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73.xml" ContentType="application/vnd.openxmlformats-officedocument.spreadsheetml.worksheet+xml"/>
  <Override PartName="/xl/worksheets/sheet72.xml" ContentType="application/vnd.openxmlformats-officedocument.spreadsheetml.worksheet+xml"/>
  <Override PartName="/xl/worksheets/sheet71.xml" ContentType="application/vnd.openxmlformats-officedocument.spreadsheetml.worksheet+xml"/>
  <Override PartName="/xl/worksheets/sheet70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7.xml" ContentType="application/vnd.openxmlformats-officedocument.spreadsheetml.worksheet+xml"/>
  <Override PartName="/xl/worksheets/sheet60.xml" ContentType="application/vnd.openxmlformats-officedocument.spreadsheetml.worksheet+xml"/>
  <Override PartName="/xl/worksheets/sheet59.xml" ContentType="application/vnd.openxmlformats-officedocument.spreadsheetml.worksheet+xml"/>
  <Override PartName="/xl/worksheets/sheet58.xml" ContentType="application/vnd.openxmlformats-officedocument.spreadsheetml.worksheet+xml"/>
  <Override PartName="/xl/worksheets/sheet1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55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0.xml" ContentType="application/vnd.openxmlformats-officedocument.spreadsheetml.worksheet+xml"/>
  <Override PartName="/xl/worksheets/sheet47.xml" ContentType="application/vnd.openxmlformats-officedocument.spreadsheetml.worksheet+xml"/>
  <Override PartName="/xl/worksheets/sheet46.xml" ContentType="application/vnd.openxmlformats-officedocument.spreadsheetml.worksheet+xml"/>
  <Override PartName="/xl/worksheets/sheet45.xml" ContentType="application/vnd.openxmlformats-officedocument.spreadsheetml.worksheet+xml"/>
  <Override PartName="/xl/worksheets/sheet2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7.xml" ContentType="application/vnd.openxmlformats-officedocument.spreadsheetml.worksheet+xml"/>
  <Override PartName="/xl/worksheets/sheet40.xml" ContentType="application/vnd.openxmlformats-officedocument.spreadsheetml.worksheet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6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-backkup\JASMINE FILES\From drive R\UPDATED 05.20.2009\project accounting\Cluster_Customer Margin Report\2017\08_Aug\Revised\"/>
    </mc:Choice>
  </mc:AlternateContent>
  <bookViews>
    <workbookView xWindow="240" yWindow="75" windowWidth="17115" windowHeight="12240" tabRatio="763"/>
  </bookViews>
  <sheets>
    <sheet name="Cluster Summary" sheetId="19" r:id="rId1"/>
    <sheet name="Revenue" sheetId="112" state="hidden" r:id="rId2"/>
    <sheet name="Labor HRS" sheetId="113" state="hidden" r:id="rId3"/>
    <sheet name="Labor NonHrs" sheetId="114" state="hidden" r:id="rId4"/>
    <sheet name="NonLabor" sheetId="115" state="hidden" r:id="rId5"/>
    <sheet name="Technology" sheetId="116" state="hidden" r:id="rId6"/>
    <sheet name="Facility" sheetId="117" state="hidden" r:id="rId7"/>
    <sheet name="00AMZ" sheetId="20" r:id="rId8"/>
    <sheet name="00API" sheetId="21" r:id="rId9"/>
    <sheet name="00BBN" sheetId="22" r:id="rId10"/>
    <sheet name="00BRL" sheetId="23" r:id="rId11"/>
    <sheet name="00CAB" sheetId="24" r:id="rId12"/>
    <sheet name="00CCH" sheetId="25" r:id="rId13"/>
    <sheet name="00CHI" sheetId="26" r:id="rId14"/>
    <sheet name="00COM" sheetId="27" r:id="rId15"/>
    <sheet name="00CTC" sheetId="28" r:id="rId16"/>
    <sheet name="00DIL" sheetId="29" r:id="rId17"/>
    <sheet name="00DOC" sheetId="30" r:id="rId18"/>
    <sheet name="00EBA" sheetId="31" r:id="rId19"/>
    <sheet name="00EBC" sheetId="32" r:id="rId20"/>
    <sheet name="00EBP" sheetId="33" r:id="rId21"/>
    <sheet name="00EBS" sheetId="34" r:id="rId22"/>
    <sheet name="00EIS" sheetId="35" r:id="rId23"/>
    <sheet name="00EKN" sheetId="36" r:id="rId24"/>
    <sheet name="00EPC" sheetId="37" r:id="rId25"/>
    <sheet name="00ESP" sheetId="38" r:id="rId26"/>
    <sheet name="00EST" sheetId="39" r:id="rId27"/>
    <sheet name="00GEN" sheetId="40" r:id="rId28"/>
    <sheet name="00GEO" sheetId="41" r:id="rId29"/>
    <sheet name="00IEL" sheetId="42" r:id="rId30"/>
    <sheet name="00INS" sheetId="43" r:id="rId31"/>
    <sheet name="00IQA" sheetId="44" r:id="rId32"/>
    <sheet name="00ISO" sheetId="45" r:id="rId33"/>
    <sheet name="00KST" sheetId="50" r:id="rId34"/>
    <sheet name="00L&amp;B" sheetId="51" r:id="rId35"/>
    <sheet name="00LAW" sheetId="52" r:id="rId36"/>
    <sheet name="00LEB" sheetId="53" r:id="rId37"/>
    <sheet name="00LGC" sheetId="54" r:id="rId38"/>
    <sheet name="00LGL" sheetId="55" r:id="rId39"/>
    <sheet name="00LLE" sheetId="56" r:id="rId40"/>
    <sheet name="00NDA" sheetId="57" r:id="rId41"/>
    <sheet name="00NEB" sheetId="58" r:id="rId42"/>
    <sheet name="00NLO" sheetId="59" r:id="rId43"/>
    <sheet name="00OEI" sheetId="60" r:id="rId44"/>
    <sheet name="00OGC" sheetId="61" r:id="rId45"/>
    <sheet name="00OIA" sheetId="62" r:id="rId46"/>
    <sheet name="00OLA" sheetId="63" r:id="rId47"/>
    <sheet name="00OLB" sheetId="64" r:id="rId48"/>
    <sheet name="00OLG" sheetId="65" r:id="rId49"/>
    <sheet name="00OMA" sheetId="66" r:id="rId50"/>
    <sheet name="00ONO" sheetId="67" r:id="rId51"/>
    <sheet name="00PAD" sheetId="68" r:id="rId52"/>
    <sheet name="00PLG" sheetId="69" r:id="rId53"/>
    <sheet name="00PLI" sheetId="70" r:id="rId54"/>
    <sheet name="00PSY" sheetId="71" r:id="rId55"/>
    <sheet name="00S&amp;P" sheetId="72" r:id="rId56"/>
    <sheet name="00SCC" sheetId="73" r:id="rId57"/>
    <sheet name="00SMB" sheetId="74" r:id="rId58"/>
    <sheet name="00SYA" sheetId="75" r:id="rId59"/>
    <sheet name="00SYN" sheetId="76" r:id="rId60"/>
    <sheet name="00TGM" sheetId="77" r:id="rId61"/>
    <sheet name="00THC" sheetId="78" r:id="rId62"/>
    <sheet name="00THM" sheetId="79" r:id="rId63"/>
    <sheet name="00THU" sheetId="80" r:id="rId64"/>
    <sheet name="00TPC" sheetId="81" r:id="rId65"/>
    <sheet name="00TRC" sheetId="82" r:id="rId66"/>
    <sheet name="00WBE" sheetId="83" r:id="rId67"/>
    <sheet name="00WBP" sheetId="84" r:id="rId68"/>
    <sheet name="00WBT" sheetId="85" r:id="rId69"/>
    <sheet name="00WDI" sheetId="86" r:id="rId70"/>
    <sheet name="00WKB" sheetId="87" r:id="rId71"/>
    <sheet name="00WKC" sheetId="88" r:id="rId72"/>
    <sheet name="00WKD" sheetId="89" r:id="rId73"/>
    <sheet name="00WKG" sheetId="90" r:id="rId74"/>
    <sheet name="00WKI" sheetId="91" r:id="rId75"/>
    <sheet name="00WKL" sheetId="92" r:id="rId76"/>
    <sheet name="00WKN" sheetId="93" r:id="rId77"/>
    <sheet name="00WKP" sheetId="94" r:id="rId78"/>
    <sheet name="00WKT" sheetId="95" r:id="rId79"/>
    <sheet name="AMZBC" sheetId="96" r:id="rId80"/>
    <sheet name="APPEB" sheetId="97" r:id="rId81"/>
    <sheet name="APPEC" sheetId="98" r:id="rId82"/>
    <sheet name="CLLLA" sheetId="99" r:id="rId83"/>
    <sheet name="EBRLG" sheetId="100" r:id="rId84"/>
    <sheet name="ESPIS" sheetId="101" r:id="rId85"/>
    <sheet name="JAYLC" sheetId="102" r:id="rId86"/>
    <sheet name="KIPRM" sheetId="103" r:id="rId87"/>
    <sheet name="OTSAS" sheetId="104" r:id="rId88"/>
    <sheet name="PTICB" sheetId="105" r:id="rId89"/>
    <sheet name="RLIDG" sheetId="106" r:id="rId90"/>
    <sheet name="TBNTD" sheetId="107" r:id="rId91"/>
    <sheet name="TCBRT" sheetId="108" r:id="rId92"/>
    <sheet name="THOCS" sheetId="109" r:id="rId93"/>
    <sheet name="TRNRV" sheetId="110" r:id="rId94"/>
    <sheet name="WPCPL" sheetId="111" r:id="rId95"/>
    <sheet name="00ITA" sheetId="46" r:id="rId96"/>
    <sheet name="00ITP" sheetId="47" r:id="rId97"/>
    <sheet name="00ITS" sheetId="48" r:id="rId98"/>
    <sheet name="00ITV" sheetId="49" r:id="rId99"/>
  </sheets>
  <definedNames>
    <definedName name="_xlnm._FilterDatabase" localSheetId="6" hidden="1">Facility!$A$3:$F$534</definedName>
    <definedName name="_xlnm._FilterDatabase" localSheetId="2" hidden="1">'Labor HRS'!$A$3:$K$4306</definedName>
    <definedName name="_xlnm._FilterDatabase" localSheetId="3" hidden="1">'Labor NonHrs'!$A$3:$J$2274</definedName>
    <definedName name="_xlnm._FilterDatabase" localSheetId="4" hidden="1">NonLabor!$A$3:$J$3799</definedName>
    <definedName name="_xlnm._FilterDatabase" localSheetId="5" hidden="1">Technology!$A$3:$J$2529</definedName>
  </definedNames>
  <calcPr calcId="152511"/>
</workbook>
</file>

<file path=xl/calcChain.xml><?xml version="1.0" encoding="utf-8"?>
<calcChain xmlns="http://schemas.openxmlformats.org/spreadsheetml/2006/main">
  <c r="CM81" i="19" l="1"/>
  <c r="CM79" i="19"/>
  <c r="CM77" i="19"/>
  <c r="CM75" i="19"/>
  <c r="CM62" i="19"/>
</calcChain>
</file>

<file path=xl/sharedStrings.xml><?xml version="1.0" encoding="utf-8"?>
<sst xmlns="http://schemas.openxmlformats.org/spreadsheetml/2006/main" count="95241" uniqueCount="1461">
  <si>
    <t>PMBFE Cluster Summary Report (Restated)</t>
  </si>
  <si>
    <t>August 2017</t>
  </si>
  <si>
    <t>00AMZ - AMAZON CLUSTER</t>
  </si>
  <si>
    <t>00API - API ENCOMPASS CLUSTER</t>
  </si>
  <si>
    <t>00BBN - BLOOMBERG BNA</t>
  </si>
  <si>
    <t>00BRL - IXBRL cluster</t>
  </si>
  <si>
    <t>00CAB - CABI CLUSTER</t>
  </si>
  <si>
    <t>00CCH - CCH Online Cluster</t>
  </si>
  <si>
    <t>00CHI - COURSE HERO</t>
  </si>
  <si>
    <t>00COM - Complinet</t>
  </si>
  <si>
    <t>00CTC - WOLTERS KLUWER CT CLUSTER</t>
  </si>
  <si>
    <t>00DIL - DERWENT CLUSTER</t>
  </si>
  <si>
    <t>00DOC - Docgenix</t>
  </si>
  <si>
    <t>00EBA - CAR WORKFLOW</t>
  </si>
  <si>
    <t>00EBC - ELSEVIER BUNDING CLUSTER</t>
  </si>
  <si>
    <t>00EBP - EBSCO CLUSTER</t>
  </si>
  <si>
    <t>00EBS - EBSCO FULFILLMENT SERVICES</t>
  </si>
  <si>
    <t>00EIS - EIS EXCERPTION</t>
  </si>
  <si>
    <t>00EKN - ELSEVIER KNOVEL</t>
  </si>
  <si>
    <t>00EPC - EBOOK and Page Composition Cluster</t>
  </si>
  <si>
    <t>00ESP - ELSEVIER CLUSTER</t>
  </si>
  <si>
    <t>00EST - Elsevier S&amp;T Books</t>
  </si>
  <si>
    <t>00GEN - GENERALPRODUCTS, LEGASPI CLUSTER</t>
  </si>
  <si>
    <t>00GEO - ELSEVIER GEOFACETS</t>
  </si>
  <si>
    <t>00IEL - IEEE (INSTITUTE OF ELECTRICAL AND ELECTRO</t>
  </si>
  <si>
    <t>00INS - IEE/INSPEC CLUSTER</t>
  </si>
  <si>
    <t>00IQA - IEE/INSPEC QA</t>
  </si>
  <si>
    <t>00ISO - INTERNATIONAL ORGANIZATION FOR STANDARDIZ</t>
  </si>
  <si>
    <t>00ITA - OTHER ITO</t>
  </si>
  <si>
    <t>00ITP - DEVELOPMENT PROJECTS</t>
  </si>
  <si>
    <t>00ITS - EPLUBLISHING SERVICES</t>
  </si>
  <si>
    <t>00ITV - MANAGED SERVICES</t>
  </si>
  <si>
    <t>00KST - KS &amp; Transcription Services Cluster</t>
  </si>
  <si>
    <t>00L&amp;B - WKL&amp;B</t>
  </si>
  <si>
    <t>00LAW - LAWBOOK CLUSTER</t>
  </si>
  <si>
    <t>00LEB - Lanka Ebook</t>
  </si>
  <si>
    <t>00LGC - LEGAL CONVERSION CLUSTER</t>
  </si>
  <si>
    <t>00LGL - Legaspi Legal Cluster</t>
  </si>
  <si>
    <t>00LLE - LN LEGAL CLUSTER</t>
  </si>
  <si>
    <t>00NDA - MDL- NDA Cluster</t>
  </si>
  <si>
    <t>00NEB - Noida ebook</t>
  </si>
  <si>
    <t>00NLO - Noida Legal Others</t>
  </si>
  <si>
    <t>00OEI - Other Elsevier Indexing Editorial Project</t>
  </si>
  <si>
    <t>00OGC - Other Germany Cluster</t>
  </si>
  <si>
    <t>00OIA - OTHER IAC CLUSTER</t>
  </si>
  <si>
    <t>00OLA - OTHER SRI LANKA CLUSTER</t>
  </si>
  <si>
    <t>00OLB - Other Lanka Ebook</t>
  </si>
  <si>
    <t>00OLG - OTHER LANKA GALLE</t>
  </si>
  <si>
    <t>00OMA - OTHER MANDAUE CLUSTER</t>
  </si>
  <si>
    <t>00ONO - OTHER NOIDA CLUSTER</t>
  </si>
  <si>
    <t>00PAD - ADM CLUSTER</t>
  </si>
  <si>
    <t>00PLG - PAGE LAYOUT GROUP CLUSTER</t>
  </si>
  <si>
    <t>00PLI - PRACTICING LAW</t>
  </si>
  <si>
    <t>00PSY - PSYCHINFO CLUSTER</t>
  </si>
  <si>
    <t>00S&amp;P - S&amp;P CAPITAL IQ</t>
  </si>
  <si>
    <t>00SCC - SONY CONNECT CLUSTER</t>
  </si>
  <si>
    <t>00SMB - Smartbrief</t>
  </si>
  <si>
    <t>00SYA - SYNODEX GROUP A</t>
  </si>
  <si>
    <t>00SYN - Synodex</t>
  </si>
  <si>
    <t>00TGM - THOMSOM GROUP MANDAUE</t>
  </si>
  <si>
    <t>00THC - Thomon Reuters Conversion Projectd</t>
  </si>
  <si>
    <t>00THM - THOMSON HEALTHCARE CLUSTER</t>
  </si>
  <si>
    <t>00THU - THOMSON REUTERS PROJECTS</t>
  </si>
  <si>
    <t>00TPC - CARSWELL CLUSTER</t>
  </si>
  <si>
    <t>00TRC - TR Canada Editorial</t>
  </si>
  <si>
    <t>00WBE - WK BELGIUM EDITORIAL</t>
  </si>
  <si>
    <t>00WBP - WKB PRIMARY SOURCE</t>
  </si>
  <si>
    <t>00WBT - WKB TYPE SETTING</t>
  </si>
  <si>
    <t>00WDI - WK DUTCH ISRAEL</t>
  </si>
  <si>
    <t>00WKB - WKB CONVERSION</t>
  </si>
  <si>
    <t>00WKC - WKG CONVERSION &amp; TYPESETTING</t>
  </si>
  <si>
    <t>00WKD - WK DUTCH CLUSTER</t>
  </si>
  <si>
    <t>00WKG - WK GERMANY COMPOSITION</t>
  </si>
  <si>
    <t>00WKI - WK Italy</t>
  </si>
  <si>
    <t>00WKL - Wolters Kluwer UK Editorial Projects</t>
  </si>
  <si>
    <t>00WKN - WK NETHERLANDS COMPOSITION PROJECTS</t>
  </si>
  <si>
    <t>00WKP - WKG PRIMARY SOURCE</t>
  </si>
  <si>
    <t>00WKT - Wolters Kluwer UK Conversion and Type</t>
  </si>
  <si>
    <t>AMZBC - BOOK CONVERSION</t>
  </si>
  <si>
    <t>APPEB - Manage Service &amp; eBook Conversion Service</t>
  </si>
  <si>
    <t>APPEC - Manage Service &amp; eBook Conversion Service</t>
  </si>
  <si>
    <t>CLLLA - Latin America Patents Keying Project</t>
  </si>
  <si>
    <t>EBRLG - Lead Generation Research Project</t>
  </si>
  <si>
    <t>ESPIS - Elsevier-ISM</t>
  </si>
  <si>
    <t>JAYLC - Tranche 2 Sources</t>
  </si>
  <si>
    <t>KIPRM - Rights Management Services Project</t>
  </si>
  <si>
    <t>OTSAS - ApplicationScreen,Test,Maintenance &amp;Audit</t>
  </si>
  <si>
    <t>PTICB - Chat Based Support Project</t>
  </si>
  <si>
    <t>RLIDG - Digitization Project</t>
  </si>
  <si>
    <t>TBNTD - International Treaty Database</t>
  </si>
  <si>
    <t>TCBRT - CB’s Data Work Team Project</t>
  </si>
  <si>
    <t>THOCS - Company Profile &amp; PDM Editorial Work</t>
  </si>
  <si>
    <t>TRNRV - Re-cataloguing of Archived Content</t>
  </si>
  <si>
    <t>WPCPL - Practical Law Project</t>
  </si>
  <si>
    <t>Total</t>
  </si>
  <si>
    <t>Revenue</t>
  </si>
  <si>
    <t>Revenue - Fabrication</t>
  </si>
  <si>
    <t>Revenue - Knowledge Services</t>
  </si>
  <si>
    <t>Revenue - Consulting</t>
  </si>
  <si>
    <t>Billable Shipping/Travel</t>
  </si>
  <si>
    <t>Other Revenues</t>
  </si>
  <si>
    <t>TOTAL REVENUE</t>
  </si>
  <si>
    <t>Fabrication Labor Cost - Rank &amp; File</t>
  </si>
  <si>
    <t>Regular Time</t>
  </si>
  <si>
    <t>Overtime</t>
  </si>
  <si>
    <t>Special Premium</t>
  </si>
  <si>
    <t>Night Differential</t>
  </si>
  <si>
    <t>Incentives Pay</t>
  </si>
  <si>
    <t>Subcontract Costs</t>
  </si>
  <si>
    <t>Total Fabrication Labor Cost - Rank &amp; File</t>
  </si>
  <si>
    <t>Fabrication Labor Cost - Management</t>
  </si>
  <si>
    <t>Total Fabrication Labor Cost - Management</t>
  </si>
  <si>
    <t>Total Fabrication Labor Cost</t>
  </si>
  <si>
    <t>Knowledge Services Labor Cost - Rank &amp; File</t>
  </si>
  <si>
    <t>Index Pay</t>
  </si>
  <si>
    <t>Total Knowledge Services Labor Cost - Rank &amp; File</t>
  </si>
  <si>
    <t>Knowledge Services Labor Cost - Management</t>
  </si>
  <si>
    <t>Total Knowledge Services Labor Cost - Management</t>
  </si>
  <si>
    <t>Total Knowledge Services Labor Cost</t>
  </si>
  <si>
    <t>Consulting Labor Cost</t>
  </si>
  <si>
    <t>Rank and File</t>
  </si>
  <si>
    <t>Management</t>
  </si>
  <si>
    <t>Total Consulting Labor Cost</t>
  </si>
  <si>
    <t>Non Project Delivery Department Labor Cost</t>
  </si>
  <si>
    <t>QA Labor Costs charged to project</t>
  </si>
  <si>
    <t>Labor Variance Adjustment to Actual</t>
  </si>
  <si>
    <t>Total Non Project Delivery Cost</t>
  </si>
  <si>
    <t>TOTAL LABOR COST</t>
  </si>
  <si>
    <t>Project Delivery Non Labor Cost</t>
  </si>
  <si>
    <t>Computer Supplies</t>
  </si>
  <si>
    <t>Stationeries &amp; Supplies</t>
  </si>
  <si>
    <t>Photocopy Expense</t>
  </si>
  <si>
    <t>Shipping &amp; Postage</t>
  </si>
  <si>
    <t>Lodging</t>
  </si>
  <si>
    <t>Air/Train</t>
  </si>
  <si>
    <t>Car Rental, Taxi, etc.</t>
  </si>
  <si>
    <t>Travel - Local</t>
  </si>
  <si>
    <t>Billable costs</t>
  </si>
  <si>
    <t>Internet, Cable, DSL</t>
  </si>
  <si>
    <t>Miscellaneous</t>
  </si>
  <si>
    <t>Total Project Delivery Non Labor Cost</t>
  </si>
  <si>
    <t>QA Non Labor Costs Charged to Project</t>
  </si>
  <si>
    <t>TOTAL NON LABOR COSTS</t>
  </si>
  <si>
    <t>DEFERRED PRODUCTION COST</t>
  </si>
  <si>
    <t>TOTAL PROJECT MARGIN BEFORE FACILITY EXPENSES (PMBFE)</t>
  </si>
  <si>
    <t>PMBFE %</t>
  </si>
  <si>
    <t>LESS: TECHNOLOGY COST</t>
  </si>
  <si>
    <t>Workstation</t>
  </si>
  <si>
    <t>Software Licenses</t>
  </si>
  <si>
    <t>Storage</t>
  </si>
  <si>
    <t>Leaseline/Bandwidth</t>
  </si>
  <si>
    <t>VOIP</t>
  </si>
  <si>
    <t>SharePoint</t>
  </si>
  <si>
    <t>Depreciation / Amortization / Equipment Leasing Specific to Project</t>
  </si>
  <si>
    <t>TOTAL TECHNOLOGY COST</t>
  </si>
  <si>
    <t>FACILITY COST</t>
  </si>
  <si>
    <t>QA ALLOCATED COST</t>
  </si>
  <si>
    <t>HR ALLOCATED COST</t>
  </si>
  <si>
    <t>TOTAL TECHNOLOGY AND FACILITY COST</t>
  </si>
  <si>
    <t>TFC %</t>
  </si>
  <si>
    <t>PROJECT GROSS MARGIN BEFORE INDIRECT COSTS</t>
  </si>
  <si>
    <t>PGM_BIC %</t>
  </si>
  <si>
    <t>PMBFE WITHOUT BILLABLE</t>
  </si>
  <si>
    <t>PMBFE W/O BILLABLE %</t>
  </si>
  <si>
    <t>PROJECT GROSS MARGIN_BEFORE INDIRECT COSTS WITHOUT BILLABLE</t>
  </si>
  <si>
    <t>PGM_BIC W/O BILLABLE %</t>
  </si>
  <si>
    <t>Technology Cost to Overhead Cost of Sales departments</t>
  </si>
  <si>
    <t>Charge to Overhead Cost of Sales</t>
  </si>
  <si>
    <t>Unutilized Capacity</t>
  </si>
  <si>
    <t>Excess Capacity</t>
  </si>
  <si>
    <t>Facility Cost to Overhead Cost of Sales departments</t>
  </si>
  <si>
    <t>Unused Space</t>
  </si>
  <si>
    <t>Unassigned PD Resources under GM's Office</t>
  </si>
  <si>
    <t>PD Resources under Forced Leave</t>
  </si>
  <si>
    <t>Rate Variance - Facility</t>
  </si>
  <si>
    <t>Indirect Costs</t>
  </si>
  <si>
    <t>Unutilized Project Delivery Labor</t>
  </si>
  <si>
    <t>Unutilized Israel Resources</t>
  </si>
  <si>
    <t>Unallocated India Outsourcing Team</t>
  </si>
  <si>
    <t>BU Overhead</t>
  </si>
  <si>
    <t>QUALITY ASSURANCE</t>
  </si>
  <si>
    <t>GLOBAL TECHNOLOGY</t>
  </si>
  <si>
    <t>ENGINEERING</t>
  </si>
  <si>
    <t>ENGINEERING EBOOK</t>
  </si>
  <si>
    <t>OPERATIONS PLANNING</t>
  </si>
  <si>
    <t>OFFICE OF COO</t>
  </si>
  <si>
    <t>ORGANIZATIONAL DEVELOPMENT</t>
  </si>
  <si>
    <t>Total Overhead Cost of Sales</t>
  </si>
  <si>
    <t>COMPANY GROSS MARGIN</t>
  </si>
  <si>
    <t>CGM %</t>
  </si>
  <si>
    <t>CORPORATE GROSS MARGIN WITHOUT BILLABLE</t>
  </si>
  <si>
    <t>CGM W/O BILLABLE %</t>
  </si>
  <si>
    <t>PMBFE Cluster per Facility Report (Restated)</t>
  </si>
  <si>
    <t>00AMZ-AMAZON CLUSTER</t>
  </si>
  <si>
    <t>INN</t>
  </si>
  <si>
    <t>IPL</t>
  </si>
  <si>
    <t>XML</t>
  </si>
  <si>
    <t>00API-API ENCOMPASS CLUSTER</t>
  </si>
  <si>
    <t>EBA</t>
  </si>
  <si>
    <t>EMC</t>
  </si>
  <si>
    <t>00BBN-BLOOMBERG BNA</t>
  </si>
  <si>
    <t>00BRL-IXBRL cluster</t>
  </si>
  <si>
    <t>SRI</t>
  </si>
  <si>
    <t>00CAB-CABI CLUSTER</t>
  </si>
  <si>
    <t>00CCH-CCH Online Cluster</t>
  </si>
  <si>
    <t>00CHI-COURSE HERO</t>
  </si>
  <si>
    <t>00COM-Complinet</t>
  </si>
  <si>
    <t>00CTC-WOLTERS KLUWER CT CLUSTER</t>
  </si>
  <si>
    <t>00DIL-DERWENT CLUSTER</t>
  </si>
  <si>
    <t>EBM</t>
  </si>
  <si>
    <t>00DOC-Docgenix</t>
  </si>
  <si>
    <t>IDG</t>
  </si>
  <si>
    <t>00EBA-CAR WORKFLOW</t>
  </si>
  <si>
    <t>COS</t>
  </si>
  <si>
    <t>00EBC-ELSEVIER BUNDING CLUSTER</t>
  </si>
  <si>
    <t>00EBP-EBSCO CLUSTER</t>
  </si>
  <si>
    <t>00EBS-EBSCO FULFILLMENT SERVICES</t>
  </si>
  <si>
    <t>00EIS-EIS EXCERPTION</t>
  </si>
  <si>
    <t>00EKN-ELSEVIER KNOVEL</t>
  </si>
  <si>
    <t>00EPC-EBOOK and Page Composition Cluster</t>
  </si>
  <si>
    <t>00ESP-ELSEVIER CLUSTER</t>
  </si>
  <si>
    <t>ISR</t>
  </si>
  <si>
    <t>00EST-Elsevier S&amp;T Books</t>
  </si>
  <si>
    <t>00GEN-GENERALPRODUCTS, LEGASPI CLUSTER</t>
  </si>
  <si>
    <t>00GEO-ELSEVIER GEOFACETS</t>
  </si>
  <si>
    <t>00IEL-IEEE (INSTITUTE OF ELECTRICAL AND ELECTRO</t>
  </si>
  <si>
    <t>00INS-IEE/INSPEC CLUSTER</t>
  </si>
  <si>
    <t>00IQA-IEE/INSPEC QA</t>
  </si>
  <si>
    <t>00ISO-INTERNATIONAL ORGANIZATION FOR STANDARDIZ</t>
  </si>
  <si>
    <t>00ITA-OTHER ITO</t>
  </si>
  <si>
    <t>00ITP-DEVELOPMENT PROJECTS</t>
  </si>
  <si>
    <t>00ITS-EPLUBLISHING SERVICES</t>
  </si>
  <si>
    <t>00ITV-MANAGED SERVICES</t>
  </si>
  <si>
    <t>00KST-KS &amp; Transcription Services Cluster</t>
  </si>
  <si>
    <t>00L&amp;B-WKL&amp;B</t>
  </si>
  <si>
    <t>00LAW-LAWBOOK CLUSTER</t>
  </si>
  <si>
    <t>00LEB-Lanka Ebook</t>
  </si>
  <si>
    <t>00LGC-LEGAL CONVERSION CLUSTER</t>
  </si>
  <si>
    <t>00LGL-Legaspi Legal Cluster</t>
  </si>
  <si>
    <t>00LLE-LN LEGAL CLUSTER</t>
  </si>
  <si>
    <t>00NDA-MDL- NDA Cluster</t>
  </si>
  <si>
    <t>00NEB-Noida ebook</t>
  </si>
  <si>
    <t>00NLO-Noida Legal Others</t>
  </si>
  <si>
    <t>00OEI-Other Elsevier Indexing Editorial Project</t>
  </si>
  <si>
    <t>00OGC-Other Germany Cluster</t>
  </si>
  <si>
    <t>00OIA-OTHER IAC CLUSTER</t>
  </si>
  <si>
    <t>00OLA-OTHER SRI LANKA CLUSTER</t>
  </si>
  <si>
    <t>00OLB-Other Lanka Ebook</t>
  </si>
  <si>
    <t>00OLG-OTHER LANKA GALLE</t>
  </si>
  <si>
    <t>00OMA-OTHER MANDAUE CLUSTER</t>
  </si>
  <si>
    <t>00ONO-OTHER NOIDA CLUSTER</t>
  </si>
  <si>
    <t>00PAD-ADM CLUSTER</t>
  </si>
  <si>
    <t>00PLG-PAGE LAYOUT GROUP CLUSTER</t>
  </si>
  <si>
    <t>00PLI-PRACTICING LAW</t>
  </si>
  <si>
    <t>00PSY-PSYCHINFO CLUSTER</t>
  </si>
  <si>
    <t>00S&amp;P-S&amp;P CAPITAL IQ</t>
  </si>
  <si>
    <t>00SCC-SONY CONNECT CLUSTER</t>
  </si>
  <si>
    <t>00SMB-Smartbrief</t>
  </si>
  <si>
    <t>00SYA-SYNODEX GROUP A</t>
  </si>
  <si>
    <t>00SYN-Synodex</t>
  </si>
  <si>
    <t>00TGM-THOMSOM GROUP MANDAUE</t>
  </si>
  <si>
    <t>00THC-Thomon Reuters Conversion Projectd</t>
  </si>
  <si>
    <t>00THM-THOMSON HEALTHCARE CLUSTER</t>
  </si>
  <si>
    <t>00THU-THOMSON REUTERS PROJECTS</t>
  </si>
  <si>
    <t>00TPC-CARSWELL CLUSTER</t>
  </si>
  <si>
    <t>00TRC-TR Canada Editorial</t>
  </si>
  <si>
    <t>00WBE-WK BELGIUM EDITORIAL</t>
  </si>
  <si>
    <t>EUR</t>
  </si>
  <si>
    <t>00WBP-WKB PRIMARY SOURCE</t>
  </si>
  <si>
    <t>00WBT-WKB TYPE SETTING</t>
  </si>
  <si>
    <t>00WDI-WK DUTCH ISRAEL</t>
  </si>
  <si>
    <t>00WKB-WKB CONVERSION</t>
  </si>
  <si>
    <t>00WKC-WKG CONVERSION &amp; TYPESETTING</t>
  </si>
  <si>
    <t>00WKD-WK DUTCH CLUSTER</t>
  </si>
  <si>
    <t>00WKG-WK GERMANY COMPOSITION</t>
  </si>
  <si>
    <t>00WKI-WK Italy</t>
  </si>
  <si>
    <t>00WKL-Wolters Kluwer UK Editorial Projects</t>
  </si>
  <si>
    <t>00WKN-WK NETHERLANDS COMPOSITION PROJECTS</t>
  </si>
  <si>
    <t>00WKP-WKG PRIMARY SOURCE</t>
  </si>
  <si>
    <t>GER</t>
  </si>
  <si>
    <t>IHK</t>
  </si>
  <si>
    <t>00WKT-Wolters Kluwer UK Conversion and Type</t>
  </si>
  <si>
    <t>AMZBC-BOOK CONVERSION</t>
  </si>
  <si>
    <t>APPEB-Manage Service &amp; eBook Conversion Service</t>
  </si>
  <si>
    <t>APPEC-Manage Service &amp; eBook Conversion Service</t>
  </si>
  <si>
    <t>CLLLA-Latin America Patents Keying Project</t>
  </si>
  <si>
    <t>EBRLG-Lead Generation Research Project</t>
  </si>
  <si>
    <t>ESPIS-Elsevier-ISM</t>
  </si>
  <si>
    <t>JAYLC-Tranche 2 Sources</t>
  </si>
  <si>
    <t>KIPRM-Rights Management Services Project</t>
  </si>
  <si>
    <t>OTSAS-ApplicationScreen,Test,Maintenance &amp;Audit</t>
  </si>
  <si>
    <t>PTICB-Chat Based Support Project</t>
  </si>
  <si>
    <t>RLIDG-Digitization Project</t>
  </si>
  <si>
    <t>TBNTD-International Treaty Database</t>
  </si>
  <si>
    <t>TCBRT-CB’s Data Work Team Project</t>
  </si>
  <si>
    <t>THOCS-Company Profile &amp; PDM Editorial Work</t>
  </si>
  <si>
    <t>TRNRV-Re-cataloguing of Archived Content</t>
  </si>
  <si>
    <t>WPCPL-Practical Law Project</t>
  </si>
  <si>
    <t>Total Content</t>
  </si>
  <si>
    <t>Grand Total</t>
  </si>
  <si>
    <t>00TGM</t>
  </si>
  <si>
    <t>Mandaue Facility</t>
  </si>
  <si>
    <t>New Zealand Receipting - Legislation</t>
  </si>
  <si>
    <t>BRLNL</t>
  </si>
  <si>
    <t>New Zealand Law Reports</t>
  </si>
  <si>
    <t>BRLLR</t>
  </si>
  <si>
    <t>New Zealand Legislation Project</t>
  </si>
  <si>
    <t>BRLCL</t>
  </si>
  <si>
    <t>00OMA</t>
  </si>
  <si>
    <t>Full Level Indexing Services</t>
  </si>
  <si>
    <t>ATLIS</t>
  </si>
  <si>
    <t>Minimal Indexing &amp; Workflow Support</t>
  </si>
  <si>
    <t>ATLIN</t>
  </si>
  <si>
    <t>00AMZ</t>
  </si>
  <si>
    <t>SOFA/Book Surge POD</t>
  </si>
  <si>
    <t>AMZSO</t>
  </si>
  <si>
    <t>00CCH</t>
  </si>
  <si>
    <t>FORMS PRODUCTION OUTSOURCING</t>
  </si>
  <si>
    <t>CCHEF</t>
  </si>
  <si>
    <t>Advance Law XML Conv &amp; Print Production</t>
  </si>
  <si>
    <t>CCHAL</t>
  </si>
  <si>
    <t>Trade Description Project</t>
  </si>
  <si>
    <t>BVDTD</t>
  </si>
  <si>
    <t>Directors and Managers Data Project</t>
  </si>
  <si>
    <t>BVDDM</t>
  </si>
  <si>
    <t>New Zealand Case Receipting Project</t>
  </si>
  <si>
    <t>BRLNZ</t>
  </si>
  <si>
    <t>00PAD</t>
  </si>
  <si>
    <t>ebrary - MARC Cataloging Project</t>
  </si>
  <si>
    <t>CHVEB</t>
  </si>
  <si>
    <t>Advanced Document Manufacturing</t>
  </si>
  <si>
    <t>CHVAD</t>
  </si>
  <si>
    <t>00L&amp;B</t>
  </si>
  <si>
    <t>RBSourceContent Maintenance</t>
  </si>
  <si>
    <t>CCICM</t>
  </si>
  <si>
    <t>ON-GOING PRINT PRODUCTION</t>
  </si>
  <si>
    <t>CCHPP</t>
  </si>
  <si>
    <t>LOB/SLOB Projects and Functions</t>
  </si>
  <si>
    <t>CCHIN</t>
  </si>
  <si>
    <t>00CTC</t>
  </si>
  <si>
    <t>Customer &amp; Record Maintenance</t>
  </si>
  <si>
    <t>CTCCR</t>
  </si>
  <si>
    <t>Business License Managed Services</t>
  </si>
  <si>
    <t>CTCBL</t>
  </si>
  <si>
    <t>Agent Services</t>
  </si>
  <si>
    <t>CTCAS</t>
  </si>
  <si>
    <t>Annual Report Work Flow</t>
  </si>
  <si>
    <t>CTCAR</t>
  </si>
  <si>
    <t>Normalization Outsourcing-Serial Solution</t>
  </si>
  <si>
    <t>CHVNO</t>
  </si>
  <si>
    <t>MARC Cataloging-Serials Solutions</t>
  </si>
  <si>
    <t>CHVMC</t>
  </si>
  <si>
    <t>CTLS Electronic Fulfillment (Pilot)</t>
  </si>
  <si>
    <t>CTLEF</t>
  </si>
  <si>
    <t>Follow up Process &amp; Houston/Louisiana Doc</t>
  </si>
  <si>
    <t>CTLCH</t>
  </si>
  <si>
    <t>Onboarding Pilot Program</t>
  </si>
  <si>
    <t>CTCOB</t>
  </si>
  <si>
    <t>Annual Report Managed Services (ARMS)</t>
  </si>
  <si>
    <t>CTCFM</t>
  </si>
  <si>
    <t>Electronic Fulfillment (EFF)</t>
  </si>
  <si>
    <t>CTCFF</t>
  </si>
  <si>
    <t>Professional Services Team</t>
  </si>
  <si>
    <t>CTCDE</t>
  </si>
  <si>
    <t>00EBP</t>
  </si>
  <si>
    <t>ACADEMIC ABSTRACTING</t>
  </si>
  <si>
    <t>EBPAA</t>
  </si>
  <si>
    <t>00EBC</t>
  </si>
  <si>
    <t>Target Insight Project</t>
  </si>
  <si>
    <t>EBDTI</t>
  </si>
  <si>
    <t>00EBA</t>
  </si>
  <si>
    <t>EMBASE Conferences</t>
  </si>
  <si>
    <t>EBDEC</t>
  </si>
  <si>
    <t>00DIL</t>
  </si>
  <si>
    <t>Portuguese and Spanish Patents</t>
  </si>
  <si>
    <t>DILPS</t>
  </si>
  <si>
    <t>PATENTS ABSTRACTING</t>
  </si>
  <si>
    <t>DILPA</t>
  </si>
  <si>
    <t>UCC STR Search</t>
  </si>
  <si>
    <t>CTLUC</t>
  </si>
  <si>
    <t>PharmaPendium Project</t>
  </si>
  <si>
    <t>ESPFP</t>
  </si>
  <si>
    <t>00ESP</t>
  </si>
  <si>
    <t>Cabs Indexing Project</t>
  </si>
  <si>
    <t>ESPCB</t>
  </si>
  <si>
    <t>CAR Bundling Project</t>
  </si>
  <si>
    <t>ESPBS</t>
  </si>
  <si>
    <t>BD-OPS CAR PROCESSING</t>
  </si>
  <si>
    <t>ESPBD</t>
  </si>
  <si>
    <t>00API</t>
  </si>
  <si>
    <t>API ENCOMPASS LITERATURE DATABASE</t>
  </si>
  <si>
    <t>ESPAL</t>
  </si>
  <si>
    <t>PDF MATCHING</t>
  </si>
  <si>
    <t>EBPPM</t>
  </si>
  <si>
    <t>00SYA</t>
  </si>
  <si>
    <t>File Preparation Services-Florida</t>
  </si>
  <si>
    <t>EWGFL</t>
  </si>
  <si>
    <t>Health Sciences Book Indexing</t>
  </si>
  <si>
    <t>ESSBI</t>
  </si>
  <si>
    <t>SORTING PAPER JOURNALS</t>
  </si>
  <si>
    <t>ESPSP</t>
  </si>
  <si>
    <t>Pathway Studios - CAR Bundling</t>
  </si>
  <si>
    <t>ESPPS</t>
  </si>
  <si>
    <t>ESPIS</t>
  </si>
  <si>
    <t>Elsevier-ISM</t>
  </si>
  <si>
    <t>REGULAR ARTICLES, INDEXING &amp; ABSTRACTING</t>
  </si>
  <si>
    <t>ESPIA</t>
  </si>
  <si>
    <t>JH Full Life Project</t>
  </si>
  <si>
    <t>JHLFL</t>
  </si>
  <si>
    <t>JAYLC</t>
  </si>
  <si>
    <t>Tranche 2 Sources</t>
  </si>
  <si>
    <t>00IQA</t>
  </si>
  <si>
    <t>DATA CAPTURE QA</t>
  </si>
  <si>
    <t>IEEDQ</t>
  </si>
  <si>
    <t>00INS</t>
  </si>
  <si>
    <t>INSPEC Bibliographic Data Capture</t>
  </si>
  <si>
    <t>IEEDC</t>
  </si>
  <si>
    <t>Citation Boxing</t>
  </si>
  <si>
    <t>IEECB</t>
  </si>
  <si>
    <t>File Preparation Services-Minnesota</t>
  </si>
  <si>
    <t>EWGMN</t>
  </si>
  <si>
    <t>RLIDG</t>
  </si>
  <si>
    <t>Digitization Project</t>
  </si>
  <si>
    <t>00LGC</t>
  </si>
  <si>
    <t>LAW ONLINE</t>
  </si>
  <si>
    <t>OUPLO</t>
  </si>
  <si>
    <t>Max Planck EPIL Online</t>
  </si>
  <si>
    <t>OUPEP</t>
  </si>
  <si>
    <t>Data Extraction</t>
  </si>
  <si>
    <t>NMLDE</t>
  </si>
  <si>
    <t>00LLE</t>
  </si>
  <si>
    <t>Mini Summaries- Commentaries</t>
  </si>
  <si>
    <t>LNKMC</t>
  </si>
  <si>
    <t>00NDA</t>
  </si>
  <si>
    <t>Consolidated Legislation-Live Phase</t>
  </si>
  <si>
    <t>LNKCL</t>
  </si>
  <si>
    <t>00THU</t>
  </si>
  <si>
    <t>Court Wire Project</t>
  </si>
  <si>
    <t>THUCW</t>
  </si>
  <si>
    <t>00THC</t>
  </si>
  <si>
    <t>Case Law Transformation</t>
  </si>
  <si>
    <t>THUCL</t>
  </si>
  <si>
    <t>Ampex Brief Project</t>
  </si>
  <si>
    <t>THUAB</t>
  </si>
  <si>
    <t>File Prep Service Project</t>
  </si>
  <si>
    <t>TEGFP</t>
  </si>
  <si>
    <t>TBNTD</t>
  </si>
  <si>
    <t>International Treaty Database</t>
  </si>
  <si>
    <t>00BBN</t>
  </si>
  <si>
    <t>Forms Processing</t>
  </si>
  <si>
    <t>STFFP</t>
  </si>
  <si>
    <t>Legislative  Consolidation</t>
  </si>
  <si>
    <t>TLRLC</t>
  </si>
  <si>
    <t>Case &amp; Journal Classification &amp; Treatment</t>
  </si>
  <si>
    <t>TLRJC</t>
  </si>
  <si>
    <t>Australian Digest Production</t>
  </si>
  <si>
    <t>TLRDP</t>
  </si>
  <si>
    <t>Alert24 Updating - AU</t>
  </si>
  <si>
    <t>TLRCL</t>
  </si>
  <si>
    <t>Bill Tracking</t>
  </si>
  <si>
    <t>TLRBT</t>
  </si>
  <si>
    <t>Judicial Motion Tracker Project</t>
  </si>
  <si>
    <t>THUMT</t>
  </si>
  <si>
    <t>00TPC</t>
  </si>
  <si>
    <t>Client Identification &amp; Civil Litigation</t>
  </si>
  <si>
    <t>TPCCH</t>
  </si>
  <si>
    <t xml:space="preserve">CASE CHECK </t>
  </si>
  <si>
    <t>TPCCC</t>
  </si>
  <si>
    <t>Australian Tax Reports</t>
  </si>
  <si>
    <t>TLRTR</t>
  </si>
  <si>
    <t>Online Production Process for NSW</t>
  </si>
  <si>
    <t>TLROP</t>
  </si>
  <si>
    <t>Australian Case Receipting Project</t>
  </si>
  <si>
    <t>TLRNZ</t>
  </si>
  <si>
    <t>Australian Law Reports</t>
  </si>
  <si>
    <t>TLRLR</t>
  </si>
  <si>
    <t>00TRC</t>
  </si>
  <si>
    <t>First Proof Inspection</t>
  </si>
  <si>
    <t>TPCFP</t>
  </si>
  <si>
    <t>FileLaw Product Line</t>
  </si>
  <si>
    <t>TPCFL</t>
  </si>
  <si>
    <t>APFF Tax Net French Center</t>
  </si>
  <si>
    <t>TPCFC</t>
  </si>
  <si>
    <t>Page Insertion Project</t>
  </si>
  <si>
    <t>TPCER</t>
  </si>
  <si>
    <t>CASE RESEARCH</t>
  </si>
  <si>
    <t>TPCCS</t>
  </si>
  <si>
    <t>General Conversion</t>
  </si>
  <si>
    <t>TPCCR</t>
  </si>
  <si>
    <t>Precedents Project.</t>
  </si>
  <si>
    <t>TPCPP</t>
  </si>
  <si>
    <t>Canadian Progress of Bills Project</t>
  </si>
  <si>
    <t>TPCPB</t>
  </si>
  <si>
    <t>Performing Case Analysis</t>
  </si>
  <si>
    <t>TPCPA</t>
  </si>
  <si>
    <t>Legislative Outsourcing</t>
  </si>
  <si>
    <t>TPCOS</t>
  </si>
  <si>
    <t>LEGISLATIVE PDF FORMS PROJECT</t>
  </si>
  <si>
    <t>TPCLF</t>
  </si>
  <si>
    <t>CLASSIFICATION HEADNOTES (ABRCLASS)</t>
  </si>
  <si>
    <t>TPCHN</t>
  </si>
  <si>
    <t>00LGL</t>
  </si>
  <si>
    <t>Non-digitized Looseleafs Live Phase</t>
  </si>
  <si>
    <t>TRPLE</t>
  </si>
  <si>
    <t>TRNRV</t>
  </si>
  <si>
    <t>Re-cataloguing of Archived Content</t>
  </si>
  <si>
    <t>Case Treatment Analysis&amp; Assignment</t>
  </si>
  <si>
    <t>TPCTA</t>
  </si>
  <si>
    <t>Status Update Sheet</t>
  </si>
  <si>
    <t>TPCSU</t>
  </si>
  <si>
    <t>PDF2Word Project</t>
  </si>
  <si>
    <t>TPCSS</t>
  </si>
  <si>
    <t>Creating Reference List (REFLISTS)</t>
  </si>
  <si>
    <t>TPCRL</t>
  </si>
  <si>
    <t>Insight Indexing</t>
  </si>
  <si>
    <t>WKFII</t>
  </si>
  <si>
    <t>Expanded Editorial Production</t>
  </si>
  <si>
    <t>WKFEE</t>
  </si>
  <si>
    <t>CompliSource Folio View</t>
  </si>
  <si>
    <t>WKFCS</t>
  </si>
  <si>
    <t>News Project</t>
  </si>
  <si>
    <t>WKFAN</t>
  </si>
  <si>
    <t>Keying Records from NCRA source (Pilot)</t>
  </si>
  <si>
    <t>VLSKR</t>
  </si>
  <si>
    <t>Legislation Workflow</t>
  </si>
  <si>
    <t>TRPLW</t>
  </si>
  <si>
    <t>00LAW</t>
  </si>
  <si>
    <t>CONVERSION PROJECT</t>
  </si>
  <si>
    <t>Y23CP</t>
  </si>
  <si>
    <t>00WKL</t>
  </si>
  <si>
    <t>End to End Editorial Workflow</t>
  </si>
  <si>
    <t>WKLTR</t>
  </si>
  <si>
    <t>Croner - Editorial Work</t>
  </si>
  <si>
    <t>WKLCR</t>
  </si>
  <si>
    <t>Croner-i Editorial&amp;Croner PrintAuthor Mgt</t>
  </si>
  <si>
    <t>WKLCI</t>
  </si>
  <si>
    <t>Data Capture Project</t>
  </si>
  <si>
    <t>WKFPD</t>
  </si>
  <si>
    <t>Print Replica Conversion Project</t>
  </si>
  <si>
    <t>AMZPR</t>
  </si>
  <si>
    <t>PDF PREFLIGHTING</t>
  </si>
  <si>
    <t>AMZPF</t>
  </si>
  <si>
    <t>PDF Ingestion</t>
  </si>
  <si>
    <t>AMZCU</t>
  </si>
  <si>
    <t>AMZBC</t>
  </si>
  <si>
    <t>BOOK CONVERSION</t>
  </si>
  <si>
    <t>ATR PREFLIGHTING</t>
  </si>
  <si>
    <t>AMZAP</t>
  </si>
  <si>
    <t>Frontlist Content Project</t>
  </si>
  <si>
    <t>ACSFF</t>
  </si>
  <si>
    <t>00OLA</t>
  </si>
  <si>
    <t>SRI Facility</t>
  </si>
  <si>
    <t>QA of Converted Content Project</t>
  </si>
  <si>
    <t>BSIQA</t>
  </si>
  <si>
    <t>Conversion to ISOSTS Schema</t>
  </si>
  <si>
    <t>BSICX</t>
  </si>
  <si>
    <t>XML Checking and Proofing Project</t>
  </si>
  <si>
    <t>BSICP</t>
  </si>
  <si>
    <t>00OLG</t>
  </si>
  <si>
    <t>JOURNAL AGGREGATION</t>
  </si>
  <si>
    <t>BONJC</t>
  </si>
  <si>
    <t>APPEC</t>
  </si>
  <si>
    <t>Manage Service &amp; eBook Conversion Service</t>
  </si>
  <si>
    <t>APPEB</t>
  </si>
  <si>
    <t>Outsource Data Processing</t>
  </si>
  <si>
    <t>CCCOD</t>
  </si>
  <si>
    <t>Commercial Recreation Vehicle</t>
  </si>
  <si>
    <t>CCCCR</t>
  </si>
  <si>
    <t>AUTOMOBILE ADVERTISEMENT</t>
  </si>
  <si>
    <t>CCCCC</t>
  </si>
  <si>
    <t>00LEB</t>
  </si>
  <si>
    <t>Scanning Project</t>
  </si>
  <si>
    <t>CATSP</t>
  </si>
  <si>
    <t>eBook Conversion Project</t>
  </si>
  <si>
    <t>CATEB</t>
  </si>
  <si>
    <t>Compliance Navigator Data Capture project</t>
  </si>
  <si>
    <t>BSIWB</t>
  </si>
  <si>
    <t>Vogue Ongoing XML Conversion Project</t>
  </si>
  <si>
    <t>CNAVP</t>
  </si>
  <si>
    <t>Vanity Fair Archive Scanning</t>
  </si>
  <si>
    <t>CNAVA</t>
  </si>
  <si>
    <t>Magazine  Conversion</t>
  </si>
  <si>
    <t>CNAMC</t>
  </si>
  <si>
    <t>Architectural Digest XML Conversion</t>
  </si>
  <si>
    <t>CNAAD</t>
  </si>
  <si>
    <t>Newsweek Magazine Archive</t>
  </si>
  <si>
    <t>CHVMA</t>
  </si>
  <si>
    <t>PowerPoint Creation Services</t>
  </si>
  <si>
    <t>CESPP</t>
  </si>
  <si>
    <t>00WKN</t>
  </si>
  <si>
    <t>Compo-Books Traditional -Non-standardized</t>
  </si>
  <si>
    <t>HMSBT</t>
  </si>
  <si>
    <t>Recipes</t>
  </si>
  <si>
    <t>HGPER</t>
  </si>
  <si>
    <t>00EBS</t>
  </si>
  <si>
    <t>Fulfillment Svcs-Quatation&amp;OrderEntryProc</t>
  </si>
  <si>
    <t>EBPQO</t>
  </si>
  <si>
    <t>Fulfillment Services-Invoice Processing</t>
  </si>
  <si>
    <t>EBPIV</t>
  </si>
  <si>
    <t>Fulfillment Services-Claims Processing</t>
  </si>
  <si>
    <t>EBPCP</t>
  </si>
  <si>
    <t>Fulfillment Svcs-EU Order EntryProcessing</t>
  </si>
  <si>
    <t>EBIEO</t>
  </si>
  <si>
    <t>KIPRM</t>
  </si>
  <si>
    <t>Rights Management Services Project</t>
  </si>
  <si>
    <t>Standards Conversion project</t>
  </si>
  <si>
    <t>IECSC</t>
  </si>
  <si>
    <t>Composition-Books Semi-Auto -Standardized</t>
  </si>
  <si>
    <t>HMSSA</t>
  </si>
  <si>
    <t>Composition - Newsletters</t>
  </si>
  <si>
    <t>HMSNS</t>
  </si>
  <si>
    <t>00WKD</t>
  </si>
  <si>
    <t>Primary Source - Legislation</t>
  </si>
  <si>
    <t>HMSLN</t>
  </si>
  <si>
    <t>Primary Source - Jurisprudence</t>
  </si>
  <si>
    <t>HMSJU</t>
  </si>
  <si>
    <t>XML Capture of Optics Express Journal</t>
  </si>
  <si>
    <t>OSAXC</t>
  </si>
  <si>
    <t>00OGC</t>
  </si>
  <si>
    <t>XML Conversion</t>
  </si>
  <si>
    <t>NWBXM</t>
  </si>
  <si>
    <t>Dutch Standards Conversion</t>
  </si>
  <si>
    <t>NENDS</t>
  </si>
  <si>
    <t>XML Content Conversion</t>
  </si>
  <si>
    <t>MSIXM</t>
  </si>
  <si>
    <t>Image Scraping Project</t>
  </si>
  <si>
    <t>MSICS</t>
  </si>
  <si>
    <t>00PLI</t>
  </si>
  <si>
    <t>Course Handbooks Navigation</t>
  </si>
  <si>
    <t>PRAHN</t>
  </si>
  <si>
    <t>XML Outsourcing</t>
  </si>
  <si>
    <t>PRACO</t>
  </si>
  <si>
    <t>PENTON MAGAZINE CONVERSION</t>
  </si>
  <si>
    <t>PENPM</t>
  </si>
  <si>
    <t>Shakespeare Project</t>
  </si>
  <si>
    <t>OUPSP</t>
  </si>
  <si>
    <t>OSEO XML Conversion</t>
  </si>
  <si>
    <t>OUPOS</t>
  </si>
  <si>
    <t>OTSAS</t>
  </si>
  <si>
    <t>ApplicationScreen,Test,Maintenance &amp;Audit</t>
  </si>
  <si>
    <t>Fire Engineering Archive Digitization</t>
  </si>
  <si>
    <t>PWCFE</t>
  </si>
  <si>
    <t>PURI Advance Sheets</t>
  </si>
  <si>
    <t>PURPU</t>
  </si>
  <si>
    <t>TOA &amp; Index Linked Files</t>
  </si>
  <si>
    <t>PRATO</t>
  </si>
  <si>
    <t>Taxonomy Project</t>
  </si>
  <si>
    <t>PRATN</t>
  </si>
  <si>
    <t>Treatises XML</t>
  </si>
  <si>
    <t>PRATF</t>
  </si>
  <si>
    <t>SECI Project</t>
  </si>
  <si>
    <t>PRASE</t>
  </si>
  <si>
    <t>eBook Conversion</t>
  </si>
  <si>
    <t>WHMEB</t>
  </si>
  <si>
    <t>00OLB</t>
  </si>
  <si>
    <t>Apple BuyBack&amp; Amazon Promotion for Books</t>
  </si>
  <si>
    <t>UDLEB</t>
  </si>
  <si>
    <t>Conversion of Academic Titles</t>
  </si>
  <si>
    <t>TRPEB</t>
  </si>
  <si>
    <t>Digital Asset Repository - Backlist</t>
  </si>
  <si>
    <t>TNIDA</t>
  </si>
  <si>
    <t>ePub Digitization Project</t>
  </si>
  <si>
    <t>SHEEP</t>
  </si>
  <si>
    <t>REXEB</t>
  </si>
  <si>
    <t>00WBP</t>
  </si>
  <si>
    <t>Legislation Conversion</t>
  </si>
  <si>
    <t>WKBLC</t>
  </si>
  <si>
    <t>E&amp;P Jurisprudence Conversion</t>
  </si>
  <si>
    <t>WKBJC</t>
  </si>
  <si>
    <t>00WBT</t>
  </si>
  <si>
    <t>Fiscal Library Project</t>
  </si>
  <si>
    <t>WKBFP</t>
  </si>
  <si>
    <t>End-to-End Process - Typesetting</t>
  </si>
  <si>
    <t>WKBET</t>
  </si>
  <si>
    <t>Data Processing - Typesetting</t>
  </si>
  <si>
    <t>WKBDT</t>
  </si>
  <si>
    <t>00WKB</t>
  </si>
  <si>
    <t>Data Processing - Conversion</t>
  </si>
  <si>
    <t>WKBDC</t>
  </si>
  <si>
    <t>00WKI</t>
  </si>
  <si>
    <t>National Legislation Project</t>
  </si>
  <si>
    <t>WKINL</t>
  </si>
  <si>
    <t>Jurisprudence Conversion</t>
  </si>
  <si>
    <t>WKIJU</t>
  </si>
  <si>
    <t>00WKC</t>
  </si>
  <si>
    <t>Loose Leaf Conversion</t>
  </si>
  <si>
    <t>WKGLF</t>
  </si>
  <si>
    <t>Books Conversion</t>
  </si>
  <si>
    <t>WKGBC</t>
  </si>
  <si>
    <t>Book XML Conversion &amp; Updating</t>
  </si>
  <si>
    <t>WKBXM</t>
  </si>
  <si>
    <t>Word to XML Conversion</t>
  </si>
  <si>
    <t>WKBWX</t>
  </si>
  <si>
    <t>Praxis Project</t>
  </si>
  <si>
    <t>WKIPX</t>
  </si>
  <si>
    <t>Kindle Textbook Conversion</t>
  </si>
  <si>
    <t>AOTKC</t>
  </si>
  <si>
    <t>JP Conversion Services</t>
  </si>
  <si>
    <t>AMZJP</t>
  </si>
  <si>
    <t>Outlines Tabloid Conversion</t>
  </si>
  <si>
    <t>ALPTC</t>
  </si>
  <si>
    <t>SGML/XML &amp; Img Creation (Keying Services)</t>
  </si>
  <si>
    <t>ALPKS</t>
  </si>
  <si>
    <t>Conversion Services</t>
  </si>
  <si>
    <t>ACNCO</t>
  </si>
  <si>
    <t>Ebook Conversion</t>
  </si>
  <si>
    <t>ACDEB</t>
  </si>
  <si>
    <t>00WBE</t>
  </si>
  <si>
    <t>Israel Facility</t>
  </si>
  <si>
    <t>Abstracts</t>
  </si>
  <si>
    <t>WKBAB</t>
  </si>
  <si>
    <t>00WDI</t>
  </si>
  <si>
    <t>Copy editing - Online Vakstud</t>
  </si>
  <si>
    <t>HMSOV</t>
  </si>
  <si>
    <t>Copy editing - Online Modules</t>
  </si>
  <si>
    <t>HMSOM</t>
  </si>
  <si>
    <t>Copy editing - Online Lexplicatie</t>
  </si>
  <si>
    <t>HMSOL</t>
  </si>
  <si>
    <t>Copy editing - Newsletters</t>
  </si>
  <si>
    <t>HMSNL</t>
  </si>
  <si>
    <t>Monthly Support Staff Services</t>
  </si>
  <si>
    <t>HMSMS</t>
  </si>
  <si>
    <t>Magazines</t>
  </si>
  <si>
    <t>WKBMG</t>
  </si>
  <si>
    <t>French Loose Leafs</t>
  </si>
  <si>
    <t>WKBFL</t>
  </si>
  <si>
    <t>French Book</t>
  </si>
  <si>
    <t>WKBFB</t>
  </si>
  <si>
    <t>Dutch Loose Leafs</t>
  </si>
  <si>
    <t>WKBDL</t>
  </si>
  <si>
    <t>Dutch Book</t>
  </si>
  <si>
    <t>WKBDB</t>
  </si>
  <si>
    <t>Copy editing - Looseleaf</t>
  </si>
  <si>
    <t>HMSLL</t>
  </si>
  <si>
    <t>Copy editing - Journals</t>
  </si>
  <si>
    <t>HMSJL</t>
  </si>
  <si>
    <t>Downtime Project</t>
  </si>
  <si>
    <t>HMSDT</t>
  </si>
  <si>
    <t>Character Counting Services</t>
  </si>
  <si>
    <t>HMSCC</t>
  </si>
  <si>
    <t>Copy editing - Books</t>
  </si>
  <si>
    <t>HMSBK</t>
  </si>
  <si>
    <t>00SCC</t>
  </si>
  <si>
    <t>Noida Facility</t>
  </si>
  <si>
    <t>Ebook Services Project</t>
  </si>
  <si>
    <t>DHCES</t>
  </si>
  <si>
    <t>Mobile App Development Project</t>
  </si>
  <si>
    <t>CPDMA</t>
  </si>
  <si>
    <t>00ONO</t>
  </si>
  <si>
    <t>USGPI Government Periodicals Index</t>
  </si>
  <si>
    <t>CHVGP</t>
  </si>
  <si>
    <t>00NEB</t>
  </si>
  <si>
    <t>ePub and Amazon Files Project</t>
  </si>
  <si>
    <t>CHMEB</t>
  </si>
  <si>
    <t>00CHI</t>
  </si>
  <si>
    <t>Editorial Support Project (Live phase)</t>
  </si>
  <si>
    <t>CHIMO</t>
  </si>
  <si>
    <t>ePub2 and Children's Book Conversion</t>
  </si>
  <si>
    <t>BQBEB</t>
  </si>
  <si>
    <t>Non-English A&amp;I</t>
  </si>
  <si>
    <t>EBPAI</t>
  </si>
  <si>
    <t>00BRL</t>
  </si>
  <si>
    <t>iXBRL Conversion Services</t>
  </si>
  <si>
    <t>DLTCS</t>
  </si>
  <si>
    <t>00OEI</t>
  </si>
  <si>
    <t>Abstract</t>
  </si>
  <si>
    <t>ESPAB</t>
  </si>
  <si>
    <t>00EIS</t>
  </si>
  <si>
    <t>Patent Excerption</t>
  </si>
  <si>
    <t>EISPE</t>
  </si>
  <si>
    <t>Reference Tagging</t>
  </si>
  <si>
    <t>EBPRT</t>
  </si>
  <si>
    <t>PUBLISHERS DATA</t>
  </si>
  <si>
    <t>EBPPD</t>
  </si>
  <si>
    <t>FULL TEXT</t>
  </si>
  <si>
    <t>EBPFT</t>
  </si>
  <si>
    <t>00EKN</t>
  </si>
  <si>
    <t>Knovel DB Analyst</t>
  </si>
  <si>
    <t>ESPJR</t>
  </si>
  <si>
    <t>00GEO</t>
  </si>
  <si>
    <t>GeoFacets Project</t>
  </si>
  <si>
    <t>ESPGT</t>
  </si>
  <si>
    <t>GEOBASE INDEXING &amp; ABSTRACTING</t>
  </si>
  <si>
    <t>ESPGI</t>
  </si>
  <si>
    <t>Elsevier-Abstract Creation</t>
  </si>
  <si>
    <t>ESPBE</t>
  </si>
  <si>
    <t>00EPC</t>
  </si>
  <si>
    <t xml:space="preserve">E-PUB CONVERSION PROJECT </t>
  </si>
  <si>
    <t>HAYEC</t>
  </si>
  <si>
    <t>00SYN</t>
  </si>
  <si>
    <t>Synodex APS Extraction Project</t>
  </si>
  <si>
    <t>GWLAE</t>
  </si>
  <si>
    <t>Reaxys and RMC Patent Conversion</t>
  </si>
  <si>
    <t>ESPRP</t>
  </si>
  <si>
    <t>Reaxys Excerption of Asian Patents</t>
  </si>
  <si>
    <t>ESPRA</t>
  </si>
  <si>
    <t>00EST</t>
  </si>
  <si>
    <t>All Product Print Holding Data Collection</t>
  </si>
  <si>
    <t>ESPPP</t>
  </si>
  <si>
    <t>Knovel Interactive Content Creation</t>
  </si>
  <si>
    <t>ESPKI</t>
  </si>
  <si>
    <t>Composition - Journals</t>
  </si>
  <si>
    <t>HMSJS</t>
  </si>
  <si>
    <t xml:space="preserve">EBOOK CONVERSION </t>
  </si>
  <si>
    <t>HMSEB</t>
  </si>
  <si>
    <t>Composition - Full Auto Looseleafs</t>
  </si>
  <si>
    <t>HMSAL</t>
  </si>
  <si>
    <t>HMCAE</t>
  </si>
  <si>
    <t>HGPEB</t>
  </si>
  <si>
    <t>Indexing</t>
  </si>
  <si>
    <t>IEEIA</t>
  </si>
  <si>
    <t>00PLG</t>
  </si>
  <si>
    <t>OUTSOURCE COMPOSITION AND XML CONVERSION</t>
  </si>
  <si>
    <t>IATCX</t>
  </si>
  <si>
    <t>Composition - Manufacturing Coordinator</t>
  </si>
  <si>
    <t>HMSMC</t>
  </si>
  <si>
    <t>Composition - Looseleafs Semi-Automated</t>
  </si>
  <si>
    <t>HMSLS</t>
  </si>
  <si>
    <t>00NLO</t>
  </si>
  <si>
    <t>Tabling Project</t>
  </si>
  <si>
    <t>LNXTI</t>
  </si>
  <si>
    <t>Inkling Conversion</t>
  </si>
  <si>
    <t>KPIEB</t>
  </si>
  <si>
    <t>Sort and Organize APS Documents</t>
  </si>
  <si>
    <t>JHLSO</t>
  </si>
  <si>
    <t>Extraction SaaS Platform</t>
  </si>
  <si>
    <t>JHLEP</t>
  </si>
  <si>
    <t>E-Book Conversion</t>
  </si>
  <si>
    <t>INCEB</t>
  </si>
  <si>
    <t>NLIDE</t>
  </si>
  <si>
    <t>508 Compliant PDF Conversion</t>
  </si>
  <si>
    <t>NATPC</t>
  </si>
  <si>
    <t>NATCS</t>
  </si>
  <si>
    <t>NACDE</t>
  </si>
  <si>
    <t>MNLDE</t>
  </si>
  <si>
    <t>ePub Conversion</t>
  </si>
  <si>
    <t>MCIEP</t>
  </si>
  <si>
    <t>PRCFP</t>
  </si>
  <si>
    <t>MOBI EBOOK CONVERSION</t>
  </si>
  <si>
    <t>PRAMO</t>
  </si>
  <si>
    <t>PPCAS</t>
  </si>
  <si>
    <t>US Life Application Entry</t>
  </si>
  <si>
    <t>PLIPM</t>
  </si>
  <si>
    <t>Japanese eBook Conversion</t>
  </si>
  <si>
    <t>PHPEB</t>
  </si>
  <si>
    <t>Editorial and Composition Services</t>
  </si>
  <si>
    <t>S&amp;MEC</t>
  </si>
  <si>
    <t>RGAAE</t>
  </si>
  <si>
    <t>00PSY</t>
  </si>
  <si>
    <t>PSYCHINFO INDEXING GROUP</t>
  </si>
  <si>
    <t>PSYPS</t>
  </si>
  <si>
    <t>PsychINFO Tests Citation Typing</t>
  </si>
  <si>
    <t>PSYIT</t>
  </si>
  <si>
    <t>Indexing and Abstracting Workflow</t>
  </si>
  <si>
    <t>PSYIA</t>
  </si>
  <si>
    <t>Loose Leaf Page Composition</t>
  </si>
  <si>
    <t>WKBLL</t>
  </si>
  <si>
    <t>PDF Enrichment</t>
  </si>
  <si>
    <t>WKBEF</t>
  </si>
  <si>
    <t>UAZEB</t>
  </si>
  <si>
    <t>TXPEB</t>
  </si>
  <si>
    <t>00WKT</t>
  </si>
  <si>
    <t>Copy Editing</t>
  </si>
  <si>
    <t>WKLCE</t>
  </si>
  <si>
    <t>00WKG</t>
  </si>
  <si>
    <t>Looseleaf Post Production</t>
  </si>
  <si>
    <t>WKGPP</t>
  </si>
  <si>
    <t>Book TypesettingProject</t>
  </si>
  <si>
    <t>WKGPC</t>
  </si>
  <si>
    <t>Loose leaf End-to-End</t>
  </si>
  <si>
    <t>WKGLL</t>
  </si>
  <si>
    <t>Loose Leaf Conversion and Typesetting</t>
  </si>
  <si>
    <t>WKGLE</t>
  </si>
  <si>
    <t>Proofing process of Convoy Law Books</t>
  </si>
  <si>
    <t>WKBPP</t>
  </si>
  <si>
    <t>Book, Newsletter, &amp; Journal eBook Conv</t>
  </si>
  <si>
    <t>WKUEB</t>
  </si>
  <si>
    <t>WKLTP</t>
  </si>
  <si>
    <t>Newsletter Page Composition</t>
  </si>
  <si>
    <t>WKLNL</t>
  </si>
  <si>
    <t>WKLEP</t>
  </si>
  <si>
    <t>CCH Case Monitoring/Allocation Project</t>
  </si>
  <si>
    <t>WKLCM</t>
  </si>
  <si>
    <t>KF8 Fixed Format Pricing for Comics</t>
  </si>
  <si>
    <t>BKWKF</t>
  </si>
  <si>
    <t>ANUEB</t>
  </si>
  <si>
    <t>AFMAE</t>
  </si>
  <si>
    <t>ACUEB</t>
  </si>
  <si>
    <t>`XML Conversion &amp; Indexing</t>
  </si>
  <si>
    <t>ACSFG</t>
  </si>
  <si>
    <t>00ITS</t>
  </si>
  <si>
    <t>Portico e-Journals Preservation Service</t>
  </si>
  <si>
    <t>ITH01</t>
  </si>
  <si>
    <t>00ITA</t>
  </si>
  <si>
    <t>Xenon Platform</t>
  </si>
  <si>
    <t>IAT02</t>
  </si>
  <si>
    <t>Medline Conversion</t>
  </si>
  <si>
    <t>ESP09</t>
  </si>
  <si>
    <t>EnCompassPAT&amp;NewstarApp-Maintenance&amp;Suppo</t>
  </si>
  <si>
    <t>ESP07</t>
  </si>
  <si>
    <t>EMBASE Warehouse Development Phase II</t>
  </si>
  <si>
    <t>ESP03</t>
  </si>
  <si>
    <t>2015 Proview Book &amp; Newsletter Conversion</t>
  </si>
  <si>
    <t>RIA03</t>
  </si>
  <si>
    <t>00ITP</t>
  </si>
  <si>
    <t>Int'l.Bibliography InfrastructureSolution</t>
  </si>
  <si>
    <t>MLA02</t>
  </si>
  <si>
    <t>00ITV</t>
  </si>
  <si>
    <t>Search Engine Optimization Services</t>
  </si>
  <si>
    <t>LNX05</t>
  </si>
  <si>
    <t>Custom Website Services</t>
  </si>
  <si>
    <t>LNX04</t>
  </si>
  <si>
    <t>Omnimark Project</t>
  </si>
  <si>
    <t>LNK01</t>
  </si>
  <si>
    <t>Ithaca Programme, Due Diligence</t>
  </si>
  <si>
    <t>TRP05</t>
  </si>
  <si>
    <t>Law Report Scanning</t>
  </si>
  <si>
    <t>TLRSR</t>
  </si>
  <si>
    <t>Metadata Conversion Services</t>
  </si>
  <si>
    <t>COP01</t>
  </si>
  <si>
    <t>Workflow Application</t>
  </si>
  <si>
    <t>CNA05</t>
  </si>
  <si>
    <t>RBFilings System Maintenance &amp; Support</t>
  </si>
  <si>
    <t>CCI04</t>
  </si>
  <si>
    <t>00CAB</t>
  </si>
  <si>
    <t>International Health</t>
  </si>
  <si>
    <t>CABIA</t>
  </si>
  <si>
    <t>Content Model Proj Support&amp;Maintenanance</t>
  </si>
  <si>
    <t>BSI04</t>
  </si>
  <si>
    <t>Magazine Conversion-Maclean</t>
  </si>
  <si>
    <t>BDPMD</t>
  </si>
  <si>
    <t>00WKP</t>
  </si>
  <si>
    <t>Hongkong facility</t>
  </si>
  <si>
    <t>Primary Source Production Services</t>
  </si>
  <si>
    <t>WKGPT</t>
  </si>
  <si>
    <t>WKGPS</t>
  </si>
  <si>
    <t>WKGPL</t>
  </si>
  <si>
    <t>00DOC</t>
  </si>
  <si>
    <t>Innodata Docgenix LLC</t>
  </si>
  <si>
    <t>Data Analysis and Conversion</t>
  </si>
  <si>
    <t>SGADC</t>
  </si>
  <si>
    <t>QICCS</t>
  </si>
  <si>
    <t>Development Work and Support for SR-14</t>
  </si>
  <si>
    <t>BNYSR</t>
  </si>
  <si>
    <t>Document Conversion</t>
  </si>
  <si>
    <t>BNYDC</t>
  </si>
  <si>
    <t>00THM</t>
  </si>
  <si>
    <t>EMC Facility</t>
  </si>
  <si>
    <t>Researching for Hard to Find Documents</t>
  </si>
  <si>
    <t>COPFD</t>
  </si>
  <si>
    <t>00ISO</t>
  </si>
  <si>
    <t>Editorial Services</t>
  </si>
  <si>
    <t>ISOED</t>
  </si>
  <si>
    <t>00IEL</t>
  </si>
  <si>
    <t>Conference Editorial Content Review</t>
  </si>
  <si>
    <t>IELCE</t>
  </si>
  <si>
    <t>00S&amp;P</t>
  </si>
  <si>
    <t>Industry Survey Outsourcing</t>
  </si>
  <si>
    <t>SPCIS</t>
  </si>
  <si>
    <t>THOCS</t>
  </si>
  <si>
    <t>Company Profile &amp; PDM Editorial Work</t>
  </si>
  <si>
    <t>LIBRARY SERVICES</t>
  </si>
  <si>
    <t>THMLS</t>
  </si>
  <si>
    <t>CONSUMER DRUG CONTENT</t>
  </si>
  <si>
    <t>THMCD</t>
  </si>
  <si>
    <t>ADVANCED CONSUMER CONTENT</t>
  </si>
  <si>
    <t>THMAC</t>
  </si>
  <si>
    <t>International Global Drug Database-Live</t>
  </si>
  <si>
    <t>WKDIG</t>
  </si>
  <si>
    <t>Content Enrichment for Medical Devices</t>
  </si>
  <si>
    <t>BSIMI</t>
  </si>
  <si>
    <t>EIS Mandaue Facility</t>
  </si>
  <si>
    <t>NDA On Going Project</t>
  </si>
  <si>
    <t>MDIDR</t>
  </si>
  <si>
    <t>EBAR</t>
  </si>
  <si>
    <t>Plantwise Health Data Sheets (Factsheets)</t>
  </si>
  <si>
    <t>CABPH</t>
  </si>
  <si>
    <t>NATURAL RESOURCES</t>
  </si>
  <si>
    <t>CABNR</t>
  </si>
  <si>
    <t>Socio Economics</t>
  </si>
  <si>
    <t>CABSE</t>
  </si>
  <si>
    <t>Plant Sciences</t>
  </si>
  <si>
    <t>CABPS</t>
  </si>
  <si>
    <t>Plantwise Project</t>
  </si>
  <si>
    <t>CABPL</t>
  </si>
  <si>
    <t>Encompass Patents Database</t>
  </si>
  <si>
    <t>ESPAP</t>
  </si>
  <si>
    <t>BEILSTEIN CF EXCERPTION</t>
  </si>
  <si>
    <t>EISCF</t>
  </si>
  <si>
    <t>ESP Translation</t>
  </si>
  <si>
    <t>ESPTR</t>
  </si>
  <si>
    <t>MDL-BEILSTEIN</t>
  </si>
  <si>
    <t>ESPMD</t>
  </si>
  <si>
    <t>Chemical Business NewsBase (CBNB)</t>
  </si>
  <si>
    <t>ESPCN</t>
  </si>
  <si>
    <t>00SMB</t>
  </si>
  <si>
    <t>Daily Article Summary Creation</t>
  </si>
  <si>
    <t>SRMSC</t>
  </si>
  <si>
    <t>News Scans Project</t>
  </si>
  <si>
    <t>SRMNS</t>
  </si>
  <si>
    <t>NEWSLETTER CONTENT WRITING</t>
  </si>
  <si>
    <t>SMBEW</t>
  </si>
  <si>
    <t>00OIA</t>
  </si>
  <si>
    <t>Book Articles - Abstracts and Keywords</t>
  </si>
  <si>
    <t>OUPBU</t>
  </si>
  <si>
    <t>Book Abstracts &amp; Copyediting of Abstracts</t>
  </si>
  <si>
    <t>OUPBA</t>
  </si>
  <si>
    <t>00COM</t>
  </si>
  <si>
    <t>Content Monitoring - European Region</t>
  </si>
  <si>
    <t>TRPEU</t>
  </si>
  <si>
    <t>History in Context Project</t>
  </si>
  <si>
    <t>THLHI</t>
  </si>
  <si>
    <t>PE Data Collection Project</t>
  </si>
  <si>
    <t>ZELDC</t>
  </si>
  <si>
    <t>Asian PE Data Collection Project</t>
  </si>
  <si>
    <t>ZELAS</t>
  </si>
  <si>
    <t>Regulatory Content Monitoring</t>
  </si>
  <si>
    <t>TRPRU</t>
  </si>
  <si>
    <t>ELECTRONIC FEEDS</t>
  </si>
  <si>
    <t>CABEF</t>
  </si>
  <si>
    <t>Agric'l Animal Science &amp; Vet. Medicine</t>
  </si>
  <si>
    <t>CABAG</t>
  </si>
  <si>
    <t>ACCESSIONS OUTSOURCING</t>
  </si>
  <si>
    <t>CABAC</t>
  </si>
  <si>
    <t>00KST</t>
  </si>
  <si>
    <t>COSI Facility</t>
  </si>
  <si>
    <t>Expanded WNF/RNF Requirements</t>
  </si>
  <si>
    <t>COPNF</t>
  </si>
  <si>
    <t>Manual Matching Queue</t>
  </si>
  <si>
    <t>COPMQ</t>
  </si>
  <si>
    <t>FAS RESEARCH PROJECT</t>
  </si>
  <si>
    <t>COPFR</t>
  </si>
  <si>
    <t>RightFindEnterprise PrivateRecordResearch</t>
  </si>
  <si>
    <t>COPFE</t>
  </si>
  <si>
    <t>AD Research: Metadata Extract from PDF</t>
  </si>
  <si>
    <t>COPAM</t>
  </si>
  <si>
    <t>AD RESEARCH</t>
  </si>
  <si>
    <t>COPAD</t>
  </si>
  <si>
    <t>00GEN</t>
  </si>
  <si>
    <t>STATE REGISTRATION</t>
  </si>
  <si>
    <t>CTRSR</t>
  </si>
  <si>
    <t>WORKS NOT FOUND FOR APS AND ECCS</t>
  </si>
  <si>
    <t>COPWF</t>
  </si>
  <si>
    <t>Value Added Research</t>
  </si>
  <si>
    <t>COPVA</t>
  </si>
  <si>
    <t>Title Request Process</t>
  </si>
  <si>
    <t>COPTR</t>
  </si>
  <si>
    <t>COP SURVEY WORK</t>
  </si>
  <si>
    <t>COPSW</t>
  </si>
  <si>
    <t>Rights Not Found (RNF)</t>
  </si>
  <si>
    <t>COPRF</t>
  </si>
  <si>
    <t>Journal Conversion</t>
  </si>
  <si>
    <t>MSUJC</t>
  </si>
  <si>
    <t>Journals Conversion</t>
  </si>
  <si>
    <t>LNXJO</t>
  </si>
  <si>
    <t>Video Transcription and Closed Captioning</t>
  </si>
  <si>
    <t>IEETC</t>
  </si>
  <si>
    <t>Book OCR Work</t>
  </si>
  <si>
    <t>HENBO</t>
  </si>
  <si>
    <t>Customer Name Entry</t>
  </si>
  <si>
    <t>EBRCE</t>
  </si>
  <si>
    <t>Commentaries</t>
  </si>
  <si>
    <t>S&amp;MCC</t>
  </si>
  <si>
    <t>ANALYTICAL CONTENT MIGRATION PROJECT</t>
  </si>
  <si>
    <t>S&amp;MAC</t>
  </si>
  <si>
    <t>WEB SOURCE CONVERSION(SLTS)</t>
  </si>
  <si>
    <t>RIAWB</t>
  </si>
  <si>
    <t>STATE REGULATIONS</t>
  </si>
  <si>
    <t>RIAST</t>
  </si>
  <si>
    <t>Proview Proof of Concept</t>
  </si>
  <si>
    <t>RIAPV</t>
  </si>
  <si>
    <t>Conference Abstracts Data Extraction</t>
  </si>
  <si>
    <t>NLGCA</t>
  </si>
  <si>
    <t>Audio Transcription</t>
  </si>
  <si>
    <t>THUAT</t>
  </si>
  <si>
    <t>TCBRT</t>
  </si>
  <si>
    <t>CB’s Data Work Team Project</t>
  </si>
  <si>
    <t>ORDER FORMS DATA CAPTURE</t>
  </si>
  <si>
    <t>SWSFD</t>
  </si>
  <si>
    <t>NMN Mortgage Stats</t>
  </si>
  <si>
    <t>SRMMS</t>
  </si>
  <si>
    <t>DataJoe Project</t>
  </si>
  <si>
    <t>SRMDJ</t>
  </si>
  <si>
    <t>IDS Employment Handbook Project</t>
  </si>
  <si>
    <t>S&amp;MID</t>
  </si>
  <si>
    <t>Proview Newsletter</t>
  </si>
  <si>
    <t>TRPPN</t>
  </si>
  <si>
    <t>KPMG Conversion Project</t>
  </si>
  <si>
    <t>TRPKC</t>
  </si>
  <si>
    <t>Project JCT</t>
  </si>
  <si>
    <t>TRPJC</t>
  </si>
  <si>
    <t>Ithaca Programme</t>
  </si>
  <si>
    <t>TRPIP</t>
  </si>
  <si>
    <t>Athena Front End Task</t>
  </si>
  <si>
    <t>TRPAT</t>
  </si>
  <si>
    <t>Archbold Criminal Pleadings SampleChapter</t>
  </si>
  <si>
    <t>TRPAR</t>
  </si>
  <si>
    <t>CROSS REFERENCES</t>
  </si>
  <si>
    <t>WPCJX</t>
  </si>
  <si>
    <t>PHOENIX PLANT PREPARATION</t>
  </si>
  <si>
    <t>WPCJR</t>
  </si>
  <si>
    <t>Westlaw UK Precedents</t>
  </si>
  <si>
    <t>TRPPR</t>
  </si>
  <si>
    <t>Adding Articles to Client's Digital Libra</t>
  </si>
  <si>
    <t>COPAA</t>
  </si>
  <si>
    <t>Dissertation Citation Prospective Content</t>
  </si>
  <si>
    <t>CHVDP</t>
  </si>
  <si>
    <t>DEALER INVENTORY FORMS</t>
  </si>
  <si>
    <t>CCCDI</t>
  </si>
  <si>
    <t>Plant Protection</t>
  </si>
  <si>
    <t>C&amp;PAG</t>
  </si>
  <si>
    <t>RE-WRITING OF NEWS ARTICLES</t>
  </si>
  <si>
    <t>APMRN</t>
  </si>
  <si>
    <t>Video Transcription</t>
  </si>
  <si>
    <t>ALPVT</t>
  </si>
  <si>
    <t>Restated Amt</t>
  </si>
  <si>
    <t>Cluster Code</t>
  </si>
  <si>
    <t>Project Revenue</t>
  </si>
  <si>
    <t>Report Period</t>
  </si>
  <si>
    <t>Revenue Type Description</t>
  </si>
  <si>
    <t>Facility GLCode</t>
  </si>
  <si>
    <t>Facility Name</t>
  </si>
  <si>
    <t>Project Name</t>
  </si>
  <si>
    <t>Project Code</t>
  </si>
  <si>
    <t>PD</t>
  </si>
  <si>
    <t>OT</t>
  </si>
  <si>
    <t>RNF</t>
  </si>
  <si>
    <t>QA</t>
  </si>
  <si>
    <t>511</t>
  </si>
  <si>
    <t>RT</t>
  </si>
  <si>
    <t>SP</t>
  </si>
  <si>
    <t>Fabrication</t>
  </si>
  <si>
    <t>MGMT</t>
  </si>
  <si>
    <t>INTERDEPT</t>
  </si>
  <si>
    <t>KS</t>
  </si>
  <si>
    <t>411</t>
  </si>
  <si>
    <t>ESPIE</t>
  </si>
  <si>
    <t>221</t>
  </si>
  <si>
    <t>TPCCD</t>
  </si>
  <si>
    <t>231</t>
  </si>
  <si>
    <t>PTICB</t>
  </si>
  <si>
    <t>EBRLG</t>
  </si>
  <si>
    <t>LNKDC</t>
  </si>
  <si>
    <t>213</t>
  </si>
  <si>
    <t>OUPKA</t>
  </si>
  <si>
    <t>211</t>
  </si>
  <si>
    <t>101</t>
  </si>
  <si>
    <t>WKBEE</t>
  </si>
  <si>
    <t>ITO</t>
  </si>
  <si>
    <t>Consulting</t>
  </si>
  <si>
    <t>801</t>
  </si>
  <si>
    <t>CPDIC</t>
  </si>
  <si>
    <t>CLLLA</t>
  </si>
  <si>
    <t>CCCLF</t>
  </si>
  <si>
    <t>BNYDW</t>
  </si>
  <si>
    <t>WKUBS</t>
  </si>
  <si>
    <t>W&amp;TMS</t>
  </si>
  <si>
    <t>W&amp;THM</t>
  </si>
  <si>
    <t>223</t>
  </si>
  <si>
    <t>BDPCN</t>
  </si>
  <si>
    <t>BDPAV</t>
  </si>
  <si>
    <t>Cost Group ID</t>
  </si>
  <si>
    <t>Pay Type</t>
  </si>
  <si>
    <t>Employeelevel</t>
  </si>
  <si>
    <t>Cost Type</t>
  </si>
  <si>
    <t>Labor Hours</t>
  </si>
  <si>
    <t>Labor Cost</t>
  </si>
  <si>
    <t>Facility ID</t>
  </si>
  <si>
    <t>View Labor Cost Allocated</t>
  </si>
  <si>
    <t>Misc. Project</t>
  </si>
  <si>
    <t>LV</t>
  </si>
  <si>
    <t>IN</t>
  </si>
  <si>
    <t>MGT</t>
  </si>
  <si>
    <t>Voucher</t>
  </si>
  <si>
    <t>SE</t>
  </si>
  <si>
    <t>602</t>
  </si>
  <si>
    <t>GL-Jrnl AutoRevrs</t>
  </si>
  <si>
    <t>GL-Journal</t>
  </si>
  <si>
    <t>601</t>
  </si>
  <si>
    <t>ND</t>
  </si>
  <si>
    <t>NDIF</t>
  </si>
  <si>
    <t>TRLHK</t>
  </si>
  <si>
    <t>EBDPS</t>
  </si>
  <si>
    <t>IX</t>
  </si>
  <si>
    <t>Tran Type</t>
  </si>
  <si>
    <t>Employee Level</t>
  </si>
  <si>
    <t>View Non-PTR Cost Allocated</t>
  </si>
  <si>
    <t>Receipt</t>
  </si>
  <si>
    <t>5611110511100</t>
  </si>
  <si>
    <t>Stationeries &amp; supplies</t>
  </si>
  <si>
    <t>5753210511100</t>
  </si>
  <si>
    <t>5526110511100</t>
  </si>
  <si>
    <t>5524010511100</t>
  </si>
  <si>
    <t>5753210221100</t>
  </si>
  <si>
    <t>5526110221100</t>
  </si>
  <si>
    <t>5524010221100</t>
  </si>
  <si>
    <t>5521010221100</t>
  </si>
  <si>
    <t>5411310221100</t>
  </si>
  <si>
    <t>Car Rental</t>
  </si>
  <si>
    <t>5411110221100</t>
  </si>
  <si>
    <t>5611110221100</t>
  </si>
  <si>
    <t>5753210211100</t>
  </si>
  <si>
    <t>5526110211100</t>
  </si>
  <si>
    <t>5524010211100</t>
  </si>
  <si>
    <t>5411310211100</t>
  </si>
  <si>
    <t>5611210511100</t>
  </si>
  <si>
    <t>Photocopy Expenses</t>
  </si>
  <si>
    <t>5721510511120</t>
  </si>
  <si>
    <t>QA Non Labor</t>
  </si>
  <si>
    <t>5721210513120</t>
  </si>
  <si>
    <t>5611210513120</t>
  </si>
  <si>
    <t>5526110511120</t>
  </si>
  <si>
    <t>5524010511120</t>
  </si>
  <si>
    <t>5611210511120</t>
  </si>
  <si>
    <t>5753210221120</t>
  </si>
  <si>
    <t>5526110221120</t>
  </si>
  <si>
    <t>5524010221120</t>
  </si>
  <si>
    <t>5524010213100</t>
  </si>
  <si>
    <t>5421310213100</t>
  </si>
  <si>
    <t>Travel Local</t>
  </si>
  <si>
    <t>5526110213100</t>
  </si>
  <si>
    <t>5411110213100</t>
  </si>
  <si>
    <t>5411310213100</t>
  </si>
  <si>
    <t>5411210213100</t>
  </si>
  <si>
    <t>5611210213100</t>
  </si>
  <si>
    <t>5411010211100</t>
  </si>
  <si>
    <t>5411110211100</t>
  </si>
  <si>
    <t>5411010213100</t>
  </si>
  <si>
    <t>5521010101100</t>
  </si>
  <si>
    <t>5751210801100</t>
  </si>
  <si>
    <t>5521010211100</t>
  </si>
  <si>
    <t>5751210221100</t>
  </si>
  <si>
    <t>Depreciation</t>
  </si>
  <si>
    <t>5753246801100</t>
  </si>
  <si>
    <t>5411046801100</t>
  </si>
  <si>
    <t>5411246801100</t>
  </si>
  <si>
    <t>5421146801100</t>
  </si>
  <si>
    <t>5411346801100</t>
  </si>
  <si>
    <t>5524030211100</t>
  </si>
  <si>
    <t>5526137211100</t>
  </si>
  <si>
    <t>5524037211100</t>
  </si>
  <si>
    <t>5411137211100</t>
  </si>
  <si>
    <t>5524035211100</t>
  </si>
  <si>
    <t>5756010211100</t>
  </si>
  <si>
    <t>Deffered Production Cost</t>
  </si>
  <si>
    <t>5721210211100</t>
  </si>
  <si>
    <t>5411152211100</t>
  </si>
  <si>
    <t>5751252106100</t>
  </si>
  <si>
    <t>106</t>
  </si>
  <si>
    <t>5521031101100</t>
  </si>
  <si>
    <t>5521046101100</t>
  </si>
  <si>
    <t>5521046413100</t>
  </si>
  <si>
    <t>5521037101100</t>
  </si>
  <si>
    <t>5521037231100</t>
  </si>
  <si>
    <t>5751837221100</t>
  </si>
  <si>
    <t>Billable</t>
  </si>
  <si>
    <t>5521030211100</t>
  </si>
  <si>
    <t>5521032101100</t>
  </si>
  <si>
    <t>5751247101100</t>
  </si>
  <si>
    <t>5521037211100</t>
  </si>
  <si>
    <t>5751832511100</t>
  </si>
  <si>
    <t>5521046801100</t>
  </si>
  <si>
    <t>5611330101100</t>
  </si>
  <si>
    <t>5521010413100</t>
  </si>
  <si>
    <t>5751810221100</t>
  </si>
  <si>
    <t>5521030101100</t>
  </si>
  <si>
    <t>5731132101100</t>
  </si>
  <si>
    <t>5521035101100</t>
  </si>
  <si>
    <t>5751830221100</t>
  </si>
  <si>
    <t>5751832101100</t>
  </si>
  <si>
    <t>1411000000000</t>
  </si>
  <si>
    <t>5751230101100</t>
  </si>
  <si>
    <t>5751835213100</t>
  </si>
  <si>
    <t>5521052101100</t>
  </si>
  <si>
    <t>5751832221100</t>
  </si>
  <si>
    <t>5521033511100</t>
  </si>
  <si>
    <t>5521033221100</t>
  </si>
  <si>
    <t>5521033101100</t>
  </si>
  <si>
    <t>5526146413100</t>
  </si>
  <si>
    <t>5524046413100</t>
  </si>
  <si>
    <t>5611233413100</t>
  </si>
  <si>
    <t>5611246413100</t>
  </si>
  <si>
    <t>5411046413100</t>
  </si>
  <si>
    <t>5411246413100</t>
  </si>
  <si>
    <t>5526141413110</t>
  </si>
  <si>
    <t>5524041413110</t>
  </si>
  <si>
    <t>5524033413100</t>
  </si>
  <si>
    <t>5524061414100</t>
  </si>
  <si>
    <t>5611232413100</t>
  </si>
  <si>
    <t>5611230413100</t>
  </si>
  <si>
    <t>5526132413100</t>
  </si>
  <si>
    <t>5524032413100</t>
  </si>
  <si>
    <t>5611132413100</t>
  </si>
  <si>
    <t>5526161414100</t>
  </si>
  <si>
    <t>5611237413100</t>
  </si>
  <si>
    <t>5741337413100</t>
  </si>
  <si>
    <t>5611235413100</t>
  </si>
  <si>
    <t>5526135413100</t>
  </si>
  <si>
    <t>5524035413100</t>
  </si>
  <si>
    <t>5611247413100</t>
  </si>
  <si>
    <t>5526147413100</t>
  </si>
  <si>
    <t>5524047413100</t>
  </si>
  <si>
    <t>HMSBS</t>
  </si>
  <si>
    <t>5611210413100</t>
  </si>
  <si>
    <t>5756010411100</t>
  </si>
  <si>
    <t>5526110413100</t>
  </si>
  <si>
    <t>5524010413100</t>
  </si>
  <si>
    <t>5411141413110</t>
  </si>
  <si>
    <t>BSI03</t>
  </si>
  <si>
    <t>5411241413110</t>
  </si>
  <si>
    <t>5526152413100</t>
  </si>
  <si>
    <t>5524052413100</t>
  </si>
  <si>
    <t>5526133413100</t>
  </si>
  <si>
    <t>5411333413100</t>
  </si>
  <si>
    <t>5753235213100</t>
  </si>
  <si>
    <t>5526135213100</t>
  </si>
  <si>
    <t>5524035213100</t>
  </si>
  <si>
    <t>5751246602100</t>
  </si>
  <si>
    <t>5425246511100</t>
  </si>
  <si>
    <t>5611146511100</t>
  </si>
  <si>
    <t>5611246513100</t>
  </si>
  <si>
    <t>5526146511100</t>
  </si>
  <si>
    <t>5524046511100</t>
  </si>
  <si>
    <t>5721246511100</t>
  </si>
  <si>
    <t>5411046511100</t>
  </si>
  <si>
    <t>5611246511120</t>
  </si>
  <si>
    <t>5611246511100</t>
  </si>
  <si>
    <t>5611237231100</t>
  </si>
  <si>
    <t>TRPTR</t>
  </si>
  <si>
    <t>5421137231100</t>
  </si>
  <si>
    <t>5524037231100</t>
  </si>
  <si>
    <t>5611235231100</t>
  </si>
  <si>
    <t>5524030231100</t>
  </si>
  <si>
    <t>5611230231100</t>
  </si>
  <si>
    <t>5421130231100</t>
  </si>
  <si>
    <t>5756030231100</t>
  </si>
  <si>
    <t>5753230231100</t>
  </si>
  <si>
    <t>5526130231100</t>
  </si>
  <si>
    <t>5611232231100</t>
  </si>
  <si>
    <t>5526132231100</t>
  </si>
  <si>
    <t>5524032231100</t>
  </si>
  <si>
    <t>5721232231100</t>
  </si>
  <si>
    <t>5711546511100</t>
  </si>
  <si>
    <t>5425232511100</t>
  </si>
  <si>
    <t>5611232511100</t>
  </si>
  <si>
    <t>5756032511100</t>
  </si>
  <si>
    <t>5425247511100</t>
  </si>
  <si>
    <t>5611247511100</t>
  </si>
  <si>
    <t>5611132511100</t>
  </si>
  <si>
    <t>5526132511100</t>
  </si>
  <si>
    <t>5524032511100</t>
  </si>
  <si>
    <t>5611232513100</t>
  </si>
  <si>
    <t>5425232513100</t>
  </si>
  <si>
    <t>5721232513100</t>
  </si>
  <si>
    <t>5526132513100</t>
  </si>
  <si>
    <t>5524032513100</t>
  </si>
  <si>
    <t>BSIRP</t>
  </si>
  <si>
    <t>5425233511100</t>
  </si>
  <si>
    <t>5611233511120</t>
  </si>
  <si>
    <t>5611233511100</t>
  </si>
  <si>
    <t>5526133511100</t>
  </si>
  <si>
    <t>5524033511100</t>
  </si>
  <si>
    <t>5611233513100</t>
  </si>
  <si>
    <t>5524033513100</t>
  </si>
  <si>
    <t>5611210413120</t>
  </si>
  <si>
    <t>5526110413120</t>
  </si>
  <si>
    <t>5524010413120</t>
  </si>
  <si>
    <t>5611210231120</t>
  </si>
  <si>
    <t>5526110231120</t>
  </si>
  <si>
    <t>5524010231120</t>
  </si>
  <si>
    <t>5753210231100</t>
  </si>
  <si>
    <t>5526110231100</t>
  </si>
  <si>
    <t>5524010231100</t>
  </si>
  <si>
    <t>5751210211100</t>
  </si>
  <si>
    <t>5751210101100</t>
  </si>
  <si>
    <t>5751210411100</t>
  </si>
  <si>
    <t>5521010511100</t>
  </si>
  <si>
    <t>5611131221100</t>
  </si>
  <si>
    <t>5753231221100</t>
  </si>
  <si>
    <t>5741231221100</t>
  </si>
  <si>
    <t>5526131221100</t>
  </si>
  <si>
    <t>5524031221100</t>
  </si>
  <si>
    <t>5521031221100</t>
  </si>
  <si>
    <t>5741146221100</t>
  </si>
  <si>
    <t>5524046221100</t>
  </si>
  <si>
    <t>5526146221100</t>
  </si>
  <si>
    <t>5524037221100</t>
  </si>
  <si>
    <t>5611337221100</t>
  </si>
  <si>
    <t>5526137221100</t>
  </si>
  <si>
    <t>5421337221100</t>
  </si>
  <si>
    <t>5421137221100</t>
  </si>
  <si>
    <t>5411137221100</t>
  </si>
  <si>
    <t>5411337221100</t>
  </si>
  <si>
    <t>5411237221100</t>
  </si>
  <si>
    <t>5621337221100</t>
  </si>
  <si>
    <t>5756037221100</t>
  </si>
  <si>
    <t>5524061221100</t>
  </si>
  <si>
    <t>5526135221100</t>
  </si>
  <si>
    <t>5524035221100</t>
  </si>
  <si>
    <t>5756010221100</t>
  </si>
  <si>
    <t>5621310221100</t>
  </si>
  <si>
    <t>5526132221100</t>
  </si>
  <si>
    <t>5524032221100</t>
  </si>
  <si>
    <t>5721232221100</t>
  </si>
  <si>
    <t>5411132221100</t>
  </si>
  <si>
    <t>5526010221100</t>
  </si>
  <si>
    <t>Internet</t>
  </si>
  <si>
    <t>5753233221100</t>
  </si>
  <si>
    <t>5524033221100</t>
  </si>
  <si>
    <t>5611333221100</t>
  </si>
  <si>
    <t>5621333221100</t>
  </si>
  <si>
    <t>5611133221100</t>
  </si>
  <si>
    <t>5930033000100</t>
  </si>
  <si>
    <t>GLAcct No</t>
  </si>
  <si>
    <t>Non Labor Type</t>
  </si>
  <si>
    <t>Actual Cost</t>
  </si>
  <si>
    <t>Cost Group</t>
  </si>
  <si>
    <t>View Non-Labor Cost Allocated</t>
  </si>
  <si>
    <t>TC02</t>
  </si>
  <si>
    <t>TC01</t>
  </si>
  <si>
    <t>TC08</t>
  </si>
  <si>
    <t>TC09</t>
  </si>
  <si>
    <t>TC05</t>
  </si>
  <si>
    <t>TC06</t>
  </si>
  <si>
    <t>OSACP</t>
  </si>
  <si>
    <t>ISOSC</t>
  </si>
  <si>
    <t>GMMEB</t>
  </si>
  <si>
    <t>FSIFX</t>
  </si>
  <si>
    <t>ENGEN</t>
  </si>
  <si>
    <t>CHLWF</t>
  </si>
  <si>
    <t>CESDL</t>
  </si>
  <si>
    <t>CESDE</t>
  </si>
  <si>
    <t>BDPOH</t>
  </si>
  <si>
    <t>BDPMC</t>
  </si>
  <si>
    <t>BDPES</t>
  </si>
  <si>
    <t>JHLDE</t>
  </si>
  <si>
    <t>IEC01</t>
  </si>
  <si>
    <t>HMSEK</t>
  </si>
  <si>
    <t>ESP10</t>
  </si>
  <si>
    <t>MMDDC</t>
  </si>
  <si>
    <t>COPPU</t>
  </si>
  <si>
    <t>COPNR</t>
  </si>
  <si>
    <t>COPLO</t>
  </si>
  <si>
    <t>WPCPL</t>
  </si>
  <si>
    <t>TPCLV</t>
  </si>
  <si>
    <t>TPCAS</t>
  </si>
  <si>
    <t>MRSDE</t>
  </si>
  <si>
    <t>MPLSI</t>
  </si>
  <si>
    <t>ESPSD</t>
  </si>
  <si>
    <t>ESPPH</t>
  </si>
  <si>
    <t>BvDTD</t>
  </si>
  <si>
    <t>TC07</t>
  </si>
  <si>
    <t>AST01</t>
  </si>
  <si>
    <t>Period</t>
  </si>
  <si>
    <t>User Defined Amount</t>
  </si>
  <si>
    <t>Materials Amount</t>
  </si>
  <si>
    <t>Labor Amount</t>
  </si>
  <si>
    <t>Tech Type ID</t>
  </si>
  <si>
    <t>View Global Technology Allocated</t>
  </si>
  <si>
    <t>Facility Cost</t>
  </si>
  <si>
    <t>Facility Cost Allocated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</si>
</sst>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[$-10409]#,##0.00;\-#,##0.00"/>
    <numFmt numFmtId="165" formatCode="[$-10409]#,##0.00#%"/>
    <numFmt numFmtId="166" formatCode="[$-10409]0.00%"/>
    <numFmt numFmtId="167" formatCode="[$-10409]#,##0.00%"/>
    <numFmt numFmtId="168" formatCode="[$-10409]m/d/yyyy"/>
  </numFmts>
  <fonts count="7" x14ac:knownFonts="1">
    <font>
      <sz val="10"/>
      <name val="Arial"/>
      <charset val="1"/>
    </font>
    <font>
      <sz val="10"/>
      <name val="Arial"/>
      <family val="2"/>
    </font>
    <font>
      <sz val="10"/>
      <name val="Arial"/>
    </font>
    <font>
      <b/>
      <sz val="14"/>
      <name val="Arial"/>
      <family val="2"/>
    </font>
    <font>
      <b/>
      <sz val="9"/>
      <name val="Verdana"/>
      <family val="2"/>
    </font>
    <font>
      <sz val="9"/>
      <name val="Verdana"/>
      <family val="2"/>
    </font>
    <font>
      <b/>
      <sz val="18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theme="0" tint="-4.9989318521683403E-2"/>
        <bgColor indexed="0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/>
      <bottom/>
      <diagonal/>
    </border>
    <border>
      <left style="thin">
        <color indexed="12"/>
      </left>
      <right style="thin">
        <color indexed="12"/>
      </right>
      <top/>
      <bottom style="thin">
        <color indexed="12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5">
    <xf numFmtId="0" fontId="0" fillId="0" borderId="0">
      <alignment wrapText="1"/>
    </xf>
    <xf numFmtId="0" fontId="1" fillId="0" borderId="0">
      <alignment wrapText="1"/>
    </xf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45">
    <xf numFmtId="0" fontId="0" fillId="0" borderId="0" xfId="0">
      <alignment wrapText="1"/>
    </xf>
    <xf numFmtId="0" fontId="1" fillId="3" borderId="0" xfId="2" applyFont="1" applyFill="1" applyAlignment="1" applyProtection="1">
      <alignment vertical="top" wrapText="1"/>
      <protection locked="0"/>
    </xf>
    <xf numFmtId="0" fontId="1" fillId="4" borderId="0" xfId="2" applyFont="1" applyFill="1"/>
    <xf numFmtId="0" fontId="4" fillId="3" borderId="1" xfId="2" applyFont="1" applyFill="1" applyBorder="1" applyAlignment="1" applyProtection="1">
      <alignment vertical="top" wrapText="1" readingOrder="1"/>
      <protection locked="0"/>
    </xf>
    <xf numFmtId="0" fontId="1" fillId="3" borderId="2" xfId="2" applyFont="1" applyFill="1" applyBorder="1" applyAlignment="1" applyProtection="1">
      <alignment vertical="top" wrapText="1"/>
      <protection locked="0"/>
    </xf>
    <xf numFmtId="0" fontId="4" fillId="3" borderId="1" xfId="2" applyFont="1" applyFill="1" applyBorder="1" applyAlignment="1" applyProtection="1">
      <alignment vertical="top" wrapText="1" readingOrder="1"/>
      <protection locked="0"/>
    </xf>
    <xf numFmtId="164" fontId="5" fillId="3" borderId="1" xfId="2" applyNumberFormat="1" applyFont="1" applyFill="1" applyBorder="1" applyAlignment="1" applyProtection="1">
      <alignment vertical="top" wrapText="1" readingOrder="1"/>
      <protection locked="0"/>
    </xf>
    <xf numFmtId="0" fontId="1" fillId="3" borderId="3" xfId="2" applyFont="1" applyFill="1" applyBorder="1" applyAlignment="1" applyProtection="1">
      <alignment vertical="top" wrapText="1"/>
      <protection locked="0"/>
    </xf>
    <xf numFmtId="0" fontId="1" fillId="3" borderId="4" xfId="2" applyFont="1" applyFill="1" applyBorder="1" applyAlignment="1" applyProtection="1">
      <alignment vertical="top" wrapText="1"/>
      <protection locked="0"/>
    </xf>
    <xf numFmtId="165" fontId="4" fillId="3" borderId="1" xfId="2" applyNumberFormat="1" applyFont="1" applyFill="1" applyBorder="1" applyAlignment="1" applyProtection="1">
      <alignment vertical="top" wrapText="1" readingOrder="1"/>
      <protection locked="0"/>
    </xf>
    <xf numFmtId="0" fontId="3" fillId="4" borderId="0" xfId="2" applyFont="1" applyFill="1" applyAlignment="1" applyProtection="1">
      <alignment vertical="top" wrapText="1" readingOrder="1"/>
      <protection locked="0"/>
    </xf>
    <xf numFmtId="0" fontId="4" fillId="3" borderId="0" xfId="2" applyFont="1" applyFill="1" applyAlignment="1" applyProtection="1">
      <alignment vertical="top" wrapText="1" readingOrder="1"/>
      <protection locked="0"/>
    </xf>
    <xf numFmtId="0" fontId="1" fillId="4" borderId="2" xfId="2" applyFont="1" applyFill="1" applyBorder="1" applyAlignment="1" applyProtection="1">
      <alignment vertical="top" wrapText="1"/>
      <protection locked="0"/>
    </xf>
    <xf numFmtId="0" fontId="4" fillId="3" borderId="5" xfId="2" applyFont="1" applyFill="1" applyBorder="1" applyAlignment="1" applyProtection="1">
      <alignment vertical="top" wrapText="1" readingOrder="1"/>
      <protection locked="0"/>
    </xf>
    <xf numFmtId="166" fontId="4" fillId="3" borderId="6" xfId="2" applyNumberFormat="1" applyFont="1" applyFill="1" applyBorder="1" applyAlignment="1" applyProtection="1">
      <alignment vertical="top" wrapText="1" readingOrder="1"/>
      <protection locked="0"/>
    </xf>
    <xf numFmtId="10" fontId="1" fillId="4" borderId="0" xfId="2" applyNumberFormat="1" applyFont="1" applyFill="1"/>
    <xf numFmtId="164" fontId="5" fillId="3" borderId="6" xfId="2" applyNumberFormat="1" applyFont="1" applyFill="1" applyBorder="1" applyAlignment="1" applyProtection="1">
      <alignment vertical="top" wrapText="1" readingOrder="1"/>
      <protection locked="0"/>
    </xf>
    <xf numFmtId="0" fontId="4" fillId="3" borderId="5" xfId="2" applyFont="1" applyFill="1" applyBorder="1" applyAlignment="1" applyProtection="1">
      <alignment vertical="top" wrapText="1" readingOrder="1"/>
      <protection locked="0"/>
    </xf>
    <xf numFmtId="0" fontId="1" fillId="3" borderId="7" xfId="2" applyFont="1" applyFill="1" applyBorder="1" applyAlignment="1" applyProtection="1">
      <alignment vertical="top" wrapText="1"/>
      <protection locked="0"/>
    </xf>
    <xf numFmtId="0" fontId="1" fillId="3" borderId="8" xfId="2" applyFont="1" applyFill="1" applyBorder="1" applyAlignment="1" applyProtection="1">
      <alignment vertical="top" wrapText="1"/>
      <protection locked="0"/>
    </xf>
    <xf numFmtId="10" fontId="4" fillId="3" borderId="6" xfId="2" applyNumberFormat="1" applyFont="1" applyFill="1" applyBorder="1" applyAlignment="1" applyProtection="1">
      <alignment vertical="top" wrapText="1" readingOrder="1"/>
      <protection locked="0"/>
    </xf>
    <xf numFmtId="167" fontId="4" fillId="3" borderId="1" xfId="2" applyNumberFormat="1" applyFont="1" applyFill="1" applyBorder="1" applyAlignment="1" applyProtection="1">
      <alignment vertical="top" wrapText="1" readingOrder="1"/>
      <protection locked="0"/>
    </xf>
    <xf numFmtId="0" fontId="1" fillId="4" borderId="0" xfId="3" applyFont="1" applyFill="1"/>
    <xf numFmtId="164" fontId="5" fillId="4" borderId="9" xfId="3" applyNumberFormat="1" applyFont="1" applyFill="1" applyBorder="1" applyAlignment="1" applyProtection="1">
      <alignment horizontal="right" vertical="top" wrapText="1" readingOrder="1"/>
      <protection locked="0"/>
    </xf>
    <xf numFmtId="0" fontId="5" fillId="4" borderId="9" xfId="3" applyFont="1" applyFill="1" applyBorder="1" applyAlignment="1" applyProtection="1">
      <alignment vertical="top" wrapText="1" readingOrder="1"/>
      <protection locked="0"/>
    </xf>
    <xf numFmtId="164" fontId="5" fillId="4" borderId="9" xfId="3" applyNumberFormat="1" applyFont="1" applyFill="1" applyBorder="1" applyAlignment="1" applyProtection="1">
      <alignment vertical="top" wrapText="1" readingOrder="1"/>
      <protection locked="0"/>
    </xf>
    <xf numFmtId="168" fontId="5" fillId="4" borderId="9" xfId="3" applyNumberFormat="1" applyFont="1" applyFill="1" applyBorder="1" applyAlignment="1" applyProtection="1">
      <alignment vertical="top" wrapText="1" readingOrder="1"/>
      <protection locked="0"/>
    </xf>
    <xf numFmtId="0" fontId="4" fillId="3" borderId="9" xfId="3" applyFont="1" applyFill="1" applyBorder="1" applyAlignment="1" applyProtection="1">
      <alignment horizontal="left" vertical="top" wrapText="1" readingOrder="1"/>
      <protection locked="0"/>
    </xf>
    <xf numFmtId="0" fontId="4" fillId="3" borderId="9" xfId="3" applyFont="1" applyFill="1" applyBorder="1" applyAlignment="1" applyProtection="1">
      <alignment vertical="top" wrapText="1" readingOrder="1"/>
      <protection locked="0"/>
    </xf>
    <xf numFmtId="0" fontId="4" fillId="3" borderId="9" xfId="3" applyFont="1" applyFill="1" applyBorder="1" applyAlignment="1" applyProtection="1">
      <alignment horizontal="right" vertical="top" wrapText="1" readingOrder="1"/>
      <protection locked="0"/>
    </xf>
    <xf numFmtId="0" fontId="6" fillId="4" borderId="0" xfId="3" applyFont="1" applyFill="1" applyAlignment="1" applyProtection="1">
      <alignment vertical="top" readingOrder="1"/>
      <protection locked="0"/>
    </xf>
    <xf numFmtId="0" fontId="5" fillId="4" borderId="9" xfId="3" applyFont="1" applyFill="1" applyBorder="1" applyAlignment="1" applyProtection="1">
      <alignment horizontal="right" vertical="top" wrapText="1" readingOrder="1"/>
      <protection locked="0"/>
    </xf>
    <xf numFmtId="0" fontId="1" fillId="0" borderId="0" xfId="3"/>
    <xf numFmtId="0" fontId="5" fillId="0" borderId="9" xfId="3" applyFont="1" applyBorder="1" applyAlignment="1" applyProtection="1">
      <alignment vertical="top" wrapText="1" readingOrder="1"/>
      <protection locked="0"/>
    </xf>
    <xf numFmtId="168" fontId="5" fillId="0" borderId="9" xfId="3" applyNumberFormat="1" applyFont="1" applyBorder="1" applyAlignment="1" applyProtection="1">
      <alignment vertical="top" wrapText="1" readingOrder="1"/>
      <protection locked="0"/>
    </xf>
    <xf numFmtId="0" fontId="5" fillId="0" borderId="9" xfId="3" applyFont="1" applyBorder="1" applyAlignment="1" applyProtection="1">
      <alignment horizontal="right" vertical="top" wrapText="1" readingOrder="1"/>
      <protection locked="0"/>
    </xf>
    <xf numFmtId="0" fontId="4" fillId="2" borderId="9" xfId="3" applyFont="1" applyFill="1" applyBorder="1" applyAlignment="1" applyProtection="1">
      <alignment vertical="top" wrapText="1" readingOrder="1"/>
      <protection locked="0"/>
    </xf>
    <xf numFmtId="0" fontId="4" fillId="2" borderId="9" xfId="3" applyFont="1" applyFill="1" applyBorder="1" applyAlignment="1" applyProtection="1">
      <alignment horizontal="left" vertical="top" wrapText="1" readingOrder="1"/>
      <protection locked="0"/>
    </xf>
    <xf numFmtId="0" fontId="6" fillId="0" borderId="0" xfId="3" applyFont="1" applyAlignment="1" applyProtection="1">
      <alignment vertical="top" readingOrder="1"/>
      <protection locked="0"/>
    </xf>
    <xf numFmtId="43" fontId="1" fillId="4" borderId="0" xfId="4" applyFont="1" applyFill="1"/>
    <xf numFmtId="43" fontId="5" fillId="4" borderId="9" xfId="4" applyFont="1" applyFill="1" applyBorder="1" applyAlignment="1" applyProtection="1">
      <alignment horizontal="right" vertical="top" wrapText="1" readingOrder="1"/>
      <protection locked="0"/>
    </xf>
    <xf numFmtId="43" fontId="4" fillId="3" borderId="9" xfId="4" applyFont="1" applyFill="1" applyBorder="1" applyAlignment="1" applyProtection="1">
      <alignment horizontal="left" vertical="top" wrapText="1" readingOrder="1"/>
      <protection locked="0"/>
    </xf>
    <xf numFmtId="168" fontId="5" fillId="4" borderId="9" xfId="3" applyNumberFormat="1" applyFont="1" applyFill="1" applyBorder="1" applyAlignment="1" applyProtection="1">
      <alignment horizontal="left" vertical="top" wrapText="1" readingOrder="1"/>
      <protection locked="0"/>
    </xf>
    <xf numFmtId="43" fontId="5" fillId="4" borderId="9" xfId="4" applyFont="1" applyFill="1" applyBorder="1" applyAlignment="1" applyProtection="1">
      <alignment horizontal="left" vertical="top" wrapText="1" readingOrder="1"/>
      <protection locked="0"/>
    </xf>
    <xf numFmtId="0" fontId="3" fillId="3" borderId="0" xfId="2" applyFont="1" applyFill="1" applyAlignment="1" applyProtection="1">
      <alignment vertical="center" readingOrder="1"/>
      <protection locked="0"/>
    </xf>
  </cellXfs>
  <cellStyles count="5">
    <cellStyle name="Comma 2" xfId="4"/>
    <cellStyle name="Normal" xfId="0" builtinId="0"/>
    <cellStyle name="Normal 2" xfId="1"/>
    <cellStyle name="Normal 3" xfId="2"/>
    <cellStyle name="Normal 4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customXml" Target="../customXml/item4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105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06"/>
  <sheetViews>
    <sheetView showGridLines="0"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2"/>
  <cols>
    <col min="1" max="1" width="46.28515625" style="2" customWidth="1"/>
    <col min="2" max="2" width="29.140625" style="2" customWidth="1"/>
    <col min="3" max="96" width="37.7109375" style="2" customWidth="1"/>
    <col min="97" max="257" width="9.140625" style="2"/>
    <col min="258" max="258" width="46.28515625" style="2" customWidth="1"/>
    <col min="259" max="259" width="29.140625" style="2" customWidth="1"/>
    <col min="260" max="352" width="37.7109375" style="2" customWidth="1"/>
    <col min="353" max="513" width="9.140625" style="2"/>
    <col min="514" max="514" width="46.28515625" style="2" customWidth="1"/>
    <col min="515" max="515" width="29.140625" style="2" customWidth="1"/>
    <col min="516" max="608" width="37.7109375" style="2" customWidth="1"/>
    <col min="609" max="769" width="9.140625" style="2"/>
    <col min="770" max="770" width="46.28515625" style="2" customWidth="1"/>
    <col min="771" max="771" width="29.140625" style="2" customWidth="1"/>
    <col min="772" max="864" width="37.7109375" style="2" customWidth="1"/>
    <col min="865" max="1025" width="9.140625" style="2"/>
    <col min="1026" max="1026" width="46.28515625" style="2" customWidth="1"/>
    <col min="1027" max="1027" width="29.140625" style="2" customWidth="1"/>
    <col min="1028" max="1120" width="37.7109375" style="2" customWidth="1"/>
    <col min="1121" max="1281" width="9.140625" style="2"/>
    <col min="1282" max="1282" width="46.28515625" style="2" customWidth="1"/>
    <col min="1283" max="1283" width="29.140625" style="2" customWidth="1"/>
    <col min="1284" max="1376" width="37.7109375" style="2" customWidth="1"/>
    <col min="1377" max="1537" width="9.140625" style="2"/>
    <col min="1538" max="1538" width="46.28515625" style="2" customWidth="1"/>
    <col min="1539" max="1539" width="29.140625" style="2" customWidth="1"/>
    <col min="1540" max="1632" width="37.7109375" style="2" customWidth="1"/>
    <col min="1633" max="1793" width="9.140625" style="2"/>
    <col min="1794" max="1794" width="46.28515625" style="2" customWidth="1"/>
    <col min="1795" max="1795" width="29.140625" style="2" customWidth="1"/>
    <col min="1796" max="1888" width="37.7109375" style="2" customWidth="1"/>
    <col min="1889" max="2049" width="9.140625" style="2"/>
    <col min="2050" max="2050" width="46.28515625" style="2" customWidth="1"/>
    <col min="2051" max="2051" width="29.140625" style="2" customWidth="1"/>
    <col min="2052" max="2144" width="37.7109375" style="2" customWidth="1"/>
    <col min="2145" max="2305" width="9.140625" style="2"/>
    <col min="2306" max="2306" width="46.28515625" style="2" customWidth="1"/>
    <col min="2307" max="2307" width="29.140625" style="2" customWidth="1"/>
    <col min="2308" max="2400" width="37.7109375" style="2" customWidth="1"/>
    <col min="2401" max="2561" width="9.140625" style="2"/>
    <col min="2562" max="2562" width="46.28515625" style="2" customWidth="1"/>
    <col min="2563" max="2563" width="29.140625" style="2" customWidth="1"/>
    <col min="2564" max="2656" width="37.7109375" style="2" customWidth="1"/>
    <col min="2657" max="2817" width="9.140625" style="2"/>
    <col min="2818" max="2818" width="46.28515625" style="2" customWidth="1"/>
    <col min="2819" max="2819" width="29.140625" style="2" customWidth="1"/>
    <col min="2820" max="2912" width="37.7109375" style="2" customWidth="1"/>
    <col min="2913" max="3073" width="9.140625" style="2"/>
    <col min="3074" max="3074" width="46.28515625" style="2" customWidth="1"/>
    <col min="3075" max="3075" width="29.140625" style="2" customWidth="1"/>
    <col min="3076" max="3168" width="37.7109375" style="2" customWidth="1"/>
    <col min="3169" max="3329" width="9.140625" style="2"/>
    <col min="3330" max="3330" width="46.28515625" style="2" customWidth="1"/>
    <col min="3331" max="3331" width="29.140625" style="2" customWidth="1"/>
    <col min="3332" max="3424" width="37.7109375" style="2" customWidth="1"/>
    <col min="3425" max="3585" width="9.140625" style="2"/>
    <col min="3586" max="3586" width="46.28515625" style="2" customWidth="1"/>
    <col min="3587" max="3587" width="29.140625" style="2" customWidth="1"/>
    <col min="3588" max="3680" width="37.7109375" style="2" customWidth="1"/>
    <col min="3681" max="3841" width="9.140625" style="2"/>
    <col min="3842" max="3842" width="46.28515625" style="2" customWidth="1"/>
    <col min="3843" max="3843" width="29.140625" style="2" customWidth="1"/>
    <col min="3844" max="3936" width="37.7109375" style="2" customWidth="1"/>
    <col min="3937" max="4097" width="9.140625" style="2"/>
    <col min="4098" max="4098" width="46.28515625" style="2" customWidth="1"/>
    <col min="4099" max="4099" width="29.140625" style="2" customWidth="1"/>
    <col min="4100" max="4192" width="37.7109375" style="2" customWidth="1"/>
    <col min="4193" max="4353" width="9.140625" style="2"/>
    <col min="4354" max="4354" width="46.28515625" style="2" customWidth="1"/>
    <col min="4355" max="4355" width="29.140625" style="2" customWidth="1"/>
    <col min="4356" max="4448" width="37.7109375" style="2" customWidth="1"/>
    <col min="4449" max="4609" width="9.140625" style="2"/>
    <col min="4610" max="4610" width="46.28515625" style="2" customWidth="1"/>
    <col min="4611" max="4611" width="29.140625" style="2" customWidth="1"/>
    <col min="4612" max="4704" width="37.7109375" style="2" customWidth="1"/>
    <col min="4705" max="4865" width="9.140625" style="2"/>
    <col min="4866" max="4866" width="46.28515625" style="2" customWidth="1"/>
    <col min="4867" max="4867" width="29.140625" style="2" customWidth="1"/>
    <col min="4868" max="4960" width="37.7109375" style="2" customWidth="1"/>
    <col min="4961" max="5121" width="9.140625" style="2"/>
    <col min="5122" max="5122" width="46.28515625" style="2" customWidth="1"/>
    <col min="5123" max="5123" width="29.140625" style="2" customWidth="1"/>
    <col min="5124" max="5216" width="37.7109375" style="2" customWidth="1"/>
    <col min="5217" max="5377" width="9.140625" style="2"/>
    <col min="5378" max="5378" width="46.28515625" style="2" customWidth="1"/>
    <col min="5379" max="5379" width="29.140625" style="2" customWidth="1"/>
    <col min="5380" max="5472" width="37.7109375" style="2" customWidth="1"/>
    <col min="5473" max="5633" width="9.140625" style="2"/>
    <col min="5634" max="5634" width="46.28515625" style="2" customWidth="1"/>
    <col min="5635" max="5635" width="29.140625" style="2" customWidth="1"/>
    <col min="5636" max="5728" width="37.7109375" style="2" customWidth="1"/>
    <col min="5729" max="5889" width="9.140625" style="2"/>
    <col min="5890" max="5890" width="46.28515625" style="2" customWidth="1"/>
    <col min="5891" max="5891" width="29.140625" style="2" customWidth="1"/>
    <col min="5892" max="5984" width="37.7109375" style="2" customWidth="1"/>
    <col min="5985" max="6145" width="9.140625" style="2"/>
    <col min="6146" max="6146" width="46.28515625" style="2" customWidth="1"/>
    <col min="6147" max="6147" width="29.140625" style="2" customWidth="1"/>
    <col min="6148" max="6240" width="37.7109375" style="2" customWidth="1"/>
    <col min="6241" max="6401" width="9.140625" style="2"/>
    <col min="6402" max="6402" width="46.28515625" style="2" customWidth="1"/>
    <col min="6403" max="6403" width="29.140625" style="2" customWidth="1"/>
    <col min="6404" max="6496" width="37.7109375" style="2" customWidth="1"/>
    <col min="6497" max="6657" width="9.140625" style="2"/>
    <col min="6658" max="6658" width="46.28515625" style="2" customWidth="1"/>
    <col min="6659" max="6659" width="29.140625" style="2" customWidth="1"/>
    <col min="6660" max="6752" width="37.7109375" style="2" customWidth="1"/>
    <col min="6753" max="6913" width="9.140625" style="2"/>
    <col min="6914" max="6914" width="46.28515625" style="2" customWidth="1"/>
    <col min="6915" max="6915" width="29.140625" style="2" customWidth="1"/>
    <col min="6916" max="7008" width="37.7109375" style="2" customWidth="1"/>
    <col min="7009" max="7169" width="9.140625" style="2"/>
    <col min="7170" max="7170" width="46.28515625" style="2" customWidth="1"/>
    <col min="7171" max="7171" width="29.140625" style="2" customWidth="1"/>
    <col min="7172" max="7264" width="37.7109375" style="2" customWidth="1"/>
    <col min="7265" max="7425" width="9.140625" style="2"/>
    <col min="7426" max="7426" width="46.28515625" style="2" customWidth="1"/>
    <col min="7427" max="7427" width="29.140625" style="2" customWidth="1"/>
    <col min="7428" max="7520" width="37.7109375" style="2" customWidth="1"/>
    <col min="7521" max="7681" width="9.140625" style="2"/>
    <col min="7682" max="7682" width="46.28515625" style="2" customWidth="1"/>
    <col min="7683" max="7683" width="29.140625" style="2" customWidth="1"/>
    <col min="7684" max="7776" width="37.7109375" style="2" customWidth="1"/>
    <col min="7777" max="7937" width="9.140625" style="2"/>
    <col min="7938" max="7938" width="46.28515625" style="2" customWidth="1"/>
    <col min="7939" max="7939" width="29.140625" style="2" customWidth="1"/>
    <col min="7940" max="8032" width="37.7109375" style="2" customWidth="1"/>
    <col min="8033" max="8193" width="9.140625" style="2"/>
    <col min="8194" max="8194" width="46.28515625" style="2" customWidth="1"/>
    <col min="8195" max="8195" width="29.140625" style="2" customWidth="1"/>
    <col min="8196" max="8288" width="37.7109375" style="2" customWidth="1"/>
    <col min="8289" max="8449" width="9.140625" style="2"/>
    <col min="8450" max="8450" width="46.28515625" style="2" customWidth="1"/>
    <col min="8451" max="8451" width="29.140625" style="2" customWidth="1"/>
    <col min="8452" max="8544" width="37.7109375" style="2" customWidth="1"/>
    <col min="8545" max="8705" width="9.140625" style="2"/>
    <col min="8706" max="8706" width="46.28515625" style="2" customWidth="1"/>
    <col min="8707" max="8707" width="29.140625" style="2" customWidth="1"/>
    <col min="8708" max="8800" width="37.7109375" style="2" customWidth="1"/>
    <col min="8801" max="8961" width="9.140625" style="2"/>
    <col min="8962" max="8962" width="46.28515625" style="2" customWidth="1"/>
    <col min="8963" max="8963" width="29.140625" style="2" customWidth="1"/>
    <col min="8964" max="9056" width="37.7109375" style="2" customWidth="1"/>
    <col min="9057" max="9217" width="9.140625" style="2"/>
    <col min="9218" max="9218" width="46.28515625" style="2" customWidth="1"/>
    <col min="9219" max="9219" width="29.140625" style="2" customWidth="1"/>
    <col min="9220" max="9312" width="37.7109375" style="2" customWidth="1"/>
    <col min="9313" max="9473" width="9.140625" style="2"/>
    <col min="9474" max="9474" width="46.28515625" style="2" customWidth="1"/>
    <col min="9475" max="9475" width="29.140625" style="2" customWidth="1"/>
    <col min="9476" max="9568" width="37.7109375" style="2" customWidth="1"/>
    <col min="9569" max="9729" width="9.140625" style="2"/>
    <col min="9730" max="9730" width="46.28515625" style="2" customWidth="1"/>
    <col min="9731" max="9731" width="29.140625" style="2" customWidth="1"/>
    <col min="9732" max="9824" width="37.7109375" style="2" customWidth="1"/>
    <col min="9825" max="9985" width="9.140625" style="2"/>
    <col min="9986" max="9986" width="46.28515625" style="2" customWidth="1"/>
    <col min="9987" max="9987" width="29.140625" style="2" customWidth="1"/>
    <col min="9988" max="10080" width="37.7109375" style="2" customWidth="1"/>
    <col min="10081" max="10241" width="9.140625" style="2"/>
    <col min="10242" max="10242" width="46.28515625" style="2" customWidth="1"/>
    <col min="10243" max="10243" width="29.140625" style="2" customWidth="1"/>
    <col min="10244" max="10336" width="37.7109375" style="2" customWidth="1"/>
    <col min="10337" max="10497" width="9.140625" style="2"/>
    <col min="10498" max="10498" width="46.28515625" style="2" customWidth="1"/>
    <col min="10499" max="10499" width="29.140625" style="2" customWidth="1"/>
    <col min="10500" max="10592" width="37.7109375" style="2" customWidth="1"/>
    <col min="10593" max="10753" width="9.140625" style="2"/>
    <col min="10754" max="10754" width="46.28515625" style="2" customWidth="1"/>
    <col min="10755" max="10755" width="29.140625" style="2" customWidth="1"/>
    <col min="10756" max="10848" width="37.7109375" style="2" customWidth="1"/>
    <col min="10849" max="11009" width="9.140625" style="2"/>
    <col min="11010" max="11010" width="46.28515625" style="2" customWidth="1"/>
    <col min="11011" max="11011" width="29.140625" style="2" customWidth="1"/>
    <col min="11012" max="11104" width="37.7109375" style="2" customWidth="1"/>
    <col min="11105" max="11265" width="9.140625" style="2"/>
    <col min="11266" max="11266" width="46.28515625" style="2" customWidth="1"/>
    <col min="11267" max="11267" width="29.140625" style="2" customWidth="1"/>
    <col min="11268" max="11360" width="37.7109375" style="2" customWidth="1"/>
    <col min="11361" max="11521" width="9.140625" style="2"/>
    <col min="11522" max="11522" width="46.28515625" style="2" customWidth="1"/>
    <col min="11523" max="11523" width="29.140625" style="2" customWidth="1"/>
    <col min="11524" max="11616" width="37.7109375" style="2" customWidth="1"/>
    <col min="11617" max="11777" width="9.140625" style="2"/>
    <col min="11778" max="11778" width="46.28515625" style="2" customWidth="1"/>
    <col min="11779" max="11779" width="29.140625" style="2" customWidth="1"/>
    <col min="11780" max="11872" width="37.7109375" style="2" customWidth="1"/>
    <col min="11873" max="12033" width="9.140625" style="2"/>
    <col min="12034" max="12034" width="46.28515625" style="2" customWidth="1"/>
    <col min="12035" max="12035" width="29.140625" style="2" customWidth="1"/>
    <col min="12036" max="12128" width="37.7109375" style="2" customWidth="1"/>
    <col min="12129" max="12289" width="9.140625" style="2"/>
    <col min="12290" max="12290" width="46.28515625" style="2" customWidth="1"/>
    <col min="12291" max="12291" width="29.140625" style="2" customWidth="1"/>
    <col min="12292" max="12384" width="37.7109375" style="2" customWidth="1"/>
    <col min="12385" max="12545" width="9.140625" style="2"/>
    <col min="12546" max="12546" width="46.28515625" style="2" customWidth="1"/>
    <col min="12547" max="12547" width="29.140625" style="2" customWidth="1"/>
    <col min="12548" max="12640" width="37.7109375" style="2" customWidth="1"/>
    <col min="12641" max="12801" width="9.140625" style="2"/>
    <col min="12802" max="12802" width="46.28515625" style="2" customWidth="1"/>
    <col min="12803" max="12803" width="29.140625" style="2" customWidth="1"/>
    <col min="12804" max="12896" width="37.7109375" style="2" customWidth="1"/>
    <col min="12897" max="13057" width="9.140625" style="2"/>
    <col min="13058" max="13058" width="46.28515625" style="2" customWidth="1"/>
    <col min="13059" max="13059" width="29.140625" style="2" customWidth="1"/>
    <col min="13060" max="13152" width="37.7109375" style="2" customWidth="1"/>
    <col min="13153" max="13313" width="9.140625" style="2"/>
    <col min="13314" max="13314" width="46.28515625" style="2" customWidth="1"/>
    <col min="13315" max="13315" width="29.140625" style="2" customWidth="1"/>
    <col min="13316" max="13408" width="37.7109375" style="2" customWidth="1"/>
    <col min="13409" max="13569" width="9.140625" style="2"/>
    <col min="13570" max="13570" width="46.28515625" style="2" customWidth="1"/>
    <col min="13571" max="13571" width="29.140625" style="2" customWidth="1"/>
    <col min="13572" max="13664" width="37.7109375" style="2" customWidth="1"/>
    <col min="13665" max="13825" width="9.140625" style="2"/>
    <col min="13826" max="13826" width="46.28515625" style="2" customWidth="1"/>
    <col min="13827" max="13827" width="29.140625" style="2" customWidth="1"/>
    <col min="13828" max="13920" width="37.7109375" style="2" customWidth="1"/>
    <col min="13921" max="14081" width="9.140625" style="2"/>
    <col min="14082" max="14082" width="46.28515625" style="2" customWidth="1"/>
    <col min="14083" max="14083" width="29.140625" style="2" customWidth="1"/>
    <col min="14084" max="14176" width="37.7109375" style="2" customWidth="1"/>
    <col min="14177" max="14337" width="9.140625" style="2"/>
    <col min="14338" max="14338" width="46.28515625" style="2" customWidth="1"/>
    <col min="14339" max="14339" width="29.140625" style="2" customWidth="1"/>
    <col min="14340" max="14432" width="37.7109375" style="2" customWidth="1"/>
    <col min="14433" max="14593" width="9.140625" style="2"/>
    <col min="14594" max="14594" width="46.28515625" style="2" customWidth="1"/>
    <col min="14595" max="14595" width="29.140625" style="2" customWidth="1"/>
    <col min="14596" max="14688" width="37.7109375" style="2" customWidth="1"/>
    <col min="14689" max="14849" width="9.140625" style="2"/>
    <col min="14850" max="14850" width="46.28515625" style="2" customWidth="1"/>
    <col min="14851" max="14851" width="29.140625" style="2" customWidth="1"/>
    <col min="14852" max="14944" width="37.7109375" style="2" customWidth="1"/>
    <col min="14945" max="15105" width="9.140625" style="2"/>
    <col min="15106" max="15106" width="46.28515625" style="2" customWidth="1"/>
    <col min="15107" max="15107" width="29.140625" style="2" customWidth="1"/>
    <col min="15108" max="15200" width="37.7109375" style="2" customWidth="1"/>
    <col min="15201" max="15361" width="9.140625" style="2"/>
    <col min="15362" max="15362" width="46.28515625" style="2" customWidth="1"/>
    <col min="15363" max="15363" width="29.140625" style="2" customWidth="1"/>
    <col min="15364" max="15456" width="37.7109375" style="2" customWidth="1"/>
    <col min="15457" max="15617" width="9.140625" style="2"/>
    <col min="15618" max="15618" width="46.28515625" style="2" customWidth="1"/>
    <col min="15619" max="15619" width="29.140625" style="2" customWidth="1"/>
    <col min="15620" max="15712" width="37.7109375" style="2" customWidth="1"/>
    <col min="15713" max="15873" width="9.140625" style="2"/>
    <col min="15874" max="15874" width="46.28515625" style="2" customWidth="1"/>
    <col min="15875" max="15875" width="29.140625" style="2" customWidth="1"/>
    <col min="15876" max="15968" width="37.7109375" style="2" customWidth="1"/>
    <col min="15969" max="16129" width="9.140625" style="2"/>
    <col min="16130" max="16130" width="46.28515625" style="2" customWidth="1"/>
    <col min="16131" max="16131" width="29.140625" style="2" customWidth="1"/>
    <col min="16132" max="16224" width="37.7109375" style="2" customWidth="1"/>
    <col min="16225" max="16384" width="9.140625" style="2"/>
  </cols>
  <sheetData>
    <row r="1" spans="1:96" ht="26.25" customHeight="1" x14ac:dyDescent="0.2">
      <c r="A1" s="44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</row>
    <row r="2" spans="1:96" ht="33.75" x14ac:dyDescent="0.2">
      <c r="A2" s="3" t="s">
        <v>1</v>
      </c>
      <c r="B2" s="4"/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5" t="s">
        <v>15</v>
      </c>
      <c r="Q2" s="5" t="s">
        <v>16</v>
      </c>
      <c r="R2" s="5" t="s">
        <v>17</v>
      </c>
      <c r="S2" s="5" t="s">
        <v>18</v>
      </c>
      <c r="T2" s="5" t="s">
        <v>19</v>
      </c>
      <c r="U2" s="5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5" t="s">
        <v>32</v>
      </c>
      <c r="AD2" s="5" t="s">
        <v>33</v>
      </c>
      <c r="AE2" s="5" t="s">
        <v>34</v>
      </c>
      <c r="AF2" s="5" t="s">
        <v>35</v>
      </c>
      <c r="AG2" s="5" t="s">
        <v>36</v>
      </c>
      <c r="AH2" s="5" t="s">
        <v>37</v>
      </c>
      <c r="AI2" s="5" t="s">
        <v>38</v>
      </c>
      <c r="AJ2" s="5" t="s">
        <v>39</v>
      </c>
      <c r="AK2" s="5" t="s">
        <v>40</v>
      </c>
      <c r="AL2" s="5" t="s">
        <v>41</v>
      </c>
      <c r="AM2" s="5" t="s">
        <v>42</v>
      </c>
      <c r="AN2" s="5" t="s">
        <v>43</v>
      </c>
      <c r="AO2" s="5" t="s">
        <v>44</v>
      </c>
      <c r="AP2" s="5" t="s">
        <v>45</v>
      </c>
      <c r="AQ2" s="5" t="s">
        <v>46</v>
      </c>
      <c r="AR2" s="5" t="s">
        <v>47</v>
      </c>
      <c r="AS2" s="5" t="s">
        <v>48</v>
      </c>
      <c r="AT2" s="5" t="s">
        <v>49</v>
      </c>
      <c r="AU2" s="5" t="s">
        <v>50</v>
      </c>
      <c r="AV2" s="5" t="s">
        <v>51</v>
      </c>
      <c r="AW2" s="5" t="s">
        <v>52</v>
      </c>
      <c r="AX2" s="5" t="s">
        <v>53</v>
      </c>
      <c r="AY2" s="5" t="s">
        <v>54</v>
      </c>
      <c r="AZ2" s="5" t="s">
        <v>55</v>
      </c>
      <c r="BA2" s="5" t="s">
        <v>56</v>
      </c>
      <c r="BB2" s="5" t="s">
        <v>57</v>
      </c>
      <c r="BC2" s="5" t="s">
        <v>58</v>
      </c>
      <c r="BD2" s="5" t="s">
        <v>59</v>
      </c>
      <c r="BE2" s="5" t="s">
        <v>60</v>
      </c>
      <c r="BF2" s="5" t="s">
        <v>61</v>
      </c>
      <c r="BG2" s="5" t="s">
        <v>62</v>
      </c>
      <c r="BH2" s="5" t="s">
        <v>63</v>
      </c>
      <c r="BI2" s="5" t="s">
        <v>64</v>
      </c>
      <c r="BJ2" s="5" t="s">
        <v>65</v>
      </c>
      <c r="BK2" s="5" t="s">
        <v>66</v>
      </c>
      <c r="BL2" s="5" t="s">
        <v>67</v>
      </c>
      <c r="BM2" s="5" t="s">
        <v>68</v>
      </c>
      <c r="BN2" s="5" t="s">
        <v>69</v>
      </c>
      <c r="BO2" s="5" t="s">
        <v>70</v>
      </c>
      <c r="BP2" s="5" t="s">
        <v>71</v>
      </c>
      <c r="BQ2" s="5" t="s">
        <v>72</v>
      </c>
      <c r="BR2" s="5" t="s">
        <v>73</v>
      </c>
      <c r="BS2" s="5" t="s">
        <v>74</v>
      </c>
      <c r="BT2" s="5" t="s">
        <v>75</v>
      </c>
      <c r="BU2" s="5" t="s">
        <v>76</v>
      </c>
      <c r="BV2" s="5" t="s">
        <v>77</v>
      </c>
      <c r="BW2" s="5" t="s">
        <v>78</v>
      </c>
      <c r="BX2" s="5" t="s">
        <v>79</v>
      </c>
      <c r="BY2" s="5" t="s">
        <v>80</v>
      </c>
      <c r="BZ2" s="5" t="s">
        <v>81</v>
      </c>
      <c r="CA2" s="5" t="s">
        <v>82</v>
      </c>
      <c r="CB2" s="5" t="s">
        <v>83</v>
      </c>
      <c r="CC2" s="5" t="s">
        <v>84</v>
      </c>
      <c r="CD2" s="5" t="s">
        <v>85</v>
      </c>
      <c r="CE2" s="5" t="s">
        <v>86</v>
      </c>
      <c r="CF2" s="5" t="s">
        <v>87</v>
      </c>
      <c r="CG2" s="5" t="s">
        <v>88</v>
      </c>
      <c r="CH2" s="5" t="s">
        <v>89</v>
      </c>
      <c r="CI2" s="5" t="s">
        <v>90</v>
      </c>
      <c r="CJ2" s="5" t="s">
        <v>91</v>
      </c>
      <c r="CK2" s="5" t="s">
        <v>92</v>
      </c>
      <c r="CL2" s="5" t="s">
        <v>93</v>
      </c>
      <c r="CM2" s="5" t="s">
        <v>298</v>
      </c>
      <c r="CN2" s="5" t="s">
        <v>28</v>
      </c>
      <c r="CO2" s="5" t="s">
        <v>29</v>
      </c>
      <c r="CP2" s="5" t="s">
        <v>30</v>
      </c>
      <c r="CQ2" s="5" t="s">
        <v>31</v>
      </c>
      <c r="CR2" s="5" t="s">
        <v>299</v>
      </c>
    </row>
    <row r="3" spans="1:96" x14ac:dyDescent="0.2">
      <c r="A3" s="3" t="s">
        <v>95</v>
      </c>
      <c r="B3" s="5" t="s">
        <v>96</v>
      </c>
      <c r="C3" s="6">
        <v>57887.02</v>
      </c>
      <c r="D3" s="6">
        <v>1260.26</v>
      </c>
      <c r="E3" s="6">
        <v>750</v>
      </c>
      <c r="F3" s="6">
        <v>0</v>
      </c>
      <c r="G3" s="6">
        <v>50085.73</v>
      </c>
      <c r="H3" s="6">
        <v>58561.18</v>
      </c>
      <c r="I3" s="6">
        <v>0</v>
      </c>
      <c r="J3" s="6">
        <v>7043.75</v>
      </c>
      <c r="K3" s="6">
        <v>123703.45</v>
      </c>
      <c r="L3" s="6">
        <v>0</v>
      </c>
      <c r="M3" s="6">
        <v>15055</v>
      </c>
      <c r="N3" s="6">
        <v>89367.89</v>
      </c>
      <c r="O3" s="6">
        <v>13708.05</v>
      </c>
      <c r="P3" s="6">
        <v>55332.800000000003</v>
      </c>
      <c r="Q3" s="6">
        <v>75762</v>
      </c>
      <c r="R3" s="6">
        <v>0</v>
      </c>
      <c r="S3" s="6">
        <v>0</v>
      </c>
      <c r="T3" s="6">
        <v>15243.03</v>
      </c>
      <c r="U3" s="6">
        <v>4086.13</v>
      </c>
      <c r="V3" s="6">
        <v>630</v>
      </c>
      <c r="W3" s="6">
        <v>7434.11</v>
      </c>
      <c r="X3" s="6">
        <v>0</v>
      </c>
      <c r="Y3" s="6">
        <v>0</v>
      </c>
      <c r="Z3" s="6">
        <v>17401.060000000001</v>
      </c>
      <c r="AA3" s="6">
        <v>2888</v>
      </c>
      <c r="AB3" s="6">
        <v>0</v>
      </c>
      <c r="AC3" s="6">
        <v>24828.19</v>
      </c>
      <c r="AD3" s="6">
        <v>0</v>
      </c>
      <c r="AE3" s="6">
        <v>60645</v>
      </c>
      <c r="AF3" s="6">
        <v>8571.2999999999993</v>
      </c>
      <c r="AG3" s="6">
        <v>1413.91</v>
      </c>
      <c r="AH3" s="6">
        <v>58833.02</v>
      </c>
      <c r="AI3" s="6">
        <v>0</v>
      </c>
      <c r="AJ3" s="6">
        <v>0</v>
      </c>
      <c r="AK3" s="6">
        <v>9195.2199999999993</v>
      </c>
      <c r="AL3" s="6">
        <v>0</v>
      </c>
      <c r="AM3" s="6">
        <v>0</v>
      </c>
      <c r="AN3" s="6">
        <v>1076.0899999999999</v>
      </c>
      <c r="AO3" s="6">
        <v>0</v>
      </c>
      <c r="AP3" s="6">
        <v>54294.2</v>
      </c>
      <c r="AQ3" s="6">
        <v>6892.4</v>
      </c>
      <c r="AR3" s="6">
        <v>102807.48</v>
      </c>
      <c r="AS3" s="6">
        <v>4650.95</v>
      </c>
      <c r="AT3" s="6">
        <v>4675</v>
      </c>
      <c r="AU3" s="6">
        <v>119449.96</v>
      </c>
      <c r="AV3" s="6">
        <v>11648</v>
      </c>
      <c r="AW3" s="6">
        <v>53029.22</v>
      </c>
      <c r="AX3" s="6">
        <v>16535.16</v>
      </c>
      <c r="AY3" s="6">
        <v>0</v>
      </c>
      <c r="AZ3" s="6">
        <v>5279.98</v>
      </c>
      <c r="BA3" s="6">
        <v>0</v>
      </c>
      <c r="BB3" s="6">
        <v>61105.599999999999</v>
      </c>
      <c r="BC3" s="6">
        <v>135208.62</v>
      </c>
      <c r="BD3" s="6">
        <v>58476.53</v>
      </c>
      <c r="BE3" s="6">
        <v>40678.550000000003</v>
      </c>
      <c r="BF3" s="6">
        <v>0</v>
      </c>
      <c r="BG3" s="6">
        <v>0</v>
      </c>
      <c r="BH3" s="6">
        <v>49394.48</v>
      </c>
      <c r="BI3" s="6">
        <v>29022.82</v>
      </c>
      <c r="BJ3" s="6">
        <v>0</v>
      </c>
      <c r="BK3" s="6">
        <v>9783.2999999999993</v>
      </c>
      <c r="BL3" s="6">
        <v>0</v>
      </c>
      <c r="BM3" s="6">
        <v>0</v>
      </c>
      <c r="BN3" s="6">
        <v>0</v>
      </c>
      <c r="BO3" s="6">
        <v>38343.14</v>
      </c>
      <c r="BP3" s="6">
        <v>4155.08</v>
      </c>
      <c r="BQ3" s="6">
        <v>0</v>
      </c>
      <c r="BR3" s="6">
        <v>18776.439999999999</v>
      </c>
      <c r="BS3" s="6">
        <v>0</v>
      </c>
      <c r="BT3" s="6">
        <v>30718.400000000001</v>
      </c>
      <c r="BU3" s="6">
        <v>0</v>
      </c>
      <c r="BV3" s="6">
        <v>7515.16</v>
      </c>
      <c r="BW3" s="6">
        <v>0</v>
      </c>
      <c r="BX3" s="6">
        <v>19877.28</v>
      </c>
      <c r="BY3" s="6">
        <v>31639.22</v>
      </c>
      <c r="BZ3" s="6">
        <v>0</v>
      </c>
      <c r="CA3" s="6">
        <v>0</v>
      </c>
      <c r="CB3" s="6">
        <v>7398.95</v>
      </c>
      <c r="CC3" s="6">
        <v>0</v>
      </c>
      <c r="CD3" s="6">
        <v>0</v>
      </c>
      <c r="CE3" s="6">
        <v>0</v>
      </c>
      <c r="CF3" s="6">
        <v>0</v>
      </c>
      <c r="CG3" s="6">
        <v>98562.18</v>
      </c>
      <c r="CH3" s="6">
        <v>0</v>
      </c>
      <c r="CI3" s="6">
        <v>0</v>
      </c>
      <c r="CJ3" s="6">
        <v>0</v>
      </c>
      <c r="CK3" s="6">
        <v>7450</v>
      </c>
      <c r="CL3" s="6">
        <v>0</v>
      </c>
      <c r="CM3" s="6">
        <v>1788130.2899999996</v>
      </c>
      <c r="CN3" s="6">
        <v>0</v>
      </c>
      <c r="CO3" s="6">
        <v>0</v>
      </c>
      <c r="CP3" s="6">
        <v>0</v>
      </c>
      <c r="CQ3" s="6">
        <v>0</v>
      </c>
      <c r="CR3" s="6">
        <v>1788130.29</v>
      </c>
    </row>
    <row r="4" spans="1:96" ht="22.5" x14ac:dyDescent="0.2">
      <c r="A4" s="7"/>
      <c r="B4" s="5" t="s">
        <v>97</v>
      </c>
      <c r="C4" s="6">
        <v>0</v>
      </c>
      <c r="D4" s="6">
        <v>42138.98</v>
      </c>
      <c r="E4" s="6">
        <v>0</v>
      </c>
      <c r="F4" s="6">
        <v>28650</v>
      </c>
      <c r="G4" s="6">
        <v>71140.03</v>
      </c>
      <c r="H4" s="6">
        <v>13305.54</v>
      </c>
      <c r="I4" s="6">
        <v>4400</v>
      </c>
      <c r="J4" s="6">
        <v>3000</v>
      </c>
      <c r="K4" s="6">
        <v>0</v>
      </c>
      <c r="L4" s="6">
        <v>75390.97</v>
      </c>
      <c r="M4" s="6">
        <v>24605.26</v>
      </c>
      <c r="N4" s="6">
        <v>7276</v>
      </c>
      <c r="O4" s="6">
        <v>0</v>
      </c>
      <c r="P4" s="6">
        <v>66338.16</v>
      </c>
      <c r="Q4" s="6">
        <v>0</v>
      </c>
      <c r="R4" s="6">
        <v>115398.18</v>
      </c>
      <c r="S4" s="6">
        <v>3664.65</v>
      </c>
      <c r="T4" s="6">
        <v>0</v>
      </c>
      <c r="U4" s="6">
        <v>131580.51999999999</v>
      </c>
      <c r="V4" s="6">
        <v>0</v>
      </c>
      <c r="W4" s="6">
        <v>1732.77</v>
      </c>
      <c r="X4" s="6">
        <v>24170.52</v>
      </c>
      <c r="Y4" s="6">
        <v>2000</v>
      </c>
      <c r="Z4" s="6">
        <v>81757.2</v>
      </c>
      <c r="AA4" s="6">
        <v>0</v>
      </c>
      <c r="AB4" s="6">
        <v>58796.5</v>
      </c>
      <c r="AC4" s="6">
        <v>2179.36</v>
      </c>
      <c r="AD4" s="6">
        <v>4810</v>
      </c>
      <c r="AE4" s="6">
        <v>0</v>
      </c>
      <c r="AF4" s="6">
        <v>0</v>
      </c>
      <c r="AG4" s="6">
        <v>0</v>
      </c>
      <c r="AH4" s="6">
        <v>20475</v>
      </c>
      <c r="AI4" s="6">
        <v>24576.080000000002</v>
      </c>
      <c r="AJ4" s="6">
        <v>7167.88</v>
      </c>
      <c r="AK4" s="6">
        <v>622.20000000000005</v>
      </c>
      <c r="AL4" s="6">
        <v>20018.36</v>
      </c>
      <c r="AM4" s="6">
        <v>9071.4599999999991</v>
      </c>
      <c r="AN4" s="6">
        <v>0</v>
      </c>
      <c r="AO4" s="6">
        <v>9871.2199999999993</v>
      </c>
      <c r="AP4" s="6">
        <v>0</v>
      </c>
      <c r="AQ4" s="6">
        <v>0</v>
      </c>
      <c r="AR4" s="6">
        <v>0</v>
      </c>
      <c r="AS4" s="6">
        <v>53182.720000000001</v>
      </c>
      <c r="AT4" s="6">
        <v>533.16999999999996</v>
      </c>
      <c r="AU4" s="6">
        <v>28800.240000000002</v>
      </c>
      <c r="AV4" s="6">
        <v>0</v>
      </c>
      <c r="AW4" s="6">
        <v>0</v>
      </c>
      <c r="AX4" s="6">
        <v>41159.17</v>
      </c>
      <c r="AY4" s="6">
        <v>38475</v>
      </c>
      <c r="AZ4" s="6">
        <v>0</v>
      </c>
      <c r="BA4" s="6">
        <v>21567.13</v>
      </c>
      <c r="BB4" s="6">
        <v>66000</v>
      </c>
      <c r="BC4" s="6">
        <v>74366.5</v>
      </c>
      <c r="BD4" s="6">
        <v>5000</v>
      </c>
      <c r="BE4" s="6">
        <v>0</v>
      </c>
      <c r="BF4" s="6">
        <v>33164.550000000003</v>
      </c>
      <c r="BG4" s="6">
        <v>8976.4599999999991</v>
      </c>
      <c r="BH4" s="6">
        <v>0</v>
      </c>
      <c r="BI4" s="6">
        <v>30160</v>
      </c>
      <c r="BJ4" s="6">
        <v>85515.67</v>
      </c>
      <c r="BK4" s="6">
        <v>0</v>
      </c>
      <c r="BL4" s="6">
        <v>123900.67</v>
      </c>
      <c r="BM4" s="6">
        <v>161677.92000000001</v>
      </c>
      <c r="BN4" s="6">
        <v>4355.05</v>
      </c>
      <c r="BO4" s="6">
        <v>0</v>
      </c>
      <c r="BP4" s="6">
        <v>0</v>
      </c>
      <c r="BQ4" s="6">
        <v>26315.79</v>
      </c>
      <c r="BR4" s="6">
        <v>0</v>
      </c>
      <c r="BS4" s="6">
        <v>64969.91</v>
      </c>
      <c r="BT4" s="6">
        <v>0</v>
      </c>
      <c r="BU4" s="6">
        <v>103508.78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296349.31</v>
      </c>
      <c r="CD4" s="6">
        <v>34548.800000000003</v>
      </c>
      <c r="CE4" s="6">
        <v>6746.5</v>
      </c>
      <c r="CF4" s="6">
        <v>0</v>
      </c>
      <c r="CG4" s="6">
        <v>0</v>
      </c>
      <c r="CH4" s="6">
        <v>2505.58</v>
      </c>
      <c r="CI4" s="6">
        <v>7500</v>
      </c>
      <c r="CJ4" s="6">
        <v>4133.1000000000004</v>
      </c>
      <c r="CK4" s="6">
        <v>0</v>
      </c>
      <c r="CL4" s="6">
        <v>0</v>
      </c>
      <c r="CM4" s="6">
        <v>2177548.86</v>
      </c>
      <c r="CN4" s="6">
        <v>0</v>
      </c>
      <c r="CO4" s="6">
        <v>0</v>
      </c>
      <c r="CP4" s="6">
        <v>0</v>
      </c>
      <c r="CQ4" s="6">
        <v>0</v>
      </c>
      <c r="CR4" s="6">
        <v>2177548.86</v>
      </c>
    </row>
    <row r="5" spans="1:96" x14ac:dyDescent="0.2">
      <c r="A5" s="7"/>
      <c r="B5" s="5" t="s">
        <v>98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2492.46</v>
      </c>
      <c r="CO5" s="6">
        <v>16920</v>
      </c>
      <c r="CP5" s="6">
        <v>59681</v>
      </c>
      <c r="CQ5" s="6">
        <v>45638.400000000001</v>
      </c>
      <c r="CR5" s="6">
        <v>124731.86</v>
      </c>
    </row>
    <row r="6" spans="1:96" x14ac:dyDescent="0.2">
      <c r="A6" s="7"/>
      <c r="B6" s="5" t="s">
        <v>99</v>
      </c>
      <c r="C6" s="6">
        <v>0</v>
      </c>
      <c r="D6" s="6">
        <v>0</v>
      </c>
      <c r="E6" s="6">
        <v>0</v>
      </c>
      <c r="F6" s="6">
        <v>0</v>
      </c>
      <c r="G6" s="6">
        <v>624.36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71.099999999999994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2144.5700000000002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158.94999999999999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34.96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3033.94</v>
      </c>
      <c r="CN6" s="6">
        <v>0</v>
      </c>
      <c r="CO6" s="6">
        <v>0</v>
      </c>
      <c r="CP6" s="6">
        <v>0</v>
      </c>
      <c r="CQ6" s="6">
        <v>0</v>
      </c>
      <c r="CR6" s="6">
        <v>3033.94</v>
      </c>
    </row>
    <row r="7" spans="1:96" x14ac:dyDescent="0.2">
      <c r="A7" s="8"/>
      <c r="B7" s="5" t="s">
        <v>100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21800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1260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23060</v>
      </c>
      <c r="CN7" s="6">
        <v>0</v>
      </c>
      <c r="CO7" s="6">
        <v>0</v>
      </c>
      <c r="CP7" s="6">
        <v>0</v>
      </c>
      <c r="CQ7" s="6">
        <v>0</v>
      </c>
      <c r="CR7" s="6">
        <v>23060</v>
      </c>
    </row>
    <row r="8" spans="1:96" x14ac:dyDescent="0.2">
      <c r="A8" s="5" t="s">
        <v>101</v>
      </c>
      <c r="B8" s="5"/>
      <c r="C8" s="6">
        <v>57887.02</v>
      </c>
      <c r="D8" s="6">
        <v>43399.24</v>
      </c>
      <c r="E8" s="6">
        <v>750</v>
      </c>
      <c r="F8" s="6">
        <v>28650</v>
      </c>
      <c r="G8" s="6">
        <v>121850.12</v>
      </c>
      <c r="H8" s="6">
        <v>71866.720000000001</v>
      </c>
      <c r="I8" s="6">
        <v>4400</v>
      </c>
      <c r="J8" s="6">
        <v>10043.75</v>
      </c>
      <c r="K8" s="6">
        <v>123703.45</v>
      </c>
      <c r="L8" s="6">
        <v>75390.97</v>
      </c>
      <c r="M8" s="6">
        <v>39660.26</v>
      </c>
      <c r="N8" s="6">
        <v>96714.99</v>
      </c>
      <c r="O8" s="6">
        <v>13708.05</v>
      </c>
      <c r="P8" s="6">
        <v>121670.96</v>
      </c>
      <c r="Q8" s="6">
        <v>75762</v>
      </c>
      <c r="R8" s="6">
        <v>115398.18</v>
      </c>
      <c r="S8" s="6">
        <v>3664.65</v>
      </c>
      <c r="T8" s="6">
        <v>15243.03</v>
      </c>
      <c r="U8" s="6">
        <v>135666.65</v>
      </c>
      <c r="V8" s="6">
        <v>630</v>
      </c>
      <c r="W8" s="6">
        <v>9166.8799999999992</v>
      </c>
      <c r="X8" s="6">
        <v>24170.52</v>
      </c>
      <c r="Y8" s="6">
        <v>2000</v>
      </c>
      <c r="Z8" s="6">
        <v>99158.26</v>
      </c>
      <c r="AA8" s="6">
        <v>2888</v>
      </c>
      <c r="AB8" s="6">
        <v>58796.5</v>
      </c>
      <c r="AC8" s="6">
        <v>27007.55</v>
      </c>
      <c r="AD8" s="6">
        <v>4810</v>
      </c>
      <c r="AE8" s="6">
        <v>60645</v>
      </c>
      <c r="AF8" s="6">
        <v>8571.2999999999993</v>
      </c>
      <c r="AG8" s="6">
        <v>1413.91</v>
      </c>
      <c r="AH8" s="6">
        <v>79308.02</v>
      </c>
      <c r="AI8" s="6">
        <v>24576.080000000002</v>
      </c>
      <c r="AJ8" s="6">
        <v>7167.88</v>
      </c>
      <c r="AK8" s="6">
        <v>9817.42</v>
      </c>
      <c r="AL8" s="6">
        <v>20018.36</v>
      </c>
      <c r="AM8" s="6">
        <v>9071.4599999999991</v>
      </c>
      <c r="AN8" s="6">
        <v>1076.0899999999999</v>
      </c>
      <c r="AO8" s="6">
        <v>9871.2199999999993</v>
      </c>
      <c r="AP8" s="6">
        <v>56438.77</v>
      </c>
      <c r="AQ8" s="6">
        <v>6892.4</v>
      </c>
      <c r="AR8" s="6">
        <v>102807.48</v>
      </c>
      <c r="AS8" s="6">
        <v>57833.67</v>
      </c>
      <c r="AT8" s="6">
        <v>5208.17</v>
      </c>
      <c r="AU8" s="6">
        <v>148250.20000000001</v>
      </c>
      <c r="AV8" s="6">
        <v>11648</v>
      </c>
      <c r="AW8" s="6">
        <v>53029.22</v>
      </c>
      <c r="AX8" s="6">
        <v>57694.33</v>
      </c>
      <c r="AY8" s="6">
        <v>38475</v>
      </c>
      <c r="AZ8" s="6">
        <v>5279.98</v>
      </c>
      <c r="BA8" s="6">
        <v>21567.13</v>
      </c>
      <c r="BB8" s="6">
        <v>127105.60000000001</v>
      </c>
      <c r="BC8" s="6">
        <v>209575.12</v>
      </c>
      <c r="BD8" s="6">
        <v>63635.48</v>
      </c>
      <c r="BE8" s="6">
        <v>40678.550000000003</v>
      </c>
      <c r="BF8" s="6">
        <v>33164.550000000003</v>
      </c>
      <c r="BG8" s="6">
        <v>8976.4599999999991</v>
      </c>
      <c r="BH8" s="6">
        <v>49394.48</v>
      </c>
      <c r="BI8" s="6">
        <v>59182.82</v>
      </c>
      <c r="BJ8" s="6">
        <v>85515.67</v>
      </c>
      <c r="BK8" s="6">
        <v>9783.2999999999993</v>
      </c>
      <c r="BL8" s="6">
        <v>123900.67</v>
      </c>
      <c r="BM8" s="6">
        <v>161677.92000000001</v>
      </c>
      <c r="BN8" s="6">
        <v>4355.05</v>
      </c>
      <c r="BO8" s="6">
        <v>38343.14</v>
      </c>
      <c r="BP8" s="6">
        <v>4155.08</v>
      </c>
      <c r="BQ8" s="6">
        <v>26315.79</v>
      </c>
      <c r="BR8" s="6">
        <v>18776.439999999999</v>
      </c>
      <c r="BS8" s="6">
        <v>64969.91</v>
      </c>
      <c r="BT8" s="6">
        <v>30718.400000000001</v>
      </c>
      <c r="BU8" s="6">
        <v>103508.78</v>
      </c>
      <c r="BV8" s="6">
        <v>7515.16</v>
      </c>
      <c r="BW8" s="6">
        <v>21800</v>
      </c>
      <c r="BX8" s="6">
        <v>19877.28</v>
      </c>
      <c r="BY8" s="6">
        <v>31639.22</v>
      </c>
      <c r="BZ8" s="6">
        <v>0</v>
      </c>
      <c r="CA8" s="6">
        <v>0</v>
      </c>
      <c r="CB8" s="6">
        <v>7398.95</v>
      </c>
      <c r="CC8" s="6">
        <v>296349.31</v>
      </c>
      <c r="CD8" s="6">
        <v>35843.760000000002</v>
      </c>
      <c r="CE8" s="6">
        <v>6746.5</v>
      </c>
      <c r="CF8" s="6">
        <v>0</v>
      </c>
      <c r="CG8" s="6">
        <v>98562.18</v>
      </c>
      <c r="CH8" s="6">
        <v>2505.58</v>
      </c>
      <c r="CI8" s="6">
        <v>7500</v>
      </c>
      <c r="CJ8" s="6">
        <v>4133.1000000000004</v>
      </c>
      <c r="CK8" s="6">
        <v>7450</v>
      </c>
      <c r="CL8" s="6">
        <v>0</v>
      </c>
      <c r="CM8" s="6">
        <v>3991773.0899999989</v>
      </c>
      <c r="CN8" s="6">
        <v>2492.46</v>
      </c>
      <c r="CO8" s="6">
        <v>16920</v>
      </c>
      <c r="CP8" s="6">
        <v>59681</v>
      </c>
      <c r="CQ8" s="6">
        <v>45638.400000000001</v>
      </c>
      <c r="CR8" s="6">
        <v>4116504.95</v>
      </c>
    </row>
    <row r="9" spans="1:96" x14ac:dyDescent="0.2">
      <c r="A9" s="3" t="s">
        <v>102</v>
      </c>
      <c r="B9" s="5" t="s">
        <v>103</v>
      </c>
      <c r="C9" s="6">
        <v>15562.52</v>
      </c>
      <c r="D9" s="6">
        <v>1670.4</v>
      </c>
      <c r="E9" s="6">
        <v>244.58</v>
      </c>
      <c r="F9" s="6">
        <v>671.88</v>
      </c>
      <c r="G9" s="6">
        <v>7888.15</v>
      </c>
      <c r="H9" s="6">
        <v>4774.62</v>
      </c>
      <c r="I9" s="6">
        <v>0</v>
      </c>
      <c r="J9" s="6">
        <v>0</v>
      </c>
      <c r="K9" s="6">
        <v>19078.64</v>
      </c>
      <c r="L9" s="6">
        <v>634.04999999999995</v>
      </c>
      <c r="M9" s="6">
        <v>395.05</v>
      </c>
      <c r="N9" s="6">
        <v>20151.580000000002</v>
      </c>
      <c r="O9" s="6">
        <v>1961.9</v>
      </c>
      <c r="P9" s="6">
        <v>4563.5200000000004</v>
      </c>
      <c r="Q9" s="6">
        <v>8550.52</v>
      </c>
      <c r="R9" s="6">
        <v>280.29000000000002</v>
      </c>
      <c r="S9" s="6">
        <v>0</v>
      </c>
      <c r="T9" s="6">
        <v>2829.2</v>
      </c>
      <c r="U9" s="6">
        <v>179.89</v>
      </c>
      <c r="V9" s="6">
        <v>0</v>
      </c>
      <c r="W9" s="6">
        <v>3334.82</v>
      </c>
      <c r="X9" s="6">
        <v>899.99</v>
      </c>
      <c r="Y9" s="6">
        <v>0</v>
      </c>
      <c r="Z9" s="6">
        <v>3939.99</v>
      </c>
      <c r="AA9" s="6">
        <v>476.91</v>
      </c>
      <c r="AB9" s="6">
        <v>0</v>
      </c>
      <c r="AC9" s="6">
        <v>3663.86</v>
      </c>
      <c r="AD9" s="6">
        <v>760.16</v>
      </c>
      <c r="AE9" s="6">
        <v>14870.78</v>
      </c>
      <c r="AF9" s="6">
        <v>3523.94</v>
      </c>
      <c r="AG9" s="6">
        <v>840.2</v>
      </c>
      <c r="AH9" s="6">
        <v>8344.9699999999993</v>
      </c>
      <c r="AI9" s="6">
        <v>44.32</v>
      </c>
      <c r="AJ9" s="6">
        <v>1665.4</v>
      </c>
      <c r="AK9" s="6">
        <v>1012.31</v>
      </c>
      <c r="AL9" s="6">
        <v>0</v>
      </c>
      <c r="AM9" s="6">
        <v>0</v>
      </c>
      <c r="AN9" s="6">
        <v>328.82</v>
      </c>
      <c r="AO9" s="6">
        <v>0</v>
      </c>
      <c r="AP9" s="6">
        <v>17815.72</v>
      </c>
      <c r="AQ9" s="6">
        <v>1462.52</v>
      </c>
      <c r="AR9" s="6">
        <v>11482.55</v>
      </c>
      <c r="AS9" s="6">
        <v>6983.34</v>
      </c>
      <c r="AT9" s="6">
        <v>955.47</v>
      </c>
      <c r="AU9" s="6">
        <v>17330</v>
      </c>
      <c r="AV9" s="6">
        <v>176.84</v>
      </c>
      <c r="AW9" s="6">
        <v>6887.94</v>
      </c>
      <c r="AX9" s="6">
        <v>3188.92</v>
      </c>
      <c r="AY9" s="6">
        <v>0</v>
      </c>
      <c r="AZ9" s="6">
        <v>779.44</v>
      </c>
      <c r="BA9" s="6">
        <v>0</v>
      </c>
      <c r="BB9" s="6">
        <v>704.7</v>
      </c>
      <c r="BC9" s="6">
        <v>2681.76</v>
      </c>
      <c r="BD9" s="6">
        <v>7350.54</v>
      </c>
      <c r="BE9" s="6">
        <v>13745.45</v>
      </c>
      <c r="BF9" s="6">
        <v>5.34</v>
      </c>
      <c r="BG9" s="6">
        <v>336.67</v>
      </c>
      <c r="BH9" s="6">
        <v>16304.29</v>
      </c>
      <c r="BI9" s="6">
        <v>2665.6</v>
      </c>
      <c r="BJ9" s="6">
        <v>2141.5100000000002</v>
      </c>
      <c r="BK9" s="6">
        <v>2113.81</v>
      </c>
      <c r="BL9" s="6">
        <v>9557.2000000000007</v>
      </c>
      <c r="BM9" s="6">
        <v>1214.01</v>
      </c>
      <c r="BN9" s="6">
        <v>810.38</v>
      </c>
      <c r="BO9" s="6">
        <v>3985.94</v>
      </c>
      <c r="BP9" s="6">
        <v>927.96</v>
      </c>
      <c r="BQ9" s="6">
        <v>0</v>
      </c>
      <c r="BR9" s="6">
        <v>3722.8</v>
      </c>
      <c r="BS9" s="6">
        <v>2270.36</v>
      </c>
      <c r="BT9" s="6">
        <v>2753.93</v>
      </c>
      <c r="BU9" s="6">
        <v>1582.63</v>
      </c>
      <c r="BV9" s="6">
        <v>0</v>
      </c>
      <c r="BW9" s="6">
        <v>1295.3399999999999</v>
      </c>
      <c r="BX9" s="6">
        <v>2820.62</v>
      </c>
      <c r="BY9" s="6">
        <v>5151.8500000000004</v>
      </c>
      <c r="BZ9" s="6">
        <v>0</v>
      </c>
      <c r="CA9" s="6">
        <v>0</v>
      </c>
      <c r="CB9" s="6">
        <v>8641.5400000000009</v>
      </c>
      <c r="CC9" s="6">
        <v>64290.64</v>
      </c>
      <c r="CD9" s="6">
        <v>4559.3100000000004</v>
      </c>
      <c r="CE9" s="6">
        <v>950.14</v>
      </c>
      <c r="CF9" s="6">
        <v>753.94</v>
      </c>
      <c r="CG9" s="6">
        <v>28602.400000000001</v>
      </c>
      <c r="CH9" s="6">
        <v>652.19000000000005</v>
      </c>
      <c r="CI9" s="6">
        <v>1615.52</v>
      </c>
      <c r="CJ9" s="6">
        <v>0</v>
      </c>
      <c r="CK9" s="6">
        <v>1306.6500000000001</v>
      </c>
      <c r="CL9" s="6">
        <v>0</v>
      </c>
      <c r="CM9" s="6">
        <v>395721.02000000019</v>
      </c>
      <c r="CN9" s="6">
        <v>0</v>
      </c>
      <c r="CO9" s="6">
        <v>0</v>
      </c>
      <c r="CP9" s="6">
        <v>0</v>
      </c>
      <c r="CQ9" s="6">
        <v>0</v>
      </c>
      <c r="CR9" s="6">
        <v>395721.02</v>
      </c>
    </row>
    <row r="10" spans="1:96" x14ac:dyDescent="0.2">
      <c r="A10" s="7"/>
      <c r="B10" s="5" t="s">
        <v>104</v>
      </c>
      <c r="C10" s="6">
        <v>1522.86</v>
      </c>
      <c r="D10" s="6">
        <v>118.32</v>
      </c>
      <c r="E10" s="6">
        <v>0</v>
      </c>
      <c r="F10" s="6">
        <v>0</v>
      </c>
      <c r="G10" s="6">
        <v>0</v>
      </c>
      <c r="H10" s="6">
        <v>1065.31</v>
      </c>
      <c r="I10" s="6">
        <v>0</v>
      </c>
      <c r="J10" s="6">
        <v>0</v>
      </c>
      <c r="K10" s="6">
        <v>774.98</v>
      </c>
      <c r="L10" s="6">
        <v>0</v>
      </c>
      <c r="M10" s="6">
        <v>28.12</v>
      </c>
      <c r="N10" s="6">
        <v>158.13999999999999</v>
      </c>
      <c r="O10" s="6">
        <v>9.9499999999999993</v>
      </c>
      <c r="P10" s="6">
        <v>298.98</v>
      </c>
      <c r="Q10" s="6">
        <v>24.11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565.54999999999995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232.17</v>
      </c>
      <c r="AD10" s="6">
        <v>11.19</v>
      </c>
      <c r="AE10" s="6">
        <v>1081.9100000000001</v>
      </c>
      <c r="AF10" s="6">
        <v>0</v>
      </c>
      <c r="AG10" s="6">
        <v>0</v>
      </c>
      <c r="AH10" s="6">
        <v>2039.38</v>
      </c>
      <c r="AI10" s="6">
        <v>0</v>
      </c>
      <c r="AJ10" s="6">
        <v>3.61</v>
      </c>
      <c r="AK10" s="6">
        <v>0</v>
      </c>
      <c r="AL10" s="6">
        <v>0</v>
      </c>
      <c r="AM10" s="6">
        <v>0</v>
      </c>
      <c r="AN10" s="6">
        <v>55.16</v>
      </c>
      <c r="AO10" s="6">
        <v>0</v>
      </c>
      <c r="AP10" s="6">
        <v>0</v>
      </c>
      <c r="AQ10" s="6">
        <v>6.13</v>
      </c>
      <c r="AR10" s="6">
        <v>3118.81</v>
      </c>
      <c r="AS10" s="6">
        <v>0</v>
      </c>
      <c r="AT10" s="6">
        <v>0</v>
      </c>
      <c r="AU10" s="6">
        <v>2941.32</v>
      </c>
      <c r="AV10" s="6">
        <v>0</v>
      </c>
      <c r="AW10" s="6">
        <v>440.85</v>
      </c>
      <c r="AX10" s="6">
        <v>17.149999999999999</v>
      </c>
      <c r="AY10" s="6">
        <v>0</v>
      </c>
      <c r="AZ10" s="6">
        <v>0</v>
      </c>
      <c r="BA10" s="6">
        <v>0</v>
      </c>
      <c r="BB10" s="6">
        <v>0</v>
      </c>
      <c r="BC10" s="6">
        <v>18.059999999999999</v>
      </c>
      <c r="BD10" s="6">
        <v>57.81</v>
      </c>
      <c r="BE10" s="6">
        <v>826.93</v>
      </c>
      <c r="BF10" s="6">
        <v>0</v>
      </c>
      <c r="BG10" s="6">
        <v>0</v>
      </c>
      <c r="BH10" s="6">
        <v>382.81</v>
      </c>
      <c r="BI10" s="6">
        <v>289.89</v>
      </c>
      <c r="BJ10" s="6">
        <v>6.62</v>
      </c>
      <c r="BK10" s="6">
        <v>34.270000000000003</v>
      </c>
      <c r="BL10" s="6">
        <v>475.07</v>
      </c>
      <c r="BM10" s="6">
        <v>87.28</v>
      </c>
      <c r="BN10" s="6">
        <v>38.520000000000003</v>
      </c>
      <c r="BO10" s="6">
        <v>451.21</v>
      </c>
      <c r="BP10" s="6">
        <v>11.03</v>
      </c>
      <c r="BQ10" s="6">
        <v>0</v>
      </c>
      <c r="BR10" s="6">
        <v>130.4</v>
      </c>
      <c r="BS10" s="6">
        <v>0</v>
      </c>
      <c r="BT10" s="6">
        <v>159.65</v>
      </c>
      <c r="BU10" s="6">
        <v>140.77000000000001</v>
      </c>
      <c r="BV10" s="6">
        <v>0</v>
      </c>
      <c r="BW10" s="6">
        <v>0</v>
      </c>
      <c r="BX10" s="6">
        <v>0</v>
      </c>
      <c r="BY10" s="6">
        <v>16.899999999999999</v>
      </c>
      <c r="BZ10" s="6">
        <v>0</v>
      </c>
      <c r="CA10" s="6">
        <v>0</v>
      </c>
      <c r="CB10" s="6">
        <v>323.06</v>
      </c>
      <c r="CC10" s="6">
        <v>7835.61</v>
      </c>
      <c r="CD10" s="6">
        <v>0</v>
      </c>
      <c r="CE10" s="6">
        <v>0</v>
      </c>
      <c r="CF10" s="6">
        <v>0</v>
      </c>
      <c r="CG10" s="6">
        <v>2505.1799999999998</v>
      </c>
      <c r="CH10" s="6">
        <v>44.75</v>
      </c>
      <c r="CI10" s="6">
        <v>0</v>
      </c>
      <c r="CJ10" s="6">
        <v>0</v>
      </c>
      <c r="CK10" s="6">
        <v>0</v>
      </c>
      <c r="CL10" s="6">
        <v>0</v>
      </c>
      <c r="CM10" s="6">
        <v>28349.820000000003</v>
      </c>
      <c r="CN10" s="6">
        <v>0</v>
      </c>
      <c r="CO10" s="6">
        <v>0</v>
      </c>
      <c r="CP10" s="6">
        <v>0</v>
      </c>
      <c r="CQ10" s="6">
        <v>0</v>
      </c>
      <c r="CR10" s="6">
        <v>28349.82</v>
      </c>
    </row>
    <row r="11" spans="1:96" x14ac:dyDescent="0.2">
      <c r="A11" s="7"/>
      <c r="B11" s="5" t="s">
        <v>105</v>
      </c>
      <c r="C11" s="6">
        <v>74.11</v>
      </c>
      <c r="D11" s="6">
        <v>0</v>
      </c>
      <c r="E11" s="6">
        <v>0</v>
      </c>
      <c r="F11" s="6">
        <v>0</v>
      </c>
      <c r="G11" s="6">
        <v>0</v>
      </c>
      <c r="H11" s="6">
        <v>339.36</v>
      </c>
      <c r="I11" s="6">
        <v>0</v>
      </c>
      <c r="J11" s="6">
        <v>0</v>
      </c>
      <c r="K11" s="6">
        <v>2299.87</v>
      </c>
      <c r="L11" s="6">
        <v>0</v>
      </c>
      <c r="M11" s="6">
        <v>0</v>
      </c>
      <c r="N11" s="6">
        <v>0</v>
      </c>
      <c r="O11" s="6">
        <v>0</v>
      </c>
      <c r="P11" s="6">
        <v>13.59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275.18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63.67</v>
      </c>
      <c r="AE11" s="6">
        <v>43.37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322.75</v>
      </c>
      <c r="AS11" s="6">
        <v>0</v>
      </c>
      <c r="AT11" s="6">
        <v>0</v>
      </c>
      <c r="AU11" s="6">
        <v>691.96</v>
      </c>
      <c r="AV11" s="6">
        <v>0</v>
      </c>
      <c r="AW11" s="6">
        <v>9.36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17.91</v>
      </c>
      <c r="BD11" s="6">
        <v>20.21</v>
      </c>
      <c r="BE11" s="6">
        <v>393.67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39.049999999999997</v>
      </c>
      <c r="BL11" s="6">
        <v>96.59</v>
      </c>
      <c r="BM11" s="6">
        <v>0</v>
      </c>
      <c r="BN11" s="6">
        <v>0</v>
      </c>
      <c r="BO11" s="6">
        <v>43.97</v>
      </c>
      <c r="BP11" s="6">
        <v>11.44</v>
      </c>
      <c r="BQ11" s="6">
        <v>0</v>
      </c>
      <c r="BR11" s="6">
        <v>60</v>
      </c>
      <c r="BS11" s="6">
        <v>22.29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754.38</v>
      </c>
      <c r="CC11" s="6">
        <v>3900.79</v>
      </c>
      <c r="CD11" s="6">
        <v>0</v>
      </c>
      <c r="CE11" s="6">
        <v>0</v>
      </c>
      <c r="CF11" s="6">
        <v>9.06</v>
      </c>
      <c r="CG11" s="6">
        <v>1268.07</v>
      </c>
      <c r="CH11" s="6">
        <v>0</v>
      </c>
      <c r="CI11" s="6">
        <v>0</v>
      </c>
      <c r="CJ11" s="6">
        <v>0</v>
      </c>
      <c r="CK11" s="6">
        <v>132.04</v>
      </c>
      <c r="CL11" s="6">
        <v>0</v>
      </c>
      <c r="CM11" s="6">
        <v>10902.69</v>
      </c>
      <c r="CN11" s="6">
        <v>0</v>
      </c>
      <c r="CO11" s="6">
        <v>0</v>
      </c>
      <c r="CP11" s="6">
        <v>0</v>
      </c>
      <c r="CQ11" s="6">
        <v>0</v>
      </c>
      <c r="CR11" s="6">
        <v>10902.69</v>
      </c>
    </row>
    <row r="12" spans="1:96" x14ac:dyDescent="0.2">
      <c r="A12" s="7"/>
      <c r="B12" s="5" t="s">
        <v>106</v>
      </c>
      <c r="C12" s="6">
        <v>349.9</v>
      </c>
      <c r="D12" s="6">
        <v>0.65</v>
      </c>
      <c r="E12" s="6">
        <v>17.54</v>
      </c>
      <c r="F12" s="6">
        <v>0</v>
      </c>
      <c r="G12" s="6">
        <v>78.53</v>
      </c>
      <c r="H12" s="6">
        <v>43.98</v>
      </c>
      <c r="I12" s="6">
        <v>0</v>
      </c>
      <c r="J12" s="6">
        <v>0</v>
      </c>
      <c r="K12" s="6">
        <v>1457.39</v>
      </c>
      <c r="L12" s="6">
        <v>5.08</v>
      </c>
      <c r="M12" s="6">
        <v>0</v>
      </c>
      <c r="N12" s="6">
        <v>609.01</v>
      </c>
      <c r="O12" s="6">
        <v>0.51</v>
      </c>
      <c r="P12" s="6">
        <v>36.49</v>
      </c>
      <c r="Q12" s="6">
        <v>0</v>
      </c>
      <c r="R12" s="6">
        <v>11.62</v>
      </c>
      <c r="S12" s="6">
        <v>0</v>
      </c>
      <c r="T12" s="6">
        <v>0</v>
      </c>
      <c r="U12" s="6">
        <v>0.2</v>
      </c>
      <c r="V12" s="6">
        <v>0</v>
      </c>
      <c r="W12" s="6">
        <v>162.44999999999999</v>
      </c>
      <c r="X12" s="6">
        <v>0</v>
      </c>
      <c r="Y12" s="6">
        <v>0</v>
      </c>
      <c r="Z12" s="6">
        <v>3.77</v>
      </c>
      <c r="AA12" s="6">
        <v>23.81</v>
      </c>
      <c r="AB12" s="6">
        <v>0</v>
      </c>
      <c r="AC12" s="6">
        <v>0</v>
      </c>
      <c r="AD12" s="6">
        <v>60.88</v>
      </c>
      <c r="AE12" s="6">
        <v>449.89</v>
      </c>
      <c r="AF12" s="6">
        <v>0</v>
      </c>
      <c r="AG12" s="6">
        <v>21.46</v>
      </c>
      <c r="AH12" s="6">
        <v>0</v>
      </c>
      <c r="AI12" s="6">
        <v>0.65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0.26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38.65</v>
      </c>
      <c r="BE12" s="6">
        <v>378.55</v>
      </c>
      <c r="BF12" s="6">
        <v>0</v>
      </c>
      <c r="BG12" s="6">
        <v>0</v>
      </c>
      <c r="BH12" s="6">
        <v>362.56</v>
      </c>
      <c r="BI12" s="6">
        <v>26.49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13.54</v>
      </c>
      <c r="BT12" s="6">
        <v>0</v>
      </c>
      <c r="BU12" s="6">
        <v>0</v>
      </c>
      <c r="BV12" s="6">
        <v>0</v>
      </c>
      <c r="BW12" s="6">
        <v>0.56000000000000005</v>
      </c>
      <c r="BX12" s="6">
        <v>0</v>
      </c>
      <c r="BY12" s="6">
        <v>131.38</v>
      </c>
      <c r="BZ12" s="6">
        <v>0</v>
      </c>
      <c r="CA12" s="6">
        <v>0</v>
      </c>
      <c r="CB12" s="6">
        <v>143.29</v>
      </c>
      <c r="CC12" s="6">
        <v>526.30999999999995</v>
      </c>
      <c r="CD12" s="6">
        <v>0</v>
      </c>
      <c r="CE12" s="6">
        <v>0</v>
      </c>
      <c r="CF12" s="6">
        <v>0</v>
      </c>
      <c r="CG12" s="6">
        <v>184.64</v>
      </c>
      <c r="CH12" s="6">
        <v>20.28</v>
      </c>
      <c r="CI12" s="6">
        <v>92.57</v>
      </c>
      <c r="CJ12" s="6">
        <v>0</v>
      </c>
      <c r="CK12" s="6">
        <v>6.22</v>
      </c>
      <c r="CL12" s="6">
        <v>0</v>
      </c>
      <c r="CM12" s="6">
        <v>5259.11</v>
      </c>
      <c r="CN12" s="6">
        <v>0</v>
      </c>
      <c r="CO12" s="6">
        <v>0</v>
      </c>
      <c r="CP12" s="6">
        <v>0</v>
      </c>
      <c r="CQ12" s="6">
        <v>0</v>
      </c>
      <c r="CR12" s="6">
        <v>5259.11</v>
      </c>
    </row>
    <row r="13" spans="1:96" x14ac:dyDescent="0.2">
      <c r="A13" s="7"/>
      <c r="B13" s="5" t="s">
        <v>107</v>
      </c>
      <c r="C13" s="6">
        <v>0</v>
      </c>
      <c r="D13" s="6">
        <v>59.91</v>
      </c>
      <c r="E13" s="6">
        <v>0</v>
      </c>
      <c r="F13" s="6">
        <v>0</v>
      </c>
      <c r="G13" s="6">
        <v>290.83999999999997</v>
      </c>
      <c r="H13" s="6">
        <v>425.77</v>
      </c>
      <c r="I13" s="6">
        <v>30.66</v>
      </c>
      <c r="J13" s="6">
        <v>0</v>
      </c>
      <c r="K13" s="6">
        <v>428.82</v>
      </c>
      <c r="L13" s="6">
        <v>2770.37</v>
      </c>
      <c r="M13" s="6">
        <v>0</v>
      </c>
      <c r="N13" s="6">
        <v>439.46</v>
      </c>
      <c r="O13" s="6">
        <v>181.08</v>
      </c>
      <c r="P13" s="6">
        <v>253.75</v>
      </c>
      <c r="Q13" s="6">
        <v>770.57</v>
      </c>
      <c r="R13" s="6">
        <v>33.119999999999997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0.35</v>
      </c>
      <c r="Y13" s="6">
        <v>0</v>
      </c>
      <c r="Z13" s="6">
        <v>629.49</v>
      </c>
      <c r="AA13" s="6">
        <v>86.63</v>
      </c>
      <c r="AB13" s="6">
        <v>0</v>
      </c>
      <c r="AC13" s="6">
        <v>112.93</v>
      </c>
      <c r="AD13" s="6">
        <v>0</v>
      </c>
      <c r="AE13" s="6">
        <v>0</v>
      </c>
      <c r="AF13" s="6">
        <v>88.36</v>
      </c>
      <c r="AG13" s="6">
        <v>0</v>
      </c>
      <c r="AH13" s="6">
        <v>-662.59</v>
      </c>
      <c r="AI13" s="6">
        <v>0</v>
      </c>
      <c r="AJ13" s="6">
        <v>14.85</v>
      </c>
      <c r="AK13" s="6">
        <v>0</v>
      </c>
      <c r="AL13" s="6">
        <v>0</v>
      </c>
      <c r="AM13" s="6">
        <v>0</v>
      </c>
      <c r="AN13" s="6">
        <v>4.99</v>
      </c>
      <c r="AO13" s="6">
        <v>0</v>
      </c>
      <c r="AP13" s="6">
        <v>400.64</v>
      </c>
      <c r="AQ13" s="6">
        <v>5.79</v>
      </c>
      <c r="AR13" s="6">
        <v>20.58</v>
      </c>
      <c r="AS13" s="6">
        <v>361.5</v>
      </c>
      <c r="AT13" s="6">
        <v>48.04</v>
      </c>
      <c r="AU13" s="6">
        <v>1081.97</v>
      </c>
      <c r="AV13" s="6">
        <v>0</v>
      </c>
      <c r="AW13" s="6">
        <v>649.51</v>
      </c>
      <c r="AX13" s="6">
        <v>235.3</v>
      </c>
      <c r="AY13" s="6">
        <v>0</v>
      </c>
      <c r="AZ13" s="6">
        <v>0</v>
      </c>
      <c r="BA13" s="6">
        <v>0</v>
      </c>
      <c r="BB13" s="6">
        <v>681.06</v>
      </c>
      <c r="BC13" s="6">
        <v>0</v>
      </c>
      <c r="BD13" s="6">
        <v>384.97</v>
      </c>
      <c r="BE13" s="6">
        <v>-250</v>
      </c>
      <c r="BF13" s="6">
        <v>0</v>
      </c>
      <c r="BG13" s="6">
        <v>0</v>
      </c>
      <c r="BH13" s="6">
        <v>273</v>
      </c>
      <c r="BI13" s="6">
        <v>988.77</v>
      </c>
      <c r="BJ13" s="6">
        <v>34.340000000000003</v>
      </c>
      <c r="BK13" s="6">
        <v>46.72</v>
      </c>
      <c r="BL13" s="6">
        <v>76.97</v>
      </c>
      <c r="BM13" s="6">
        <v>261.52</v>
      </c>
      <c r="BN13" s="6">
        <v>23.37</v>
      </c>
      <c r="BO13" s="6">
        <v>196.75</v>
      </c>
      <c r="BP13" s="6">
        <v>122.68</v>
      </c>
      <c r="BQ13" s="6">
        <v>0</v>
      </c>
      <c r="BR13" s="6">
        <v>216.57</v>
      </c>
      <c r="BS13" s="6">
        <v>0</v>
      </c>
      <c r="BT13" s="6">
        <v>17.89</v>
      </c>
      <c r="BU13" s="6">
        <v>195.3</v>
      </c>
      <c r="BV13" s="6">
        <v>0</v>
      </c>
      <c r="BW13" s="6">
        <v>0</v>
      </c>
      <c r="BX13" s="6">
        <v>0</v>
      </c>
      <c r="BY13" s="6">
        <v>503.25</v>
      </c>
      <c r="BZ13" s="6">
        <v>0</v>
      </c>
      <c r="CA13" s="6">
        <v>0</v>
      </c>
      <c r="CB13" s="6">
        <v>0</v>
      </c>
      <c r="CC13" s="6">
        <v>0</v>
      </c>
      <c r="CD13" s="6">
        <v>344.02</v>
      </c>
      <c r="CE13" s="6">
        <v>104.28</v>
      </c>
      <c r="CF13" s="6">
        <v>206.09</v>
      </c>
      <c r="CG13" s="6">
        <v>0</v>
      </c>
      <c r="CH13" s="6">
        <v>0</v>
      </c>
      <c r="CI13" s="6">
        <v>0</v>
      </c>
      <c r="CJ13" s="6">
        <v>0</v>
      </c>
      <c r="CK13" s="6">
        <v>33.14</v>
      </c>
      <c r="CL13" s="6">
        <v>0</v>
      </c>
      <c r="CM13" s="6">
        <v>13223.379999999997</v>
      </c>
      <c r="CN13" s="6">
        <v>0</v>
      </c>
      <c r="CO13" s="6">
        <v>0</v>
      </c>
      <c r="CP13" s="6">
        <v>0</v>
      </c>
      <c r="CQ13" s="6">
        <v>0</v>
      </c>
      <c r="CR13" s="6">
        <v>13223.38</v>
      </c>
    </row>
    <row r="14" spans="1:96" x14ac:dyDescent="0.2">
      <c r="A14" s="8"/>
      <c r="B14" s="5" t="s">
        <v>108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1586.12</v>
      </c>
      <c r="N14" s="6">
        <v>35441.29</v>
      </c>
      <c r="O14" s="6">
        <v>0</v>
      </c>
      <c r="P14" s="6">
        <v>6167.06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1774.36</v>
      </c>
      <c r="AQ14" s="6">
        <v>0</v>
      </c>
      <c r="AR14" s="6">
        <v>802.4</v>
      </c>
      <c r="AS14" s="6">
        <v>0</v>
      </c>
      <c r="AT14" s="6">
        <v>0</v>
      </c>
      <c r="AU14" s="6">
        <v>147.96</v>
      </c>
      <c r="AV14" s="6">
        <v>0</v>
      </c>
      <c r="AW14" s="6">
        <v>746.44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5787.31</v>
      </c>
      <c r="BK14" s="6">
        <v>0</v>
      </c>
      <c r="BL14" s="6">
        <v>488.75</v>
      </c>
      <c r="BM14" s="6">
        <v>0</v>
      </c>
      <c r="BN14" s="6">
        <v>0</v>
      </c>
      <c r="BO14" s="6">
        <v>2834.39</v>
      </c>
      <c r="BP14" s="6">
        <v>414.04</v>
      </c>
      <c r="BQ14" s="6">
        <v>-1473.58</v>
      </c>
      <c r="BR14" s="6">
        <v>0</v>
      </c>
      <c r="BS14" s="6">
        <v>0</v>
      </c>
      <c r="BT14" s="6">
        <v>0</v>
      </c>
      <c r="BU14" s="6">
        <v>11941.91</v>
      </c>
      <c r="BV14" s="6">
        <v>0</v>
      </c>
      <c r="BW14" s="6">
        <v>0</v>
      </c>
      <c r="BX14" s="6">
        <v>0</v>
      </c>
      <c r="BY14" s="6">
        <v>-99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66559.45</v>
      </c>
      <c r="CN14" s="6">
        <v>0</v>
      </c>
      <c r="CO14" s="6">
        <v>0</v>
      </c>
      <c r="CP14" s="6">
        <v>0</v>
      </c>
      <c r="CQ14" s="6">
        <v>0</v>
      </c>
      <c r="CR14" s="6">
        <v>66559.45</v>
      </c>
    </row>
    <row r="15" spans="1:96" x14ac:dyDescent="0.2">
      <c r="A15" s="5" t="s">
        <v>109</v>
      </c>
      <c r="B15" s="5"/>
      <c r="C15" s="6">
        <v>17509.39</v>
      </c>
      <c r="D15" s="6">
        <v>1849.28</v>
      </c>
      <c r="E15" s="6">
        <v>262.12</v>
      </c>
      <c r="F15" s="6">
        <v>671.88</v>
      </c>
      <c r="G15" s="6">
        <v>8257.52</v>
      </c>
      <c r="H15" s="6">
        <v>6649.04</v>
      </c>
      <c r="I15" s="6">
        <v>30.66</v>
      </c>
      <c r="J15" s="6">
        <v>0</v>
      </c>
      <c r="K15" s="6">
        <v>24039.7</v>
      </c>
      <c r="L15" s="6">
        <v>3409.5</v>
      </c>
      <c r="M15" s="6">
        <v>2009.29</v>
      </c>
      <c r="N15" s="6">
        <v>56799.48</v>
      </c>
      <c r="O15" s="6">
        <v>2153.44</v>
      </c>
      <c r="P15" s="6">
        <v>11333.39</v>
      </c>
      <c r="Q15" s="6">
        <v>9345.2000000000007</v>
      </c>
      <c r="R15" s="6">
        <v>325.02999999999997</v>
      </c>
      <c r="S15" s="6">
        <v>0</v>
      </c>
      <c r="T15" s="6">
        <v>2829.2</v>
      </c>
      <c r="U15" s="6">
        <v>180.09</v>
      </c>
      <c r="V15" s="6">
        <v>0</v>
      </c>
      <c r="W15" s="6">
        <v>4338</v>
      </c>
      <c r="X15" s="6">
        <v>900.34</v>
      </c>
      <c r="Y15" s="6">
        <v>0</v>
      </c>
      <c r="Z15" s="6">
        <v>4573.25</v>
      </c>
      <c r="AA15" s="6">
        <v>587.35</v>
      </c>
      <c r="AB15" s="6">
        <v>0</v>
      </c>
      <c r="AC15" s="6">
        <v>4008.96</v>
      </c>
      <c r="AD15" s="6">
        <v>895.9</v>
      </c>
      <c r="AE15" s="6">
        <v>16445.95</v>
      </c>
      <c r="AF15" s="6">
        <v>3612.3</v>
      </c>
      <c r="AG15" s="6">
        <v>861.66</v>
      </c>
      <c r="AH15" s="6">
        <v>9721.76</v>
      </c>
      <c r="AI15" s="6">
        <v>44.97</v>
      </c>
      <c r="AJ15" s="6">
        <v>1683.86</v>
      </c>
      <c r="AK15" s="6">
        <v>1012.31</v>
      </c>
      <c r="AL15" s="6">
        <v>0</v>
      </c>
      <c r="AM15" s="6">
        <v>0</v>
      </c>
      <c r="AN15" s="6">
        <v>388.97</v>
      </c>
      <c r="AO15" s="6">
        <v>0</v>
      </c>
      <c r="AP15" s="6">
        <v>19990.72</v>
      </c>
      <c r="AQ15" s="6">
        <v>1474.44</v>
      </c>
      <c r="AR15" s="6">
        <v>15747.09</v>
      </c>
      <c r="AS15" s="6">
        <v>7344.84</v>
      </c>
      <c r="AT15" s="6">
        <v>1003.51</v>
      </c>
      <c r="AU15" s="6">
        <v>22193.47</v>
      </c>
      <c r="AV15" s="6">
        <v>176.84</v>
      </c>
      <c r="AW15" s="6">
        <v>8734.1</v>
      </c>
      <c r="AX15" s="6">
        <v>3441.37</v>
      </c>
      <c r="AY15" s="6">
        <v>0</v>
      </c>
      <c r="AZ15" s="6">
        <v>779.44</v>
      </c>
      <c r="BA15" s="6">
        <v>0</v>
      </c>
      <c r="BB15" s="6">
        <v>1385.76</v>
      </c>
      <c r="BC15" s="6">
        <v>2717.73</v>
      </c>
      <c r="BD15" s="6">
        <v>7852.18</v>
      </c>
      <c r="BE15" s="6">
        <v>15094.6</v>
      </c>
      <c r="BF15" s="6">
        <v>5.34</v>
      </c>
      <c r="BG15" s="6">
        <v>336.67</v>
      </c>
      <c r="BH15" s="6">
        <v>17322.66</v>
      </c>
      <c r="BI15" s="6">
        <v>3970.75</v>
      </c>
      <c r="BJ15" s="6">
        <v>7969.78</v>
      </c>
      <c r="BK15" s="6">
        <v>2233.85</v>
      </c>
      <c r="BL15" s="6">
        <v>10694.58</v>
      </c>
      <c r="BM15" s="6">
        <v>1562.81</v>
      </c>
      <c r="BN15" s="6">
        <v>872.27</v>
      </c>
      <c r="BO15" s="6">
        <v>7512.26</v>
      </c>
      <c r="BP15" s="6">
        <v>1487.15</v>
      </c>
      <c r="BQ15" s="6">
        <v>-1473.58</v>
      </c>
      <c r="BR15" s="6">
        <v>4129.7700000000004</v>
      </c>
      <c r="BS15" s="6">
        <v>2306.19</v>
      </c>
      <c r="BT15" s="6">
        <v>2931.47</v>
      </c>
      <c r="BU15" s="6">
        <v>13860.61</v>
      </c>
      <c r="BV15" s="6">
        <v>0</v>
      </c>
      <c r="BW15" s="6">
        <v>1295.9000000000001</v>
      </c>
      <c r="BX15" s="6">
        <v>2820.62</v>
      </c>
      <c r="BY15" s="6">
        <v>5704.38</v>
      </c>
      <c r="BZ15" s="6">
        <v>0</v>
      </c>
      <c r="CA15" s="6">
        <v>0</v>
      </c>
      <c r="CB15" s="6">
        <v>9862.27</v>
      </c>
      <c r="CC15" s="6">
        <v>76553.350000000006</v>
      </c>
      <c r="CD15" s="6">
        <v>4903.33</v>
      </c>
      <c r="CE15" s="6">
        <v>1054.42</v>
      </c>
      <c r="CF15" s="6">
        <v>969.09</v>
      </c>
      <c r="CG15" s="6">
        <v>32560.29</v>
      </c>
      <c r="CH15" s="6">
        <v>717.22</v>
      </c>
      <c r="CI15" s="6">
        <v>1708.09</v>
      </c>
      <c r="CJ15" s="6">
        <v>0</v>
      </c>
      <c r="CK15" s="6">
        <v>1478.05</v>
      </c>
      <c r="CL15" s="6">
        <v>0</v>
      </c>
      <c r="CM15" s="6">
        <v>520015.47</v>
      </c>
      <c r="CN15" s="6">
        <v>0</v>
      </c>
      <c r="CO15" s="6">
        <v>0</v>
      </c>
      <c r="CP15" s="6">
        <v>0</v>
      </c>
      <c r="CQ15" s="6">
        <v>0</v>
      </c>
      <c r="CR15" s="6">
        <v>520015.47</v>
      </c>
    </row>
    <row r="16" spans="1:96" x14ac:dyDescent="0.2">
      <c r="A16" s="3" t="s">
        <v>110</v>
      </c>
      <c r="B16" s="5" t="s">
        <v>103</v>
      </c>
      <c r="C16" s="6">
        <v>7261.97</v>
      </c>
      <c r="D16" s="6">
        <v>0</v>
      </c>
      <c r="E16" s="6">
        <v>8.66</v>
      </c>
      <c r="F16" s="6">
        <v>1004.38</v>
      </c>
      <c r="G16" s="6">
        <v>1012.01</v>
      </c>
      <c r="H16" s="6">
        <v>1506.57</v>
      </c>
      <c r="I16" s="6">
        <v>0</v>
      </c>
      <c r="J16" s="6">
        <v>68.45</v>
      </c>
      <c r="K16" s="6">
        <v>13554.58</v>
      </c>
      <c r="L16" s="6">
        <v>0</v>
      </c>
      <c r="M16" s="6">
        <v>4300.3999999999996</v>
      </c>
      <c r="N16" s="6">
        <v>11980.57</v>
      </c>
      <c r="O16" s="6">
        <v>1051.05</v>
      </c>
      <c r="P16" s="6">
        <v>3910.63</v>
      </c>
      <c r="Q16" s="6">
        <v>4670.62</v>
      </c>
      <c r="R16" s="6">
        <v>1295.49</v>
      </c>
      <c r="S16" s="6">
        <v>0</v>
      </c>
      <c r="T16" s="6">
        <v>3935.65</v>
      </c>
      <c r="U16" s="6">
        <v>0</v>
      </c>
      <c r="V16" s="6">
        <v>0.57999999999999996</v>
      </c>
      <c r="W16" s="6">
        <v>912.74</v>
      </c>
      <c r="X16" s="6">
        <v>1997.62</v>
      </c>
      <c r="Y16" s="6">
        <v>0</v>
      </c>
      <c r="Z16" s="6">
        <v>849.79</v>
      </c>
      <c r="AA16" s="6">
        <v>26.7</v>
      </c>
      <c r="AB16" s="6">
        <v>0</v>
      </c>
      <c r="AC16" s="6">
        <v>1916.66</v>
      </c>
      <c r="AD16" s="6">
        <v>747.25</v>
      </c>
      <c r="AE16" s="6">
        <v>2731.06</v>
      </c>
      <c r="AF16" s="6">
        <v>582.95000000000005</v>
      </c>
      <c r="AG16" s="6">
        <v>5.75</v>
      </c>
      <c r="AH16" s="6">
        <v>3968.61</v>
      </c>
      <c r="AI16" s="6">
        <v>38.36</v>
      </c>
      <c r="AJ16" s="6">
        <v>678.73</v>
      </c>
      <c r="AK16" s="6">
        <v>1851.27</v>
      </c>
      <c r="AL16" s="6">
        <v>31.27</v>
      </c>
      <c r="AM16" s="6">
        <v>2.4300000000000002</v>
      </c>
      <c r="AN16" s="6">
        <v>8.6999999999999993</v>
      </c>
      <c r="AO16" s="6">
        <v>0</v>
      </c>
      <c r="AP16" s="6">
        <v>3994.67</v>
      </c>
      <c r="AQ16" s="6">
        <v>733.42</v>
      </c>
      <c r="AR16" s="6">
        <v>3386.8</v>
      </c>
      <c r="AS16" s="6">
        <v>988.33</v>
      </c>
      <c r="AT16" s="6">
        <v>597.91999999999996</v>
      </c>
      <c r="AU16" s="6">
        <v>5167.3100000000004</v>
      </c>
      <c r="AV16" s="6">
        <v>1055.92</v>
      </c>
      <c r="AW16" s="6">
        <v>2290.48</v>
      </c>
      <c r="AX16" s="6">
        <v>465.57</v>
      </c>
      <c r="AY16" s="6">
        <v>0</v>
      </c>
      <c r="AZ16" s="6">
        <v>126.66</v>
      </c>
      <c r="BA16" s="6">
        <v>0</v>
      </c>
      <c r="BB16" s="6">
        <v>0</v>
      </c>
      <c r="BC16" s="6">
        <v>0</v>
      </c>
      <c r="BD16" s="6">
        <v>1045.49</v>
      </c>
      <c r="BE16" s="6">
        <v>2573.3200000000002</v>
      </c>
      <c r="BF16" s="6">
        <v>1593.25</v>
      </c>
      <c r="BG16" s="6">
        <v>484</v>
      </c>
      <c r="BH16" s="6">
        <v>1729.03</v>
      </c>
      <c r="BI16" s="6">
        <v>1054.1300000000001</v>
      </c>
      <c r="BJ16" s="6">
        <v>2216.62</v>
      </c>
      <c r="BK16" s="6">
        <v>1747.93</v>
      </c>
      <c r="BL16" s="6">
        <v>6863.92</v>
      </c>
      <c r="BM16" s="6">
        <v>1490.29</v>
      </c>
      <c r="BN16" s="6">
        <v>1891.42</v>
      </c>
      <c r="BO16" s="6">
        <v>5629.01</v>
      </c>
      <c r="BP16" s="6">
        <v>33.46</v>
      </c>
      <c r="BQ16" s="6">
        <v>5113.16</v>
      </c>
      <c r="BR16" s="6">
        <v>1199.98</v>
      </c>
      <c r="BS16" s="6">
        <v>2750.63</v>
      </c>
      <c r="BT16" s="6">
        <v>2374</v>
      </c>
      <c r="BU16" s="6">
        <v>2761.24</v>
      </c>
      <c r="BV16" s="6">
        <v>1595.6</v>
      </c>
      <c r="BW16" s="6">
        <v>1841.39</v>
      </c>
      <c r="BX16" s="6">
        <v>1611.79</v>
      </c>
      <c r="BY16" s="6">
        <v>8489.9</v>
      </c>
      <c r="BZ16" s="6">
        <v>43.81</v>
      </c>
      <c r="CA16" s="6">
        <v>0</v>
      </c>
      <c r="CB16" s="6">
        <v>2954.09</v>
      </c>
      <c r="CC16" s="6">
        <v>10520.19</v>
      </c>
      <c r="CD16" s="6">
        <v>360.74</v>
      </c>
      <c r="CE16" s="6">
        <v>67.84</v>
      </c>
      <c r="CF16" s="6">
        <v>1850.67</v>
      </c>
      <c r="CG16" s="6">
        <v>3110.48</v>
      </c>
      <c r="CH16" s="6">
        <v>227.63</v>
      </c>
      <c r="CI16" s="6">
        <v>69.91</v>
      </c>
      <c r="CJ16" s="6">
        <v>0</v>
      </c>
      <c r="CK16" s="6">
        <v>622.98</v>
      </c>
      <c r="CL16" s="6">
        <v>0</v>
      </c>
      <c r="CM16" s="6">
        <v>166636.48000000004</v>
      </c>
      <c r="CN16" s="6">
        <v>0</v>
      </c>
      <c r="CO16" s="6">
        <v>0</v>
      </c>
      <c r="CP16" s="6">
        <v>0</v>
      </c>
      <c r="CQ16" s="6">
        <v>0</v>
      </c>
      <c r="CR16" s="6">
        <v>166636.48000000001</v>
      </c>
    </row>
    <row r="17" spans="1:96" x14ac:dyDescent="0.2">
      <c r="A17" s="7"/>
      <c r="B17" s="5" t="s">
        <v>104</v>
      </c>
      <c r="C17" s="6">
        <v>105.83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105.37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77.989999999999995</v>
      </c>
      <c r="AS17" s="6">
        <v>0</v>
      </c>
      <c r="AT17" s="6">
        <v>0</v>
      </c>
      <c r="AU17" s="6">
        <v>0</v>
      </c>
      <c r="AV17" s="6">
        <v>0</v>
      </c>
      <c r="AW17" s="6">
        <v>69.459999999999994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32.54</v>
      </c>
      <c r="BJ17" s="6">
        <v>14.02</v>
      </c>
      <c r="BK17" s="6">
        <v>0</v>
      </c>
      <c r="BL17" s="6">
        <v>166.98</v>
      </c>
      <c r="BM17" s="6">
        <v>0</v>
      </c>
      <c r="BN17" s="6">
        <v>2.84</v>
      </c>
      <c r="BO17" s="6">
        <v>0</v>
      </c>
      <c r="BP17" s="6">
        <v>0</v>
      </c>
      <c r="BQ17" s="6">
        <v>0</v>
      </c>
      <c r="BR17" s="6">
        <v>2.69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371.71</v>
      </c>
      <c r="CD17" s="6">
        <v>0</v>
      </c>
      <c r="CE17" s="6">
        <v>0</v>
      </c>
      <c r="CF17" s="6">
        <v>0</v>
      </c>
      <c r="CG17" s="6">
        <v>68.760000000000005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1018.19</v>
      </c>
      <c r="CN17" s="6">
        <v>0</v>
      </c>
      <c r="CO17" s="6">
        <v>0</v>
      </c>
      <c r="CP17" s="6">
        <v>0</v>
      </c>
      <c r="CQ17" s="6">
        <v>0</v>
      </c>
      <c r="CR17" s="6">
        <v>1018.19</v>
      </c>
    </row>
    <row r="18" spans="1:96" x14ac:dyDescent="0.2">
      <c r="A18" s="7"/>
      <c r="B18" s="5" t="s">
        <v>105</v>
      </c>
      <c r="C18" s="6">
        <v>17.239999999999998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274.10000000000002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4.3099999999999996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31.27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49.21</v>
      </c>
      <c r="BM18" s="6">
        <v>0</v>
      </c>
      <c r="BN18" s="6">
        <v>22.08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312.95</v>
      </c>
      <c r="CD18" s="6">
        <v>0</v>
      </c>
      <c r="CE18" s="6">
        <v>0</v>
      </c>
      <c r="CF18" s="6">
        <v>0</v>
      </c>
      <c r="CG18" s="6">
        <v>14.2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725.36</v>
      </c>
      <c r="CN18" s="6">
        <v>0</v>
      </c>
      <c r="CO18" s="6">
        <v>0</v>
      </c>
      <c r="CP18" s="6">
        <v>0</v>
      </c>
      <c r="CQ18" s="6">
        <v>0</v>
      </c>
      <c r="CR18" s="6">
        <v>725.36</v>
      </c>
    </row>
    <row r="19" spans="1:96" x14ac:dyDescent="0.2">
      <c r="A19" s="7"/>
      <c r="B19" s="5" t="s">
        <v>106</v>
      </c>
      <c r="C19" s="6">
        <v>9.41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215.61</v>
      </c>
      <c r="L19" s="6">
        <v>0</v>
      </c>
      <c r="M19" s="6">
        <v>0</v>
      </c>
      <c r="N19" s="6">
        <v>36.5</v>
      </c>
      <c r="O19" s="6">
        <v>0.23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1.29</v>
      </c>
      <c r="AE19" s="6">
        <v>41.76</v>
      </c>
      <c r="AF19" s="6">
        <v>0</v>
      </c>
      <c r="AG19" s="6">
        <v>0</v>
      </c>
      <c r="AH19" s="6">
        <v>0.26</v>
      </c>
      <c r="AI19" s="6">
        <v>0</v>
      </c>
      <c r="AJ19" s="6">
        <v>0.48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1.25</v>
      </c>
      <c r="BE19" s="6">
        <v>16.21</v>
      </c>
      <c r="BF19" s="6">
        <v>0</v>
      </c>
      <c r="BG19" s="6">
        <v>0.28999999999999998</v>
      </c>
      <c r="BH19" s="6">
        <v>26.91</v>
      </c>
      <c r="BI19" s="6">
        <v>0.59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0.45</v>
      </c>
      <c r="CC19" s="6">
        <v>48.17</v>
      </c>
      <c r="CD19" s="6">
        <v>0</v>
      </c>
      <c r="CE19" s="6">
        <v>0</v>
      </c>
      <c r="CF19" s="6">
        <v>0</v>
      </c>
      <c r="CG19" s="6">
        <v>9.83</v>
      </c>
      <c r="CH19" s="6">
        <v>0</v>
      </c>
      <c r="CI19" s="6">
        <v>0</v>
      </c>
      <c r="CJ19" s="6">
        <v>0</v>
      </c>
      <c r="CK19" s="6">
        <v>0.56999999999999995</v>
      </c>
      <c r="CL19" s="6">
        <v>0</v>
      </c>
      <c r="CM19" s="6">
        <v>409.81</v>
      </c>
      <c r="CN19" s="6">
        <v>0</v>
      </c>
      <c r="CO19" s="6">
        <v>0</v>
      </c>
      <c r="CP19" s="6">
        <v>0</v>
      </c>
      <c r="CQ19" s="6">
        <v>0</v>
      </c>
      <c r="CR19" s="6">
        <v>409.81</v>
      </c>
    </row>
    <row r="20" spans="1:96" x14ac:dyDescent="0.2">
      <c r="A20" s="8"/>
      <c r="B20" s="5" t="s">
        <v>107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104.75</v>
      </c>
      <c r="I20" s="6">
        <v>0</v>
      </c>
      <c r="J20" s="6">
        <v>0</v>
      </c>
      <c r="K20" s="6">
        <v>10.89</v>
      </c>
      <c r="L20" s="6">
        <v>0</v>
      </c>
      <c r="M20" s="6">
        <v>0</v>
      </c>
      <c r="N20" s="6">
        <v>329.36</v>
      </c>
      <c r="O20" s="6">
        <v>-9.91</v>
      </c>
      <c r="P20" s="6">
        <v>1.93</v>
      </c>
      <c r="Q20" s="6">
        <v>608.91</v>
      </c>
      <c r="R20" s="6">
        <v>0</v>
      </c>
      <c r="S20" s="6">
        <v>0</v>
      </c>
      <c r="T20" s="6">
        <v>0</v>
      </c>
      <c r="U20" s="6">
        <v>116.68</v>
      </c>
      <c r="V20" s="6">
        <v>0</v>
      </c>
      <c r="W20" s="6">
        <v>690.32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225.23</v>
      </c>
      <c r="AD20" s="6">
        <v>0</v>
      </c>
      <c r="AE20" s="6">
        <v>0.01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370.64</v>
      </c>
      <c r="AV20" s="6">
        <v>0</v>
      </c>
      <c r="AW20" s="6">
        <v>242.23</v>
      </c>
      <c r="AX20" s="6">
        <v>0</v>
      </c>
      <c r="AY20" s="6">
        <v>0</v>
      </c>
      <c r="AZ20" s="6">
        <v>0</v>
      </c>
      <c r="BA20" s="6">
        <v>0</v>
      </c>
      <c r="BB20" s="6">
        <v>56.17</v>
      </c>
      <c r="BC20" s="6">
        <v>0</v>
      </c>
      <c r="BD20" s="6">
        <v>28.41</v>
      </c>
      <c r="BE20" s="6">
        <v>-180</v>
      </c>
      <c r="BF20" s="6">
        <v>0</v>
      </c>
      <c r="BG20" s="6">
        <v>0</v>
      </c>
      <c r="BH20" s="6">
        <v>0</v>
      </c>
      <c r="BI20" s="6">
        <v>69.31</v>
      </c>
      <c r="BJ20" s="6">
        <v>909.1</v>
      </c>
      <c r="BK20" s="6">
        <v>0</v>
      </c>
      <c r="BL20" s="6">
        <v>399.99</v>
      </c>
      <c r="BM20" s="6">
        <v>905.37</v>
      </c>
      <c r="BN20" s="6">
        <v>0</v>
      </c>
      <c r="BO20" s="6">
        <v>40.6</v>
      </c>
      <c r="BP20" s="6">
        <v>-9.6999999999999993</v>
      </c>
      <c r="BQ20" s="6">
        <v>0</v>
      </c>
      <c r="BR20" s="6">
        <v>138.86000000000001</v>
      </c>
      <c r="BS20" s="6">
        <v>0</v>
      </c>
      <c r="BT20" s="6">
        <v>0</v>
      </c>
      <c r="BU20" s="6">
        <v>101.48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23.98</v>
      </c>
      <c r="CL20" s="6">
        <v>0</v>
      </c>
      <c r="CM20" s="6">
        <v>5174.6099999999988</v>
      </c>
      <c r="CN20" s="6">
        <v>0</v>
      </c>
      <c r="CO20" s="6">
        <v>0</v>
      </c>
      <c r="CP20" s="6">
        <v>0</v>
      </c>
      <c r="CQ20" s="6">
        <v>0</v>
      </c>
      <c r="CR20" s="6">
        <v>5174.6099999999997</v>
      </c>
    </row>
    <row r="21" spans="1:96" x14ac:dyDescent="0.2">
      <c r="A21" s="5" t="s">
        <v>111</v>
      </c>
      <c r="B21" s="5"/>
      <c r="C21" s="6">
        <v>7394.45</v>
      </c>
      <c r="D21" s="6">
        <v>0</v>
      </c>
      <c r="E21" s="6">
        <v>8.66</v>
      </c>
      <c r="F21" s="6">
        <v>1004.38</v>
      </c>
      <c r="G21" s="6">
        <v>1012.01</v>
      </c>
      <c r="H21" s="6">
        <v>1611.32</v>
      </c>
      <c r="I21" s="6">
        <v>0</v>
      </c>
      <c r="J21" s="6">
        <v>68.45</v>
      </c>
      <c r="K21" s="6">
        <v>14055.18</v>
      </c>
      <c r="L21" s="6">
        <v>0</v>
      </c>
      <c r="M21" s="6">
        <v>4300.3999999999996</v>
      </c>
      <c r="N21" s="6">
        <v>12346.43</v>
      </c>
      <c r="O21" s="6">
        <v>1041.3699999999999</v>
      </c>
      <c r="P21" s="6">
        <v>3912.56</v>
      </c>
      <c r="Q21" s="6">
        <v>5279.53</v>
      </c>
      <c r="R21" s="6">
        <v>1295.49</v>
      </c>
      <c r="S21" s="6">
        <v>0</v>
      </c>
      <c r="T21" s="6">
        <v>3935.65</v>
      </c>
      <c r="U21" s="6">
        <v>116.68</v>
      </c>
      <c r="V21" s="6">
        <v>0.57999999999999996</v>
      </c>
      <c r="W21" s="6">
        <v>1603.06</v>
      </c>
      <c r="X21" s="6">
        <v>1997.62</v>
      </c>
      <c r="Y21" s="6">
        <v>0</v>
      </c>
      <c r="Z21" s="6">
        <v>849.79</v>
      </c>
      <c r="AA21" s="6">
        <v>26.7</v>
      </c>
      <c r="AB21" s="6">
        <v>0</v>
      </c>
      <c r="AC21" s="6">
        <v>2141.89</v>
      </c>
      <c r="AD21" s="6">
        <v>748.54</v>
      </c>
      <c r="AE21" s="6">
        <v>2882.51</v>
      </c>
      <c r="AF21" s="6">
        <v>582.95000000000005</v>
      </c>
      <c r="AG21" s="6">
        <v>5.75</v>
      </c>
      <c r="AH21" s="6">
        <v>3968.87</v>
      </c>
      <c r="AI21" s="6">
        <v>38.36</v>
      </c>
      <c r="AJ21" s="6">
        <v>679.21</v>
      </c>
      <c r="AK21" s="6">
        <v>1851.27</v>
      </c>
      <c r="AL21" s="6">
        <v>31.27</v>
      </c>
      <c r="AM21" s="6">
        <v>2.4300000000000002</v>
      </c>
      <c r="AN21" s="6">
        <v>8.6999999999999993</v>
      </c>
      <c r="AO21" s="6">
        <v>0</v>
      </c>
      <c r="AP21" s="6">
        <v>3994.67</v>
      </c>
      <c r="AQ21" s="6">
        <v>733.42</v>
      </c>
      <c r="AR21" s="6">
        <v>3496.06</v>
      </c>
      <c r="AS21" s="6">
        <v>988.33</v>
      </c>
      <c r="AT21" s="6">
        <v>597.91999999999996</v>
      </c>
      <c r="AU21" s="6">
        <v>5537.95</v>
      </c>
      <c r="AV21" s="6">
        <v>1055.92</v>
      </c>
      <c r="AW21" s="6">
        <v>2602.17</v>
      </c>
      <c r="AX21" s="6">
        <v>465.57</v>
      </c>
      <c r="AY21" s="6">
        <v>0</v>
      </c>
      <c r="AZ21" s="6">
        <v>126.66</v>
      </c>
      <c r="BA21" s="6">
        <v>0</v>
      </c>
      <c r="BB21" s="6">
        <v>56.17</v>
      </c>
      <c r="BC21" s="6">
        <v>0</v>
      </c>
      <c r="BD21" s="6">
        <v>1075.1500000000001</v>
      </c>
      <c r="BE21" s="6">
        <v>2409.5300000000002</v>
      </c>
      <c r="BF21" s="6">
        <v>1593.25</v>
      </c>
      <c r="BG21" s="6">
        <v>484.29</v>
      </c>
      <c r="BH21" s="6">
        <v>1755.94</v>
      </c>
      <c r="BI21" s="6">
        <v>1156.57</v>
      </c>
      <c r="BJ21" s="6">
        <v>3139.74</v>
      </c>
      <c r="BK21" s="6">
        <v>1747.93</v>
      </c>
      <c r="BL21" s="6">
        <v>7480.1</v>
      </c>
      <c r="BM21" s="6">
        <v>2395.66</v>
      </c>
      <c r="BN21" s="6">
        <v>1916.34</v>
      </c>
      <c r="BO21" s="6">
        <v>5669.61</v>
      </c>
      <c r="BP21" s="6">
        <v>23.76</v>
      </c>
      <c r="BQ21" s="6">
        <v>5113.16</v>
      </c>
      <c r="BR21" s="6">
        <v>1341.53</v>
      </c>
      <c r="BS21" s="6">
        <v>2750.63</v>
      </c>
      <c r="BT21" s="6">
        <v>2374</v>
      </c>
      <c r="BU21" s="6">
        <v>2862.72</v>
      </c>
      <c r="BV21" s="6">
        <v>1595.6</v>
      </c>
      <c r="BW21" s="6">
        <v>1841.39</v>
      </c>
      <c r="BX21" s="6">
        <v>1611.79</v>
      </c>
      <c r="BY21" s="6">
        <v>8489.9</v>
      </c>
      <c r="BZ21" s="6">
        <v>43.81</v>
      </c>
      <c r="CA21" s="6">
        <v>0</v>
      </c>
      <c r="CB21" s="6">
        <v>2954.54</v>
      </c>
      <c r="CC21" s="6">
        <v>11253.02</v>
      </c>
      <c r="CD21" s="6">
        <v>360.74</v>
      </c>
      <c r="CE21" s="6">
        <v>67.84</v>
      </c>
      <c r="CF21" s="6">
        <v>1850.67</v>
      </c>
      <c r="CG21" s="6">
        <v>3203.27</v>
      </c>
      <c r="CH21" s="6">
        <v>227.63</v>
      </c>
      <c r="CI21" s="6">
        <v>69.91</v>
      </c>
      <c r="CJ21" s="6">
        <v>0</v>
      </c>
      <c r="CK21" s="6">
        <v>647.53</v>
      </c>
      <c r="CL21" s="6">
        <v>0</v>
      </c>
      <c r="CM21" s="6">
        <v>173964.45</v>
      </c>
      <c r="CN21" s="6">
        <v>0</v>
      </c>
      <c r="CO21" s="6">
        <v>0</v>
      </c>
      <c r="CP21" s="6">
        <v>0</v>
      </c>
      <c r="CQ21" s="6">
        <v>0</v>
      </c>
      <c r="CR21" s="6">
        <v>173964.45</v>
      </c>
    </row>
    <row r="22" spans="1:96" x14ac:dyDescent="0.2">
      <c r="A22" s="5" t="s">
        <v>112</v>
      </c>
      <c r="B22" s="5"/>
      <c r="C22" s="6">
        <v>24903.84</v>
      </c>
      <c r="D22" s="6">
        <v>1849.28</v>
      </c>
      <c r="E22" s="6">
        <v>270.77999999999997</v>
      </c>
      <c r="F22" s="6">
        <v>1676.26</v>
      </c>
      <c r="G22" s="6">
        <v>9269.5300000000007</v>
      </c>
      <c r="H22" s="6">
        <v>8260.36</v>
      </c>
      <c r="I22" s="6">
        <v>30.66</v>
      </c>
      <c r="J22" s="6">
        <v>68.45</v>
      </c>
      <c r="K22" s="6">
        <v>38094.879999999997</v>
      </c>
      <c r="L22" s="6">
        <v>3409.5</v>
      </c>
      <c r="M22" s="6">
        <v>6309.69</v>
      </c>
      <c r="N22" s="6">
        <v>69145.91</v>
      </c>
      <c r="O22" s="6">
        <v>3194.81</v>
      </c>
      <c r="P22" s="6">
        <v>15245.95</v>
      </c>
      <c r="Q22" s="6">
        <v>14624.73</v>
      </c>
      <c r="R22" s="6">
        <v>1620.52</v>
      </c>
      <c r="S22" s="6">
        <v>0</v>
      </c>
      <c r="T22" s="6">
        <v>6764.85</v>
      </c>
      <c r="U22" s="6">
        <v>296.77</v>
      </c>
      <c r="V22" s="6">
        <v>0.57999999999999996</v>
      </c>
      <c r="W22" s="6">
        <v>5941.06</v>
      </c>
      <c r="X22" s="6">
        <v>2897.96</v>
      </c>
      <c r="Y22" s="6">
        <v>0</v>
      </c>
      <c r="Z22" s="6">
        <v>5423.04</v>
      </c>
      <c r="AA22" s="6">
        <v>614.04999999999995</v>
      </c>
      <c r="AB22" s="6">
        <v>0</v>
      </c>
      <c r="AC22" s="6">
        <v>6150.85</v>
      </c>
      <c r="AD22" s="6">
        <v>1644.44</v>
      </c>
      <c r="AE22" s="6">
        <v>19328.46</v>
      </c>
      <c r="AF22" s="6">
        <v>4195.25</v>
      </c>
      <c r="AG22" s="6">
        <v>867.41</v>
      </c>
      <c r="AH22" s="6">
        <v>13690.63</v>
      </c>
      <c r="AI22" s="6">
        <v>83.33</v>
      </c>
      <c r="AJ22" s="6">
        <v>2363.0700000000002</v>
      </c>
      <c r="AK22" s="6">
        <v>2863.58</v>
      </c>
      <c r="AL22" s="6">
        <v>31.27</v>
      </c>
      <c r="AM22" s="6">
        <v>2.4300000000000002</v>
      </c>
      <c r="AN22" s="6">
        <v>397.67</v>
      </c>
      <c r="AO22" s="6">
        <v>0</v>
      </c>
      <c r="AP22" s="6">
        <v>23985.39</v>
      </c>
      <c r="AQ22" s="6">
        <v>2207.86</v>
      </c>
      <c r="AR22" s="6">
        <v>19243.150000000001</v>
      </c>
      <c r="AS22" s="6">
        <v>8333.17</v>
      </c>
      <c r="AT22" s="6">
        <v>1601.43</v>
      </c>
      <c r="AU22" s="6">
        <v>27731.42</v>
      </c>
      <c r="AV22" s="6">
        <v>1232.76</v>
      </c>
      <c r="AW22" s="6">
        <v>11336.27</v>
      </c>
      <c r="AX22" s="6">
        <v>3906.94</v>
      </c>
      <c r="AY22" s="6">
        <v>0</v>
      </c>
      <c r="AZ22" s="6">
        <v>906.1</v>
      </c>
      <c r="BA22" s="6">
        <v>0</v>
      </c>
      <c r="BB22" s="6">
        <v>1441.93</v>
      </c>
      <c r="BC22" s="6">
        <v>2717.73</v>
      </c>
      <c r="BD22" s="6">
        <v>8927.33</v>
      </c>
      <c r="BE22" s="6">
        <v>17504.13</v>
      </c>
      <c r="BF22" s="6">
        <v>1598.59</v>
      </c>
      <c r="BG22" s="6">
        <v>820.96</v>
      </c>
      <c r="BH22" s="6">
        <v>19078.599999999999</v>
      </c>
      <c r="BI22" s="6">
        <v>5127.32</v>
      </c>
      <c r="BJ22" s="6">
        <v>11109.52</v>
      </c>
      <c r="BK22" s="6">
        <v>3981.78</v>
      </c>
      <c r="BL22" s="6">
        <v>18174.68</v>
      </c>
      <c r="BM22" s="6">
        <v>3958.47</v>
      </c>
      <c r="BN22" s="6">
        <v>2788.61</v>
      </c>
      <c r="BO22" s="6">
        <v>13181.87</v>
      </c>
      <c r="BP22" s="6">
        <v>1510.91</v>
      </c>
      <c r="BQ22" s="6">
        <v>3639.58</v>
      </c>
      <c r="BR22" s="6">
        <v>5471.3</v>
      </c>
      <c r="BS22" s="6">
        <v>5056.82</v>
      </c>
      <c r="BT22" s="6">
        <v>5305.47</v>
      </c>
      <c r="BU22" s="6">
        <v>16723.330000000002</v>
      </c>
      <c r="BV22" s="6">
        <v>1595.6</v>
      </c>
      <c r="BW22" s="6">
        <v>3137.29</v>
      </c>
      <c r="BX22" s="6">
        <v>4432.41</v>
      </c>
      <c r="BY22" s="6">
        <v>14194.28</v>
      </c>
      <c r="BZ22" s="6">
        <v>43.81</v>
      </c>
      <c r="CA22" s="6">
        <v>0</v>
      </c>
      <c r="CB22" s="6">
        <v>12816.81</v>
      </c>
      <c r="CC22" s="6">
        <v>87806.37</v>
      </c>
      <c r="CD22" s="6">
        <v>5264.07</v>
      </c>
      <c r="CE22" s="6">
        <v>1122.26</v>
      </c>
      <c r="CF22" s="6">
        <v>2819.76</v>
      </c>
      <c r="CG22" s="6">
        <v>35763.56</v>
      </c>
      <c r="CH22" s="6">
        <v>944.85</v>
      </c>
      <c r="CI22" s="6">
        <v>1778</v>
      </c>
      <c r="CJ22" s="6">
        <v>0</v>
      </c>
      <c r="CK22" s="6">
        <v>2125.58</v>
      </c>
      <c r="CL22" s="6">
        <v>0</v>
      </c>
      <c r="CM22" s="6">
        <v>693979.92000000016</v>
      </c>
      <c r="CN22" s="6">
        <v>0</v>
      </c>
      <c r="CO22" s="6">
        <v>0</v>
      </c>
      <c r="CP22" s="6">
        <v>0</v>
      </c>
      <c r="CQ22" s="6">
        <v>0</v>
      </c>
      <c r="CR22" s="6">
        <v>693979.92</v>
      </c>
    </row>
    <row r="23" spans="1:96" x14ac:dyDescent="0.2">
      <c r="A23" s="3" t="s">
        <v>113</v>
      </c>
      <c r="B23" s="5" t="s">
        <v>103</v>
      </c>
      <c r="C23" s="6">
        <v>1494.75</v>
      </c>
      <c r="D23" s="6">
        <v>7443.45</v>
      </c>
      <c r="E23" s="6">
        <v>0</v>
      </c>
      <c r="F23" s="6">
        <v>6595.91</v>
      </c>
      <c r="G23" s="6">
        <v>14435.51</v>
      </c>
      <c r="H23" s="6">
        <v>1637.16</v>
      </c>
      <c r="I23" s="6">
        <v>745.2</v>
      </c>
      <c r="J23" s="6">
        <v>2068.17</v>
      </c>
      <c r="K23" s="6">
        <v>0</v>
      </c>
      <c r="L23" s="6">
        <v>22312.75</v>
      </c>
      <c r="M23" s="6">
        <v>4660.67</v>
      </c>
      <c r="N23" s="6">
        <v>696.52</v>
      </c>
      <c r="O23" s="6">
        <v>2025.9</v>
      </c>
      <c r="P23" s="6">
        <v>18539.54</v>
      </c>
      <c r="Q23" s="6">
        <v>33.64</v>
      </c>
      <c r="R23" s="6">
        <v>37588.620000000003</v>
      </c>
      <c r="S23" s="6">
        <v>1364.04</v>
      </c>
      <c r="T23" s="6">
        <v>2981.55</v>
      </c>
      <c r="U23" s="6">
        <v>25386.99</v>
      </c>
      <c r="V23" s="6">
        <v>176.5</v>
      </c>
      <c r="W23" s="6">
        <v>0</v>
      </c>
      <c r="X23" s="6">
        <v>6309.58</v>
      </c>
      <c r="Y23" s="6">
        <v>0</v>
      </c>
      <c r="Z23" s="6">
        <v>21008.55</v>
      </c>
      <c r="AA23" s="6">
        <v>0</v>
      </c>
      <c r="AB23" s="6">
        <v>6567.2</v>
      </c>
      <c r="AC23" s="6">
        <v>1437.09</v>
      </c>
      <c r="AD23" s="6">
        <v>0</v>
      </c>
      <c r="AE23" s="6">
        <v>0</v>
      </c>
      <c r="AF23" s="6">
        <v>0</v>
      </c>
      <c r="AG23" s="6">
        <v>0</v>
      </c>
      <c r="AH23" s="6">
        <v>1160.5</v>
      </c>
      <c r="AI23" s="6">
        <v>6595.57</v>
      </c>
      <c r="AJ23" s="6">
        <v>160.78</v>
      </c>
      <c r="AK23" s="6">
        <v>3065.08</v>
      </c>
      <c r="AL23" s="6">
        <v>4263.21</v>
      </c>
      <c r="AM23" s="6">
        <v>3859.04</v>
      </c>
      <c r="AN23" s="6">
        <v>0</v>
      </c>
      <c r="AO23" s="6">
        <v>2225.4699999999998</v>
      </c>
      <c r="AP23" s="6">
        <v>24.7</v>
      </c>
      <c r="AQ23" s="6">
        <v>0</v>
      </c>
      <c r="AR23" s="6">
        <v>45.66</v>
      </c>
      <c r="AS23" s="6">
        <v>7320.83</v>
      </c>
      <c r="AT23" s="6">
        <v>2.3199999999999998</v>
      </c>
      <c r="AU23" s="6">
        <v>7307.68</v>
      </c>
      <c r="AV23" s="6">
        <v>3729.95</v>
      </c>
      <c r="AW23" s="6">
        <v>0</v>
      </c>
      <c r="AX23" s="6">
        <v>5512.57</v>
      </c>
      <c r="AY23" s="6">
        <v>7885.67</v>
      </c>
      <c r="AZ23" s="6">
        <v>308.45</v>
      </c>
      <c r="BA23" s="6">
        <v>4576.4399999999996</v>
      </c>
      <c r="BB23" s="6">
        <v>34697.599999999999</v>
      </c>
      <c r="BC23" s="6">
        <v>37122.04</v>
      </c>
      <c r="BD23" s="6">
        <v>897.33</v>
      </c>
      <c r="BE23" s="6">
        <v>0</v>
      </c>
      <c r="BF23" s="6">
        <v>8847.27</v>
      </c>
      <c r="BG23" s="6">
        <v>2052.7399999999998</v>
      </c>
      <c r="BH23" s="6">
        <v>0</v>
      </c>
      <c r="BI23" s="6">
        <v>5868.1</v>
      </c>
      <c r="BJ23" s="6">
        <v>59770.26</v>
      </c>
      <c r="BK23" s="6">
        <v>0</v>
      </c>
      <c r="BL23" s="6">
        <v>9606.76</v>
      </c>
      <c r="BM23" s="6">
        <v>22725.33</v>
      </c>
      <c r="BN23" s="6">
        <v>0</v>
      </c>
      <c r="BO23" s="6">
        <v>11983.73</v>
      </c>
      <c r="BP23" s="6">
        <v>129.06</v>
      </c>
      <c r="BQ23" s="6">
        <v>6170.49</v>
      </c>
      <c r="BR23" s="6">
        <v>0</v>
      </c>
      <c r="BS23" s="6">
        <v>8152.58</v>
      </c>
      <c r="BT23" s="6">
        <v>6548.93</v>
      </c>
      <c r="BU23" s="6">
        <v>27547.73</v>
      </c>
      <c r="BV23" s="6">
        <v>2590.8200000000002</v>
      </c>
      <c r="BW23" s="6">
        <v>0</v>
      </c>
      <c r="BX23" s="6">
        <v>0</v>
      </c>
      <c r="BY23" s="6">
        <v>2299.4299999999998</v>
      </c>
      <c r="BZ23" s="6">
        <v>0</v>
      </c>
      <c r="CA23" s="6">
        <v>0</v>
      </c>
      <c r="CB23" s="6">
        <v>262.56</v>
      </c>
      <c r="CC23" s="6">
        <v>0</v>
      </c>
      <c r="CD23" s="6">
        <v>15.9</v>
      </c>
      <c r="CE23" s="6">
        <v>3</v>
      </c>
      <c r="CF23" s="6">
        <v>3124.13</v>
      </c>
      <c r="CG23" s="6">
        <v>0</v>
      </c>
      <c r="CH23" s="6">
        <v>0</v>
      </c>
      <c r="CI23" s="6">
        <v>0</v>
      </c>
      <c r="CJ23" s="6">
        <v>3177.33</v>
      </c>
      <c r="CK23" s="6">
        <v>0</v>
      </c>
      <c r="CL23" s="6">
        <v>0</v>
      </c>
      <c r="CM23" s="6">
        <v>497146.33</v>
      </c>
      <c r="CN23" s="6">
        <v>0</v>
      </c>
      <c r="CO23" s="6">
        <v>0</v>
      </c>
      <c r="CP23" s="6">
        <v>0</v>
      </c>
      <c r="CQ23" s="6">
        <v>0</v>
      </c>
      <c r="CR23" s="6">
        <v>497146.33</v>
      </c>
    </row>
    <row r="24" spans="1:96" x14ac:dyDescent="0.2">
      <c r="A24" s="7"/>
      <c r="B24" s="5" t="s">
        <v>104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106.5</v>
      </c>
      <c r="I24" s="6">
        <v>0</v>
      </c>
      <c r="J24" s="6">
        <v>77.36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27.54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98.85</v>
      </c>
      <c r="AK24" s="6">
        <v>0</v>
      </c>
      <c r="AL24" s="6">
        <v>0</v>
      </c>
      <c r="AM24" s="6">
        <v>0</v>
      </c>
      <c r="AN24" s="6">
        <v>0</v>
      </c>
      <c r="AO24" s="6">
        <v>11.14</v>
      </c>
      <c r="AP24" s="6">
        <v>0</v>
      </c>
      <c r="AQ24" s="6">
        <v>0</v>
      </c>
      <c r="AR24" s="6">
        <v>0</v>
      </c>
      <c r="AS24" s="6">
        <v>312.62</v>
      </c>
      <c r="AT24" s="6">
        <v>0</v>
      </c>
      <c r="AU24" s="6">
        <v>335.24</v>
      </c>
      <c r="AV24" s="6">
        <v>62.76</v>
      </c>
      <c r="AW24" s="6">
        <v>0</v>
      </c>
      <c r="AX24" s="6">
        <v>2.29</v>
      </c>
      <c r="AY24" s="6">
        <v>0</v>
      </c>
      <c r="AZ24" s="6">
        <v>0</v>
      </c>
      <c r="BA24" s="6">
        <v>77.95</v>
      </c>
      <c r="BB24" s="6">
        <v>718.26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226.88</v>
      </c>
      <c r="BM24" s="6">
        <v>0</v>
      </c>
      <c r="BN24" s="6">
        <v>0</v>
      </c>
      <c r="BO24" s="6">
        <v>382.78</v>
      </c>
      <c r="BP24" s="6">
        <v>0</v>
      </c>
      <c r="BQ24" s="6">
        <v>0</v>
      </c>
      <c r="BR24" s="6">
        <v>0</v>
      </c>
      <c r="BS24" s="6">
        <v>0</v>
      </c>
      <c r="BT24" s="6">
        <v>110.7</v>
      </c>
      <c r="BU24" s="6">
        <v>0</v>
      </c>
      <c r="BV24" s="6">
        <v>0</v>
      </c>
      <c r="BW24" s="6">
        <v>0</v>
      </c>
      <c r="BX24" s="6">
        <v>0</v>
      </c>
      <c r="BY24" s="6">
        <v>5.26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208.67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2764.8</v>
      </c>
      <c r="CN24" s="6">
        <v>0</v>
      </c>
      <c r="CO24" s="6">
        <v>0</v>
      </c>
      <c r="CP24" s="6">
        <v>0</v>
      </c>
      <c r="CQ24" s="6">
        <v>0</v>
      </c>
      <c r="CR24" s="6">
        <v>2764.8</v>
      </c>
    </row>
    <row r="25" spans="1:96" x14ac:dyDescent="0.2">
      <c r="A25" s="7"/>
      <c r="B25" s="5" t="s">
        <v>105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59.27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540.44000000000005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34.47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113.78</v>
      </c>
      <c r="AT25" s="6">
        <v>0</v>
      </c>
      <c r="AU25" s="6">
        <v>564.02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192.57</v>
      </c>
      <c r="BB25" s="6">
        <v>334.08</v>
      </c>
      <c r="BC25" s="6">
        <v>0</v>
      </c>
      <c r="BD25" s="6">
        <v>0</v>
      </c>
      <c r="BE25" s="6">
        <v>0</v>
      </c>
      <c r="BF25" s="6">
        <v>0</v>
      </c>
      <c r="BG25" s="6">
        <v>131.43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355.96</v>
      </c>
      <c r="BT25" s="6">
        <v>44.92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20.29</v>
      </c>
      <c r="CC25" s="6">
        <v>0</v>
      </c>
      <c r="CD25" s="6">
        <v>0</v>
      </c>
      <c r="CE25" s="6">
        <v>0</v>
      </c>
      <c r="CF25" s="6">
        <v>137.55000000000001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2528.7800000000002</v>
      </c>
      <c r="CN25" s="6">
        <v>0</v>
      </c>
      <c r="CO25" s="6">
        <v>0</v>
      </c>
      <c r="CP25" s="6">
        <v>0</v>
      </c>
      <c r="CQ25" s="6">
        <v>0</v>
      </c>
      <c r="CR25" s="6">
        <v>2528.7800000000002</v>
      </c>
    </row>
    <row r="26" spans="1:96" x14ac:dyDescent="0.2">
      <c r="A26" s="7"/>
      <c r="B26" s="5" t="s">
        <v>106</v>
      </c>
      <c r="C26" s="6">
        <v>0</v>
      </c>
      <c r="D26" s="6">
        <v>10.93</v>
      </c>
      <c r="E26" s="6">
        <v>0</v>
      </c>
      <c r="F26" s="6">
        <v>0</v>
      </c>
      <c r="G26" s="6">
        <v>6.57</v>
      </c>
      <c r="H26" s="6">
        <v>0.05</v>
      </c>
      <c r="I26" s="6">
        <v>0</v>
      </c>
      <c r="J26" s="6">
        <v>2.66</v>
      </c>
      <c r="K26" s="6">
        <v>0</v>
      </c>
      <c r="L26" s="6">
        <v>79.400000000000006</v>
      </c>
      <c r="M26" s="6">
        <v>0</v>
      </c>
      <c r="N26" s="6">
        <v>0</v>
      </c>
      <c r="O26" s="6">
        <v>0</v>
      </c>
      <c r="P26" s="6">
        <v>28.84</v>
      </c>
      <c r="Q26" s="6">
        <v>0</v>
      </c>
      <c r="R26" s="6">
        <v>0</v>
      </c>
      <c r="S26" s="6">
        <v>0</v>
      </c>
      <c r="T26" s="6">
        <v>0</v>
      </c>
      <c r="U26" s="6">
        <v>8.0399999999999991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3.08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36.25</v>
      </c>
      <c r="AI26" s="6">
        <v>0</v>
      </c>
      <c r="AJ26" s="6">
        <v>0.09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0.03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167.38</v>
      </c>
      <c r="BC26" s="6">
        <v>1427.82</v>
      </c>
      <c r="BD26" s="6">
        <v>37.340000000000003</v>
      </c>
      <c r="BE26" s="6">
        <v>0</v>
      </c>
      <c r="BF26" s="6">
        <v>0</v>
      </c>
      <c r="BG26" s="6">
        <v>79.510000000000005</v>
      </c>
      <c r="BH26" s="6">
        <v>0</v>
      </c>
      <c r="BI26" s="6">
        <v>36.200000000000003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100.56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32.11</v>
      </c>
      <c r="BZ26" s="6">
        <v>0</v>
      </c>
      <c r="CA26" s="6">
        <v>0</v>
      </c>
      <c r="CB26" s="6">
        <v>0.26</v>
      </c>
      <c r="CC26" s="6">
        <v>0</v>
      </c>
      <c r="CD26" s="6">
        <v>0</v>
      </c>
      <c r="CE26" s="6">
        <v>0</v>
      </c>
      <c r="CF26" s="6">
        <v>104.11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2161.23</v>
      </c>
      <c r="CN26" s="6">
        <v>0</v>
      </c>
      <c r="CO26" s="6">
        <v>0</v>
      </c>
      <c r="CP26" s="6">
        <v>0</v>
      </c>
      <c r="CQ26" s="6">
        <v>0</v>
      </c>
      <c r="CR26" s="6">
        <v>2161.23</v>
      </c>
    </row>
    <row r="27" spans="1:96" x14ac:dyDescent="0.2">
      <c r="A27" s="7"/>
      <c r="B27" s="5" t="s">
        <v>107</v>
      </c>
      <c r="C27" s="6">
        <v>0</v>
      </c>
      <c r="D27" s="6">
        <v>415.73</v>
      </c>
      <c r="E27" s="6">
        <v>0</v>
      </c>
      <c r="F27" s="6">
        <v>0</v>
      </c>
      <c r="G27" s="6">
        <v>269.54000000000002</v>
      </c>
      <c r="H27" s="6">
        <v>0</v>
      </c>
      <c r="I27" s="6">
        <v>489.26</v>
      </c>
      <c r="J27" s="6">
        <v>0</v>
      </c>
      <c r="K27" s="6">
        <v>0</v>
      </c>
      <c r="L27" s="6">
        <v>2951.05</v>
      </c>
      <c r="M27" s="6">
        <v>0</v>
      </c>
      <c r="N27" s="6">
        <v>73.959999999999994</v>
      </c>
      <c r="O27" s="6">
        <v>113.04</v>
      </c>
      <c r="P27" s="6">
        <v>1030.69</v>
      </c>
      <c r="Q27" s="6">
        <v>0</v>
      </c>
      <c r="R27" s="6">
        <v>2243.6799999999998</v>
      </c>
      <c r="S27" s="6">
        <v>0.35</v>
      </c>
      <c r="T27" s="6">
        <v>-99.01</v>
      </c>
      <c r="U27" s="6">
        <v>12365.99</v>
      </c>
      <c r="V27" s="6">
        <v>0</v>
      </c>
      <c r="W27" s="6">
        <v>0</v>
      </c>
      <c r="X27" s="6">
        <v>458.96</v>
      </c>
      <c r="Y27" s="6">
        <v>218.85</v>
      </c>
      <c r="Z27" s="6">
        <v>7880.72</v>
      </c>
      <c r="AA27" s="6">
        <v>0</v>
      </c>
      <c r="AB27" s="6">
        <v>1354.28</v>
      </c>
      <c r="AC27" s="6">
        <v>25.75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434.53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1201.68</v>
      </c>
      <c r="AT27" s="6">
        <v>0</v>
      </c>
      <c r="AU27" s="6">
        <v>2065.1999999999998</v>
      </c>
      <c r="AV27" s="6">
        <v>0</v>
      </c>
      <c r="AW27" s="6">
        <v>0</v>
      </c>
      <c r="AX27" s="6">
        <v>1240.6500000000001</v>
      </c>
      <c r="AY27" s="6">
        <v>198.02</v>
      </c>
      <c r="AZ27" s="6">
        <v>0</v>
      </c>
      <c r="BA27" s="6">
        <v>437.81</v>
      </c>
      <c r="BB27" s="6">
        <v>1941.06</v>
      </c>
      <c r="BC27" s="6">
        <v>2611.7399999999998</v>
      </c>
      <c r="BD27" s="6">
        <v>0</v>
      </c>
      <c r="BE27" s="6">
        <v>0</v>
      </c>
      <c r="BF27" s="6">
        <v>-48.79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33.450000000000003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35.42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39943.609999999979</v>
      </c>
      <c r="CN27" s="6">
        <v>0</v>
      </c>
      <c r="CO27" s="6">
        <v>0</v>
      </c>
      <c r="CP27" s="6">
        <v>0</v>
      </c>
      <c r="CQ27" s="6">
        <v>0</v>
      </c>
      <c r="CR27" s="6">
        <v>39943.61</v>
      </c>
    </row>
    <row r="28" spans="1:96" x14ac:dyDescent="0.2">
      <c r="A28" s="7"/>
      <c r="B28" s="5" t="s">
        <v>108</v>
      </c>
      <c r="C28" s="6">
        <v>0</v>
      </c>
      <c r="D28" s="6">
        <v>2971.42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931.7</v>
      </c>
      <c r="M28" s="6">
        <v>0</v>
      </c>
      <c r="N28" s="6">
        <v>599.51</v>
      </c>
      <c r="O28" s="6">
        <v>0</v>
      </c>
      <c r="P28" s="6">
        <v>512.78</v>
      </c>
      <c r="Q28" s="6">
        <v>0</v>
      </c>
      <c r="R28" s="6">
        <v>2626.34</v>
      </c>
      <c r="S28" s="6">
        <v>0</v>
      </c>
      <c r="T28" s="6">
        <v>0</v>
      </c>
      <c r="U28" s="6">
        <v>3837.24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482.7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5654.73</v>
      </c>
      <c r="BK28" s="6">
        <v>0</v>
      </c>
      <c r="BL28" s="6">
        <v>0</v>
      </c>
      <c r="BM28" s="6">
        <v>35694.720000000001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313.87</v>
      </c>
      <c r="BT28" s="6">
        <v>0</v>
      </c>
      <c r="BU28" s="6">
        <v>32090.31</v>
      </c>
      <c r="BV28" s="6">
        <v>0</v>
      </c>
      <c r="BW28" s="6">
        <v>0</v>
      </c>
      <c r="BX28" s="6">
        <v>0</v>
      </c>
      <c r="BY28" s="6">
        <v>0</v>
      </c>
      <c r="BZ28" s="6">
        <v>-6333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79382.320000000007</v>
      </c>
      <c r="CN28" s="6">
        <v>0</v>
      </c>
      <c r="CO28" s="6">
        <v>0</v>
      </c>
      <c r="CP28" s="6">
        <v>0</v>
      </c>
      <c r="CQ28" s="6">
        <v>0</v>
      </c>
      <c r="CR28" s="6">
        <v>79382.320000000007</v>
      </c>
    </row>
    <row r="29" spans="1:96" x14ac:dyDescent="0.2">
      <c r="A29" s="8"/>
      <c r="B29" s="5" t="s">
        <v>114</v>
      </c>
      <c r="C29" s="6">
        <v>0</v>
      </c>
      <c r="D29" s="6">
        <v>4057.16</v>
      </c>
      <c r="E29" s="6">
        <v>0</v>
      </c>
      <c r="F29" s="6">
        <v>0</v>
      </c>
      <c r="G29" s="6">
        <v>5681.22</v>
      </c>
      <c r="H29" s="6">
        <v>0</v>
      </c>
      <c r="I29" s="6">
        <v>0</v>
      </c>
      <c r="J29" s="6">
        <v>0</v>
      </c>
      <c r="K29" s="6">
        <v>0</v>
      </c>
      <c r="L29" s="6">
        <v>5714.44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1301.3599999999999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186.43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16940.61</v>
      </c>
      <c r="CN29" s="6">
        <v>0</v>
      </c>
      <c r="CO29" s="6">
        <v>0</v>
      </c>
      <c r="CP29" s="6">
        <v>0</v>
      </c>
      <c r="CQ29" s="6">
        <v>0</v>
      </c>
      <c r="CR29" s="6">
        <v>16940.61</v>
      </c>
    </row>
    <row r="30" spans="1:96" ht="22.5" x14ac:dyDescent="0.2">
      <c r="A30" s="5" t="s">
        <v>115</v>
      </c>
      <c r="B30" s="5"/>
      <c r="C30" s="6">
        <v>1494.75</v>
      </c>
      <c r="D30" s="6">
        <v>14898.69</v>
      </c>
      <c r="E30" s="6">
        <v>0</v>
      </c>
      <c r="F30" s="6">
        <v>6595.91</v>
      </c>
      <c r="G30" s="6">
        <v>20392.84</v>
      </c>
      <c r="H30" s="6">
        <v>1802.98</v>
      </c>
      <c r="I30" s="6">
        <v>1234.46</v>
      </c>
      <c r="J30" s="6">
        <v>2148.19</v>
      </c>
      <c r="K30" s="6">
        <v>0</v>
      </c>
      <c r="L30" s="6">
        <v>31989.34</v>
      </c>
      <c r="M30" s="6">
        <v>4660.67</v>
      </c>
      <c r="N30" s="6">
        <v>1369.99</v>
      </c>
      <c r="O30" s="6">
        <v>2138.94</v>
      </c>
      <c r="P30" s="6">
        <v>20652.29</v>
      </c>
      <c r="Q30" s="6">
        <v>33.64</v>
      </c>
      <c r="R30" s="6">
        <v>43760</v>
      </c>
      <c r="S30" s="6">
        <v>1364.39</v>
      </c>
      <c r="T30" s="6">
        <v>2882.54</v>
      </c>
      <c r="U30" s="6">
        <v>41598.26</v>
      </c>
      <c r="V30" s="6">
        <v>176.5</v>
      </c>
      <c r="W30" s="6">
        <v>0</v>
      </c>
      <c r="X30" s="6">
        <v>6768.54</v>
      </c>
      <c r="Y30" s="6">
        <v>218.85</v>
      </c>
      <c r="Z30" s="6">
        <v>28889.27</v>
      </c>
      <c r="AA30" s="6">
        <v>0</v>
      </c>
      <c r="AB30" s="6">
        <v>7924.56</v>
      </c>
      <c r="AC30" s="6">
        <v>1524.85</v>
      </c>
      <c r="AD30" s="6">
        <v>0</v>
      </c>
      <c r="AE30" s="6">
        <v>0</v>
      </c>
      <c r="AF30" s="6">
        <v>0</v>
      </c>
      <c r="AG30" s="6">
        <v>0</v>
      </c>
      <c r="AH30" s="6">
        <v>1196.75</v>
      </c>
      <c r="AI30" s="6">
        <v>6595.57</v>
      </c>
      <c r="AJ30" s="6">
        <v>259.72000000000003</v>
      </c>
      <c r="AK30" s="6">
        <v>3065.08</v>
      </c>
      <c r="AL30" s="6">
        <v>4263.21</v>
      </c>
      <c r="AM30" s="6">
        <v>4293.57</v>
      </c>
      <c r="AN30" s="6">
        <v>0</v>
      </c>
      <c r="AO30" s="6">
        <v>2423.04</v>
      </c>
      <c r="AP30" s="6">
        <v>24.7</v>
      </c>
      <c r="AQ30" s="6">
        <v>0</v>
      </c>
      <c r="AR30" s="6">
        <v>45.66</v>
      </c>
      <c r="AS30" s="6">
        <v>9431.61</v>
      </c>
      <c r="AT30" s="6">
        <v>2.3199999999999998</v>
      </c>
      <c r="AU30" s="6">
        <v>10272.17</v>
      </c>
      <c r="AV30" s="6">
        <v>3792.71</v>
      </c>
      <c r="AW30" s="6">
        <v>0</v>
      </c>
      <c r="AX30" s="6">
        <v>6755.51</v>
      </c>
      <c r="AY30" s="6">
        <v>8083.69</v>
      </c>
      <c r="AZ30" s="6">
        <v>308.45</v>
      </c>
      <c r="BA30" s="6">
        <v>5284.77</v>
      </c>
      <c r="BB30" s="6">
        <v>37858.379999999997</v>
      </c>
      <c r="BC30" s="6">
        <v>41161.599999999999</v>
      </c>
      <c r="BD30" s="6">
        <v>934.67</v>
      </c>
      <c r="BE30" s="6">
        <v>0</v>
      </c>
      <c r="BF30" s="6">
        <v>8798.48</v>
      </c>
      <c r="BG30" s="6">
        <v>2263.6799999999998</v>
      </c>
      <c r="BH30" s="6">
        <v>0</v>
      </c>
      <c r="BI30" s="6">
        <v>5904.3</v>
      </c>
      <c r="BJ30" s="6">
        <v>65424.99</v>
      </c>
      <c r="BK30" s="6">
        <v>0</v>
      </c>
      <c r="BL30" s="6">
        <v>9833.64</v>
      </c>
      <c r="BM30" s="6">
        <v>58453.5</v>
      </c>
      <c r="BN30" s="6">
        <v>0</v>
      </c>
      <c r="BO30" s="6">
        <v>12366.51</v>
      </c>
      <c r="BP30" s="6">
        <v>129.06</v>
      </c>
      <c r="BQ30" s="6">
        <v>6170.49</v>
      </c>
      <c r="BR30" s="6">
        <v>0</v>
      </c>
      <c r="BS30" s="6">
        <v>8922.9699999999993</v>
      </c>
      <c r="BT30" s="6">
        <v>6704.55</v>
      </c>
      <c r="BU30" s="6">
        <v>59638.04</v>
      </c>
      <c r="BV30" s="6">
        <v>2590.8200000000002</v>
      </c>
      <c r="BW30" s="6">
        <v>0</v>
      </c>
      <c r="BX30" s="6">
        <v>0</v>
      </c>
      <c r="BY30" s="6">
        <v>2336.8000000000002</v>
      </c>
      <c r="BZ30" s="6">
        <v>-6333</v>
      </c>
      <c r="CA30" s="6">
        <v>0</v>
      </c>
      <c r="CB30" s="6">
        <v>283.11</v>
      </c>
      <c r="CC30" s="6">
        <v>0</v>
      </c>
      <c r="CD30" s="6">
        <v>15.9</v>
      </c>
      <c r="CE30" s="6">
        <v>3</v>
      </c>
      <c r="CF30" s="6">
        <v>3609.88</v>
      </c>
      <c r="CG30" s="6">
        <v>0</v>
      </c>
      <c r="CH30" s="6">
        <v>0</v>
      </c>
      <c r="CI30" s="6">
        <v>0</v>
      </c>
      <c r="CJ30" s="6">
        <v>3177.33</v>
      </c>
      <c r="CK30" s="6">
        <v>0</v>
      </c>
      <c r="CL30" s="6">
        <v>0</v>
      </c>
      <c r="CM30" s="6">
        <v>640867.68000000005</v>
      </c>
      <c r="CN30" s="6">
        <v>0</v>
      </c>
      <c r="CO30" s="6">
        <v>0</v>
      </c>
      <c r="CP30" s="6">
        <v>0</v>
      </c>
      <c r="CQ30" s="6">
        <v>0</v>
      </c>
      <c r="CR30" s="6">
        <v>640867.68000000005</v>
      </c>
    </row>
    <row r="31" spans="1:96" x14ac:dyDescent="0.2">
      <c r="A31" s="3" t="s">
        <v>116</v>
      </c>
      <c r="B31" s="5" t="s">
        <v>103</v>
      </c>
      <c r="C31" s="6">
        <v>1111.6300000000001</v>
      </c>
      <c r="D31" s="6">
        <v>2435.6</v>
      </c>
      <c r="E31" s="6">
        <v>0</v>
      </c>
      <c r="F31" s="6">
        <v>1348.42</v>
      </c>
      <c r="G31" s="6">
        <v>7882.79</v>
      </c>
      <c r="H31" s="6">
        <v>31.13</v>
      </c>
      <c r="I31" s="6">
        <v>117.42</v>
      </c>
      <c r="J31" s="6">
        <v>570.84</v>
      </c>
      <c r="K31" s="6">
        <v>0</v>
      </c>
      <c r="L31" s="6">
        <v>4428.03</v>
      </c>
      <c r="M31" s="6">
        <v>12407.16</v>
      </c>
      <c r="N31" s="6">
        <v>1338.87</v>
      </c>
      <c r="O31" s="6">
        <v>2271.41</v>
      </c>
      <c r="P31" s="6">
        <v>4970.93</v>
      </c>
      <c r="Q31" s="6">
        <v>183.47</v>
      </c>
      <c r="R31" s="6">
        <v>8150.62</v>
      </c>
      <c r="S31" s="6">
        <v>1342.94</v>
      </c>
      <c r="T31" s="6">
        <v>560.66999999999996</v>
      </c>
      <c r="U31" s="6">
        <v>7470.76</v>
      </c>
      <c r="V31" s="6">
        <v>133.30000000000001</v>
      </c>
      <c r="W31" s="6">
        <v>0</v>
      </c>
      <c r="X31" s="6">
        <v>1762.68</v>
      </c>
      <c r="Y31" s="6">
        <v>99.77</v>
      </c>
      <c r="Z31" s="6">
        <v>6100.39</v>
      </c>
      <c r="AA31" s="6">
        <v>40.71</v>
      </c>
      <c r="AB31" s="6">
        <v>2307.86</v>
      </c>
      <c r="AC31" s="6">
        <v>0</v>
      </c>
      <c r="AD31" s="6">
        <v>11.28</v>
      </c>
      <c r="AE31" s="6">
        <v>0</v>
      </c>
      <c r="AF31" s="6">
        <v>0</v>
      </c>
      <c r="AG31" s="6">
        <v>0</v>
      </c>
      <c r="AH31" s="6">
        <v>1571.69</v>
      </c>
      <c r="AI31" s="6">
        <v>3069.91</v>
      </c>
      <c r="AJ31" s="6">
        <v>16.84</v>
      </c>
      <c r="AK31" s="6">
        <v>49.4</v>
      </c>
      <c r="AL31" s="6">
        <v>734.34</v>
      </c>
      <c r="AM31" s="6">
        <v>1237.1300000000001</v>
      </c>
      <c r="AN31" s="6">
        <v>0</v>
      </c>
      <c r="AO31" s="6">
        <v>435.45</v>
      </c>
      <c r="AP31" s="6">
        <v>134.63</v>
      </c>
      <c r="AQ31" s="6">
        <v>0</v>
      </c>
      <c r="AR31" s="6">
        <v>248.96</v>
      </c>
      <c r="AS31" s="6">
        <v>894.73</v>
      </c>
      <c r="AT31" s="6">
        <v>13.92</v>
      </c>
      <c r="AU31" s="6">
        <v>1055.99</v>
      </c>
      <c r="AV31" s="6">
        <v>560.66999999999996</v>
      </c>
      <c r="AW31" s="6">
        <v>0</v>
      </c>
      <c r="AX31" s="6">
        <v>2475.87</v>
      </c>
      <c r="AY31" s="6">
        <v>3596.93</v>
      </c>
      <c r="AZ31" s="6">
        <v>0</v>
      </c>
      <c r="BA31" s="6">
        <v>1501.01</v>
      </c>
      <c r="BB31" s="6">
        <v>2535.09</v>
      </c>
      <c r="BC31" s="6">
        <v>6073.42</v>
      </c>
      <c r="BD31" s="6">
        <v>557.16</v>
      </c>
      <c r="BE31" s="6">
        <v>0</v>
      </c>
      <c r="BF31" s="6">
        <v>1604.56</v>
      </c>
      <c r="BG31" s="6">
        <v>13.23</v>
      </c>
      <c r="BH31" s="6">
        <v>63.91</v>
      </c>
      <c r="BI31" s="6">
        <v>70.680000000000007</v>
      </c>
      <c r="BJ31" s="6">
        <v>21425.07</v>
      </c>
      <c r="BK31" s="6">
        <v>0</v>
      </c>
      <c r="BL31" s="6">
        <v>3399.58</v>
      </c>
      <c r="BM31" s="6">
        <v>12055.55</v>
      </c>
      <c r="BN31" s="6">
        <v>0</v>
      </c>
      <c r="BO31" s="6">
        <v>2050.27</v>
      </c>
      <c r="BP31" s="6">
        <v>0</v>
      </c>
      <c r="BQ31" s="6">
        <v>0</v>
      </c>
      <c r="BR31" s="6">
        <v>0</v>
      </c>
      <c r="BS31" s="6">
        <v>3266.03</v>
      </c>
      <c r="BT31" s="6">
        <v>1309.57</v>
      </c>
      <c r="BU31" s="6">
        <v>22659.11</v>
      </c>
      <c r="BV31" s="6">
        <v>0</v>
      </c>
      <c r="BW31" s="6">
        <v>0</v>
      </c>
      <c r="BX31" s="6">
        <v>0</v>
      </c>
      <c r="BY31" s="6">
        <v>469.48</v>
      </c>
      <c r="BZ31" s="6">
        <v>0</v>
      </c>
      <c r="CA31" s="6">
        <v>0</v>
      </c>
      <c r="CB31" s="6">
        <v>0</v>
      </c>
      <c r="CC31" s="6">
        <v>2692.49</v>
      </c>
      <c r="CD31" s="6">
        <v>821.79</v>
      </c>
      <c r="CE31" s="6">
        <v>154.58000000000001</v>
      </c>
      <c r="CF31" s="6">
        <v>0</v>
      </c>
      <c r="CG31" s="6">
        <v>0</v>
      </c>
      <c r="CH31" s="6">
        <v>5.87</v>
      </c>
      <c r="CI31" s="6">
        <v>0</v>
      </c>
      <c r="CJ31" s="6">
        <v>1312.46</v>
      </c>
      <c r="CK31" s="6">
        <v>0</v>
      </c>
      <c r="CL31" s="6">
        <v>0</v>
      </c>
      <c r="CM31" s="6">
        <v>167216.04999999993</v>
      </c>
      <c r="CN31" s="6">
        <v>0</v>
      </c>
      <c r="CO31" s="6">
        <v>0</v>
      </c>
      <c r="CP31" s="6">
        <v>0</v>
      </c>
      <c r="CQ31" s="6">
        <v>0</v>
      </c>
      <c r="CR31" s="6">
        <v>167216.04999999999</v>
      </c>
    </row>
    <row r="32" spans="1:96" x14ac:dyDescent="0.2">
      <c r="A32" s="7"/>
      <c r="B32" s="5" t="s">
        <v>104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14.83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14.83</v>
      </c>
      <c r="CN32" s="6">
        <v>0</v>
      </c>
      <c r="CO32" s="6">
        <v>0</v>
      </c>
      <c r="CP32" s="6">
        <v>0</v>
      </c>
      <c r="CQ32" s="6">
        <v>0</v>
      </c>
      <c r="CR32" s="6">
        <v>14.83</v>
      </c>
    </row>
    <row r="33" spans="1:96" x14ac:dyDescent="0.2">
      <c r="A33" s="7"/>
      <c r="B33" s="5" t="s">
        <v>105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13.6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50.31</v>
      </c>
      <c r="BB33" s="6">
        <v>82.65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30.82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177.38</v>
      </c>
      <c r="CN33" s="6">
        <v>0</v>
      </c>
      <c r="CO33" s="6">
        <v>0</v>
      </c>
      <c r="CP33" s="6">
        <v>0</v>
      </c>
      <c r="CQ33" s="6">
        <v>0</v>
      </c>
      <c r="CR33" s="6">
        <v>177.38</v>
      </c>
    </row>
    <row r="34" spans="1:96" x14ac:dyDescent="0.2">
      <c r="A34" s="7"/>
      <c r="B34" s="5" t="s">
        <v>106</v>
      </c>
      <c r="C34" s="6">
        <v>32.11</v>
      </c>
      <c r="D34" s="6">
        <v>5.49</v>
      </c>
      <c r="E34" s="6">
        <v>0</v>
      </c>
      <c r="F34" s="6">
        <v>0</v>
      </c>
      <c r="G34" s="6">
        <v>33</v>
      </c>
      <c r="H34" s="6">
        <v>0</v>
      </c>
      <c r="I34" s="6">
        <v>0</v>
      </c>
      <c r="J34" s="6">
        <v>0.22</v>
      </c>
      <c r="K34" s="6">
        <v>0</v>
      </c>
      <c r="L34" s="6">
        <v>0.28999999999999998</v>
      </c>
      <c r="M34" s="6">
        <v>24.82</v>
      </c>
      <c r="N34" s="6">
        <v>7.39</v>
      </c>
      <c r="O34" s="6">
        <v>0.55000000000000004</v>
      </c>
      <c r="P34" s="6">
        <v>0</v>
      </c>
      <c r="Q34" s="6">
        <v>0</v>
      </c>
      <c r="R34" s="6">
        <v>3.66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10.39</v>
      </c>
      <c r="AP34" s="6">
        <v>0</v>
      </c>
      <c r="AQ34" s="6">
        <v>0</v>
      </c>
      <c r="AR34" s="6">
        <v>0</v>
      </c>
      <c r="AS34" s="6">
        <v>0.02</v>
      </c>
      <c r="AT34" s="6">
        <v>0</v>
      </c>
      <c r="AU34" s="6">
        <v>0.03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6.77</v>
      </c>
      <c r="BC34" s="6">
        <v>58.4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38.18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221.32</v>
      </c>
      <c r="CN34" s="6">
        <v>0</v>
      </c>
      <c r="CO34" s="6">
        <v>0</v>
      </c>
      <c r="CP34" s="6">
        <v>0</v>
      </c>
      <c r="CQ34" s="6">
        <v>0</v>
      </c>
      <c r="CR34" s="6">
        <v>221.32</v>
      </c>
    </row>
    <row r="35" spans="1:96" x14ac:dyDescent="0.2">
      <c r="A35" s="7"/>
      <c r="B35" s="5" t="s">
        <v>107</v>
      </c>
      <c r="C35" s="6">
        <v>0</v>
      </c>
      <c r="D35" s="6">
        <v>0</v>
      </c>
      <c r="E35" s="6">
        <v>0</v>
      </c>
      <c r="F35" s="6">
        <v>0</v>
      </c>
      <c r="G35" s="6">
        <v>365.05</v>
      </c>
      <c r="H35" s="6">
        <v>0</v>
      </c>
      <c r="I35" s="6">
        <v>0</v>
      </c>
      <c r="J35" s="6">
        <v>33.49</v>
      </c>
      <c r="K35" s="6">
        <v>0</v>
      </c>
      <c r="L35" s="6">
        <v>0</v>
      </c>
      <c r="M35" s="6">
        <v>0</v>
      </c>
      <c r="N35" s="6">
        <v>138.54</v>
      </c>
      <c r="O35" s="6">
        <v>306.89999999999998</v>
      </c>
      <c r="P35" s="6">
        <v>1301.26</v>
      </c>
      <c r="Q35" s="6">
        <v>0</v>
      </c>
      <c r="R35" s="6">
        <v>1133.06</v>
      </c>
      <c r="S35" s="6">
        <v>0.18</v>
      </c>
      <c r="T35" s="6">
        <v>-39.6</v>
      </c>
      <c r="U35" s="6">
        <v>1054.94</v>
      </c>
      <c r="V35" s="6">
        <v>0</v>
      </c>
      <c r="W35" s="6">
        <v>0</v>
      </c>
      <c r="X35" s="6">
        <v>-24.21</v>
      </c>
      <c r="Y35" s="6">
        <v>0</v>
      </c>
      <c r="Z35" s="6">
        <v>0</v>
      </c>
      <c r="AA35" s="6">
        <v>0</v>
      </c>
      <c r="AB35" s="6">
        <v>314.25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0.18</v>
      </c>
      <c r="AN35" s="6">
        <v>0</v>
      </c>
      <c r="AO35" s="6">
        <v>2.48</v>
      </c>
      <c r="AP35" s="6">
        <v>0</v>
      </c>
      <c r="AQ35" s="6">
        <v>0</v>
      </c>
      <c r="AR35" s="6">
        <v>0</v>
      </c>
      <c r="AS35" s="6">
        <v>399.87</v>
      </c>
      <c r="AT35" s="6">
        <v>0</v>
      </c>
      <c r="AU35" s="6">
        <v>157.78</v>
      </c>
      <c r="AV35" s="6">
        <v>0</v>
      </c>
      <c r="AW35" s="6">
        <v>0</v>
      </c>
      <c r="AX35" s="6">
        <v>514.72</v>
      </c>
      <c r="AY35" s="6">
        <v>-435.57</v>
      </c>
      <c r="AZ35" s="6">
        <v>0</v>
      </c>
      <c r="BA35" s="6">
        <v>698.91</v>
      </c>
      <c r="BB35" s="6">
        <v>0</v>
      </c>
      <c r="BC35" s="6">
        <v>133.07</v>
      </c>
      <c r="BD35" s="6">
        <v>0</v>
      </c>
      <c r="BE35" s="6">
        <v>0</v>
      </c>
      <c r="BF35" s="6">
        <v>29.71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6085.0099999999993</v>
      </c>
      <c r="CN35" s="6">
        <v>0</v>
      </c>
      <c r="CO35" s="6">
        <v>0</v>
      </c>
      <c r="CP35" s="6">
        <v>0</v>
      </c>
      <c r="CQ35" s="6">
        <v>0</v>
      </c>
      <c r="CR35" s="6">
        <v>6085.01</v>
      </c>
    </row>
    <row r="36" spans="1:96" x14ac:dyDescent="0.2">
      <c r="A36" s="8"/>
      <c r="B36" s="5" t="s">
        <v>114</v>
      </c>
      <c r="C36" s="6">
        <v>0</v>
      </c>
      <c r="D36" s="6">
        <v>955.81</v>
      </c>
      <c r="E36" s="6">
        <v>0</v>
      </c>
      <c r="F36" s="6">
        <v>0</v>
      </c>
      <c r="G36" s="6">
        <v>477.78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322.38</v>
      </c>
      <c r="O36" s="6">
        <v>0</v>
      </c>
      <c r="P36" s="6">
        <v>0</v>
      </c>
      <c r="Q36" s="6">
        <v>0</v>
      </c>
      <c r="R36" s="6">
        <v>121.19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1877.1599999999999</v>
      </c>
      <c r="CN36" s="6">
        <v>0</v>
      </c>
      <c r="CO36" s="6">
        <v>0</v>
      </c>
      <c r="CP36" s="6">
        <v>0</v>
      </c>
      <c r="CQ36" s="6">
        <v>0</v>
      </c>
      <c r="CR36" s="6">
        <v>1877.16</v>
      </c>
    </row>
    <row r="37" spans="1:96" ht="22.5" x14ac:dyDescent="0.2">
      <c r="A37" s="5" t="s">
        <v>117</v>
      </c>
      <c r="B37" s="5"/>
      <c r="C37" s="6">
        <v>1143.74</v>
      </c>
      <c r="D37" s="6">
        <v>3396.9</v>
      </c>
      <c r="E37" s="6">
        <v>0</v>
      </c>
      <c r="F37" s="6">
        <v>1348.42</v>
      </c>
      <c r="G37" s="6">
        <v>8758.6200000000008</v>
      </c>
      <c r="H37" s="6">
        <v>31.13</v>
      </c>
      <c r="I37" s="6">
        <v>117.42</v>
      </c>
      <c r="J37" s="6">
        <v>604.54999999999995</v>
      </c>
      <c r="K37" s="6">
        <v>0</v>
      </c>
      <c r="L37" s="6">
        <v>4428.32</v>
      </c>
      <c r="M37" s="6">
        <v>12431.98</v>
      </c>
      <c r="N37" s="6">
        <v>1807.18</v>
      </c>
      <c r="O37" s="6">
        <v>2578.86</v>
      </c>
      <c r="P37" s="6">
        <v>6272.19</v>
      </c>
      <c r="Q37" s="6">
        <v>183.47</v>
      </c>
      <c r="R37" s="6">
        <v>9408.5300000000007</v>
      </c>
      <c r="S37" s="6">
        <v>1343.12</v>
      </c>
      <c r="T37" s="6">
        <v>521.07000000000005</v>
      </c>
      <c r="U37" s="6">
        <v>8525.7000000000007</v>
      </c>
      <c r="V37" s="6">
        <v>133.30000000000001</v>
      </c>
      <c r="W37" s="6">
        <v>0</v>
      </c>
      <c r="X37" s="6">
        <v>1738.47</v>
      </c>
      <c r="Y37" s="6">
        <v>99.77</v>
      </c>
      <c r="Z37" s="6">
        <v>6100.39</v>
      </c>
      <c r="AA37" s="6">
        <v>40.71</v>
      </c>
      <c r="AB37" s="6">
        <v>2622.11</v>
      </c>
      <c r="AC37" s="6">
        <v>0</v>
      </c>
      <c r="AD37" s="6">
        <v>11.28</v>
      </c>
      <c r="AE37" s="6">
        <v>0</v>
      </c>
      <c r="AF37" s="6">
        <v>0</v>
      </c>
      <c r="AG37" s="6">
        <v>0</v>
      </c>
      <c r="AH37" s="6">
        <v>1571.69</v>
      </c>
      <c r="AI37" s="6">
        <v>3069.91</v>
      </c>
      <c r="AJ37" s="6">
        <v>16.84</v>
      </c>
      <c r="AK37" s="6">
        <v>49.4</v>
      </c>
      <c r="AL37" s="6">
        <v>734.34</v>
      </c>
      <c r="AM37" s="6">
        <v>1237.31</v>
      </c>
      <c r="AN37" s="6">
        <v>0</v>
      </c>
      <c r="AO37" s="6">
        <v>448.32</v>
      </c>
      <c r="AP37" s="6">
        <v>134.63</v>
      </c>
      <c r="AQ37" s="6">
        <v>0</v>
      </c>
      <c r="AR37" s="6">
        <v>248.96</v>
      </c>
      <c r="AS37" s="6">
        <v>1309.45</v>
      </c>
      <c r="AT37" s="6">
        <v>13.92</v>
      </c>
      <c r="AU37" s="6">
        <v>1227.4000000000001</v>
      </c>
      <c r="AV37" s="6">
        <v>560.66999999999996</v>
      </c>
      <c r="AW37" s="6">
        <v>0</v>
      </c>
      <c r="AX37" s="6">
        <v>2990.59</v>
      </c>
      <c r="AY37" s="6">
        <v>3161.36</v>
      </c>
      <c r="AZ37" s="6">
        <v>0</v>
      </c>
      <c r="BA37" s="6">
        <v>2250.23</v>
      </c>
      <c r="BB37" s="6">
        <v>2624.51</v>
      </c>
      <c r="BC37" s="6">
        <v>6264.89</v>
      </c>
      <c r="BD37" s="6">
        <v>557.16</v>
      </c>
      <c r="BE37" s="6">
        <v>0</v>
      </c>
      <c r="BF37" s="6">
        <v>1634.27</v>
      </c>
      <c r="BG37" s="6">
        <v>13.23</v>
      </c>
      <c r="BH37" s="6">
        <v>63.91</v>
      </c>
      <c r="BI37" s="6">
        <v>70.680000000000007</v>
      </c>
      <c r="BJ37" s="6">
        <v>21425.07</v>
      </c>
      <c r="BK37" s="6">
        <v>0</v>
      </c>
      <c r="BL37" s="6">
        <v>3399.58</v>
      </c>
      <c r="BM37" s="6">
        <v>12055.55</v>
      </c>
      <c r="BN37" s="6">
        <v>0</v>
      </c>
      <c r="BO37" s="6">
        <v>2050.27</v>
      </c>
      <c r="BP37" s="6">
        <v>0</v>
      </c>
      <c r="BQ37" s="6">
        <v>0</v>
      </c>
      <c r="BR37" s="6">
        <v>0</v>
      </c>
      <c r="BS37" s="6">
        <v>3335.03</v>
      </c>
      <c r="BT37" s="6">
        <v>1309.57</v>
      </c>
      <c r="BU37" s="6">
        <v>22659.11</v>
      </c>
      <c r="BV37" s="6">
        <v>0</v>
      </c>
      <c r="BW37" s="6">
        <v>0</v>
      </c>
      <c r="BX37" s="6">
        <v>0</v>
      </c>
      <c r="BY37" s="6">
        <v>469.48</v>
      </c>
      <c r="BZ37" s="6">
        <v>0</v>
      </c>
      <c r="CA37" s="6">
        <v>0</v>
      </c>
      <c r="CB37" s="6">
        <v>0</v>
      </c>
      <c r="CC37" s="6">
        <v>2692.49</v>
      </c>
      <c r="CD37" s="6">
        <v>821.79</v>
      </c>
      <c r="CE37" s="6">
        <v>154.58000000000001</v>
      </c>
      <c r="CF37" s="6">
        <v>0</v>
      </c>
      <c r="CG37" s="6">
        <v>0</v>
      </c>
      <c r="CH37" s="6">
        <v>5.87</v>
      </c>
      <c r="CI37" s="6">
        <v>0</v>
      </c>
      <c r="CJ37" s="6">
        <v>1312.46</v>
      </c>
      <c r="CK37" s="6">
        <v>0</v>
      </c>
      <c r="CL37" s="6">
        <v>0</v>
      </c>
      <c r="CM37" s="6">
        <v>175591.75</v>
      </c>
      <c r="CN37" s="6">
        <v>0</v>
      </c>
      <c r="CO37" s="6">
        <v>0</v>
      </c>
      <c r="CP37" s="6">
        <v>0</v>
      </c>
      <c r="CQ37" s="6">
        <v>0</v>
      </c>
      <c r="CR37" s="6">
        <v>175591.75</v>
      </c>
    </row>
    <row r="38" spans="1:96" x14ac:dyDescent="0.2">
      <c r="A38" s="5" t="s">
        <v>118</v>
      </c>
      <c r="B38" s="5"/>
      <c r="C38" s="6">
        <v>2638.49</v>
      </c>
      <c r="D38" s="6">
        <v>18295.59</v>
      </c>
      <c r="E38" s="6">
        <v>0</v>
      </c>
      <c r="F38" s="6">
        <v>7944.33</v>
      </c>
      <c r="G38" s="6">
        <v>29151.46</v>
      </c>
      <c r="H38" s="6">
        <v>1834.11</v>
      </c>
      <c r="I38" s="6">
        <v>1351.88</v>
      </c>
      <c r="J38" s="6">
        <v>2752.74</v>
      </c>
      <c r="K38" s="6">
        <v>0</v>
      </c>
      <c r="L38" s="6">
        <v>36417.660000000003</v>
      </c>
      <c r="M38" s="6">
        <v>17092.650000000001</v>
      </c>
      <c r="N38" s="6">
        <v>3177.17</v>
      </c>
      <c r="O38" s="6">
        <v>4717.8</v>
      </c>
      <c r="P38" s="6">
        <v>26924.48</v>
      </c>
      <c r="Q38" s="6">
        <v>217.11</v>
      </c>
      <c r="R38" s="6">
        <v>53168.53</v>
      </c>
      <c r="S38" s="6">
        <v>2707.51</v>
      </c>
      <c r="T38" s="6">
        <v>3403.61</v>
      </c>
      <c r="U38" s="6">
        <v>50123.96</v>
      </c>
      <c r="V38" s="6">
        <v>309.8</v>
      </c>
      <c r="W38" s="6">
        <v>0</v>
      </c>
      <c r="X38" s="6">
        <v>8507.01</v>
      </c>
      <c r="Y38" s="6">
        <v>318.62</v>
      </c>
      <c r="Z38" s="6">
        <v>34989.660000000003</v>
      </c>
      <c r="AA38" s="6">
        <v>40.71</v>
      </c>
      <c r="AB38" s="6">
        <v>10546.67</v>
      </c>
      <c r="AC38" s="6">
        <v>1524.85</v>
      </c>
      <c r="AD38" s="6">
        <v>11.28</v>
      </c>
      <c r="AE38" s="6">
        <v>0</v>
      </c>
      <c r="AF38" s="6">
        <v>0</v>
      </c>
      <c r="AG38" s="6">
        <v>0</v>
      </c>
      <c r="AH38" s="6">
        <v>2768.44</v>
      </c>
      <c r="AI38" s="6">
        <v>9665.48</v>
      </c>
      <c r="AJ38" s="6">
        <v>276.56</v>
      </c>
      <c r="AK38" s="6">
        <v>3114.48</v>
      </c>
      <c r="AL38" s="6">
        <v>4997.55</v>
      </c>
      <c r="AM38" s="6">
        <v>5530.88</v>
      </c>
      <c r="AN38" s="6">
        <v>0</v>
      </c>
      <c r="AO38" s="6">
        <v>2871.36</v>
      </c>
      <c r="AP38" s="6">
        <v>159.33000000000001</v>
      </c>
      <c r="AQ38" s="6">
        <v>0</v>
      </c>
      <c r="AR38" s="6">
        <v>294.62</v>
      </c>
      <c r="AS38" s="6">
        <v>10741.06</v>
      </c>
      <c r="AT38" s="6">
        <v>16.239999999999998</v>
      </c>
      <c r="AU38" s="6">
        <v>11499.57</v>
      </c>
      <c r="AV38" s="6">
        <v>4353.38</v>
      </c>
      <c r="AW38" s="6">
        <v>0</v>
      </c>
      <c r="AX38" s="6">
        <v>9746.1</v>
      </c>
      <c r="AY38" s="6">
        <v>11245.05</v>
      </c>
      <c r="AZ38" s="6">
        <v>308.45</v>
      </c>
      <c r="BA38" s="6">
        <v>7535</v>
      </c>
      <c r="BB38" s="6">
        <v>40482.89</v>
      </c>
      <c r="BC38" s="6">
        <v>47426.49</v>
      </c>
      <c r="BD38" s="6">
        <v>1491.83</v>
      </c>
      <c r="BE38" s="6">
        <v>0</v>
      </c>
      <c r="BF38" s="6">
        <v>10432.75</v>
      </c>
      <c r="BG38" s="6">
        <v>2276.91</v>
      </c>
      <c r="BH38" s="6">
        <v>63.91</v>
      </c>
      <c r="BI38" s="6">
        <v>5974.98</v>
      </c>
      <c r="BJ38" s="6">
        <v>86850.06</v>
      </c>
      <c r="BK38" s="6">
        <v>0</v>
      </c>
      <c r="BL38" s="6">
        <v>13233.22</v>
      </c>
      <c r="BM38" s="6">
        <v>70509.05</v>
      </c>
      <c r="BN38" s="6">
        <v>0</v>
      </c>
      <c r="BO38" s="6">
        <v>14416.78</v>
      </c>
      <c r="BP38" s="6">
        <v>129.06</v>
      </c>
      <c r="BQ38" s="6">
        <v>6170.49</v>
      </c>
      <c r="BR38" s="6">
        <v>0</v>
      </c>
      <c r="BS38" s="6">
        <v>12258</v>
      </c>
      <c r="BT38" s="6">
        <v>8014.12</v>
      </c>
      <c r="BU38" s="6">
        <v>82297.149999999994</v>
      </c>
      <c r="BV38" s="6">
        <v>2590.8200000000002</v>
      </c>
      <c r="BW38" s="6">
        <v>0</v>
      </c>
      <c r="BX38" s="6">
        <v>0</v>
      </c>
      <c r="BY38" s="6">
        <v>2806.28</v>
      </c>
      <c r="BZ38" s="6">
        <v>-6333</v>
      </c>
      <c r="CA38" s="6">
        <v>0</v>
      </c>
      <c r="CB38" s="6">
        <v>283.11</v>
      </c>
      <c r="CC38" s="6">
        <v>2692.49</v>
      </c>
      <c r="CD38" s="6">
        <v>837.69</v>
      </c>
      <c r="CE38" s="6">
        <v>157.58000000000001</v>
      </c>
      <c r="CF38" s="6">
        <v>3609.88</v>
      </c>
      <c r="CG38" s="6">
        <v>0</v>
      </c>
      <c r="CH38" s="6">
        <v>5.87</v>
      </c>
      <c r="CI38" s="6">
        <v>0</v>
      </c>
      <c r="CJ38" s="6">
        <v>4489.79</v>
      </c>
      <c r="CK38" s="6">
        <v>0</v>
      </c>
      <c r="CL38" s="6">
        <v>0</v>
      </c>
      <c r="CM38" s="6">
        <v>816459.42999999993</v>
      </c>
      <c r="CN38" s="6">
        <v>0</v>
      </c>
      <c r="CO38" s="6">
        <v>0</v>
      </c>
      <c r="CP38" s="6">
        <v>0</v>
      </c>
      <c r="CQ38" s="6">
        <v>0</v>
      </c>
      <c r="CR38" s="6">
        <v>816459.43</v>
      </c>
    </row>
    <row r="39" spans="1:96" x14ac:dyDescent="0.2">
      <c r="A39" s="3" t="s">
        <v>119</v>
      </c>
      <c r="B39" s="5" t="s">
        <v>120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5810.59</v>
      </c>
      <c r="CR39" s="6">
        <v>5810.59</v>
      </c>
    </row>
    <row r="40" spans="1:96" x14ac:dyDescent="0.2">
      <c r="A40" s="8"/>
      <c r="B40" s="5" t="s">
        <v>121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1153.29</v>
      </c>
      <c r="CO40" s="6">
        <v>21828.62</v>
      </c>
      <c r="CP40" s="6">
        <v>29190.34</v>
      </c>
      <c r="CQ40" s="6">
        <v>20184.810000000001</v>
      </c>
      <c r="CR40" s="6">
        <v>72357.06</v>
      </c>
    </row>
    <row r="41" spans="1:96" x14ac:dyDescent="0.2">
      <c r="A41" s="5" t="s">
        <v>122</v>
      </c>
      <c r="B41" s="5"/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1153.29</v>
      </c>
      <c r="CO41" s="6">
        <v>21828.62</v>
      </c>
      <c r="CP41" s="6">
        <v>29190.34</v>
      </c>
      <c r="CQ41" s="6">
        <v>25995.4</v>
      </c>
      <c r="CR41" s="6">
        <v>78167.649999999994</v>
      </c>
    </row>
    <row r="42" spans="1:96" ht="22.5" x14ac:dyDescent="0.2">
      <c r="A42" s="3" t="s">
        <v>123</v>
      </c>
      <c r="B42" s="5" t="s">
        <v>124</v>
      </c>
      <c r="C42" s="6">
        <v>2197.2199999999998</v>
      </c>
      <c r="D42" s="6">
        <v>596.65</v>
      </c>
      <c r="E42" s="6">
        <v>0</v>
      </c>
      <c r="F42" s="6">
        <v>0</v>
      </c>
      <c r="G42" s="6">
        <v>2268.19</v>
      </c>
      <c r="H42" s="6">
        <v>1229.31</v>
      </c>
      <c r="I42" s="6">
        <v>0</v>
      </c>
      <c r="J42" s="6">
        <v>0</v>
      </c>
      <c r="K42" s="6">
        <v>1269.1199999999999</v>
      </c>
      <c r="L42" s="6">
        <v>0</v>
      </c>
      <c r="M42" s="6">
        <v>124.79</v>
      </c>
      <c r="N42" s="6">
        <v>13503.47</v>
      </c>
      <c r="O42" s="6">
        <v>83.12</v>
      </c>
      <c r="P42" s="6">
        <v>1025.3599999999999</v>
      </c>
      <c r="Q42" s="6">
        <v>0</v>
      </c>
      <c r="R42" s="6">
        <v>0</v>
      </c>
      <c r="S42" s="6">
        <v>0</v>
      </c>
      <c r="T42" s="6">
        <v>1267.5999999999999</v>
      </c>
      <c r="U42" s="6">
        <v>13.62</v>
      </c>
      <c r="V42" s="6">
        <v>0</v>
      </c>
      <c r="W42" s="6">
        <v>130.34</v>
      </c>
      <c r="X42" s="6">
        <v>1540.99</v>
      </c>
      <c r="Y42" s="6">
        <v>0</v>
      </c>
      <c r="Z42" s="6">
        <v>0</v>
      </c>
      <c r="AA42" s="6">
        <v>0</v>
      </c>
      <c r="AB42" s="6">
        <v>0</v>
      </c>
      <c r="AC42" s="6">
        <v>166</v>
      </c>
      <c r="AD42" s="6">
        <v>0</v>
      </c>
      <c r="AE42" s="6">
        <v>1518.07</v>
      </c>
      <c r="AF42" s="6">
        <v>239.78</v>
      </c>
      <c r="AG42" s="6">
        <v>29.91</v>
      </c>
      <c r="AH42" s="6">
        <v>4308.95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1614.89</v>
      </c>
      <c r="AQ42" s="6">
        <v>139.37</v>
      </c>
      <c r="AR42" s="6">
        <v>1388.71</v>
      </c>
      <c r="AS42" s="6">
        <v>426.45</v>
      </c>
      <c r="AT42" s="6">
        <v>286.77999999999997</v>
      </c>
      <c r="AU42" s="6">
        <v>827.67</v>
      </c>
      <c r="AV42" s="6">
        <v>1136</v>
      </c>
      <c r="AW42" s="6">
        <v>1142.31</v>
      </c>
      <c r="AX42" s="6">
        <v>0</v>
      </c>
      <c r="AY42" s="6">
        <v>191.78</v>
      </c>
      <c r="AZ42" s="6">
        <v>18.13</v>
      </c>
      <c r="BA42" s="6">
        <v>0</v>
      </c>
      <c r="BB42" s="6">
        <v>52.2</v>
      </c>
      <c r="BC42" s="6">
        <v>387.15</v>
      </c>
      <c r="BD42" s="6">
        <v>262.32</v>
      </c>
      <c r="BE42" s="6">
        <v>466.02</v>
      </c>
      <c r="BF42" s="6">
        <v>0</v>
      </c>
      <c r="BG42" s="6">
        <v>0</v>
      </c>
      <c r="BH42" s="6">
        <v>1692.78</v>
      </c>
      <c r="BI42" s="6">
        <v>69.66</v>
      </c>
      <c r="BJ42" s="6">
        <v>0</v>
      </c>
      <c r="BK42" s="6">
        <v>591.98</v>
      </c>
      <c r="BL42" s="6">
        <v>6220.1</v>
      </c>
      <c r="BM42" s="6">
        <v>0</v>
      </c>
      <c r="BN42" s="6">
        <v>294.57</v>
      </c>
      <c r="BO42" s="6">
        <v>2944.22</v>
      </c>
      <c r="BP42" s="6">
        <v>570.19000000000005</v>
      </c>
      <c r="BQ42" s="6">
        <v>-56.28</v>
      </c>
      <c r="BR42" s="6">
        <v>763.7</v>
      </c>
      <c r="BS42" s="6">
        <v>967.62</v>
      </c>
      <c r="BT42" s="6">
        <v>1764.82</v>
      </c>
      <c r="BU42" s="6">
        <v>353.43</v>
      </c>
      <c r="BV42" s="6">
        <v>263.64</v>
      </c>
      <c r="BW42" s="6">
        <v>0</v>
      </c>
      <c r="BX42" s="6">
        <v>139.44999999999999</v>
      </c>
      <c r="BY42" s="6">
        <v>564.63</v>
      </c>
      <c r="BZ42" s="6">
        <v>590.6</v>
      </c>
      <c r="CA42" s="6">
        <v>0</v>
      </c>
      <c r="CB42" s="6">
        <v>709.22</v>
      </c>
      <c r="CC42" s="6">
        <v>7189.02</v>
      </c>
      <c r="CD42" s="6">
        <v>0</v>
      </c>
      <c r="CE42" s="6">
        <v>0</v>
      </c>
      <c r="CF42" s="6">
        <v>0</v>
      </c>
      <c r="CG42" s="6">
        <v>5425.06</v>
      </c>
      <c r="CH42" s="6">
        <v>7.84</v>
      </c>
      <c r="CI42" s="6">
        <v>0</v>
      </c>
      <c r="CJ42" s="6">
        <v>0</v>
      </c>
      <c r="CK42" s="6">
        <v>0</v>
      </c>
      <c r="CL42" s="6">
        <v>0</v>
      </c>
      <c r="CM42" s="6">
        <v>70918.519999999975</v>
      </c>
      <c r="CN42" s="6">
        <v>0</v>
      </c>
      <c r="CO42" s="6">
        <v>469.19</v>
      </c>
      <c r="CP42" s="6">
        <v>0</v>
      </c>
      <c r="CQ42" s="6">
        <v>0</v>
      </c>
      <c r="CR42" s="6">
        <v>71387.710000000006</v>
      </c>
    </row>
    <row r="43" spans="1:96" ht="22.5" x14ac:dyDescent="0.2">
      <c r="A43" s="8"/>
      <c r="B43" s="5" t="s">
        <v>125</v>
      </c>
      <c r="C43" s="6">
        <v>-425.42</v>
      </c>
      <c r="D43" s="6">
        <v>36.51</v>
      </c>
      <c r="E43" s="6">
        <v>8.24</v>
      </c>
      <c r="F43" s="6">
        <v>17.64</v>
      </c>
      <c r="G43" s="6">
        <v>292.67</v>
      </c>
      <c r="H43" s="6">
        <v>266.25</v>
      </c>
      <c r="I43" s="6">
        <v>-1.1499999999999999</v>
      </c>
      <c r="J43" s="6">
        <v>24.96</v>
      </c>
      <c r="K43" s="6">
        <v>1040.4000000000001</v>
      </c>
      <c r="L43" s="6">
        <v>312.56</v>
      </c>
      <c r="M43" s="6">
        <v>927.98</v>
      </c>
      <c r="N43" s="6">
        <v>-47.97</v>
      </c>
      <c r="O43" s="6">
        <v>115.15</v>
      </c>
      <c r="P43" s="6">
        <v>373.47</v>
      </c>
      <c r="Q43" s="6">
        <v>655.77</v>
      </c>
      <c r="R43" s="6">
        <v>-1169.3</v>
      </c>
      <c r="S43" s="6">
        <v>-33.9</v>
      </c>
      <c r="T43" s="6">
        <v>62.05</v>
      </c>
      <c r="U43" s="6">
        <v>557.79999999999995</v>
      </c>
      <c r="V43" s="6">
        <v>-4.3899999999999997</v>
      </c>
      <c r="W43" s="6">
        <v>-37.28</v>
      </c>
      <c r="X43" s="6">
        <v>-168.87</v>
      </c>
      <c r="Y43" s="6">
        <v>3.76</v>
      </c>
      <c r="Z43" s="6">
        <v>-421.82</v>
      </c>
      <c r="AA43" s="6">
        <v>29.56</v>
      </c>
      <c r="AB43" s="6">
        <v>-3.24</v>
      </c>
      <c r="AC43" s="6">
        <v>-57.74</v>
      </c>
      <c r="AD43" s="6">
        <v>43.22</v>
      </c>
      <c r="AE43" s="6">
        <v>539.53</v>
      </c>
      <c r="AF43" s="6">
        <v>39.24</v>
      </c>
      <c r="AG43" s="6">
        <v>40.729999999999997</v>
      </c>
      <c r="AH43" s="6">
        <v>-372.4</v>
      </c>
      <c r="AI43" s="6">
        <v>-130.11000000000001</v>
      </c>
      <c r="AJ43" s="6">
        <v>92.46</v>
      </c>
      <c r="AK43" s="6">
        <v>51.6</v>
      </c>
      <c r="AL43" s="6">
        <v>-74.430000000000007</v>
      </c>
      <c r="AM43" s="6">
        <v>-65.91</v>
      </c>
      <c r="AN43" s="6">
        <v>16.54</v>
      </c>
      <c r="AO43" s="6">
        <v>24.04</v>
      </c>
      <c r="AP43" s="6">
        <v>884.14</v>
      </c>
      <c r="AQ43" s="6">
        <v>10.45</v>
      </c>
      <c r="AR43" s="6">
        <v>1177.21</v>
      </c>
      <c r="AS43" s="6">
        <v>627.37</v>
      </c>
      <c r="AT43" s="6">
        <v>-20.48</v>
      </c>
      <c r="AU43" s="6">
        <v>666.72</v>
      </c>
      <c r="AV43" s="6">
        <v>-80.95</v>
      </c>
      <c r="AW43" s="6">
        <v>204.35</v>
      </c>
      <c r="AX43" s="6">
        <v>-418.33</v>
      </c>
      <c r="AY43" s="6">
        <v>-7.21</v>
      </c>
      <c r="AZ43" s="6">
        <v>-22.48</v>
      </c>
      <c r="BA43" s="6">
        <v>-72.95</v>
      </c>
      <c r="BB43" s="6">
        <v>49.48</v>
      </c>
      <c r="BC43" s="6">
        <v>521.99</v>
      </c>
      <c r="BD43" s="6">
        <v>372.27</v>
      </c>
      <c r="BE43" s="6">
        <v>593.89</v>
      </c>
      <c r="BF43" s="6">
        <v>-437.23</v>
      </c>
      <c r="BG43" s="6">
        <v>76.52</v>
      </c>
      <c r="BH43" s="6">
        <v>750.21</v>
      </c>
      <c r="BI43" s="6">
        <v>269.05</v>
      </c>
      <c r="BJ43" s="6">
        <v>239.57</v>
      </c>
      <c r="BK43" s="6">
        <v>99.71</v>
      </c>
      <c r="BL43" s="6">
        <v>-170.65</v>
      </c>
      <c r="BM43" s="6">
        <v>14.42</v>
      </c>
      <c r="BN43" s="6">
        <v>46.08</v>
      </c>
      <c r="BO43" s="6">
        <v>-113.67</v>
      </c>
      <c r="BP43" s="6">
        <v>40.72</v>
      </c>
      <c r="BQ43" s="6">
        <v>-35.08</v>
      </c>
      <c r="BR43" s="6">
        <v>171.78</v>
      </c>
      <c r="BS43" s="6">
        <v>369.29</v>
      </c>
      <c r="BT43" s="6">
        <v>-147.65</v>
      </c>
      <c r="BU43" s="6">
        <v>-95.35</v>
      </c>
      <c r="BV43" s="6">
        <v>-59.08</v>
      </c>
      <c r="BW43" s="6">
        <v>90.62</v>
      </c>
      <c r="BX43" s="6">
        <v>-34.04</v>
      </c>
      <c r="BY43" s="6">
        <v>-320.22000000000003</v>
      </c>
      <c r="BZ43" s="6">
        <v>0</v>
      </c>
      <c r="CA43" s="6">
        <v>0</v>
      </c>
      <c r="CB43" s="6">
        <v>549.91999999999996</v>
      </c>
      <c r="CC43" s="6">
        <v>2562.5300000000002</v>
      </c>
      <c r="CD43" s="6">
        <v>280.2</v>
      </c>
      <c r="CE43" s="6">
        <v>63.85</v>
      </c>
      <c r="CF43" s="6">
        <v>-45.25</v>
      </c>
      <c r="CG43" s="6">
        <v>1288.83</v>
      </c>
      <c r="CH43" s="6">
        <v>37.54</v>
      </c>
      <c r="CI43" s="6">
        <v>6.43</v>
      </c>
      <c r="CJ43" s="6">
        <v>-168.23</v>
      </c>
      <c r="CK43" s="6">
        <v>69.930000000000007</v>
      </c>
      <c r="CL43" s="6">
        <v>0</v>
      </c>
      <c r="CM43" s="6">
        <v>12444.420000000006</v>
      </c>
      <c r="CN43" s="6">
        <v>-1.86</v>
      </c>
      <c r="CO43" s="6">
        <v>-20.45</v>
      </c>
      <c r="CP43" s="6">
        <v>-49.23</v>
      </c>
      <c r="CQ43" s="6">
        <v>-31.92</v>
      </c>
      <c r="CR43" s="6">
        <v>12340.96</v>
      </c>
    </row>
    <row r="44" spans="1:96" x14ac:dyDescent="0.2">
      <c r="A44" s="5" t="s">
        <v>126</v>
      </c>
      <c r="B44" s="5"/>
      <c r="C44" s="6">
        <v>1771.8</v>
      </c>
      <c r="D44" s="6">
        <v>633.16</v>
      </c>
      <c r="E44" s="6">
        <v>8.24</v>
      </c>
      <c r="F44" s="6">
        <v>17.64</v>
      </c>
      <c r="G44" s="6">
        <v>2560.86</v>
      </c>
      <c r="H44" s="6">
        <v>1495.56</v>
      </c>
      <c r="I44" s="6">
        <v>-1.1499999999999999</v>
      </c>
      <c r="J44" s="6">
        <v>24.96</v>
      </c>
      <c r="K44" s="6">
        <v>2309.52</v>
      </c>
      <c r="L44" s="6">
        <v>312.56</v>
      </c>
      <c r="M44" s="6">
        <v>1052.77</v>
      </c>
      <c r="N44" s="6">
        <v>13455.5</v>
      </c>
      <c r="O44" s="6">
        <v>198.27</v>
      </c>
      <c r="P44" s="6">
        <v>1398.83</v>
      </c>
      <c r="Q44" s="6">
        <v>655.77</v>
      </c>
      <c r="R44" s="6">
        <v>-1169.3</v>
      </c>
      <c r="S44" s="6">
        <v>-33.9</v>
      </c>
      <c r="T44" s="6">
        <v>1329.65</v>
      </c>
      <c r="U44" s="6">
        <v>571.41999999999996</v>
      </c>
      <c r="V44" s="6">
        <v>-4.3899999999999997</v>
      </c>
      <c r="W44" s="6">
        <v>93.06</v>
      </c>
      <c r="X44" s="6">
        <v>1372.12</v>
      </c>
      <c r="Y44" s="6">
        <v>3.76</v>
      </c>
      <c r="Z44" s="6">
        <v>-421.82</v>
      </c>
      <c r="AA44" s="6">
        <v>29.56</v>
      </c>
      <c r="AB44" s="6">
        <v>-3.24</v>
      </c>
      <c r="AC44" s="6">
        <v>108.26</v>
      </c>
      <c r="AD44" s="6">
        <v>43.22</v>
      </c>
      <c r="AE44" s="6">
        <v>2057.6</v>
      </c>
      <c r="AF44" s="6">
        <v>279.02</v>
      </c>
      <c r="AG44" s="6">
        <v>70.64</v>
      </c>
      <c r="AH44" s="6">
        <v>3936.55</v>
      </c>
      <c r="AI44" s="6">
        <v>-130.11000000000001</v>
      </c>
      <c r="AJ44" s="6">
        <v>92.46</v>
      </c>
      <c r="AK44" s="6">
        <v>51.6</v>
      </c>
      <c r="AL44" s="6">
        <v>-74.430000000000007</v>
      </c>
      <c r="AM44" s="6">
        <v>-65.91</v>
      </c>
      <c r="AN44" s="6">
        <v>16.54</v>
      </c>
      <c r="AO44" s="6">
        <v>24.04</v>
      </c>
      <c r="AP44" s="6">
        <v>2499.0300000000002</v>
      </c>
      <c r="AQ44" s="6">
        <v>149.82</v>
      </c>
      <c r="AR44" s="6">
        <v>2565.92</v>
      </c>
      <c r="AS44" s="6">
        <v>1053.82</v>
      </c>
      <c r="AT44" s="6">
        <v>266.3</v>
      </c>
      <c r="AU44" s="6">
        <v>1494.39</v>
      </c>
      <c r="AV44" s="6">
        <v>1055.05</v>
      </c>
      <c r="AW44" s="6">
        <v>1346.66</v>
      </c>
      <c r="AX44" s="6">
        <v>-418.33</v>
      </c>
      <c r="AY44" s="6">
        <v>184.57</v>
      </c>
      <c r="AZ44" s="6">
        <v>-4.3499999999999996</v>
      </c>
      <c r="BA44" s="6">
        <v>-72.95</v>
      </c>
      <c r="BB44" s="6">
        <v>101.68</v>
      </c>
      <c r="BC44" s="6">
        <v>909.14</v>
      </c>
      <c r="BD44" s="6">
        <v>634.59</v>
      </c>
      <c r="BE44" s="6">
        <v>1059.9100000000001</v>
      </c>
      <c r="BF44" s="6">
        <v>-437.23</v>
      </c>
      <c r="BG44" s="6">
        <v>76.52</v>
      </c>
      <c r="BH44" s="6">
        <v>2442.9899999999998</v>
      </c>
      <c r="BI44" s="6">
        <v>338.71</v>
      </c>
      <c r="BJ44" s="6">
        <v>239.57</v>
      </c>
      <c r="BK44" s="6">
        <v>691.69</v>
      </c>
      <c r="BL44" s="6">
        <v>6049.45</v>
      </c>
      <c r="BM44" s="6">
        <v>14.42</v>
      </c>
      <c r="BN44" s="6">
        <v>340.65</v>
      </c>
      <c r="BO44" s="6">
        <v>2830.55</v>
      </c>
      <c r="BP44" s="6">
        <v>610.91</v>
      </c>
      <c r="BQ44" s="6">
        <v>-91.36</v>
      </c>
      <c r="BR44" s="6">
        <v>935.48</v>
      </c>
      <c r="BS44" s="6">
        <v>1336.91</v>
      </c>
      <c r="BT44" s="6">
        <v>1617.17</v>
      </c>
      <c r="BU44" s="6">
        <v>258.08</v>
      </c>
      <c r="BV44" s="6">
        <v>204.56</v>
      </c>
      <c r="BW44" s="6">
        <v>90.62</v>
      </c>
      <c r="BX44" s="6">
        <v>105.41</v>
      </c>
      <c r="BY44" s="6">
        <v>244.41</v>
      </c>
      <c r="BZ44" s="6">
        <v>590.6</v>
      </c>
      <c r="CA44" s="6">
        <v>0</v>
      </c>
      <c r="CB44" s="6">
        <v>1259.1400000000001</v>
      </c>
      <c r="CC44" s="6">
        <v>9751.5499999999993</v>
      </c>
      <c r="CD44" s="6">
        <v>280.2</v>
      </c>
      <c r="CE44" s="6">
        <v>63.85</v>
      </c>
      <c r="CF44" s="6">
        <v>-45.25</v>
      </c>
      <c r="CG44" s="6">
        <v>6713.89</v>
      </c>
      <c r="CH44" s="6">
        <v>45.38</v>
      </c>
      <c r="CI44" s="6">
        <v>6.43</v>
      </c>
      <c r="CJ44" s="6">
        <v>-168.23</v>
      </c>
      <c r="CK44" s="6">
        <v>69.930000000000007</v>
      </c>
      <c r="CL44" s="6">
        <v>0</v>
      </c>
      <c r="CM44" s="6">
        <v>83362.94</v>
      </c>
      <c r="CN44" s="6">
        <v>-1.86</v>
      </c>
      <c r="CO44" s="6">
        <v>448.74</v>
      </c>
      <c r="CP44" s="6">
        <v>-49.23</v>
      </c>
      <c r="CQ44" s="6">
        <v>-31.92</v>
      </c>
      <c r="CR44" s="6">
        <v>83728.67</v>
      </c>
    </row>
    <row r="45" spans="1:96" x14ac:dyDescent="0.2">
      <c r="A45" s="5" t="s">
        <v>127</v>
      </c>
      <c r="B45" s="5"/>
      <c r="C45" s="6">
        <v>29314.13</v>
      </c>
      <c r="D45" s="6">
        <v>20778.03</v>
      </c>
      <c r="E45" s="6">
        <v>279.02</v>
      </c>
      <c r="F45" s="6">
        <v>9638.23</v>
      </c>
      <c r="G45" s="6">
        <v>40981.85</v>
      </c>
      <c r="H45" s="6">
        <v>11590.03</v>
      </c>
      <c r="I45" s="6">
        <v>1381.39</v>
      </c>
      <c r="J45" s="6">
        <v>2846.15</v>
      </c>
      <c r="K45" s="6">
        <v>40404.400000000001</v>
      </c>
      <c r="L45" s="6">
        <v>40139.72</v>
      </c>
      <c r="M45" s="6">
        <v>24455.11</v>
      </c>
      <c r="N45" s="6">
        <v>85778.58</v>
      </c>
      <c r="O45" s="6">
        <v>8110.88</v>
      </c>
      <c r="P45" s="6">
        <v>43569.26</v>
      </c>
      <c r="Q45" s="6">
        <v>15497.61</v>
      </c>
      <c r="R45" s="6">
        <v>53619.75</v>
      </c>
      <c r="S45" s="6">
        <v>2673.61</v>
      </c>
      <c r="T45" s="6">
        <v>11498.11</v>
      </c>
      <c r="U45" s="6">
        <v>50992.15</v>
      </c>
      <c r="V45" s="6">
        <v>305.99</v>
      </c>
      <c r="W45" s="6">
        <v>6034.12</v>
      </c>
      <c r="X45" s="6">
        <v>12777.09</v>
      </c>
      <c r="Y45" s="6">
        <v>322.38</v>
      </c>
      <c r="Z45" s="6">
        <v>39990.879999999997</v>
      </c>
      <c r="AA45" s="6">
        <v>684.32</v>
      </c>
      <c r="AB45" s="6">
        <v>10543.43</v>
      </c>
      <c r="AC45" s="6">
        <v>7783.96</v>
      </c>
      <c r="AD45" s="6">
        <v>1698.94</v>
      </c>
      <c r="AE45" s="6">
        <v>21386.06</v>
      </c>
      <c r="AF45" s="6">
        <v>4474.2700000000004</v>
      </c>
      <c r="AG45" s="6">
        <v>938.05</v>
      </c>
      <c r="AH45" s="6">
        <v>20395.62</v>
      </c>
      <c r="AI45" s="6">
        <v>9618.7000000000007</v>
      </c>
      <c r="AJ45" s="6">
        <v>2732.09</v>
      </c>
      <c r="AK45" s="6">
        <v>6029.66</v>
      </c>
      <c r="AL45" s="6">
        <v>4954.3900000000003</v>
      </c>
      <c r="AM45" s="6">
        <v>5467.4</v>
      </c>
      <c r="AN45" s="6">
        <v>414.21</v>
      </c>
      <c r="AO45" s="6">
        <v>2895.4</v>
      </c>
      <c r="AP45" s="6">
        <v>26643.75</v>
      </c>
      <c r="AQ45" s="6">
        <v>2357.6799999999998</v>
      </c>
      <c r="AR45" s="6">
        <v>22103.69</v>
      </c>
      <c r="AS45" s="6">
        <v>20128.05</v>
      </c>
      <c r="AT45" s="6">
        <v>1883.97</v>
      </c>
      <c r="AU45" s="6">
        <v>40725.379999999997</v>
      </c>
      <c r="AV45" s="6">
        <v>6641.19</v>
      </c>
      <c r="AW45" s="6">
        <v>12682.93</v>
      </c>
      <c r="AX45" s="6">
        <v>13234.71</v>
      </c>
      <c r="AY45" s="6">
        <v>11429.62</v>
      </c>
      <c r="AZ45" s="6">
        <v>1210.2</v>
      </c>
      <c r="BA45" s="6">
        <v>7462.05</v>
      </c>
      <c r="BB45" s="6">
        <v>42026.5</v>
      </c>
      <c r="BC45" s="6">
        <v>51053.36</v>
      </c>
      <c r="BD45" s="6">
        <v>11053.75</v>
      </c>
      <c r="BE45" s="6">
        <v>18564.04</v>
      </c>
      <c r="BF45" s="6">
        <v>11594.11</v>
      </c>
      <c r="BG45" s="6">
        <v>3174.39</v>
      </c>
      <c r="BH45" s="6">
        <v>21585.5</v>
      </c>
      <c r="BI45" s="6">
        <v>11441.01</v>
      </c>
      <c r="BJ45" s="6">
        <v>98199.15</v>
      </c>
      <c r="BK45" s="6">
        <v>4673.47</v>
      </c>
      <c r="BL45" s="6">
        <v>37457.35</v>
      </c>
      <c r="BM45" s="6">
        <v>74481.94</v>
      </c>
      <c r="BN45" s="6">
        <v>3129.26</v>
      </c>
      <c r="BO45" s="6">
        <v>30429.200000000001</v>
      </c>
      <c r="BP45" s="6">
        <v>2250.88</v>
      </c>
      <c r="BQ45" s="6">
        <v>9718.7099999999991</v>
      </c>
      <c r="BR45" s="6">
        <v>6406.78</v>
      </c>
      <c r="BS45" s="6">
        <v>18651.73</v>
      </c>
      <c r="BT45" s="6">
        <v>14936.76</v>
      </c>
      <c r="BU45" s="6">
        <v>99278.56</v>
      </c>
      <c r="BV45" s="6">
        <v>4390.9799999999996</v>
      </c>
      <c r="BW45" s="6">
        <v>3227.91</v>
      </c>
      <c r="BX45" s="6">
        <v>4537.82</v>
      </c>
      <c r="BY45" s="6">
        <v>17244.97</v>
      </c>
      <c r="BZ45" s="6">
        <v>-5698.59</v>
      </c>
      <c r="CA45" s="6">
        <v>0</v>
      </c>
      <c r="CB45" s="6">
        <v>14359.06</v>
      </c>
      <c r="CC45" s="6">
        <v>100250.41</v>
      </c>
      <c r="CD45" s="6">
        <v>6381.96</v>
      </c>
      <c r="CE45" s="6">
        <v>1343.69</v>
      </c>
      <c r="CF45" s="6">
        <v>6384.39</v>
      </c>
      <c r="CG45" s="6">
        <v>42477.45</v>
      </c>
      <c r="CH45" s="6">
        <v>996.1</v>
      </c>
      <c r="CI45" s="6">
        <v>1784.43</v>
      </c>
      <c r="CJ45" s="6">
        <v>4321.5600000000004</v>
      </c>
      <c r="CK45" s="6">
        <v>2195.5100000000002</v>
      </c>
      <c r="CL45" s="6">
        <v>0</v>
      </c>
      <c r="CM45" s="6">
        <v>1593802.2899999996</v>
      </c>
      <c r="CN45" s="6">
        <v>1151.43</v>
      </c>
      <c r="CO45" s="6">
        <v>22277.360000000001</v>
      </c>
      <c r="CP45" s="6">
        <v>29141.11</v>
      </c>
      <c r="CQ45" s="6">
        <v>25963.48</v>
      </c>
      <c r="CR45" s="6">
        <v>1672335.67</v>
      </c>
    </row>
    <row r="46" spans="1:96" x14ac:dyDescent="0.2">
      <c r="A46" s="3" t="s">
        <v>128</v>
      </c>
      <c r="B46" s="5" t="s">
        <v>129</v>
      </c>
      <c r="C46" s="6">
        <v>17.22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83.17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33.96</v>
      </c>
      <c r="BE46" s="6">
        <v>5.08</v>
      </c>
      <c r="BF46" s="6">
        <v>0</v>
      </c>
      <c r="BG46" s="6">
        <v>0</v>
      </c>
      <c r="BH46" s="6">
        <v>0</v>
      </c>
      <c r="BI46" s="6">
        <v>16.25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155.68</v>
      </c>
      <c r="CN46" s="6">
        <v>0</v>
      </c>
      <c r="CO46" s="6">
        <v>0</v>
      </c>
      <c r="CP46" s="6">
        <v>0</v>
      </c>
      <c r="CQ46" s="6">
        <v>0</v>
      </c>
      <c r="CR46" s="6">
        <v>155.68</v>
      </c>
    </row>
    <row r="47" spans="1:96" x14ac:dyDescent="0.2">
      <c r="A47" s="7"/>
      <c r="B47" s="5" t="s">
        <v>130</v>
      </c>
      <c r="C47" s="6">
        <v>0</v>
      </c>
      <c r="D47" s="6">
        <v>0</v>
      </c>
      <c r="E47" s="6">
        <v>0.02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12.66</v>
      </c>
      <c r="R47" s="6">
        <v>0</v>
      </c>
      <c r="S47" s="6">
        <v>0</v>
      </c>
      <c r="T47" s="6">
        <v>0</v>
      </c>
      <c r="U47" s="6">
        <v>0.3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16.07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2.82</v>
      </c>
      <c r="AQ47" s="6">
        <v>0</v>
      </c>
      <c r="AR47" s="6">
        <v>0</v>
      </c>
      <c r="AS47" s="6">
        <v>0</v>
      </c>
      <c r="AT47" s="6">
        <v>21.26</v>
      </c>
      <c r="AU47" s="6">
        <v>0</v>
      </c>
      <c r="AV47" s="6">
        <v>0</v>
      </c>
      <c r="AW47" s="6">
        <v>12.41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0.4</v>
      </c>
      <c r="BK47" s="6">
        <v>3.82</v>
      </c>
      <c r="BL47" s="6">
        <v>5.17</v>
      </c>
      <c r="BM47" s="6">
        <v>0.73</v>
      </c>
      <c r="BN47" s="6">
        <v>1.52</v>
      </c>
      <c r="BO47" s="6">
        <v>0.18</v>
      </c>
      <c r="BP47" s="6">
        <v>0.01</v>
      </c>
      <c r="BQ47" s="6">
        <v>0.12</v>
      </c>
      <c r="BR47" s="6">
        <v>0.75</v>
      </c>
      <c r="BS47" s="6">
        <v>0.28000000000000003</v>
      </c>
      <c r="BT47" s="6">
        <v>0.14000000000000001</v>
      </c>
      <c r="BU47" s="6">
        <v>0.47</v>
      </c>
      <c r="BV47" s="6">
        <v>0.03</v>
      </c>
      <c r="BW47" s="6">
        <v>1.83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8.69</v>
      </c>
      <c r="CD47" s="6">
        <v>0</v>
      </c>
      <c r="CE47" s="6">
        <v>0</v>
      </c>
      <c r="CF47" s="6">
        <v>0</v>
      </c>
      <c r="CG47" s="6">
        <v>2.89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92.570000000000022</v>
      </c>
      <c r="CN47" s="6">
        <v>0</v>
      </c>
      <c r="CO47" s="6">
        <v>0</v>
      </c>
      <c r="CP47" s="6">
        <v>0</v>
      </c>
      <c r="CQ47" s="6">
        <v>0</v>
      </c>
      <c r="CR47" s="6">
        <v>92.57</v>
      </c>
    </row>
    <row r="48" spans="1:96" x14ac:dyDescent="0.2">
      <c r="A48" s="7"/>
      <c r="B48" s="5" t="s">
        <v>131</v>
      </c>
      <c r="C48" s="6">
        <v>0</v>
      </c>
      <c r="D48" s="6">
        <v>0</v>
      </c>
      <c r="E48" s="6">
        <v>0</v>
      </c>
      <c r="F48" s="6">
        <v>0.54</v>
      </c>
      <c r="G48" s="6">
        <v>24.66</v>
      </c>
      <c r="H48" s="6">
        <v>0</v>
      </c>
      <c r="I48" s="6">
        <v>0</v>
      </c>
      <c r="J48" s="6">
        <v>0</v>
      </c>
      <c r="K48" s="6">
        <v>0</v>
      </c>
      <c r="L48" s="6">
        <v>0.36</v>
      </c>
      <c r="M48" s="6">
        <v>0</v>
      </c>
      <c r="N48" s="6">
        <v>3.17</v>
      </c>
      <c r="O48" s="6">
        <v>0</v>
      </c>
      <c r="P48" s="6">
        <v>2.78</v>
      </c>
      <c r="Q48" s="6">
        <v>2.61</v>
      </c>
      <c r="R48" s="6">
        <v>197.13</v>
      </c>
      <c r="S48" s="6">
        <v>0.87</v>
      </c>
      <c r="T48" s="6">
        <v>0.82</v>
      </c>
      <c r="U48" s="6">
        <v>0</v>
      </c>
      <c r="V48" s="6">
        <v>0</v>
      </c>
      <c r="W48" s="6">
        <v>1.99</v>
      </c>
      <c r="X48" s="6">
        <v>2.2400000000000002</v>
      </c>
      <c r="Y48" s="6">
        <v>0</v>
      </c>
      <c r="Z48" s="6">
        <v>0.01</v>
      </c>
      <c r="AA48" s="6">
        <v>0</v>
      </c>
      <c r="AB48" s="6">
        <v>0</v>
      </c>
      <c r="AC48" s="6">
        <v>1.95</v>
      </c>
      <c r="AD48" s="6">
        <v>0</v>
      </c>
      <c r="AE48" s="6">
        <v>0</v>
      </c>
      <c r="AF48" s="6">
        <v>0</v>
      </c>
      <c r="AG48" s="6">
        <v>0</v>
      </c>
      <c r="AH48" s="6">
        <v>13.81</v>
      </c>
      <c r="AI48" s="6">
        <v>0</v>
      </c>
      <c r="AJ48" s="6">
        <v>0</v>
      </c>
      <c r="AK48" s="6">
        <v>0</v>
      </c>
      <c r="AL48" s="6">
        <v>13.17</v>
      </c>
      <c r="AM48" s="6">
        <v>0</v>
      </c>
      <c r="AN48" s="6">
        <v>0</v>
      </c>
      <c r="AO48" s="6">
        <v>0</v>
      </c>
      <c r="AP48" s="6">
        <v>4.01</v>
      </c>
      <c r="AQ48" s="6">
        <v>0</v>
      </c>
      <c r="AR48" s="6">
        <v>154.53</v>
      </c>
      <c r="AS48" s="6">
        <v>0</v>
      </c>
      <c r="AT48" s="6">
        <v>13.93</v>
      </c>
      <c r="AU48" s="6">
        <v>0.86</v>
      </c>
      <c r="AV48" s="6">
        <v>5.24</v>
      </c>
      <c r="AW48" s="6">
        <v>2.2999999999999998</v>
      </c>
      <c r="AX48" s="6">
        <v>3.14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7.0000000000000007E-2</v>
      </c>
      <c r="BF48" s="6">
        <v>0</v>
      </c>
      <c r="BG48" s="6">
        <v>0</v>
      </c>
      <c r="BH48" s="6">
        <v>0</v>
      </c>
      <c r="BI48" s="6">
        <v>0</v>
      </c>
      <c r="BJ48" s="6">
        <v>0.55000000000000004</v>
      </c>
      <c r="BK48" s="6">
        <v>0</v>
      </c>
      <c r="BL48" s="6">
        <v>3.52</v>
      </c>
      <c r="BM48" s="6">
        <v>0.41</v>
      </c>
      <c r="BN48" s="6">
        <v>0.51</v>
      </c>
      <c r="BO48" s="6">
        <v>5.85</v>
      </c>
      <c r="BP48" s="6">
        <v>0</v>
      </c>
      <c r="BQ48" s="6">
        <v>0</v>
      </c>
      <c r="BR48" s="6">
        <v>0.77</v>
      </c>
      <c r="BS48" s="6">
        <v>0</v>
      </c>
      <c r="BT48" s="6">
        <v>0.03</v>
      </c>
      <c r="BU48" s="6">
        <v>0</v>
      </c>
      <c r="BV48" s="6">
        <v>0</v>
      </c>
      <c r="BW48" s="6">
        <v>0</v>
      </c>
      <c r="BX48" s="6">
        <v>0.73</v>
      </c>
      <c r="BY48" s="6">
        <v>0.75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1.74</v>
      </c>
      <c r="CG48" s="6">
        <v>0</v>
      </c>
      <c r="CH48" s="6">
        <v>0</v>
      </c>
      <c r="CI48" s="6">
        <v>0.42</v>
      </c>
      <c r="CJ48" s="6">
        <v>0</v>
      </c>
      <c r="CK48" s="6">
        <v>0</v>
      </c>
      <c r="CL48" s="6">
        <v>0</v>
      </c>
      <c r="CM48" s="6">
        <v>465.47</v>
      </c>
      <c r="CN48" s="6">
        <v>0</v>
      </c>
      <c r="CO48" s="6">
        <v>0</v>
      </c>
      <c r="CP48" s="6">
        <v>0</v>
      </c>
      <c r="CQ48" s="6">
        <v>0</v>
      </c>
      <c r="CR48" s="6">
        <v>465.47</v>
      </c>
    </row>
    <row r="49" spans="1:96" x14ac:dyDescent="0.2">
      <c r="A49" s="7"/>
      <c r="B49" s="5" t="s">
        <v>132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104.99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-0.01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104.97999999999999</v>
      </c>
      <c r="CN49" s="6">
        <v>0</v>
      </c>
      <c r="CO49" s="6">
        <v>0</v>
      </c>
      <c r="CP49" s="6">
        <v>0</v>
      </c>
      <c r="CQ49" s="6">
        <v>0</v>
      </c>
      <c r="CR49" s="6">
        <v>104.98</v>
      </c>
    </row>
    <row r="50" spans="1:96" x14ac:dyDescent="0.2">
      <c r="A50" s="7"/>
      <c r="B50" s="5" t="s">
        <v>133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0.42</v>
      </c>
      <c r="I50" s="6">
        <v>0</v>
      </c>
      <c r="J50" s="6">
        <v>0</v>
      </c>
      <c r="K50" s="6">
        <v>0.73</v>
      </c>
      <c r="L50" s="6">
        <v>0</v>
      </c>
      <c r="M50" s="6">
        <v>-0.04</v>
      </c>
      <c r="N50" s="6">
        <v>-788.33</v>
      </c>
      <c r="O50" s="6">
        <v>0</v>
      </c>
      <c r="P50" s="6">
        <v>0</v>
      </c>
      <c r="Q50" s="6">
        <v>0</v>
      </c>
      <c r="R50" s="6">
        <v>222.8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0.03</v>
      </c>
      <c r="AE50" s="6">
        <v>0</v>
      </c>
      <c r="AF50" s="6">
        <v>0</v>
      </c>
      <c r="AG50" s="6">
        <v>0.01</v>
      </c>
      <c r="AH50" s="6">
        <v>-165.86</v>
      </c>
      <c r="AI50" s="6">
        <v>0.13</v>
      </c>
      <c r="AJ50" s="6">
        <v>0.04</v>
      </c>
      <c r="AK50" s="6">
        <v>0</v>
      </c>
      <c r="AL50" s="6">
        <v>0.11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0.01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10.64</v>
      </c>
      <c r="BE50" s="6">
        <v>0.23</v>
      </c>
      <c r="BF50" s="6">
        <v>0</v>
      </c>
      <c r="BG50" s="6">
        <v>0.05</v>
      </c>
      <c r="BH50" s="6">
        <v>0.27</v>
      </c>
      <c r="BI50" s="6">
        <v>0.33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0.01</v>
      </c>
      <c r="CI50" s="6">
        <v>0</v>
      </c>
      <c r="CJ50" s="6">
        <v>0</v>
      </c>
      <c r="CK50" s="6">
        <v>0.04</v>
      </c>
      <c r="CL50" s="6">
        <v>0</v>
      </c>
      <c r="CM50" s="6">
        <v>-718.38000000000022</v>
      </c>
      <c r="CN50" s="6">
        <v>0</v>
      </c>
      <c r="CO50" s="6">
        <v>43.8</v>
      </c>
      <c r="CP50" s="6">
        <v>0</v>
      </c>
      <c r="CQ50" s="6">
        <v>0</v>
      </c>
      <c r="CR50" s="6">
        <v>-674.58</v>
      </c>
    </row>
    <row r="51" spans="1:96" x14ac:dyDescent="0.2">
      <c r="A51" s="7"/>
      <c r="B51" s="5" t="s">
        <v>134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12.58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2.97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908.18</v>
      </c>
      <c r="BK51" s="6">
        <v>391.59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1315.32</v>
      </c>
      <c r="CN51" s="6">
        <v>0</v>
      </c>
      <c r="CO51" s="6">
        <v>202.52</v>
      </c>
      <c r="CP51" s="6">
        <v>0</v>
      </c>
      <c r="CQ51" s="6">
        <v>0</v>
      </c>
      <c r="CR51" s="6">
        <v>1517.84</v>
      </c>
    </row>
    <row r="52" spans="1:96" x14ac:dyDescent="0.2">
      <c r="A52" s="7"/>
      <c r="B52" s="5" t="s">
        <v>135</v>
      </c>
      <c r="C52" s="6">
        <v>0</v>
      </c>
      <c r="D52" s="6">
        <v>0</v>
      </c>
      <c r="E52" s="6">
        <v>0</v>
      </c>
      <c r="F52" s="6">
        <v>0</v>
      </c>
      <c r="G52" s="6">
        <v>13.62</v>
      </c>
      <c r="H52" s="6">
        <v>0.11</v>
      </c>
      <c r="I52" s="6">
        <v>0.49</v>
      </c>
      <c r="J52" s="6">
        <v>1.1599999999999999</v>
      </c>
      <c r="K52" s="6">
        <v>0.22</v>
      </c>
      <c r="L52" s="6">
        <v>8.7899999999999991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56.02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0.22</v>
      </c>
      <c r="Z52" s="6">
        <v>11.14</v>
      </c>
      <c r="AA52" s="6">
        <v>0.32</v>
      </c>
      <c r="AB52" s="6">
        <v>6.6</v>
      </c>
      <c r="AC52" s="6">
        <v>0</v>
      </c>
      <c r="AD52" s="6">
        <v>0.01</v>
      </c>
      <c r="AE52" s="6">
        <v>0</v>
      </c>
      <c r="AF52" s="6">
        <v>0</v>
      </c>
      <c r="AG52" s="6">
        <v>-0.01</v>
      </c>
      <c r="AH52" s="6">
        <v>-4.0199999999999996</v>
      </c>
      <c r="AI52" s="6">
        <v>0.05</v>
      </c>
      <c r="AJ52" s="6">
        <v>0.01</v>
      </c>
      <c r="AK52" s="6">
        <v>0</v>
      </c>
      <c r="AL52" s="6">
        <v>0.04</v>
      </c>
      <c r="AM52" s="6">
        <v>0</v>
      </c>
      <c r="AN52" s="6">
        <v>0</v>
      </c>
      <c r="AO52" s="6">
        <v>1.1100000000000001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4.32</v>
      </c>
      <c r="AZ52" s="6">
        <v>0</v>
      </c>
      <c r="BA52" s="6">
        <v>2.42</v>
      </c>
      <c r="BB52" s="6">
        <v>0</v>
      </c>
      <c r="BC52" s="6">
        <v>0</v>
      </c>
      <c r="BD52" s="6">
        <v>0.14000000000000001</v>
      </c>
      <c r="BE52" s="6">
        <v>7.0000000000000007E-2</v>
      </c>
      <c r="BF52" s="6">
        <v>0</v>
      </c>
      <c r="BG52" s="6">
        <v>0.01</v>
      </c>
      <c r="BH52" s="6">
        <v>0.06</v>
      </c>
      <c r="BI52" s="6">
        <v>0.09</v>
      </c>
      <c r="BJ52" s="6">
        <v>0</v>
      </c>
      <c r="BK52" s="6">
        <v>0</v>
      </c>
      <c r="BL52" s="6">
        <v>0</v>
      </c>
      <c r="BM52" s="6">
        <v>-1.88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27.47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0.84</v>
      </c>
      <c r="CJ52" s="6">
        <v>0.46</v>
      </c>
      <c r="CK52" s="6">
        <v>0.01</v>
      </c>
      <c r="CL52" s="6">
        <v>0</v>
      </c>
      <c r="CM52" s="6">
        <v>129.88999999999999</v>
      </c>
      <c r="CN52" s="6">
        <v>0</v>
      </c>
      <c r="CO52" s="6">
        <v>0</v>
      </c>
      <c r="CP52" s="6">
        <v>0</v>
      </c>
      <c r="CQ52" s="6">
        <v>0</v>
      </c>
      <c r="CR52" s="6">
        <v>129.88999999999999</v>
      </c>
    </row>
    <row r="53" spans="1:96" x14ac:dyDescent="0.2">
      <c r="A53" s="7"/>
      <c r="B53" s="5" t="s">
        <v>136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822.11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16.739999999999998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8.84</v>
      </c>
      <c r="AQ53" s="6">
        <v>0</v>
      </c>
      <c r="AR53" s="6">
        <v>127</v>
      </c>
      <c r="AS53" s="6">
        <v>0</v>
      </c>
      <c r="AT53" s="6">
        <v>0</v>
      </c>
      <c r="AU53" s="6">
        <v>0</v>
      </c>
      <c r="AV53" s="6">
        <v>0</v>
      </c>
      <c r="AW53" s="6">
        <v>24.29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621.38</v>
      </c>
      <c r="BL53" s="6">
        <v>14.33</v>
      </c>
      <c r="BM53" s="6">
        <v>15.93</v>
      </c>
      <c r="BN53" s="6">
        <v>7.82</v>
      </c>
      <c r="BO53" s="6">
        <v>14.02</v>
      </c>
      <c r="BP53" s="6">
        <v>60.08</v>
      </c>
      <c r="BQ53" s="6">
        <v>0</v>
      </c>
      <c r="BR53" s="6">
        <v>373.83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8.59</v>
      </c>
      <c r="BZ53" s="6">
        <v>0</v>
      </c>
      <c r="CA53" s="6">
        <v>0</v>
      </c>
      <c r="CB53" s="6">
        <v>0</v>
      </c>
      <c r="CC53" s="6">
        <v>0</v>
      </c>
      <c r="CD53" s="6">
        <v>3.63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2118.59</v>
      </c>
      <c r="CN53" s="6">
        <v>0</v>
      </c>
      <c r="CO53" s="6">
        <v>0</v>
      </c>
      <c r="CP53" s="6">
        <v>0</v>
      </c>
      <c r="CQ53" s="6">
        <v>0</v>
      </c>
      <c r="CR53" s="6">
        <v>2118.59</v>
      </c>
    </row>
    <row r="54" spans="1:96" x14ac:dyDescent="0.2">
      <c r="A54" s="7"/>
      <c r="B54" s="5" t="s">
        <v>137</v>
      </c>
      <c r="C54" s="6">
        <v>0</v>
      </c>
      <c r="D54" s="6">
        <v>0</v>
      </c>
      <c r="E54" s="6">
        <v>0</v>
      </c>
      <c r="F54" s="6">
        <v>0</v>
      </c>
      <c r="G54" s="6">
        <v>624.36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71.099999999999994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2560.19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158.94999999999999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34.96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3449.56</v>
      </c>
      <c r="CN54" s="6">
        <v>0</v>
      </c>
      <c r="CO54" s="6">
        <v>0</v>
      </c>
      <c r="CP54" s="6">
        <v>0</v>
      </c>
      <c r="CQ54" s="6">
        <v>0</v>
      </c>
      <c r="CR54" s="6">
        <v>3449.56</v>
      </c>
    </row>
    <row r="55" spans="1:96" x14ac:dyDescent="0.2">
      <c r="A55" s="7"/>
      <c r="B55" s="5" t="s">
        <v>138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17.579999999999998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17.579999999999998</v>
      </c>
      <c r="CN55" s="6">
        <v>0</v>
      </c>
      <c r="CO55" s="6">
        <v>0</v>
      </c>
      <c r="CP55" s="6">
        <v>0</v>
      </c>
      <c r="CQ55" s="6">
        <v>0</v>
      </c>
      <c r="CR55" s="6">
        <v>17.579999999999998</v>
      </c>
    </row>
    <row r="56" spans="1:96" x14ac:dyDescent="0.2">
      <c r="A56" s="8"/>
      <c r="B56" s="5" t="s">
        <v>139</v>
      </c>
      <c r="C56" s="6">
        <v>233.24</v>
      </c>
      <c r="D56" s="6">
        <v>41.22</v>
      </c>
      <c r="E56" s="6">
        <v>0.27</v>
      </c>
      <c r="F56" s="6">
        <v>33.450000000000003</v>
      </c>
      <c r="G56" s="6">
        <v>116.85</v>
      </c>
      <c r="H56" s="6">
        <v>33.64</v>
      </c>
      <c r="I56" s="6">
        <v>2.02</v>
      </c>
      <c r="J56" s="6">
        <v>75.349999999999994</v>
      </c>
      <c r="K56" s="6">
        <v>183.34</v>
      </c>
      <c r="L56" s="6">
        <v>178.25</v>
      </c>
      <c r="M56" s="6">
        <v>456.59</v>
      </c>
      <c r="N56" s="6">
        <v>278.95</v>
      </c>
      <c r="O56" s="6">
        <v>54.89</v>
      </c>
      <c r="P56" s="6">
        <v>389.41</v>
      </c>
      <c r="Q56" s="6">
        <v>103.5</v>
      </c>
      <c r="R56" s="6">
        <v>288.93</v>
      </c>
      <c r="S56" s="6">
        <v>11.85</v>
      </c>
      <c r="T56" s="6">
        <v>42.93</v>
      </c>
      <c r="U56" s="6">
        <v>304.06</v>
      </c>
      <c r="V56" s="6">
        <v>0.11</v>
      </c>
      <c r="W56" s="6">
        <v>43.56</v>
      </c>
      <c r="X56" s="6">
        <v>103.21</v>
      </c>
      <c r="Y56" s="6">
        <v>0.92</v>
      </c>
      <c r="Z56" s="6">
        <v>183.5</v>
      </c>
      <c r="AA56" s="6">
        <v>8.49</v>
      </c>
      <c r="AB56" s="6">
        <v>26.91</v>
      </c>
      <c r="AC56" s="6">
        <v>70.64</v>
      </c>
      <c r="AD56" s="6">
        <v>87.22</v>
      </c>
      <c r="AE56" s="6">
        <v>480.04</v>
      </c>
      <c r="AF56" s="6">
        <v>6.05</v>
      </c>
      <c r="AG56" s="6">
        <v>67.459999999999994</v>
      </c>
      <c r="AH56" s="6">
        <v>331.68</v>
      </c>
      <c r="AI56" s="6">
        <v>60.54</v>
      </c>
      <c r="AJ56" s="6">
        <v>34.28</v>
      </c>
      <c r="AK56" s="6">
        <v>17.89</v>
      </c>
      <c r="AL56" s="6">
        <v>48.75</v>
      </c>
      <c r="AM56" s="6">
        <v>31.26</v>
      </c>
      <c r="AN56" s="6">
        <v>0.2</v>
      </c>
      <c r="AO56" s="6">
        <v>4.51</v>
      </c>
      <c r="AP56" s="6">
        <v>230.58</v>
      </c>
      <c r="AQ56" s="6">
        <v>4.88</v>
      </c>
      <c r="AR56" s="6">
        <v>66.52</v>
      </c>
      <c r="AS56" s="6">
        <v>34.15</v>
      </c>
      <c r="AT56" s="6">
        <v>26.7</v>
      </c>
      <c r="AU56" s="6">
        <v>331.11</v>
      </c>
      <c r="AV56" s="6">
        <v>40.42</v>
      </c>
      <c r="AW56" s="6">
        <v>47.66</v>
      </c>
      <c r="AX56" s="6">
        <v>53.02</v>
      </c>
      <c r="AY56" s="6">
        <v>17.600000000000001</v>
      </c>
      <c r="AZ56" s="6">
        <v>3.8</v>
      </c>
      <c r="BA56" s="6">
        <v>9.8800000000000008</v>
      </c>
      <c r="BB56" s="6">
        <v>62.32</v>
      </c>
      <c r="BC56" s="6">
        <v>27.68</v>
      </c>
      <c r="BD56" s="6">
        <v>40.200000000000003</v>
      </c>
      <c r="BE56" s="6">
        <v>30.26</v>
      </c>
      <c r="BF56" s="6">
        <v>86.15</v>
      </c>
      <c r="BG56" s="6">
        <v>0.78</v>
      </c>
      <c r="BH56" s="6">
        <v>25.84</v>
      </c>
      <c r="BI56" s="6">
        <v>37.82</v>
      </c>
      <c r="BJ56" s="6">
        <v>271.43</v>
      </c>
      <c r="BK56" s="6">
        <v>61.92</v>
      </c>
      <c r="BL56" s="6">
        <v>312.14999999999998</v>
      </c>
      <c r="BM56" s="6">
        <v>687.98</v>
      </c>
      <c r="BN56" s="6">
        <v>1.84</v>
      </c>
      <c r="BO56" s="6">
        <v>252.21</v>
      </c>
      <c r="BP56" s="6">
        <v>0.78</v>
      </c>
      <c r="BQ56" s="6">
        <v>4.9000000000000004</v>
      </c>
      <c r="BR56" s="6">
        <v>3.49</v>
      </c>
      <c r="BS56" s="6">
        <v>248.54</v>
      </c>
      <c r="BT56" s="6">
        <v>102.57</v>
      </c>
      <c r="BU56" s="6">
        <v>319.48</v>
      </c>
      <c r="BV56" s="6">
        <v>44.99</v>
      </c>
      <c r="BW56" s="6">
        <v>2312.42</v>
      </c>
      <c r="BX56" s="6">
        <v>58.35</v>
      </c>
      <c r="BY56" s="6">
        <v>234.84</v>
      </c>
      <c r="BZ56" s="6">
        <v>0</v>
      </c>
      <c r="CA56" s="6">
        <v>0</v>
      </c>
      <c r="CB56" s="6">
        <v>77.52</v>
      </c>
      <c r="CC56" s="6">
        <v>243.78</v>
      </c>
      <c r="CD56" s="6">
        <v>41.5</v>
      </c>
      <c r="CE56" s="6">
        <v>1.48</v>
      </c>
      <c r="CF56" s="6">
        <v>3.51</v>
      </c>
      <c r="CG56" s="6">
        <v>51.48</v>
      </c>
      <c r="CH56" s="6">
        <v>0.21</v>
      </c>
      <c r="CI56" s="6">
        <v>3.43</v>
      </c>
      <c r="CJ56" s="6">
        <v>1.9</v>
      </c>
      <c r="CK56" s="6">
        <v>0.64</v>
      </c>
      <c r="CL56" s="6">
        <v>0</v>
      </c>
      <c r="CM56" s="6">
        <v>10956.669999999998</v>
      </c>
      <c r="CN56" s="6">
        <v>0</v>
      </c>
      <c r="CO56" s="6">
        <v>0</v>
      </c>
      <c r="CP56" s="6">
        <v>32.11</v>
      </c>
      <c r="CQ56" s="6">
        <v>0</v>
      </c>
      <c r="CR56" s="6">
        <v>10988.78</v>
      </c>
    </row>
    <row r="57" spans="1:96" x14ac:dyDescent="0.2">
      <c r="A57" s="5" t="s">
        <v>140</v>
      </c>
      <c r="B57" s="5"/>
      <c r="C57" s="6">
        <v>250.46</v>
      </c>
      <c r="D57" s="6">
        <v>41.22</v>
      </c>
      <c r="E57" s="6">
        <v>0.28999999999999998</v>
      </c>
      <c r="F57" s="6">
        <v>33.99</v>
      </c>
      <c r="G57" s="6">
        <v>779.49</v>
      </c>
      <c r="H57" s="6">
        <v>34.17</v>
      </c>
      <c r="I57" s="6">
        <v>2.5099999999999998</v>
      </c>
      <c r="J57" s="6">
        <v>76.510000000000005</v>
      </c>
      <c r="K57" s="6">
        <v>201.87</v>
      </c>
      <c r="L57" s="6">
        <v>187.4</v>
      </c>
      <c r="M57" s="6">
        <v>456.55</v>
      </c>
      <c r="N57" s="6">
        <v>-435.11</v>
      </c>
      <c r="O57" s="6">
        <v>54.89</v>
      </c>
      <c r="P57" s="6">
        <v>392.19</v>
      </c>
      <c r="Q57" s="6">
        <v>118.77</v>
      </c>
      <c r="R57" s="6">
        <v>1599.57</v>
      </c>
      <c r="S57" s="6">
        <v>12.72</v>
      </c>
      <c r="T57" s="6">
        <v>43.75</v>
      </c>
      <c r="U57" s="6">
        <v>387.53</v>
      </c>
      <c r="V57" s="6">
        <v>0.11</v>
      </c>
      <c r="W57" s="6">
        <v>150.54</v>
      </c>
      <c r="X57" s="6">
        <v>105.45</v>
      </c>
      <c r="Y57" s="6">
        <v>1.1399999999999999</v>
      </c>
      <c r="Z57" s="6">
        <v>194.65</v>
      </c>
      <c r="AA57" s="6">
        <v>8.81</v>
      </c>
      <c r="AB57" s="6">
        <v>33.51</v>
      </c>
      <c r="AC57" s="6">
        <v>72.59</v>
      </c>
      <c r="AD57" s="6">
        <v>87.26</v>
      </c>
      <c r="AE57" s="6">
        <v>496.11</v>
      </c>
      <c r="AF57" s="6">
        <v>6.05</v>
      </c>
      <c r="AG57" s="6">
        <v>67.459999999999994</v>
      </c>
      <c r="AH57" s="6">
        <v>195.31</v>
      </c>
      <c r="AI57" s="6">
        <v>60.72</v>
      </c>
      <c r="AJ57" s="6">
        <v>34.33</v>
      </c>
      <c r="AK57" s="6">
        <v>17.89</v>
      </c>
      <c r="AL57" s="6">
        <v>62.07</v>
      </c>
      <c r="AM57" s="6">
        <v>31.26</v>
      </c>
      <c r="AN57" s="6">
        <v>0.2</v>
      </c>
      <c r="AO57" s="6">
        <v>5.62</v>
      </c>
      <c r="AP57" s="6">
        <v>2806.44</v>
      </c>
      <c r="AQ57" s="6">
        <v>4.88</v>
      </c>
      <c r="AR57" s="6">
        <v>348.05</v>
      </c>
      <c r="AS57" s="6">
        <v>34.15</v>
      </c>
      <c r="AT57" s="6">
        <v>61.89</v>
      </c>
      <c r="AU57" s="6">
        <v>331.98</v>
      </c>
      <c r="AV57" s="6">
        <v>45.66</v>
      </c>
      <c r="AW57" s="6">
        <v>86.66</v>
      </c>
      <c r="AX57" s="6">
        <v>56.16</v>
      </c>
      <c r="AY57" s="6">
        <v>21.92</v>
      </c>
      <c r="AZ57" s="6">
        <v>3.8</v>
      </c>
      <c r="BA57" s="6">
        <v>12.3</v>
      </c>
      <c r="BB57" s="6">
        <v>62.32</v>
      </c>
      <c r="BC57" s="6">
        <v>27.68</v>
      </c>
      <c r="BD57" s="6">
        <v>243.89</v>
      </c>
      <c r="BE57" s="6">
        <v>35.71</v>
      </c>
      <c r="BF57" s="6">
        <v>86.15</v>
      </c>
      <c r="BG57" s="6">
        <v>0.84</v>
      </c>
      <c r="BH57" s="6">
        <v>26.17</v>
      </c>
      <c r="BI57" s="6">
        <v>54.49</v>
      </c>
      <c r="BJ57" s="6">
        <v>1180.56</v>
      </c>
      <c r="BK57" s="6">
        <v>1078.71</v>
      </c>
      <c r="BL57" s="6">
        <v>335.17</v>
      </c>
      <c r="BM57" s="6">
        <v>703.17</v>
      </c>
      <c r="BN57" s="6">
        <v>11.69</v>
      </c>
      <c r="BO57" s="6">
        <v>272.26</v>
      </c>
      <c r="BP57" s="6">
        <v>60.87</v>
      </c>
      <c r="BQ57" s="6">
        <v>5.0199999999999996</v>
      </c>
      <c r="BR57" s="6">
        <v>378.84</v>
      </c>
      <c r="BS57" s="6">
        <v>248.82</v>
      </c>
      <c r="BT57" s="6">
        <v>102.74</v>
      </c>
      <c r="BU57" s="6">
        <v>319.95</v>
      </c>
      <c r="BV57" s="6">
        <v>45.02</v>
      </c>
      <c r="BW57" s="6">
        <v>2314.25</v>
      </c>
      <c r="BX57" s="6">
        <v>59.08</v>
      </c>
      <c r="BY57" s="6">
        <v>271.64999999999998</v>
      </c>
      <c r="BZ57" s="6">
        <v>0</v>
      </c>
      <c r="CA57" s="6">
        <v>0</v>
      </c>
      <c r="CB57" s="6">
        <v>77.52</v>
      </c>
      <c r="CC57" s="6">
        <v>252.47</v>
      </c>
      <c r="CD57" s="6">
        <v>80.09</v>
      </c>
      <c r="CE57" s="6">
        <v>1.48</v>
      </c>
      <c r="CF57" s="6">
        <v>5.25</v>
      </c>
      <c r="CG57" s="6">
        <v>54.37</v>
      </c>
      <c r="CH57" s="6">
        <v>0.22</v>
      </c>
      <c r="CI57" s="6">
        <v>4.6900000000000004</v>
      </c>
      <c r="CJ57" s="6">
        <v>2.36</v>
      </c>
      <c r="CK57" s="6">
        <v>0.69</v>
      </c>
      <c r="CL57" s="6">
        <v>0</v>
      </c>
      <c r="CM57" s="6">
        <v>18087.93</v>
      </c>
      <c r="CN57" s="6">
        <v>0</v>
      </c>
      <c r="CO57" s="6">
        <v>246.32</v>
      </c>
      <c r="CP57" s="6">
        <v>32.11</v>
      </c>
      <c r="CQ57" s="6">
        <v>0</v>
      </c>
      <c r="CR57" s="6">
        <v>18366.36</v>
      </c>
    </row>
    <row r="58" spans="1:96" x14ac:dyDescent="0.2">
      <c r="A58" s="5" t="s">
        <v>141</v>
      </c>
      <c r="B58" s="5"/>
      <c r="C58" s="6">
        <v>16.7</v>
      </c>
      <c r="D58" s="6">
        <v>5.26</v>
      </c>
      <c r="E58" s="6">
        <v>0</v>
      </c>
      <c r="F58" s="6">
        <v>0</v>
      </c>
      <c r="G58" s="6">
        <v>0</v>
      </c>
      <c r="H58" s="6">
        <v>3.11</v>
      </c>
      <c r="I58" s="6">
        <v>0</v>
      </c>
      <c r="J58" s="6">
        <v>0</v>
      </c>
      <c r="K58" s="6">
        <v>3.24</v>
      </c>
      <c r="L58" s="6">
        <v>0</v>
      </c>
      <c r="M58" s="6">
        <v>2.04</v>
      </c>
      <c r="N58" s="6">
        <v>138.88999999999999</v>
      </c>
      <c r="O58" s="6">
        <v>0.23</v>
      </c>
      <c r="P58" s="6">
        <v>11.24</v>
      </c>
      <c r="Q58" s="6">
        <v>0</v>
      </c>
      <c r="R58" s="6">
        <v>0</v>
      </c>
      <c r="S58" s="6">
        <v>0</v>
      </c>
      <c r="T58" s="6">
        <v>14.01</v>
      </c>
      <c r="U58" s="6">
        <v>0.04</v>
      </c>
      <c r="V58" s="6">
        <v>0</v>
      </c>
      <c r="W58" s="6">
        <v>2.09</v>
      </c>
      <c r="X58" s="6">
        <v>11.85</v>
      </c>
      <c r="Y58" s="6">
        <v>0</v>
      </c>
      <c r="Z58" s="6">
        <v>0</v>
      </c>
      <c r="AA58" s="6">
        <v>0</v>
      </c>
      <c r="AB58" s="6">
        <v>0</v>
      </c>
      <c r="AC58" s="6">
        <v>2.71</v>
      </c>
      <c r="AD58" s="6">
        <v>0</v>
      </c>
      <c r="AE58" s="6">
        <v>3.95</v>
      </c>
      <c r="AF58" s="6">
        <v>4.84</v>
      </c>
      <c r="AG58" s="6">
        <v>0.08</v>
      </c>
      <c r="AH58" s="6">
        <v>69.2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24.47</v>
      </c>
      <c r="AQ58" s="6">
        <v>3.42</v>
      </c>
      <c r="AR58" s="6">
        <v>28.62</v>
      </c>
      <c r="AS58" s="6">
        <v>1.04</v>
      </c>
      <c r="AT58" s="6">
        <v>2.66</v>
      </c>
      <c r="AU58" s="6">
        <v>4.87</v>
      </c>
      <c r="AV58" s="6">
        <v>9.75</v>
      </c>
      <c r="AW58" s="6">
        <v>20.39</v>
      </c>
      <c r="AX58" s="6">
        <v>0</v>
      </c>
      <c r="AY58" s="6">
        <v>0</v>
      </c>
      <c r="AZ58" s="6">
        <v>0</v>
      </c>
      <c r="BA58" s="6">
        <v>0</v>
      </c>
      <c r="BB58" s="6">
        <v>0.14000000000000001</v>
      </c>
      <c r="BC58" s="6">
        <v>4.63</v>
      </c>
      <c r="BD58" s="6">
        <v>0.69</v>
      </c>
      <c r="BE58" s="6">
        <v>1.29</v>
      </c>
      <c r="BF58" s="6">
        <v>0</v>
      </c>
      <c r="BG58" s="6">
        <v>0</v>
      </c>
      <c r="BH58" s="6">
        <v>9.14</v>
      </c>
      <c r="BI58" s="6">
        <v>0.19</v>
      </c>
      <c r="BJ58" s="6">
        <v>0</v>
      </c>
      <c r="BK58" s="6">
        <v>7.82</v>
      </c>
      <c r="BL58" s="6">
        <v>80.45</v>
      </c>
      <c r="BM58" s="6">
        <v>0</v>
      </c>
      <c r="BN58" s="6">
        <v>6.54</v>
      </c>
      <c r="BO58" s="6">
        <v>31.89</v>
      </c>
      <c r="BP58" s="6">
        <v>11.39</v>
      </c>
      <c r="BQ58" s="6">
        <v>0</v>
      </c>
      <c r="BR58" s="6">
        <v>15.54</v>
      </c>
      <c r="BS58" s="6">
        <v>1.77</v>
      </c>
      <c r="BT58" s="6">
        <v>22.39</v>
      </c>
      <c r="BU58" s="6">
        <v>5.33</v>
      </c>
      <c r="BV58" s="6">
        <v>4.8</v>
      </c>
      <c r="BW58" s="6">
        <v>0</v>
      </c>
      <c r="BX58" s="6">
        <v>2.57</v>
      </c>
      <c r="BY58" s="6">
        <v>6.24</v>
      </c>
      <c r="BZ58" s="6">
        <v>3.28</v>
      </c>
      <c r="CA58" s="6">
        <v>0</v>
      </c>
      <c r="CB58" s="6">
        <v>1.8</v>
      </c>
      <c r="CC58" s="6">
        <v>18.8</v>
      </c>
      <c r="CD58" s="6">
        <v>0</v>
      </c>
      <c r="CE58" s="6">
        <v>0</v>
      </c>
      <c r="CF58" s="6">
        <v>0</v>
      </c>
      <c r="CG58" s="6">
        <v>13.96</v>
      </c>
      <c r="CH58" s="6">
        <v>0.02</v>
      </c>
      <c r="CI58" s="6">
        <v>0</v>
      </c>
      <c r="CJ58" s="6">
        <v>0</v>
      </c>
      <c r="CK58" s="6">
        <v>0</v>
      </c>
      <c r="CL58" s="6">
        <v>0</v>
      </c>
      <c r="CM58" s="6">
        <v>635.36999999999989</v>
      </c>
      <c r="CN58" s="6">
        <v>0</v>
      </c>
      <c r="CO58" s="6">
        <v>4.6100000000000003</v>
      </c>
      <c r="CP58" s="6">
        <v>0</v>
      </c>
      <c r="CQ58" s="6">
        <v>0</v>
      </c>
      <c r="CR58" s="6">
        <v>639.98</v>
      </c>
    </row>
    <row r="59" spans="1:96" x14ac:dyDescent="0.2">
      <c r="A59" s="5" t="s">
        <v>142</v>
      </c>
      <c r="B59" s="5"/>
      <c r="C59" s="6">
        <v>267.16000000000003</v>
      </c>
      <c r="D59" s="6">
        <v>46.48</v>
      </c>
      <c r="E59" s="6">
        <v>0.28999999999999998</v>
      </c>
      <c r="F59" s="6">
        <v>33.99</v>
      </c>
      <c r="G59" s="6">
        <v>779.49</v>
      </c>
      <c r="H59" s="6">
        <v>37.28</v>
      </c>
      <c r="I59" s="6">
        <v>2.5099999999999998</v>
      </c>
      <c r="J59" s="6">
        <v>76.510000000000005</v>
      </c>
      <c r="K59" s="6">
        <v>205.11</v>
      </c>
      <c r="L59" s="6">
        <v>187.4</v>
      </c>
      <c r="M59" s="6">
        <v>458.59</v>
      </c>
      <c r="N59" s="6">
        <v>-296.22000000000003</v>
      </c>
      <c r="O59" s="6">
        <v>55.12</v>
      </c>
      <c r="P59" s="6">
        <v>403.43</v>
      </c>
      <c r="Q59" s="6">
        <v>118.77</v>
      </c>
      <c r="R59" s="6">
        <v>1599.57</v>
      </c>
      <c r="S59" s="6">
        <v>12.72</v>
      </c>
      <c r="T59" s="6">
        <v>57.76</v>
      </c>
      <c r="U59" s="6">
        <v>387.57</v>
      </c>
      <c r="V59" s="6">
        <v>0.11</v>
      </c>
      <c r="W59" s="6">
        <v>152.63</v>
      </c>
      <c r="X59" s="6">
        <v>117.3</v>
      </c>
      <c r="Y59" s="6">
        <v>1.1399999999999999</v>
      </c>
      <c r="Z59" s="6">
        <v>194.65</v>
      </c>
      <c r="AA59" s="6">
        <v>8.81</v>
      </c>
      <c r="AB59" s="6">
        <v>33.51</v>
      </c>
      <c r="AC59" s="6">
        <v>75.3</v>
      </c>
      <c r="AD59" s="6">
        <v>87.26</v>
      </c>
      <c r="AE59" s="6">
        <v>500.06</v>
      </c>
      <c r="AF59" s="6">
        <v>10.89</v>
      </c>
      <c r="AG59" s="6">
        <v>67.540000000000006</v>
      </c>
      <c r="AH59" s="6">
        <v>264.51</v>
      </c>
      <c r="AI59" s="6">
        <v>60.72</v>
      </c>
      <c r="AJ59" s="6">
        <v>34.33</v>
      </c>
      <c r="AK59" s="6">
        <v>17.89</v>
      </c>
      <c r="AL59" s="6">
        <v>62.07</v>
      </c>
      <c r="AM59" s="6">
        <v>31.26</v>
      </c>
      <c r="AN59" s="6">
        <v>0.2</v>
      </c>
      <c r="AO59" s="6">
        <v>5.62</v>
      </c>
      <c r="AP59" s="6">
        <v>2830.91</v>
      </c>
      <c r="AQ59" s="6">
        <v>8.3000000000000007</v>
      </c>
      <c r="AR59" s="6">
        <v>376.67</v>
      </c>
      <c r="AS59" s="6">
        <v>35.19</v>
      </c>
      <c r="AT59" s="6">
        <v>64.55</v>
      </c>
      <c r="AU59" s="6">
        <v>336.85</v>
      </c>
      <c r="AV59" s="6">
        <v>55.41</v>
      </c>
      <c r="AW59" s="6">
        <v>107.05</v>
      </c>
      <c r="AX59" s="6">
        <v>56.16</v>
      </c>
      <c r="AY59" s="6">
        <v>21.92</v>
      </c>
      <c r="AZ59" s="6">
        <v>3.8</v>
      </c>
      <c r="BA59" s="6">
        <v>12.3</v>
      </c>
      <c r="BB59" s="6">
        <v>62.46</v>
      </c>
      <c r="BC59" s="6">
        <v>32.31</v>
      </c>
      <c r="BD59" s="6">
        <v>244.58</v>
      </c>
      <c r="BE59" s="6">
        <v>37</v>
      </c>
      <c r="BF59" s="6">
        <v>86.15</v>
      </c>
      <c r="BG59" s="6">
        <v>0.84</v>
      </c>
      <c r="BH59" s="6">
        <v>35.31</v>
      </c>
      <c r="BI59" s="6">
        <v>54.68</v>
      </c>
      <c r="BJ59" s="6">
        <v>1180.56</v>
      </c>
      <c r="BK59" s="6">
        <v>1086.53</v>
      </c>
      <c r="BL59" s="6">
        <v>415.62</v>
      </c>
      <c r="BM59" s="6">
        <v>703.17</v>
      </c>
      <c r="BN59" s="6">
        <v>18.23</v>
      </c>
      <c r="BO59" s="6">
        <v>304.14999999999998</v>
      </c>
      <c r="BP59" s="6">
        <v>72.260000000000005</v>
      </c>
      <c r="BQ59" s="6">
        <v>5.0199999999999996</v>
      </c>
      <c r="BR59" s="6">
        <v>394.38</v>
      </c>
      <c r="BS59" s="6">
        <v>250.59</v>
      </c>
      <c r="BT59" s="6">
        <v>125.13</v>
      </c>
      <c r="BU59" s="6">
        <v>325.27999999999997</v>
      </c>
      <c r="BV59" s="6">
        <v>49.82</v>
      </c>
      <c r="BW59" s="6">
        <v>2314.25</v>
      </c>
      <c r="BX59" s="6">
        <v>61.65</v>
      </c>
      <c r="BY59" s="6">
        <v>277.89</v>
      </c>
      <c r="BZ59" s="6">
        <v>3.28</v>
      </c>
      <c r="CA59" s="6">
        <v>0</v>
      </c>
      <c r="CB59" s="6">
        <v>79.319999999999993</v>
      </c>
      <c r="CC59" s="6">
        <v>271.27</v>
      </c>
      <c r="CD59" s="6">
        <v>80.09</v>
      </c>
      <c r="CE59" s="6">
        <v>1.48</v>
      </c>
      <c r="CF59" s="6">
        <v>5.25</v>
      </c>
      <c r="CG59" s="6">
        <v>68.33</v>
      </c>
      <c r="CH59" s="6">
        <v>0.24</v>
      </c>
      <c r="CI59" s="6">
        <v>4.6900000000000004</v>
      </c>
      <c r="CJ59" s="6">
        <v>2.36</v>
      </c>
      <c r="CK59" s="6">
        <v>0.69</v>
      </c>
      <c r="CL59" s="6">
        <v>0</v>
      </c>
      <c r="CM59" s="6">
        <v>18723.299999999996</v>
      </c>
      <c r="CN59" s="6">
        <v>0</v>
      </c>
      <c r="CO59" s="6">
        <v>250.93</v>
      </c>
      <c r="CP59" s="6">
        <v>32.11</v>
      </c>
      <c r="CQ59" s="6">
        <v>0</v>
      </c>
      <c r="CR59" s="6">
        <v>19006.34</v>
      </c>
    </row>
    <row r="60" spans="1:96" x14ac:dyDescent="0.2">
      <c r="A60" s="5" t="s">
        <v>143</v>
      </c>
      <c r="B60" s="5"/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-81.16</v>
      </c>
      <c r="T60" s="6">
        <v>0</v>
      </c>
      <c r="U60" s="6">
        <v>562.04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-264.54000000000002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6739.76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-291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-6384.39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280.71000000000004</v>
      </c>
      <c r="CN60" s="6">
        <v>0</v>
      </c>
      <c r="CO60" s="6">
        <v>0</v>
      </c>
      <c r="CP60" s="6">
        <v>0</v>
      </c>
      <c r="CQ60" s="6">
        <v>0</v>
      </c>
      <c r="CR60" s="6">
        <v>280.70999999999998</v>
      </c>
    </row>
    <row r="61" spans="1:96" ht="22.5" x14ac:dyDescent="0.2">
      <c r="A61" s="5" t="s">
        <v>144</v>
      </c>
      <c r="B61" s="5"/>
      <c r="C61" s="6">
        <v>28305.73</v>
      </c>
      <c r="D61" s="6">
        <v>22574.73</v>
      </c>
      <c r="E61" s="6">
        <v>470.69</v>
      </c>
      <c r="F61" s="6">
        <v>18977.78</v>
      </c>
      <c r="G61" s="6">
        <v>80088.78</v>
      </c>
      <c r="H61" s="6">
        <v>60239.41</v>
      </c>
      <c r="I61" s="6">
        <v>3016.1</v>
      </c>
      <c r="J61" s="6">
        <v>7121.09</v>
      </c>
      <c r="K61" s="6">
        <v>83093.94</v>
      </c>
      <c r="L61" s="6">
        <v>35063.85</v>
      </c>
      <c r="M61" s="6">
        <v>14746.56</v>
      </c>
      <c r="N61" s="6">
        <v>11232.63</v>
      </c>
      <c r="O61" s="6">
        <v>5542.05</v>
      </c>
      <c r="P61" s="6">
        <v>77698.27</v>
      </c>
      <c r="Q61" s="6">
        <v>60145.62</v>
      </c>
      <c r="R61" s="6">
        <v>60178.86</v>
      </c>
      <c r="S61" s="6">
        <v>1059.48</v>
      </c>
      <c r="T61" s="6">
        <v>3687.16</v>
      </c>
      <c r="U61" s="6">
        <v>83724.89</v>
      </c>
      <c r="V61" s="6">
        <v>323.89999999999998</v>
      </c>
      <c r="W61" s="6">
        <v>2980.13</v>
      </c>
      <c r="X61" s="6">
        <v>11276.13</v>
      </c>
      <c r="Y61" s="6">
        <v>1676.48</v>
      </c>
      <c r="Z61" s="6">
        <v>58972.73</v>
      </c>
      <c r="AA61" s="6">
        <v>2194.87</v>
      </c>
      <c r="AB61" s="6">
        <v>48219.56</v>
      </c>
      <c r="AC61" s="6">
        <v>19148.29</v>
      </c>
      <c r="AD61" s="6">
        <v>3023.8</v>
      </c>
      <c r="AE61" s="6">
        <v>38758.879999999997</v>
      </c>
      <c r="AF61" s="6">
        <v>4086.14</v>
      </c>
      <c r="AG61" s="6">
        <v>408.32</v>
      </c>
      <c r="AH61" s="6">
        <v>58647.89</v>
      </c>
      <c r="AI61" s="6">
        <v>14896.66</v>
      </c>
      <c r="AJ61" s="6">
        <v>4666</v>
      </c>
      <c r="AK61" s="6">
        <v>3769.87</v>
      </c>
      <c r="AL61" s="6">
        <v>15001.9</v>
      </c>
      <c r="AM61" s="6">
        <v>3572.8</v>
      </c>
      <c r="AN61" s="6">
        <v>661.68</v>
      </c>
      <c r="AO61" s="6">
        <v>6970.2</v>
      </c>
      <c r="AP61" s="6">
        <v>20224.349999999999</v>
      </c>
      <c r="AQ61" s="6">
        <v>4526.42</v>
      </c>
      <c r="AR61" s="6">
        <v>80327.12</v>
      </c>
      <c r="AS61" s="6">
        <v>37670.43</v>
      </c>
      <c r="AT61" s="6">
        <v>3259.65</v>
      </c>
      <c r="AU61" s="6">
        <v>107187.97</v>
      </c>
      <c r="AV61" s="6">
        <v>4951.3999999999996</v>
      </c>
      <c r="AW61" s="6">
        <v>40239.24</v>
      </c>
      <c r="AX61" s="6">
        <v>44403.46</v>
      </c>
      <c r="AY61" s="6">
        <v>27023.46</v>
      </c>
      <c r="AZ61" s="6">
        <v>4065.98</v>
      </c>
      <c r="BA61" s="6">
        <v>14092.78</v>
      </c>
      <c r="BB61" s="6">
        <v>85016.639999999999</v>
      </c>
      <c r="BC61" s="6">
        <v>158489.45000000001</v>
      </c>
      <c r="BD61" s="6">
        <v>52337.15</v>
      </c>
      <c r="BE61" s="6">
        <v>22077.51</v>
      </c>
      <c r="BF61" s="6">
        <v>21484.29</v>
      </c>
      <c r="BG61" s="6">
        <v>5801.23</v>
      </c>
      <c r="BH61" s="6">
        <v>28064.67</v>
      </c>
      <c r="BI61" s="6">
        <v>47687.13</v>
      </c>
      <c r="BJ61" s="6">
        <v>-13864.04</v>
      </c>
      <c r="BK61" s="6">
        <v>4023.3</v>
      </c>
      <c r="BL61" s="6">
        <v>86027.7</v>
      </c>
      <c r="BM61" s="6">
        <v>86492.81</v>
      </c>
      <c r="BN61" s="6">
        <v>1207.56</v>
      </c>
      <c r="BO61" s="6">
        <v>7609.79</v>
      </c>
      <c r="BP61" s="6">
        <v>1831.94</v>
      </c>
      <c r="BQ61" s="6">
        <v>16592.060000000001</v>
      </c>
      <c r="BR61" s="6">
        <v>11975.28</v>
      </c>
      <c r="BS61" s="6">
        <v>46067.59</v>
      </c>
      <c r="BT61" s="6">
        <v>15656.51</v>
      </c>
      <c r="BU61" s="6">
        <v>3904.94</v>
      </c>
      <c r="BV61" s="6">
        <v>3074.36</v>
      </c>
      <c r="BW61" s="6">
        <v>16257.84</v>
      </c>
      <c r="BX61" s="6">
        <v>15277.81</v>
      </c>
      <c r="BY61" s="6">
        <v>14116.36</v>
      </c>
      <c r="BZ61" s="6">
        <v>5695.31</v>
      </c>
      <c r="CA61" s="6">
        <v>0</v>
      </c>
      <c r="CB61" s="6">
        <v>-7039.43</v>
      </c>
      <c r="CC61" s="6">
        <v>195827.63</v>
      </c>
      <c r="CD61" s="6">
        <v>29381.71</v>
      </c>
      <c r="CE61" s="6">
        <v>5401.33</v>
      </c>
      <c r="CF61" s="6">
        <v>-5.25</v>
      </c>
      <c r="CG61" s="6">
        <v>56016.4</v>
      </c>
      <c r="CH61" s="6">
        <v>1509.24</v>
      </c>
      <c r="CI61" s="6">
        <v>5710.88</v>
      </c>
      <c r="CJ61" s="6">
        <v>-190.82</v>
      </c>
      <c r="CK61" s="6">
        <v>5253.8</v>
      </c>
      <c r="CL61" s="6">
        <v>0</v>
      </c>
      <c r="CM61" s="6">
        <v>2378966.79</v>
      </c>
      <c r="CN61" s="6">
        <v>1341.03</v>
      </c>
      <c r="CO61" s="6">
        <v>-5608.29</v>
      </c>
      <c r="CP61" s="6">
        <v>30507.78</v>
      </c>
      <c r="CQ61" s="6">
        <v>19674.919999999998</v>
      </c>
      <c r="CR61" s="6">
        <v>2424882.23</v>
      </c>
    </row>
    <row r="62" spans="1:96" x14ac:dyDescent="0.2">
      <c r="A62" s="5" t="s">
        <v>145</v>
      </c>
      <c r="B62" s="5"/>
      <c r="C62" s="9">
        <v>0.48899999999999999</v>
      </c>
      <c r="D62" s="9">
        <v>0.5202</v>
      </c>
      <c r="E62" s="9">
        <v>0.62760000000000005</v>
      </c>
      <c r="F62" s="9">
        <v>0.66239999999999999</v>
      </c>
      <c r="G62" s="9">
        <v>0.6573</v>
      </c>
      <c r="H62" s="9">
        <v>0.83819999999999995</v>
      </c>
      <c r="I62" s="9">
        <v>0.6855</v>
      </c>
      <c r="J62" s="9">
        <v>0.70899999999999996</v>
      </c>
      <c r="K62" s="9">
        <v>0.67169999999999996</v>
      </c>
      <c r="L62" s="9">
        <v>0.46510000000000001</v>
      </c>
      <c r="M62" s="9">
        <v>0.37180000000000002</v>
      </c>
      <c r="N62" s="9">
        <v>0.11609999999999999</v>
      </c>
      <c r="O62" s="9">
        <v>0.40429999999999999</v>
      </c>
      <c r="P62" s="9">
        <v>0.63859999999999995</v>
      </c>
      <c r="Q62" s="9">
        <v>0.79390000000000005</v>
      </c>
      <c r="R62" s="9">
        <v>0.52149999999999996</v>
      </c>
      <c r="S62" s="9">
        <v>0.28910000000000002</v>
      </c>
      <c r="T62" s="9">
        <v>0.2419</v>
      </c>
      <c r="U62" s="9">
        <v>0.61709999999999998</v>
      </c>
      <c r="V62" s="9">
        <v>0.5141</v>
      </c>
      <c r="W62" s="9">
        <v>0.3251</v>
      </c>
      <c r="X62" s="9">
        <v>0.46650000000000003</v>
      </c>
      <c r="Y62" s="9">
        <v>0.83819999999999995</v>
      </c>
      <c r="Z62" s="9">
        <v>0.59470000000000001</v>
      </c>
      <c r="AA62" s="9">
        <v>0.76</v>
      </c>
      <c r="AB62" s="9">
        <v>0.82010000000000005</v>
      </c>
      <c r="AC62" s="9">
        <v>0.70899999999999996</v>
      </c>
      <c r="AD62" s="9">
        <v>0.62860000000000005</v>
      </c>
      <c r="AE62" s="9">
        <v>0.6391</v>
      </c>
      <c r="AF62" s="9">
        <v>0.47670000000000001</v>
      </c>
      <c r="AG62" s="9">
        <v>0.2888</v>
      </c>
      <c r="AH62" s="9">
        <v>0.73950000000000005</v>
      </c>
      <c r="AI62" s="9">
        <v>0.60609999999999997</v>
      </c>
      <c r="AJ62" s="9">
        <v>0.65100000000000002</v>
      </c>
      <c r="AK62" s="9">
        <v>0.38400000000000001</v>
      </c>
      <c r="AL62" s="9">
        <v>0.74939999999999996</v>
      </c>
      <c r="AM62" s="9">
        <v>0.39389999999999997</v>
      </c>
      <c r="AN62" s="9">
        <v>0.6149</v>
      </c>
      <c r="AO62" s="9">
        <v>0.70609999999999995</v>
      </c>
      <c r="AP62" s="9">
        <v>0.35830000000000001</v>
      </c>
      <c r="AQ62" s="9">
        <v>0.65669999999999995</v>
      </c>
      <c r="AR62" s="9">
        <v>0.78129999999999999</v>
      </c>
      <c r="AS62" s="9">
        <v>0.65139999999999998</v>
      </c>
      <c r="AT62" s="9">
        <v>0.62590000000000001</v>
      </c>
      <c r="AU62" s="9">
        <v>0.72299999999999998</v>
      </c>
      <c r="AV62" s="9">
        <v>0.42509999999999998</v>
      </c>
      <c r="AW62" s="9">
        <v>0.75880000000000003</v>
      </c>
      <c r="AX62" s="9">
        <v>0.76959999999999995</v>
      </c>
      <c r="AY62" s="9">
        <v>0.70240000000000002</v>
      </c>
      <c r="AZ62" s="9">
        <v>0.77010000000000001</v>
      </c>
      <c r="BA62" s="9">
        <v>0.65339999999999998</v>
      </c>
      <c r="BB62" s="9">
        <v>0.66890000000000005</v>
      </c>
      <c r="BC62" s="9">
        <v>0.75619999999999998</v>
      </c>
      <c r="BD62" s="9">
        <v>0.82250000000000001</v>
      </c>
      <c r="BE62" s="9">
        <v>0.54269999999999996</v>
      </c>
      <c r="BF62" s="9">
        <v>0.64780000000000004</v>
      </c>
      <c r="BG62" s="9">
        <v>0.64629999999999999</v>
      </c>
      <c r="BH62" s="9">
        <v>0.56820000000000004</v>
      </c>
      <c r="BI62" s="9">
        <v>0.80579999999999996</v>
      </c>
      <c r="BJ62" s="9">
        <v>-0.16209999999999999</v>
      </c>
      <c r="BK62" s="9">
        <v>0.41120000000000001</v>
      </c>
      <c r="BL62" s="9">
        <v>0.69430000000000003</v>
      </c>
      <c r="BM62" s="9">
        <v>0.53500000000000003</v>
      </c>
      <c r="BN62" s="9">
        <v>0.27729999999999999</v>
      </c>
      <c r="BO62" s="9">
        <v>0.19850000000000001</v>
      </c>
      <c r="BP62" s="9">
        <v>0.44090000000000001</v>
      </c>
      <c r="BQ62" s="9">
        <v>0.63049999999999995</v>
      </c>
      <c r="BR62" s="9">
        <v>0.63780000000000003</v>
      </c>
      <c r="BS62" s="9">
        <v>0.70909999999999995</v>
      </c>
      <c r="BT62" s="9">
        <v>0.50970000000000004</v>
      </c>
      <c r="BU62" s="9">
        <v>3.7699999999999997E-2</v>
      </c>
      <c r="BV62" s="9">
        <v>0.40910000000000002</v>
      </c>
      <c r="BW62" s="9">
        <v>0.74580000000000002</v>
      </c>
      <c r="BX62" s="9">
        <v>0.76859999999999995</v>
      </c>
      <c r="BY62" s="9">
        <v>0.44619999999999999</v>
      </c>
      <c r="BZ62" s="9">
        <v>0</v>
      </c>
      <c r="CA62" s="9">
        <v>0</v>
      </c>
      <c r="CB62" s="9">
        <v>-0.95140000000000002</v>
      </c>
      <c r="CC62" s="9">
        <v>0.66080000000000005</v>
      </c>
      <c r="CD62" s="9">
        <v>0.81969999999999998</v>
      </c>
      <c r="CE62" s="9">
        <v>0.80059999999999998</v>
      </c>
      <c r="CF62" s="9">
        <v>0</v>
      </c>
      <c r="CG62" s="9">
        <v>0.56830000000000003</v>
      </c>
      <c r="CH62" s="9">
        <v>0.60240000000000005</v>
      </c>
      <c r="CI62" s="9">
        <v>0.76149999999999995</v>
      </c>
      <c r="CJ62" s="9">
        <v>-4.6199999999999998E-2</v>
      </c>
      <c r="CK62" s="9">
        <v>0.70520000000000005</v>
      </c>
      <c r="CL62" s="9">
        <v>0</v>
      </c>
      <c r="CM62" s="21">
        <f>CM61/CM8</f>
        <v>0.59596744012320613</v>
      </c>
      <c r="CN62" s="9">
        <v>0.53800000000000003</v>
      </c>
      <c r="CO62" s="9">
        <v>-0.33150000000000002</v>
      </c>
      <c r="CP62" s="9">
        <v>0.51119999999999999</v>
      </c>
      <c r="CQ62" s="9">
        <v>0.43109999999999998</v>
      </c>
      <c r="CR62" s="9">
        <v>0.58909999999999996</v>
      </c>
    </row>
    <row r="63" spans="1:96" x14ac:dyDescent="0.2">
      <c r="A63" s="3" t="s">
        <v>146</v>
      </c>
      <c r="B63" s="5" t="s">
        <v>147</v>
      </c>
      <c r="C63" s="6">
        <v>3086.6491999999998</v>
      </c>
      <c r="D63" s="6">
        <v>631.0856</v>
      </c>
      <c r="E63" s="6">
        <v>52.853400000000001</v>
      </c>
      <c r="F63" s="6">
        <v>1284.73</v>
      </c>
      <c r="G63" s="6">
        <v>1176.5768</v>
      </c>
      <c r="H63" s="6">
        <v>1054.0681999999999</v>
      </c>
      <c r="I63" s="6">
        <v>189.52209999999999</v>
      </c>
      <c r="J63" s="6">
        <v>215.6061</v>
      </c>
      <c r="K63" s="6">
        <v>4282.7536</v>
      </c>
      <c r="L63" s="6">
        <v>2540.3319999999999</v>
      </c>
      <c r="M63" s="6">
        <v>14.715299999999999</v>
      </c>
      <c r="N63" s="6">
        <v>4055.9402</v>
      </c>
      <c r="O63" s="6">
        <v>388.57749999999999</v>
      </c>
      <c r="P63" s="6">
        <v>2393.2062000000001</v>
      </c>
      <c r="Q63" s="6">
        <v>2758.9088999999999</v>
      </c>
      <c r="R63" s="6">
        <v>4188.09</v>
      </c>
      <c r="S63" s="6">
        <v>351.78</v>
      </c>
      <c r="T63" s="6">
        <v>1272.3716999999999</v>
      </c>
      <c r="U63" s="6">
        <v>2981.5450999999998</v>
      </c>
      <c r="V63" s="6">
        <v>0</v>
      </c>
      <c r="W63" s="6">
        <v>850.9692</v>
      </c>
      <c r="X63" s="6">
        <v>1194.2593999999999</v>
      </c>
      <c r="Y63" s="6">
        <v>0.43730000000000002</v>
      </c>
      <c r="Z63" s="6">
        <v>1873.7579000000001</v>
      </c>
      <c r="AA63" s="6">
        <v>130.87639999999999</v>
      </c>
      <c r="AB63" s="6">
        <v>489.45710000000003</v>
      </c>
      <c r="AC63" s="6">
        <v>1438.5201</v>
      </c>
      <c r="AD63" s="6">
        <v>153.75299999999999</v>
      </c>
      <c r="AE63" s="6">
        <v>1654.4808</v>
      </c>
      <c r="AF63" s="6">
        <v>538.41669999999999</v>
      </c>
      <c r="AG63" s="6">
        <v>98.777199999999993</v>
      </c>
      <c r="AH63" s="6">
        <v>3703.1904</v>
      </c>
      <c r="AI63" s="6">
        <v>179.1182</v>
      </c>
      <c r="AJ63" s="6">
        <v>285.33300000000003</v>
      </c>
      <c r="AK63" s="6">
        <v>188.56</v>
      </c>
      <c r="AL63" s="6">
        <v>462.76310000000001</v>
      </c>
      <c r="AM63" s="6">
        <v>282.83999999999997</v>
      </c>
      <c r="AN63" s="6">
        <v>0.18920000000000001</v>
      </c>
      <c r="AO63" s="6">
        <v>2.1585000000000001</v>
      </c>
      <c r="AP63" s="6">
        <v>4820.5904</v>
      </c>
      <c r="AQ63" s="6">
        <v>758.37559999999996</v>
      </c>
      <c r="AR63" s="6">
        <v>6157.1494000000002</v>
      </c>
      <c r="AS63" s="6">
        <v>1183.346</v>
      </c>
      <c r="AT63" s="6">
        <v>160.59039999999999</v>
      </c>
      <c r="AU63" s="6">
        <v>3766.1147999999998</v>
      </c>
      <c r="AV63" s="6">
        <v>593.89059999999995</v>
      </c>
      <c r="AW63" s="6">
        <v>1865.1505</v>
      </c>
      <c r="AX63" s="6">
        <v>1037.08</v>
      </c>
      <c r="AY63" s="6">
        <v>203.77330000000001</v>
      </c>
      <c r="AZ63" s="6">
        <v>188.55959999999999</v>
      </c>
      <c r="BA63" s="6">
        <v>146.136</v>
      </c>
      <c r="BB63" s="6">
        <v>1542.7517</v>
      </c>
      <c r="BC63" s="6">
        <v>277.7371</v>
      </c>
      <c r="BD63" s="6">
        <v>1518.3888999999999</v>
      </c>
      <c r="BE63" s="6">
        <v>1940.9740999999999</v>
      </c>
      <c r="BF63" s="6">
        <v>845</v>
      </c>
      <c r="BG63" s="6">
        <v>363.62220000000002</v>
      </c>
      <c r="BH63" s="6">
        <v>2416.4517000000001</v>
      </c>
      <c r="BI63" s="6">
        <v>1280.6275000000001</v>
      </c>
      <c r="BJ63" s="6">
        <v>987.50710000000004</v>
      </c>
      <c r="BK63" s="6">
        <v>731.70420000000001</v>
      </c>
      <c r="BL63" s="6">
        <v>3106.0183000000002</v>
      </c>
      <c r="BM63" s="6">
        <v>690.82979999999998</v>
      </c>
      <c r="BN63" s="6">
        <v>348.16989999999998</v>
      </c>
      <c r="BO63" s="6">
        <v>1779.1985999999999</v>
      </c>
      <c r="BP63" s="6">
        <v>337.52800000000002</v>
      </c>
      <c r="BQ63" s="6">
        <v>426.41750000000002</v>
      </c>
      <c r="BR63" s="6">
        <v>1449.9217000000001</v>
      </c>
      <c r="BS63" s="6">
        <v>1625.5579</v>
      </c>
      <c r="BT63" s="6">
        <v>1325.3733</v>
      </c>
      <c r="BU63" s="6">
        <v>827.27430000000004</v>
      </c>
      <c r="BV63" s="6">
        <v>465.41879999999998</v>
      </c>
      <c r="BW63" s="6">
        <v>235.7</v>
      </c>
      <c r="BX63" s="6">
        <v>1053.2103</v>
      </c>
      <c r="BY63" s="6">
        <v>2749.0702999999999</v>
      </c>
      <c r="BZ63" s="6">
        <v>23.627800000000001</v>
      </c>
      <c r="CA63" s="6">
        <v>0</v>
      </c>
      <c r="CB63" s="6">
        <v>1341.0359000000001</v>
      </c>
      <c r="CC63" s="6">
        <v>10176.176299999999</v>
      </c>
      <c r="CD63" s="6">
        <v>707.1</v>
      </c>
      <c r="CE63" s="6">
        <v>329.98</v>
      </c>
      <c r="CF63" s="6">
        <v>1387.17</v>
      </c>
      <c r="CG63" s="6">
        <v>4516.7923000000001</v>
      </c>
      <c r="CH63" s="6">
        <v>143.3706</v>
      </c>
      <c r="CI63" s="6">
        <v>151.13</v>
      </c>
      <c r="CJ63" s="6">
        <v>299.88369999999998</v>
      </c>
      <c r="CK63" s="6">
        <v>191.15119999999999</v>
      </c>
      <c r="CL63" s="6">
        <v>0</v>
      </c>
      <c r="CM63" s="6">
        <v>114919.79700000002</v>
      </c>
      <c r="CN63" s="6">
        <v>0</v>
      </c>
      <c r="CO63" s="6">
        <v>1982.7304999999999</v>
      </c>
      <c r="CP63" s="6">
        <v>2337.9699999999998</v>
      </c>
      <c r="CQ63" s="6">
        <v>1167.31</v>
      </c>
      <c r="CR63" s="6">
        <v>120407.8075</v>
      </c>
    </row>
    <row r="64" spans="1:96" x14ac:dyDescent="0.2">
      <c r="A64" s="7"/>
      <c r="B64" s="5" t="s">
        <v>148</v>
      </c>
      <c r="C64" s="6">
        <v>1862.4182000000001</v>
      </c>
      <c r="D64" s="6">
        <v>28.079599999999999</v>
      </c>
      <c r="E64" s="6">
        <v>0.14649999999999999</v>
      </c>
      <c r="F64" s="6">
        <v>64.632499999999993</v>
      </c>
      <c r="G64" s="6">
        <v>5.4614000000000003</v>
      </c>
      <c r="H64" s="6">
        <v>15.991</v>
      </c>
      <c r="I64" s="6">
        <v>11.9267</v>
      </c>
      <c r="J64" s="6">
        <v>0</v>
      </c>
      <c r="K64" s="6">
        <v>307.03399999999999</v>
      </c>
      <c r="L64" s="6">
        <v>55.075800000000001</v>
      </c>
      <c r="M64" s="6">
        <v>0.4733</v>
      </c>
      <c r="N64" s="6">
        <v>972.05179999999996</v>
      </c>
      <c r="O64" s="6">
        <v>8.9726999999999997</v>
      </c>
      <c r="P64" s="6">
        <v>28.636500000000002</v>
      </c>
      <c r="Q64" s="6">
        <v>145.92420000000001</v>
      </c>
      <c r="R64" s="6">
        <v>0</v>
      </c>
      <c r="S64" s="6">
        <v>65.226699999999994</v>
      </c>
      <c r="T64" s="6">
        <v>150.1018</v>
      </c>
      <c r="U64" s="6">
        <v>41.683300000000003</v>
      </c>
      <c r="V64" s="6">
        <v>0</v>
      </c>
      <c r="W64" s="6">
        <v>28.4832</v>
      </c>
      <c r="X64" s="6">
        <v>67.372799999999998</v>
      </c>
      <c r="Y64" s="6">
        <v>0</v>
      </c>
      <c r="Z64" s="6">
        <v>5.6112000000000002</v>
      </c>
      <c r="AA64" s="6">
        <v>1.8704000000000001</v>
      </c>
      <c r="AB64" s="6">
        <v>0</v>
      </c>
      <c r="AC64" s="6">
        <v>7.4482999999999997</v>
      </c>
      <c r="AD64" s="6">
        <v>0</v>
      </c>
      <c r="AE64" s="6">
        <v>81.049899999999994</v>
      </c>
      <c r="AF64" s="6">
        <v>67.012</v>
      </c>
      <c r="AG64" s="6">
        <v>7.1538000000000004</v>
      </c>
      <c r="AH64" s="6">
        <v>145.0361</v>
      </c>
      <c r="AI64" s="6">
        <v>0</v>
      </c>
      <c r="AJ64" s="6">
        <v>0</v>
      </c>
      <c r="AK64" s="6">
        <v>27.591699999999999</v>
      </c>
      <c r="AL64" s="6">
        <v>0</v>
      </c>
      <c r="AM64" s="6">
        <v>8.9600000000000009</v>
      </c>
      <c r="AN64" s="6">
        <v>0</v>
      </c>
      <c r="AO64" s="6">
        <v>0</v>
      </c>
      <c r="AP64" s="6">
        <v>305.23</v>
      </c>
      <c r="AQ64" s="6">
        <v>6.9409999999999998</v>
      </c>
      <c r="AR64" s="6">
        <v>291.52449999999999</v>
      </c>
      <c r="AS64" s="6">
        <v>24.572600000000001</v>
      </c>
      <c r="AT64" s="6">
        <v>35.9133</v>
      </c>
      <c r="AU64" s="6">
        <v>402.68400000000003</v>
      </c>
      <c r="AV64" s="6">
        <v>142.81720000000001</v>
      </c>
      <c r="AW64" s="6">
        <v>256.32889999999998</v>
      </c>
      <c r="AX64" s="6">
        <v>21.903300000000002</v>
      </c>
      <c r="AY64" s="6">
        <v>13.3367</v>
      </c>
      <c r="AZ64" s="6">
        <v>17.529900000000001</v>
      </c>
      <c r="BA64" s="6">
        <v>0</v>
      </c>
      <c r="BB64" s="6">
        <v>0.51829999999999998</v>
      </c>
      <c r="BC64" s="6">
        <v>9.2516999999999996</v>
      </c>
      <c r="BD64" s="6">
        <v>28.491599999999998</v>
      </c>
      <c r="BE64" s="6">
        <v>48.149299999999997</v>
      </c>
      <c r="BF64" s="6">
        <v>37.417499999999997</v>
      </c>
      <c r="BG64" s="6">
        <v>10.7567</v>
      </c>
      <c r="BH64" s="6">
        <v>19.699000000000002</v>
      </c>
      <c r="BI64" s="6">
        <v>23.055900000000001</v>
      </c>
      <c r="BJ64" s="6">
        <v>31.433399999999999</v>
      </c>
      <c r="BK64" s="6">
        <v>38.331299999999999</v>
      </c>
      <c r="BL64" s="6">
        <v>442.22430000000003</v>
      </c>
      <c r="BM64" s="6">
        <v>2.73</v>
      </c>
      <c r="BN64" s="6">
        <v>13.110799999999999</v>
      </c>
      <c r="BO64" s="6">
        <v>562.89350000000002</v>
      </c>
      <c r="BP64" s="6">
        <v>17.0563</v>
      </c>
      <c r="BQ64" s="6">
        <v>63.186700000000002</v>
      </c>
      <c r="BR64" s="6">
        <v>61.014099999999999</v>
      </c>
      <c r="BS64" s="6">
        <v>90.1096</v>
      </c>
      <c r="BT64" s="6">
        <v>203.6876</v>
      </c>
      <c r="BU64" s="6">
        <v>2.4737</v>
      </c>
      <c r="BV64" s="6">
        <v>136.21979999999999</v>
      </c>
      <c r="BW64" s="6">
        <v>33.11</v>
      </c>
      <c r="BX64" s="6">
        <v>18.011099999999999</v>
      </c>
      <c r="BY64" s="6">
        <v>244.3646</v>
      </c>
      <c r="BZ64" s="6">
        <v>0.76</v>
      </c>
      <c r="CA64" s="6">
        <v>0</v>
      </c>
      <c r="CB64" s="6">
        <v>39.378700000000002</v>
      </c>
      <c r="CC64" s="6">
        <v>159.1225</v>
      </c>
      <c r="CD64" s="6">
        <v>0</v>
      </c>
      <c r="CE64" s="6">
        <v>0</v>
      </c>
      <c r="CF64" s="6">
        <v>16.992100000000001</v>
      </c>
      <c r="CG64" s="6">
        <v>133.04390000000001</v>
      </c>
      <c r="CH64" s="6">
        <v>7.3426</v>
      </c>
      <c r="CI64" s="6">
        <v>0</v>
      </c>
      <c r="CJ64" s="6">
        <v>1.56</v>
      </c>
      <c r="CK64" s="6">
        <v>0</v>
      </c>
      <c r="CL64" s="6">
        <v>0</v>
      </c>
      <c r="CM64" s="6">
        <v>8225.7034000000003</v>
      </c>
      <c r="CN64" s="6">
        <v>0</v>
      </c>
      <c r="CO64" s="6">
        <v>106.75530000000001</v>
      </c>
      <c r="CP64" s="6">
        <v>243.94890000000001</v>
      </c>
      <c r="CQ64" s="6">
        <v>239.55510000000001</v>
      </c>
      <c r="CR64" s="6">
        <v>8815.9627</v>
      </c>
    </row>
    <row r="65" spans="1:96" x14ac:dyDescent="0.2">
      <c r="A65" s="7"/>
      <c r="B65" s="5" t="s">
        <v>149</v>
      </c>
      <c r="C65" s="6">
        <v>1305.2447</v>
      </c>
      <c r="D65" s="6">
        <v>665.23670000000004</v>
      </c>
      <c r="E65" s="6">
        <v>1.04</v>
      </c>
      <c r="F65" s="6">
        <v>20.8</v>
      </c>
      <c r="G65" s="6">
        <v>0</v>
      </c>
      <c r="H65" s="6">
        <v>34.307499999999997</v>
      </c>
      <c r="I65" s="6">
        <v>2.6</v>
      </c>
      <c r="J65" s="6">
        <v>0</v>
      </c>
      <c r="K65" s="6">
        <v>394.76900000000001</v>
      </c>
      <c r="L65" s="6">
        <v>264.32190000000003</v>
      </c>
      <c r="M65" s="6">
        <v>233.1165</v>
      </c>
      <c r="N65" s="6">
        <v>7231.1103999999996</v>
      </c>
      <c r="O65" s="6">
        <v>628.47569999999996</v>
      </c>
      <c r="P65" s="6">
        <v>881.04449999999997</v>
      </c>
      <c r="Q65" s="6">
        <v>31.062999999999999</v>
      </c>
      <c r="R65" s="6">
        <v>86.9251</v>
      </c>
      <c r="S65" s="6">
        <v>26</v>
      </c>
      <c r="T65" s="6">
        <v>353.8381</v>
      </c>
      <c r="U65" s="6">
        <v>889.0933</v>
      </c>
      <c r="V65" s="6">
        <v>5.2</v>
      </c>
      <c r="W65" s="6">
        <v>35.234900000000003</v>
      </c>
      <c r="X65" s="6">
        <v>803.17769999999996</v>
      </c>
      <c r="Y65" s="6">
        <v>0</v>
      </c>
      <c r="Z65" s="6">
        <v>39.958799999999997</v>
      </c>
      <c r="AA65" s="6">
        <v>9.4743999999999993</v>
      </c>
      <c r="AB65" s="6">
        <v>0</v>
      </c>
      <c r="AC65" s="6">
        <v>129.49889999999999</v>
      </c>
      <c r="AD65" s="6">
        <v>18.468299999999999</v>
      </c>
      <c r="AE65" s="6">
        <v>1433.9873</v>
      </c>
      <c r="AF65" s="6">
        <v>75.349000000000004</v>
      </c>
      <c r="AG65" s="6">
        <v>7.8939000000000004</v>
      </c>
      <c r="AH65" s="6">
        <v>159.94579999999999</v>
      </c>
      <c r="AI65" s="6">
        <v>2.6</v>
      </c>
      <c r="AJ65" s="6">
        <v>4.2024999999999997</v>
      </c>
      <c r="AK65" s="6">
        <v>78</v>
      </c>
      <c r="AL65" s="6">
        <v>1.04</v>
      </c>
      <c r="AM65" s="6">
        <v>130.4008</v>
      </c>
      <c r="AN65" s="6">
        <v>4.1000000000000003E-3</v>
      </c>
      <c r="AO65" s="6">
        <v>0</v>
      </c>
      <c r="AP65" s="6">
        <v>939.15440000000001</v>
      </c>
      <c r="AQ65" s="6">
        <v>3.6457000000000002</v>
      </c>
      <c r="AR65" s="6">
        <v>2597.8517999999999</v>
      </c>
      <c r="AS65" s="6">
        <v>271.435</v>
      </c>
      <c r="AT65" s="6">
        <v>8.4574999999999996</v>
      </c>
      <c r="AU65" s="6">
        <v>3154.5084000000002</v>
      </c>
      <c r="AV65" s="6">
        <v>457.30290000000002</v>
      </c>
      <c r="AW65" s="6">
        <v>169.66739999999999</v>
      </c>
      <c r="AX65" s="6">
        <v>37.1738</v>
      </c>
      <c r="AY65" s="6">
        <v>0</v>
      </c>
      <c r="AZ65" s="6">
        <v>207.99930000000001</v>
      </c>
      <c r="BA65" s="6">
        <v>0</v>
      </c>
      <c r="BB65" s="6">
        <v>9.2291000000000007</v>
      </c>
      <c r="BC65" s="6">
        <v>3.3269000000000002</v>
      </c>
      <c r="BD65" s="6">
        <v>10.216100000000001</v>
      </c>
      <c r="BE65" s="6">
        <v>190.2764</v>
      </c>
      <c r="BF65" s="6">
        <v>2.8338999999999999</v>
      </c>
      <c r="BG65" s="6">
        <v>4.1707999999999998</v>
      </c>
      <c r="BH65" s="6">
        <v>291.53449999999998</v>
      </c>
      <c r="BI65" s="6">
        <v>126.02889999999999</v>
      </c>
      <c r="BJ65" s="6">
        <v>12.401899999999999</v>
      </c>
      <c r="BK65" s="6">
        <v>172.66890000000001</v>
      </c>
      <c r="BL65" s="6">
        <v>724.18330000000003</v>
      </c>
      <c r="BM65" s="6">
        <v>59.472000000000001</v>
      </c>
      <c r="BN65" s="6">
        <v>351.96370000000002</v>
      </c>
      <c r="BO65" s="6">
        <v>2713.6406999999999</v>
      </c>
      <c r="BP65" s="6">
        <v>226.81100000000001</v>
      </c>
      <c r="BQ65" s="6">
        <v>2109.6990000000001</v>
      </c>
      <c r="BR65" s="6">
        <v>313.59050000000002</v>
      </c>
      <c r="BS65" s="6">
        <v>806.14819999999997</v>
      </c>
      <c r="BT65" s="6">
        <v>659.95759999999996</v>
      </c>
      <c r="BU65" s="6">
        <v>28.681999999999999</v>
      </c>
      <c r="BV65" s="6">
        <v>192.5377</v>
      </c>
      <c r="BW65" s="6">
        <v>104.8356</v>
      </c>
      <c r="BX65" s="6">
        <v>95.780600000000007</v>
      </c>
      <c r="BY65" s="6">
        <v>1258.8733999999999</v>
      </c>
      <c r="BZ65" s="6">
        <v>32.651299999999999</v>
      </c>
      <c r="CA65" s="6">
        <v>1.04</v>
      </c>
      <c r="CB65" s="6">
        <v>98.346699999999998</v>
      </c>
      <c r="CC65" s="6">
        <v>2290.5365000000002</v>
      </c>
      <c r="CD65" s="6">
        <v>25.48</v>
      </c>
      <c r="CE65" s="6">
        <v>3.64</v>
      </c>
      <c r="CF65" s="6">
        <v>0</v>
      </c>
      <c r="CG65" s="6">
        <v>13364.721</v>
      </c>
      <c r="CH65" s="6">
        <v>4.7874999999999996</v>
      </c>
      <c r="CI65" s="6">
        <v>1.04</v>
      </c>
      <c r="CJ65" s="6">
        <v>0</v>
      </c>
      <c r="CK65" s="6">
        <v>0.52</v>
      </c>
      <c r="CL65" s="6">
        <v>5.2</v>
      </c>
      <c r="CM65" s="6">
        <v>50127.4447</v>
      </c>
      <c r="CN65" s="6">
        <v>1334.8965000000001</v>
      </c>
      <c r="CO65" s="6">
        <v>3662.6426000000001</v>
      </c>
      <c r="CP65" s="6">
        <v>1469.0483999999999</v>
      </c>
      <c r="CQ65" s="6">
        <v>70.250900000000001</v>
      </c>
      <c r="CR65" s="6">
        <v>56664.283100000001</v>
      </c>
    </row>
    <row r="66" spans="1:96" x14ac:dyDescent="0.2">
      <c r="A66" s="7"/>
      <c r="B66" s="5" t="s">
        <v>150</v>
      </c>
      <c r="C66" s="6">
        <v>1375.0958000000001</v>
      </c>
      <c r="D66" s="6">
        <v>295.35629999999998</v>
      </c>
      <c r="E66" s="6">
        <v>180.29570000000001</v>
      </c>
      <c r="F66" s="6">
        <v>90</v>
      </c>
      <c r="G66" s="6">
        <v>0</v>
      </c>
      <c r="H66" s="6">
        <v>86.669300000000007</v>
      </c>
      <c r="I66" s="6">
        <v>0</v>
      </c>
      <c r="J66" s="6">
        <v>90</v>
      </c>
      <c r="K66" s="6">
        <v>1147.9331999999999</v>
      </c>
      <c r="L66" s="6">
        <v>571.18499999999995</v>
      </c>
      <c r="M66" s="6">
        <v>0.59160000000000001</v>
      </c>
      <c r="N66" s="6">
        <v>1454.3426999999999</v>
      </c>
      <c r="O66" s="6">
        <v>0.53959999999999997</v>
      </c>
      <c r="P66" s="6">
        <v>1248.9485</v>
      </c>
      <c r="Q66" s="6">
        <v>316.1096</v>
      </c>
      <c r="R66" s="6">
        <v>731.97500000000002</v>
      </c>
      <c r="S66" s="6">
        <v>0</v>
      </c>
      <c r="T66" s="6">
        <v>117.1658</v>
      </c>
      <c r="U66" s="6">
        <v>242.36240000000001</v>
      </c>
      <c r="V66" s="6">
        <v>0</v>
      </c>
      <c r="W66" s="6">
        <v>94.199600000000004</v>
      </c>
      <c r="X66" s="6">
        <v>810.28510000000006</v>
      </c>
      <c r="Y66" s="6">
        <v>0</v>
      </c>
      <c r="Z66" s="6">
        <v>447.12</v>
      </c>
      <c r="AA66" s="6">
        <v>0</v>
      </c>
      <c r="AB66" s="6">
        <v>720</v>
      </c>
      <c r="AC66" s="6">
        <v>630.55769999999995</v>
      </c>
      <c r="AD66" s="6">
        <v>16.2</v>
      </c>
      <c r="AE66" s="6">
        <v>815.8338</v>
      </c>
      <c r="AF66" s="6">
        <v>6.7436999999999996</v>
      </c>
      <c r="AG66" s="6">
        <v>6.7999999999999996E-3</v>
      </c>
      <c r="AH66" s="6">
        <v>677.1481</v>
      </c>
      <c r="AI66" s="6">
        <v>90</v>
      </c>
      <c r="AJ66" s="6">
        <v>63</v>
      </c>
      <c r="AK66" s="6">
        <v>0</v>
      </c>
      <c r="AL66" s="6">
        <v>450</v>
      </c>
      <c r="AM66" s="6">
        <v>51.808</v>
      </c>
      <c r="AN66" s="6">
        <v>0</v>
      </c>
      <c r="AO66" s="6">
        <v>23.04</v>
      </c>
      <c r="AP66" s="6">
        <v>604.50250000000005</v>
      </c>
      <c r="AQ66" s="6">
        <v>6.6614000000000004</v>
      </c>
      <c r="AR66" s="6">
        <v>4231.9880999999996</v>
      </c>
      <c r="AS66" s="6">
        <v>203.6397</v>
      </c>
      <c r="AT66" s="6">
        <v>0.77070000000000005</v>
      </c>
      <c r="AU66" s="6">
        <v>733.83929999999998</v>
      </c>
      <c r="AV66" s="6">
        <v>6.1868999999999996</v>
      </c>
      <c r="AW66" s="6">
        <v>114.0946</v>
      </c>
      <c r="AX66" s="6">
        <v>271.20299999999997</v>
      </c>
      <c r="AY66" s="6">
        <v>0</v>
      </c>
      <c r="AZ66" s="6">
        <v>0</v>
      </c>
      <c r="BA66" s="6">
        <v>0</v>
      </c>
      <c r="BB66" s="6">
        <v>90.012799999999999</v>
      </c>
      <c r="BC66" s="6">
        <v>139.70840000000001</v>
      </c>
      <c r="BD66" s="6">
        <v>316.11270000000002</v>
      </c>
      <c r="BE66" s="6">
        <v>20.513500000000001</v>
      </c>
      <c r="BF66" s="6">
        <v>699.3</v>
      </c>
      <c r="BG66" s="6">
        <v>89.999899999999997</v>
      </c>
      <c r="BH66" s="6">
        <v>50.898299999999999</v>
      </c>
      <c r="BI66" s="6">
        <v>133.57640000000001</v>
      </c>
      <c r="BJ66" s="6">
        <v>272.76900000000001</v>
      </c>
      <c r="BK66" s="6">
        <v>98.935100000000006</v>
      </c>
      <c r="BL66" s="6">
        <v>671.52919999999995</v>
      </c>
      <c r="BM66" s="6">
        <v>180</v>
      </c>
      <c r="BN66" s="6">
        <v>35.331699999999998</v>
      </c>
      <c r="BO66" s="6">
        <v>748.62090000000001</v>
      </c>
      <c r="BP66" s="6">
        <v>11.4497</v>
      </c>
      <c r="BQ66" s="6">
        <v>0</v>
      </c>
      <c r="BR66" s="6">
        <v>134.6961</v>
      </c>
      <c r="BS66" s="6">
        <v>117.1536</v>
      </c>
      <c r="BT66" s="6">
        <v>262.04590000000002</v>
      </c>
      <c r="BU66" s="6">
        <v>185.1738</v>
      </c>
      <c r="BV66" s="6">
        <v>181.3877</v>
      </c>
      <c r="BW66" s="6">
        <v>0</v>
      </c>
      <c r="BX66" s="6">
        <v>321.08550000000002</v>
      </c>
      <c r="BY66" s="6">
        <v>1164.7692999999999</v>
      </c>
      <c r="BZ66" s="6">
        <v>0.94989999999999997</v>
      </c>
      <c r="CA66" s="6">
        <v>0</v>
      </c>
      <c r="CB66" s="6">
        <v>1769.7886000000001</v>
      </c>
      <c r="CC66" s="6">
        <v>703.52250000000004</v>
      </c>
      <c r="CD66" s="6">
        <v>1440</v>
      </c>
      <c r="CE66" s="6">
        <v>135</v>
      </c>
      <c r="CF66" s="6">
        <v>3600</v>
      </c>
      <c r="CG66" s="6">
        <v>1267.3237999999999</v>
      </c>
      <c r="CH66" s="6">
        <v>4.1938000000000004</v>
      </c>
      <c r="CI66" s="6">
        <v>83.754000000000005</v>
      </c>
      <c r="CJ66" s="6">
        <v>0</v>
      </c>
      <c r="CK66" s="6">
        <v>382.5</v>
      </c>
      <c r="CL66" s="6">
        <v>0</v>
      </c>
      <c r="CM66" s="6">
        <v>34329.501600000018</v>
      </c>
      <c r="CN66" s="6">
        <v>0</v>
      </c>
      <c r="CO66" s="6">
        <v>1.3339000000000001</v>
      </c>
      <c r="CP66" s="6">
        <v>233.875</v>
      </c>
      <c r="CQ66" s="6">
        <v>270</v>
      </c>
      <c r="CR66" s="6">
        <v>34834.710500000001</v>
      </c>
    </row>
    <row r="67" spans="1:96" x14ac:dyDescent="0.2">
      <c r="A67" s="7"/>
      <c r="B67" s="5" t="s">
        <v>151</v>
      </c>
      <c r="C67" s="6">
        <v>253.51390000000001</v>
      </c>
      <c r="D67" s="6">
        <v>61.941800000000001</v>
      </c>
      <c r="E67" s="6">
        <v>0.36249999999999999</v>
      </c>
      <c r="F67" s="6">
        <v>27.455400000000001</v>
      </c>
      <c r="G67" s="6">
        <v>134.2157</v>
      </c>
      <c r="H67" s="6">
        <v>47.958100000000002</v>
      </c>
      <c r="I67" s="6">
        <v>28.4968</v>
      </c>
      <c r="J67" s="6">
        <v>101.337</v>
      </c>
      <c r="K67" s="6">
        <v>206.56800000000001</v>
      </c>
      <c r="L67" s="6">
        <v>184.92529999999999</v>
      </c>
      <c r="M67" s="6">
        <v>1.54</v>
      </c>
      <c r="N67" s="6">
        <v>428.66250000000002</v>
      </c>
      <c r="O67" s="6">
        <v>56.078800000000001</v>
      </c>
      <c r="P67" s="6">
        <v>228.84289999999999</v>
      </c>
      <c r="Q67" s="6">
        <v>217.2243</v>
      </c>
      <c r="R67" s="6">
        <v>255.8596</v>
      </c>
      <c r="S67" s="6">
        <v>27.767399999999999</v>
      </c>
      <c r="T67" s="6">
        <v>89.378799999999998</v>
      </c>
      <c r="U67" s="6">
        <v>196.9239</v>
      </c>
      <c r="V67" s="6">
        <v>3.5000000000000003E-2</v>
      </c>
      <c r="W67" s="6">
        <v>135.6352</v>
      </c>
      <c r="X67" s="6">
        <v>92.636099999999999</v>
      </c>
      <c r="Y67" s="6">
        <v>0.4733</v>
      </c>
      <c r="Z67" s="6">
        <v>212.96100000000001</v>
      </c>
      <c r="AA67" s="6">
        <v>0.6835</v>
      </c>
      <c r="AB67" s="6">
        <v>72.796400000000006</v>
      </c>
      <c r="AC67" s="6">
        <v>30.908999999999999</v>
      </c>
      <c r="AD67" s="6">
        <v>33.5383</v>
      </c>
      <c r="AE67" s="6">
        <v>175.1994</v>
      </c>
      <c r="AF67" s="6">
        <v>6.8167</v>
      </c>
      <c r="AG67" s="6">
        <v>0.44469999999999998</v>
      </c>
      <c r="AH67" s="6">
        <v>348.19940000000003</v>
      </c>
      <c r="AI67" s="6">
        <v>32.579900000000002</v>
      </c>
      <c r="AJ67" s="6">
        <v>28.9499</v>
      </c>
      <c r="AK67" s="6">
        <v>27.455400000000001</v>
      </c>
      <c r="AL67" s="6">
        <v>32.122399999999999</v>
      </c>
      <c r="AM67" s="6">
        <v>27.9602</v>
      </c>
      <c r="AN67" s="6">
        <v>0.2215</v>
      </c>
      <c r="AO67" s="6">
        <v>2.3363</v>
      </c>
      <c r="AP67" s="6">
        <v>344.10169999999999</v>
      </c>
      <c r="AQ67" s="6">
        <v>5.2156000000000002</v>
      </c>
      <c r="AR67" s="6">
        <v>234.94659999999999</v>
      </c>
      <c r="AS67" s="6">
        <v>29.2729</v>
      </c>
      <c r="AT67" s="6">
        <v>2.0063</v>
      </c>
      <c r="AU67" s="6">
        <v>200.75700000000001</v>
      </c>
      <c r="AV67" s="6">
        <v>34.804299999999998</v>
      </c>
      <c r="AW67" s="6">
        <v>213.29089999999999</v>
      </c>
      <c r="AX67" s="6">
        <v>27.455400000000001</v>
      </c>
      <c r="AY67" s="6">
        <v>38.545900000000003</v>
      </c>
      <c r="AZ67" s="6">
        <v>0</v>
      </c>
      <c r="BA67" s="6">
        <v>33.712499999999999</v>
      </c>
      <c r="BB67" s="6">
        <v>27.967300000000002</v>
      </c>
      <c r="BC67" s="6">
        <v>3.4868000000000001</v>
      </c>
      <c r="BD67" s="6">
        <v>71.453500000000005</v>
      </c>
      <c r="BE67" s="6">
        <v>38.202800000000003</v>
      </c>
      <c r="BF67" s="6">
        <v>133.73869999999999</v>
      </c>
      <c r="BG67" s="6">
        <v>1.8717999999999999</v>
      </c>
      <c r="BH67" s="6">
        <v>84.802099999999996</v>
      </c>
      <c r="BI67" s="6">
        <v>40.131900000000002</v>
      </c>
      <c r="BJ67" s="6">
        <v>202.8279</v>
      </c>
      <c r="BK67" s="6">
        <v>44.786700000000003</v>
      </c>
      <c r="BL67" s="6">
        <v>302.49579999999997</v>
      </c>
      <c r="BM67" s="6">
        <v>165.52780000000001</v>
      </c>
      <c r="BN67" s="6">
        <v>30.540800000000001</v>
      </c>
      <c r="BO67" s="6">
        <v>117.5522</v>
      </c>
      <c r="BP67" s="6">
        <v>15.933400000000001</v>
      </c>
      <c r="BQ67" s="6">
        <v>32.872999999999998</v>
      </c>
      <c r="BR67" s="6">
        <v>80.158500000000004</v>
      </c>
      <c r="BS67" s="6">
        <v>95.525499999999994</v>
      </c>
      <c r="BT67" s="6">
        <v>115.2967</v>
      </c>
      <c r="BU67" s="6">
        <v>56.4955</v>
      </c>
      <c r="BV67" s="6">
        <v>32.540199999999999</v>
      </c>
      <c r="BW67" s="6">
        <v>27.455400000000001</v>
      </c>
      <c r="BX67" s="6">
        <v>271.59800000000001</v>
      </c>
      <c r="BY67" s="6">
        <v>456.3827</v>
      </c>
      <c r="BZ67" s="6">
        <v>2.4727000000000001</v>
      </c>
      <c r="CA67" s="6">
        <v>0</v>
      </c>
      <c r="CB67" s="6">
        <v>148.96600000000001</v>
      </c>
      <c r="CC67" s="6">
        <v>314.63510000000002</v>
      </c>
      <c r="CD67" s="6">
        <v>72.857900000000001</v>
      </c>
      <c r="CE67" s="6">
        <v>0</v>
      </c>
      <c r="CF67" s="6">
        <v>18.467099999999999</v>
      </c>
      <c r="CG67" s="6">
        <v>99.787899999999993</v>
      </c>
      <c r="CH67" s="6">
        <v>0.56010000000000004</v>
      </c>
      <c r="CI67" s="6">
        <v>1.7750999999999999</v>
      </c>
      <c r="CJ67" s="6">
        <v>29.2636</v>
      </c>
      <c r="CK67" s="6">
        <v>1.5533999999999999</v>
      </c>
      <c r="CL67" s="6">
        <v>0</v>
      </c>
      <c r="CM67" s="6">
        <v>8115.0992999999999</v>
      </c>
      <c r="CN67" s="6">
        <v>0</v>
      </c>
      <c r="CO67" s="6">
        <v>3.4725000000000001</v>
      </c>
      <c r="CP67" s="6">
        <v>27.455400000000001</v>
      </c>
      <c r="CQ67" s="6">
        <v>0</v>
      </c>
      <c r="CR67" s="6">
        <v>8146.0272000000004</v>
      </c>
    </row>
    <row r="68" spans="1:96" x14ac:dyDescent="0.2">
      <c r="A68" s="7"/>
      <c r="B68" s="5" t="s">
        <v>152</v>
      </c>
      <c r="C68" s="6">
        <v>411.19970000000001</v>
      </c>
      <c r="D68" s="6">
        <v>212.7492</v>
      </c>
      <c r="E68" s="6">
        <v>4.1772999999999998</v>
      </c>
      <c r="F68" s="6">
        <v>165.33459999999999</v>
      </c>
      <c r="G68" s="6">
        <v>426.7509</v>
      </c>
      <c r="H68" s="6">
        <v>300.5018</v>
      </c>
      <c r="I68" s="6">
        <v>8.2640999999999991</v>
      </c>
      <c r="J68" s="6">
        <v>102.369</v>
      </c>
      <c r="K68" s="6">
        <v>564.06320000000005</v>
      </c>
      <c r="L68" s="6">
        <v>961.30510000000004</v>
      </c>
      <c r="M68" s="6">
        <v>171.00550000000001</v>
      </c>
      <c r="N68" s="6">
        <v>1228.5685000000001</v>
      </c>
      <c r="O68" s="6">
        <v>128.0881</v>
      </c>
      <c r="P68" s="6">
        <v>1298.2566999999999</v>
      </c>
      <c r="Q68" s="6">
        <v>577.46559999999999</v>
      </c>
      <c r="R68" s="6">
        <v>1254.7465</v>
      </c>
      <c r="S68" s="6">
        <v>101.84310000000001</v>
      </c>
      <c r="T68" s="6">
        <v>281.56700000000001</v>
      </c>
      <c r="U68" s="6">
        <v>1288.7648999999999</v>
      </c>
      <c r="V68" s="6">
        <v>0</v>
      </c>
      <c r="W68" s="6">
        <v>270.61610000000002</v>
      </c>
      <c r="X68" s="6">
        <v>357.54520000000002</v>
      </c>
      <c r="Y68" s="6">
        <v>0.111</v>
      </c>
      <c r="Z68" s="6">
        <v>1791.4885999999999</v>
      </c>
      <c r="AA68" s="6">
        <v>36.266599999999997</v>
      </c>
      <c r="AB68" s="6">
        <v>275.5104</v>
      </c>
      <c r="AC68" s="6">
        <v>351.44049999999999</v>
      </c>
      <c r="AD68" s="6">
        <v>69.792299999999997</v>
      </c>
      <c r="AE68" s="6">
        <v>472.62150000000003</v>
      </c>
      <c r="AF68" s="6">
        <v>40.855200000000004</v>
      </c>
      <c r="AG68" s="6">
        <v>62.587899999999998</v>
      </c>
      <c r="AH68" s="6">
        <v>1499.7439999999999</v>
      </c>
      <c r="AI68" s="6">
        <v>262.1216</v>
      </c>
      <c r="AJ68" s="6">
        <v>46.446300000000001</v>
      </c>
      <c r="AK68" s="6">
        <v>63.552300000000002</v>
      </c>
      <c r="AL68" s="6">
        <v>294.76119999999997</v>
      </c>
      <c r="AM68" s="6">
        <v>193.32390000000001</v>
      </c>
      <c r="AN68" s="6">
        <v>8.09E-2</v>
      </c>
      <c r="AO68" s="6">
        <v>69.264099999999999</v>
      </c>
      <c r="AP68" s="6">
        <v>850.06579999999997</v>
      </c>
      <c r="AQ68" s="6">
        <v>56.809100000000001</v>
      </c>
      <c r="AR68" s="6">
        <v>889.80809999999997</v>
      </c>
      <c r="AS68" s="6">
        <v>492.56560000000002</v>
      </c>
      <c r="AT68" s="6">
        <v>68.784300000000002</v>
      </c>
      <c r="AU68" s="6">
        <v>911.08680000000004</v>
      </c>
      <c r="AV68" s="6">
        <v>142.66460000000001</v>
      </c>
      <c r="AW68" s="6">
        <v>434.68169999999998</v>
      </c>
      <c r="AX68" s="6">
        <v>191.36199999999999</v>
      </c>
      <c r="AY68" s="6">
        <v>150.69499999999999</v>
      </c>
      <c r="AZ68" s="6">
        <v>4.0101000000000004</v>
      </c>
      <c r="BA68" s="6">
        <v>76.778999999999996</v>
      </c>
      <c r="BB68" s="6">
        <v>456.1173</v>
      </c>
      <c r="BC68" s="6">
        <v>607.67359999999996</v>
      </c>
      <c r="BD68" s="6">
        <v>501.41090000000003</v>
      </c>
      <c r="BE68" s="6">
        <v>336.24810000000002</v>
      </c>
      <c r="BF68" s="6">
        <v>376.3227</v>
      </c>
      <c r="BG68" s="6">
        <v>141.56880000000001</v>
      </c>
      <c r="BH68" s="6">
        <v>582.62530000000004</v>
      </c>
      <c r="BI68" s="6">
        <v>325.15620000000001</v>
      </c>
      <c r="BJ68" s="6">
        <v>1314.213</v>
      </c>
      <c r="BK68" s="6">
        <v>173.10900000000001</v>
      </c>
      <c r="BL68" s="6">
        <v>821.78060000000005</v>
      </c>
      <c r="BM68" s="6">
        <v>2033.3907999999999</v>
      </c>
      <c r="BN68" s="6">
        <v>114.9757</v>
      </c>
      <c r="BO68" s="6">
        <v>716.4162</v>
      </c>
      <c r="BP68" s="6">
        <v>104.5817</v>
      </c>
      <c r="BQ68" s="6">
        <v>175.53440000000001</v>
      </c>
      <c r="BR68" s="6">
        <v>237.7921</v>
      </c>
      <c r="BS68" s="6">
        <v>770.96400000000006</v>
      </c>
      <c r="BT68" s="6">
        <v>396.79969999999997</v>
      </c>
      <c r="BU68" s="6">
        <v>536.73599999999999</v>
      </c>
      <c r="BV68" s="6">
        <v>149.35169999999999</v>
      </c>
      <c r="BW68" s="6">
        <v>69.575500000000005</v>
      </c>
      <c r="BX68" s="6">
        <v>176.94049999999999</v>
      </c>
      <c r="BY68" s="6">
        <v>1048.3149000000001</v>
      </c>
      <c r="BZ68" s="6">
        <v>7.0522999999999998</v>
      </c>
      <c r="CA68" s="6">
        <v>0</v>
      </c>
      <c r="CB68" s="6">
        <v>425.80500000000001</v>
      </c>
      <c r="CC68" s="6">
        <v>1591.0242000000001</v>
      </c>
      <c r="CD68" s="6">
        <v>257.80189999999999</v>
      </c>
      <c r="CE68" s="6">
        <v>16.213799999999999</v>
      </c>
      <c r="CF68" s="6">
        <v>139.1182</v>
      </c>
      <c r="CG68" s="6">
        <v>749.01750000000004</v>
      </c>
      <c r="CH68" s="6">
        <v>20.255600000000001</v>
      </c>
      <c r="CI68" s="6">
        <v>123.5271</v>
      </c>
      <c r="CJ68" s="6">
        <v>141.39349999999999</v>
      </c>
      <c r="CK68" s="6">
        <v>63.888100000000001</v>
      </c>
      <c r="CL68" s="6">
        <v>0</v>
      </c>
      <c r="CM68" s="6">
        <v>35617.158399999986</v>
      </c>
      <c r="CN68" s="6">
        <v>0</v>
      </c>
      <c r="CO68" s="6">
        <v>332.47289999999998</v>
      </c>
      <c r="CP68" s="6">
        <v>887.22609999999997</v>
      </c>
      <c r="CQ68" s="6">
        <v>425.84820000000002</v>
      </c>
      <c r="CR68" s="6">
        <v>37262.705600000001</v>
      </c>
    </row>
    <row r="69" spans="1:96" ht="33.75" x14ac:dyDescent="0.2">
      <c r="A69" s="8"/>
      <c r="B69" s="5" t="s">
        <v>153</v>
      </c>
      <c r="C69" s="6">
        <v>0</v>
      </c>
      <c r="D69" s="6">
        <v>0</v>
      </c>
      <c r="E69" s="6">
        <v>0</v>
      </c>
      <c r="F69" s="6">
        <v>657.18</v>
      </c>
      <c r="G69" s="6">
        <v>0</v>
      </c>
      <c r="H69" s="6">
        <v>0</v>
      </c>
      <c r="I69" s="6">
        <v>0</v>
      </c>
      <c r="J69" s="6">
        <v>0</v>
      </c>
      <c r="K69" s="6">
        <v>3551.8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4208.9800000000005</v>
      </c>
      <c r="CN69" s="6">
        <v>0</v>
      </c>
      <c r="CO69" s="6">
        <v>0</v>
      </c>
      <c r="CP69" s="6">
        <v>0</v>
      </c>
      <c r="CQ69" s="6">
        <v>0</v>
      </c>
      <c r="CR69" s="6">
        <v>4208.9799999999996</v>
      </c>
    </row>
    <row r="70" spans="1:96" x14ac:dyDescent="0.2">
      <c r="A70" s="5" t="s">
        <v>154</v>
      </c>
      <c r="B70" s="5"/>
      <c r="C70" s="6">
        <v>8294.1214999999993</v>
      </c>
      <c r="D70" s="6">
        <v>1894.4492</v>
      </c>
      <c r="E70" s="6">
        <v>238.87540000000001</v>
      </c>
      <c r="F70" s="6">
        <v>2310.1325000000002</v>
      </c>
      <c r="G70" s="6">
        <v>1743.0047999999999</v>
      </c>
      <c r="H70" s="6">
        <v>1539.4958999999999</v>
      </c>
      <c r="I70" s="6">
        <v>240.80969999999999</v>
      </c>
      <c r="J70" s="6">
        <v>509.31209999999999</v>
      </c>
      <c r="K70" s="6">
        <v>10454.921</v>
      </c>
      <c r="L70" s="6">
        <v>4577.1450999999997</v>
      </c>
      <c r="M70" s="6">
        <v>421.44220000000001</v>
      </c>
      <c r="N70" s="6">
        <v>15370.676100000001</v>
      </c>
      <c r="O70" s="6">
        <v>1210.7324000000001</v>
      </c>
      <c r="P70" s="6">
        <v>6078.9353000000001</v>
      </c>
      <c r="Q70" s="6">
        <v>4046.6956</v>
      </c>
      <c r="R70" s="6">
        <v>6517.5962</v>
      </c>
      <c r="S70" s="6">
        <v>572.61720000000003</v>
      </c>
      <c r="T70" s="6">
        <v>2264.4232000000002</v>
      </c>
      <c r="U70" s="6">
        <v>5640.3729000000003</v>
      </c>
      <c r="V70" s="6">
        <v>5.2350000000000003</v>
      </c>
      <c r="W70" s="6">
        <v>1415.1382000000001</v>
      </c>
      <c r="X70" s="6">
        <v>3325.2763</v>
      </c>
      <c r="Y70" s="6">
        <v>1.0216000000000001</v>
      </c>
      <c r="Z70" s="6">
        <v>4370.8975</v>
      </c>
      <c r="AA70" s="6">
        <v>179.1713</v>
      </c>
      <c r="AB70" s="6">
        <v>1557.7638999999999</v>
      </c>
      <c r="AC70" s="6">
        <v>2588.3744999999999</v>
      </c>
      <c r="AD70" s="6">
        <v>291.75189999999998</v>
      </c>
      <c r="AE70" s="6">
        <v>4633.1727000000001</v>
      </c>
      <c r="AF70" s="6">
        <v>735.19330000000002</v>
      </c>
      <c r="AG70" s="6">
        <v>176.86429999999999</v>
      </c>
      <c r="AH70" s="6">
        <v>6533.2637999999997</v>
      </c>
      <c r="AI70" s="6">
        <v>566.41970000000003</v>
      </c>
      <c r="AJ70" s="6">
        <v>427.93169999999998</v>
      </c>
      <c r="AK70" s="6">
        <v>385.15940000000001</v>
      </c>
      <c r="AL70" s="6">
        <v>1240.6867</v>
      </c>
      <c r="AM70" s="6">
        <v>695.29290000000003</v>
      </c>
      <c r="AN70" s="6">
        <v>0.49569999999999997</v>
      </c>
      <c r="AO70" s="6">
        <v>96.798900000000003</v>
      </c>
      <c r="AP70" s="6">
        <v>7863.6448</v>
      </c>
      <c r="AQ70" s="6">
        <v>837.64840000000004</v>
      </c>
      <c r="AR70" s="6">
        <v>14403.2685</v>
      </c>
      <c r="AS70" s="6">
        <v>2204.8317999999999</v>
      </c>
      <c r="AT70" s="6">
        <v>276.52249999999998</v>
      </c>
      <c r="AU70" s="6">
        <v>9168.9902999999995</v>
      </c>
      <c r="AV70" s="6">
        <v>1377.6665</v>
      </c>
      <c r="AW70" s="6">
        <v>3053.2139999999999</v>
      </c>
      <c r="AX70" s="6">
        <v>1586.1775</v>
      </c>
      <c r="AY70" s="6">
        <v>406.35090000000002</v>
      </c>
      <c r="AZ70" s="6">
        <v>418.09890000000001</v>
      </c>
      <c r="BA70" s="6">
        <v>256.6275</v>
      </c>
      <c r="BB70" s="6">
        <v>2126.5965000000001</v>
      </c>
      <c r="BC70" s="6">
        <v>1041.1845000000001</v>
      </c>
      <c r="BD70" s="6">
        <v>2446.0736999999999</v>
      </c>
      <c r="BE70" s="6">
        <v>2574.3642</v>
      </c>
      <c r="BF70" s="6">
        <v>2094.6127999999999</v>
      </c>
      <c r="BG70" s="6">
        <v>611.99019999999996</v>
      </c>
      <c r="BH70" s="6">
        <v>3446.0109000000002</v>
      </c>
      <c r="BI70" s="6">
        <v>1928.5768</v>
      </c>
      <c r="BJ70" s="6">
        <v>2821.1523000000002</v>
      </c>
      <c r="BK70" s="6">
        <v>1259.5352</v>
      </c>
      <c r="BL70" s="6">
        <v>6068.2314999999999</v>
      </c>
      <c r="BM70" s="6">
        <v>3131.9504000000002</v>
      </c>
      <c r="BN70" s="6">
        <v>894.09259999999995</v>
      </c>
      <c r="BO70" s="6">
        <v>6638.3221000000003</v>
      </c>
      <c r="BP70" s="6">
        <v>713.36009999999999</v>
      </c>
      <c r="BQ70" s="6">
        <v>2807.7105999999999</v>
      </c>
      <c r="BR70" s="6">
        <v>2277.1729999999998</v>
      </c>
      <c r="BS70" s="6">
        <v>3505.4587999999999</v>
      </c>
      <c r="BT70" s="6">
        <v>2963.1608000000001</v>
      </c>
      <c r="BU70" s="6">
        <v>1636.8353</v>
      </c>
      <c r="BV70" s="6">
        <v>1157.4558999999999</v>
      </c>
      <c r="BW70" s="6">
        <v>470.67649999999998</v>
      </c>
      <c r="BX70" s="6">
        <v>1936.626</v>
      </c>
      <c r="BY70" s="6">
        <v>6921.7752</v>
      </c>
      <c r="BZ70" s="6">
        <v>67.513999999999996</v>
      </c>
      <c r="CA70" s="6">
        <v>1.04</v>
      </c>
      <c r="CB70" s="6">
        <v>3823.3209000000002</v>
      </c>
      <c r="CC70" s="6">
        <v>15235.017099999999</v>
      </c>
      <c r="CD70" s="6">
        <v>2503.2397999999998</v>
      </c>
      <c r="CE70" s="6">
        <v>484.8338</v>
      </c>
      <c r="CF70" s="6">
        <v>5161.7474000000002</v>
      </c>
      <c r="CG70" s="6">
        <v>20130.686399999999</v>
      </c>
      <c r="CH70" s="6">
        <v>180.5102</v>
      </c>
      <c r="CI70" s="6">
        <v>361.22620000000001</v>
      </c>
      <c r="CJ70" s="6">
        <v>472.10079999999999</v>
      </c>
      <c r="CK70" s="6">
        <v>639.61270000000002</v>
      </c>
      <c r="CL70" s="6">
        <v>5.2</v>
      </c>
      <c r="CM70" s="6">
        <v>255543.68440000003</v>
      </c>
      <c r="CN70" s="6">
        <v>1334.8965000000001</v>
      </c>
      <c r="CO70" s="6">
        <v>6089.4076999999997</v>
      </c>
      <c r="CP70" s="6">
        <v>5199.5237999999999</v>
      </c>
      <c r="CQ70" s="6">
        <v>2172.9641999999999</v>
      </c>
      <c r="CR70" s="6">
        <v>270340.47659999999</v>
      </c>
    </row>
    <row r="71" spans="1:96" x14ac:dyDescent="0.2">
      <c r="A71" s="5" t="s">
        <v>155</v>
      </c>
      <c r="B71" s="5"/>
      <c r="C71" s="6">
        <v>6190.4359000000004</v>
      </c>
      <c r="D71" s="6">
        <v>1838.5777</v>
      </c>
      <c r="E71" s="6">
        <v>90</v>
      </c>
      <c r="F71" s="6">
        <v>4795.1940000000004</v>
      </c>
      <c r="G71" s="6">
        <v>4692.7664999999997</v>
      </c>
      <c r="H71" s="6">
        <v>1988.2579000000001</v>
      </c>
      <c r="I71" s="6">
        <v>708</v>
      </c>
      <c r="J71" s="6">
        <v>679.93140000000005</v>
      </c>
      <c r="K71" s="6">
        <v>6769.4012000000002</v>
      </c>
      <c r="L71" s="6">
        <v>7635.9665999999997</v>
      </c>
      <c r="M71" s="6">
        <v>2702.7003</v>
      </c>
      <c r="N71" s="6">
        <v>12498.8562</v>
      </c>
      <c r="O71" s="6">
        <v>968.19960000000003</v>
      </c>
      <c r="P71" s="6">
        <v>6054.0546999999997</v>
      </c>
      <c r="Q71" s="6">
        <v>5203.1796999999997</v>
      </c>
      <c r="R71" s="6">
        <v>15134.9998</v>
      </c>
      <c r="S71" s="6">
        <v>1416</v>
      </c>
      <c r="T71" s="6">
        <v>3159.1093000000001</v>
      </c>
      <c r="U71" s="6">
        <v>7745.3737000000001</v>
      </c>
      <c r="V71" s="6">
        <v>0</v>
      </c>
      <c r="W71" s="6">
        <v>1062.9584</v>
      </c>
      <c r="X71" s="6">
        <v>3816.3393000000001</v>
      </c>
      <c r="Y71" s="6">
        <v>0</v>
      </c>
      <c r="Z71" s="6">
        <v>6105</v>
      </c>
      <c r="AA71" s="6">
        <v>180</v>
      </c>
      <c r="AB71" s="6">
        <v>1428</v>
      </c>
      <c r="AC71" s="6">
        <v>1979.7743</v>
      </c>
      <c r="AD71" s="6">
        <v>270</v>
      </c>
      <c r="AE71" s="6">
        <v>3052.4942000000001</v>
      </c>
      <c r="AF71" s="6">
        <v>1007.3483</v>
      </c>
      <c r="AG71" s="6">
        <v>187.0308</v>
      </c>
      <c r="AH71" s="6">
        <v>4939.4593000000004</v>
      </c>
      <c r="AI71" s="6">
        <v>230.22149999999999</v>
      </c>
      <c r="AJ71" s="6">
        <v>540</v>
      </c>
      <c r="AK71" s="6">
        <v>530.99879999999996</v>
      </c>
      <c r="AL71" s="6">
        <v>1593</v>
      </c>
      <c r="AM71" s="6">
        <v>1416</v>
      </c>
      <c r="AN71" s="6">
        <v>0.2828</v>
      </c>
      <c r="AO71" s="6">
        <v>90.789100000000005</v>
      </c>
      <c r="AP71" s="6">
        <v>8994.4447</v>
      </c>
      <c r="AQ71" s="6">
        <v>1139.7854</v>
      </c>
      <c r="AR71" s="6">
        <v>9282.0761000000002</v>
      </c>
      <c r="AS71" s="6">
        <v>2608.2354999999998</v>
      </c>
      <c r="AT71" s="6">
        <v>595.97329999999999</v>
      </c>
      <c r="AU71" s="6">
        <v>5922.7775000000001</v>
      </c>
      <c r="AV71" s="6">
        <v>1733.6231</v>
      </c>
      <c r="AW71" s="6">
        <v>3752.4524999999999</v>
      </c>
      <c r="AX71" s="6">
        <v>3925.3708000000001</v>
      </c>
      <c r="AY71" s="6">
        <v>667.73180000000002</v>
      </c>
      <c r="AZ71" s="6">
        <v>353.99889999999999</v>
      </c>
      <c r="BA71" s="6">
        <v>612</v>
      </c>
      <c r="BB71" s="6">
        <v>9616.2078999999994</v>
      </c>
      <c r="BC71" s="6">
        <v>29135.9987</v>
      </c>
      <c r="BD71" s="6">
        <v>2941.6534000000001</v>
      </c>
      <c r="BE71" s="6">
        <v>3324.2338</v>
      </c>
      <c r="BF71" s="6">
        <v>3264</v>
      </c>
      <c r="BG71" s="6">
        <v>630</v>
      </c>
      <c r="BH71" s="6">
        <v>4296.8976000000002</v>
      </c>
      <c r="BI71" s="6">
        <v>2266.9465</v>
      </c>
      <c r="BJ71" s="6">
        <v>13678.5162</v>
      </c>
      <c r="BK71" s="6">
        <v>1364.7295999999999</v>
      </c>
      <c r="BL71" s="6">
        <v>8144.1031999999996</v>
      </c>
      <c r="BM71" s="6">
        <v>13368.3832</v>
      </c>
      <c r="BN71" s="6">
        <v>648.19880000000001</v>
      </c>
      <c r="BO71" s="6">
        <v>5242.9018999999998</v>
      </c>
      <c r="BP71" s="6">
        <v>642.13850000000002</v>
      </c>
      <c r="BQ71" s="6">
        <v>1759.2691</v>
      </c>
      <c r="BR71" s="6">
        <v>2446.3344000000002</v>
      </c>
      <c r="BS71" s="6">
        <v>3132.9342000000001</v>
      </c>
      <c r="BT71" s="6">
        <v>3376.0425</v>
      </c>
      <c r="BU71" s="6">
        <v>2185.0036</v>
      </c>
      <c r="BV71" s="6">
        <v>1529.7825</v>
      </c>
      <c r="BW71" s="6">
        <v>360</v>
      </c>
      <c r="BX71" s="6">
        <v>1467.3803</v>
      </c>
      <c r="BY71" s="6">
        <v>5562.7965999999997</v>
      </c>
      <c r="BZ71" s="6">
        <v>76.590400000000002</v>
      </c>
      <c r="CA71" s="6">
        <v>0</v>
      </c>
      <c r="CB71" s="6">
        <v>2769.7386999999999</v>
      </c>
      <c r="CC71" s="6">
        <v>18775.127199999999</v>
      </c>
      <c r="CD71" s="6">
        <v>1176.471</v>
      </c>
      <c r="CE71" s="6">
        <v>626.66830000000004</v>
      </c>
      <c r="CF71" s="6">
        <v>1820</v>
      </c>
      <c r="CG71" s="6">
        <v>8264.1167999999998</v>
      </c>
      <c r="CH71" s="6">
        <v>271.90280000000001</v>
      </c>
      <c r="CI71" s="6">
        <v>195</v>
      </c>
      <c r="CJ71" s="6">
        <v>1224</v>
      </c>
      <c r="CK71" s="6">
        <v>360</v>
      </c>
      <c r="CL71" s="6">
        <v>0</v>
      </c>
      <c r="CM71" s="6">
        <v>314233.23860000004</v>
      </c>
      <c r="CN71" s="6">
        <v>531</v>
      </c>
      <c r="CO71" s="6">
        <v>3824.556</v>
      </c>
      <c r="CP71" s="6">
        <v>6903</v>
      </c>
      <c r="CQ71" s="6">
        <v>4602</v>
      </c>
      <c r="CR71" s="6">
        <v>330093.79460000002</v>
      </c>
    </row>
    <row r="72" spans="1:96" x14ac:dyDescent="0.2">
      <c r="A72" s="5" t="s">
        <v>156</v>
      </c>
      <c r="B72" s="5"/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</row>
    <row r="73" spans="1:96" x14ac:dyDescent="0.2">
      <c r="A73" s="5" t="s">
        <v>157</v>
      </c>
      <c r="B73" s="5"/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</row>
    <row r="74" spans="1:96" x14ac:dyDescent="0.2">
      <c r="A74" s="5" t="s">
        <v>158</v>
      </c>
      <c r="B74" s="5"/>
      <c r="C74" s="6">
        <v>14484.5574</v>
      </c>
      <c r="D74" s="6">
        <v>3733.0268999999998</v>
      </c>
      <c r="E74" s="6">
        <v>328.87540000000001</v>
      </c>
      <c r="F74" s="6">
        <v>7105.3265000000001</v>
      </c>
      <c r="G74" s="6">
        <v>6435.7713000000003</v>
      </c>
      <c r="H74" s="6">
        <v>3527.7538</v>
      </c>
      <c r="I74" s="6">
        <v>948.80970000000002</v>
      </c>
      <c r="J74" s="6">
        <v>1189.2435</v>
      </c>
      <c r="K74" s="6">
        <v>17224.322199999999</v>
      </c>
      <c r="L74" s="6">
        <v>12213.111699999999</v>
      </c>
      <c r="M74" s="6">
        <v>3124.1424999999999</v>
      </c>
      <c r="N74" s="6">
        <v>27869.532299999999</v>
      </c>
      <c r="O74" s="6">
        <v>2178.9319999999998</v>
      </c>
      <c r="P74" s="6">
        <v>12132.99</v>
      </c>
      <c r="Q74" s="6">
        <v>9249.8752999999997</v>
      </c>
      <c r="R74" s="6">
        <v>21652.596000000001</v>
      </c>
      <c r="S74" s="6">
        <v>1988.6171999999999</v>
      </c>
      <c r="T74" s="6">
        <v>5423.5325000000003</v>
      </c>
      <c r="U74" s="6">
        <v>13385.7466</v>
      </c>
      <c r="V74" s="6">
        <v>5.2350000000000003</v>
      </c>
      <c r="W74" s="6">
        <v>2478.0965999999999</v>
      </c>
      <c r="X74" s="6">
        <v>7141.6156000000001</v>
      </c>
      <c r="Y74" s="6">
        <v>1.0216000000000001</v>
      </c>
      <c r="Z74" s="6">
        <v>10475.897499999999</v>
      </c>
      <c r="AA74" s="6">
        <v>359.17129999999997</v>
      </c>
      <c r="AB74" s="6">
        <v>2985.7638999999999</v>
      </c>
      <c r="AC74" s="6">
        <v>4568.1487999999999</v>
      </c>
      <c r="AD74" s="6">
        <v>561.75189999999998</v>
      </c>
      <c r="AE74" s="6">
        <v>7685.6669000000002</v>
      </c>
      <c r="AF74" s="6">
        <v>1742.5416</v>
      </c>
      <c r="AG74" s="6">
        <v>363.89510000000001</v>
      </c>
      <c r="AH74" s="6">
        <v>11472.723099999999</v>
      </c>
      <c r="AI74" s="6">
        <v>796.64120000000003</v>
      </c>
      <c r="AJ74" s="6">
        <v>967.93169999999998</v>
      </c>
      <c r="AK74" s="6">
        <v>916.15819999999997</v>
      </c>
      <c r="AL74" s="6">
        <v>2833.6867000000002</v>
      </c>
      <c r="AM74" s="6">
        <v>2111.2928999999999</v>
      </c>
      <c r="AN74" s="6">
        <v>0.77849999999999997</v>
      </c>
      <c r="AO74" s="6">
        <v>187.58799999999999</v>
      </c>
      <c r="AP74" s="6">
        <v>16858.089499999998</v>
      </c>
      <c r="AQ74" s="6">
        <v>1977.4338</v>
      </c>
      <c r="AR74" s="6">
        <v>23685.3446</v>
      </c>
      <c r="AS74" s="6">
        <v>4813.0672999999997</v>
      </c>
      <c r="AT74" s="6">
        <v>872.49580000000003</v>
      </c>
      <c r="AU74" s="6">
        <v>15091.7678</v>
      </c>
      <c r="AV74" s="6">
        <v>3111.2896000000001</v>
      </c>
      <c r="AW74" s="6">
        <v>6805.6665000000003</v>
      </c>
      <c r="AX74" s="6">
        <v>5511.5483000000004</v>
      </c>
      <c r="AY74" s="6">
        <v>1074.0826999999999</v>
      </c>
      <c r="AZ74" s="6">
        <v>772.09780000000001</v>
      </c>
      <c r="BA74" s="6">
        <v>868.62750000000005</v>
      </c>
      <c r="BB74" s="6">
        <v>11742.804400000001</v>
      </c>
      <c r="BC74" s="6">
        <v>30177.183199999999</v>
      </c>
      <c r="BD74" s="6">
        <v>5387.7271000000001</v>
      </c>
      <c r="BE74" s="6">
        <v>5898.598</v>
      </c>
      <c r="BF74" s="6">
        <v>5358.6127999999999</v>
      </c>
      <c r="BG74" s="6">
        <v>1241.9902</v>
      </c>
      <c r="BH74" s="6">
        <v>7742.9084999999995</v>
      </c>
      <c r="BI74" s="6">
        <v>4195.5232999999998</v>
      </c>
      <c r="BJ74" s="6">
        <v>16499.6685</v>
      </c>
      <c r="BK74" s="6">
        <v>2624.2647999999999</v>
      </c>
      <c r="BL74" s="6">
        <v>14212.334699999999</v>
      </c>
      <c r="BM74" s="6">
        <v>16500.333600000002</v>
      </c>
      <c r="BN74" s="6">
        <v>1542.2914000000001</v>
      </c>
      <c r="BO74" s="6">
        <v>11881.224</v>
      </c>
      <c r="BP74" s="6">
        <v>1355.4985999999999</v>
      </c>
      <c r="BQ74" s="6">
        <v>4566.9796999999999</v>
      </c>
      <c r="BR74" s="6">
        <v>4723.5074000000004</v>
      </c>
      <c r="BS74" s="6">
        <v>6638.393</v>
      </c>
      <c r="BT74" s="6">
        <v>6339.2033000000001</v>
      </c>
      <c r="BU74" s="6">
        <v>3821.8389000000002</v>
      </c>
      <c r="BV74" s="6">
        <v>2687.2384000000002</v>
      </c>
      <c r="BW74" s="6">
        <v>830.67650000000003</v>
      </c>
      <c r="BX74" s="6">
        <v>3404.0063</v>
      </c>
      <c r="BY74" s="6">
        <v>12484.5718</v>
      </c>
      <c r="BZ74" s="6">
        <v>144.1044</v>
      </c>
      <c r="CA74" s="6">
        <v>1.04</v>
      </c>
      <c r="CB74" s="6">
        <v>6593.0595999999996</v>
      </c>
      <c r="CC74" s="6">
        <v>34010.1443</v>
      </c>
      <c r="CD74" s="6">
        <v>3679.7107999999998</v>
      </c>
      <c r="CE74" s="6">
        <v>1111.5020999999999</v>
      </c>
      <c r="CF74" s="6">
        <v>6981.7474000000002</v>
      </c>
      <c r="CG74" s="6">
        <v>28394.803199999998</v>
      </c>
      <c r="CH74" s="6">
        <v>452.41300000000001</v>
      </c>
      <c r="CI74" s="6">
        <v>556.22619999999995</v>
      </c>
      <c r="CJ74" s="6">
        <v>1696.1007999999999</v>
      </c>
      <c r="CK74" s="6">
        <v>999.61270000000002</v>
      </c>
      <c r="CL74" s="6">
        <v>5.2</v>
      </c>
      <c r="CM74" s="6">
        <v>569776.92299999995</v>
      </c>
      <c r="CN74" s="6">
        <v>1865.8965000000001</v>
      </c>
      <c r="CO74" s="6">
        <v>9913.9637000000002</v>
      </c>
      <c r="CP74" s="6">
        <v>12102.523800000001</v>
      </c>
      <c r="CQ74" s="6">
        <v>6774.9642000000003</v>
      </c>
      <c r="CR74" s="6">
        <v>600434.27119999996</v>
      </c>
    </row>
    <row r="75" spans="1:96" x14ac:dyDescent="0.2">
      <c r="A75" s="5" t="s">
        <v>159</v>
      </c>
      <c r="B75" s="5"/>
      <c r="C75" s="9">
        <v>0.25019999999999998</v>
      </c>
      <c r="D75" s="9">
        <v>8.5999999999999993E-2</v>
      </c>
      <c r="E75" s="9">
        <v>0.4385</v>
      </c>
      <c r="F75" s="9">
        <v>0.248</v>
      </c>
      <c r="G75" s="9">
        <v>5.3100000000000001E-2</v>
      </c>
      <c r="H75" s="9">
        <v>4.9099999999999998E-2</v>
      </c>
      <c r="I75" s="9">
        <v>0.21560000000000001</v>
      </c>
      <c r="J75" s="9">
        <v>0.11840000000000001</v>
      </c>
      <c r="K75" s="9">
        <v>0.13919999999999999</v>
      </c>
      <c r="L75" s="9">
        <v>0.16200000000000001</v>
      </c>
      <c r="M75" s="9">
        <v>7.8799999999999995E-2</v>
      </c>
      <c r="N75" s="9">
        <v>0.28839999999999999</v>
      </c>
      <c r="O75" s="9">
        <v>0.159</v>
      </c>
      <c r="P75" s="9">
        <v>9.9699999999999997E-2</v>
      </c>
      <c r="Q75" s="9">
        <v>0.1221</v>
      </c>
      <c r="R75" s="9">
        <v>0.18759999999999999</v>
      </c>
      <c r="S75" s="9">
        <v>0.54259999999999997</v>
      </c>
      <c r="T75" s="9">
        <v>0.35580000000000001</v>
      </c>
      <c r="U75" s="9">
        <v>9.8699999999999996E-2</v>
      </c>
      <c r="V75" s="9">
        <v>8.3000000000000001E-3</v>
      </c>
      <c r="W75" s="9">
        <v>0.27029999999999998</v>
      </c>
      <c r="X75" s="9">
        <v>0.29549999999999998</v>
      </c>
      <c r="Y75" s="9">
        <v>5.0000000000000001E-4</v>
      </c>
      <c r="Z75" s="9">
        <v>0.1056</v>
      </c>
      <c r="AA75" s="9">
        <v>0.1244</v>
      </c>
      <c r="AB75" s="9">
        <v>5.0799999999999998E-2</v>
      </c>
      <c r="AC75" s="9">
        <v>0.1691</v>
      </c>
      <c r="AD75" s="9">
        <v>0.1168</v>
      </c>
      <c r="AE75" s="9">
        <v>0.12670000000000001</v>
      </c>
      <c r="AF75" s="9">
        <v>0.20330000000000001</v>
      </c>
      <c r="AG75" s="9">
        <v>0.25740000000000002</v>
      </c>
      <c r="AH75" s="9">
        <v>0.1447</v>
      </c>
      <c r="AI75" s="9">
        <v>3.2399999999999998E-2</v>
      </c>
      <c r="AJ75" s="9">
        <v>0.13500000000000001</v>
      </c>
      <c r="AK75" s="9">
        <v>9.3299999999999994E-2</v>
      </c>
      <c r="AL75" s="9">
        <v>0.1416</v>
      </c>
      <c r="AM75" s="9">
        <v>0.23269999999999999</v>
      </c>
      <c r="AN75" s="9">
        <v>6.9999999999999999E-4</v>
      </c>
      <c r="AO75" s="9">
        <v>1.9E-2</v>
      </c>
      <c r="AP75" s="9">
        <v>0.3105</v>
      </c>
      <c r="AQ75" s="9">
        <v>0.28689999999999999</v>
      </c>
      <c r="AR75" s="9">
        <v>0.23039999999999999</v>
      </c>
      <c r="AS75" s="9">
        <v>8.3199999999999996E-2</v>
      </c>
      <c r="AT75" s="9">
        <v>0.16750000000000001</v>
      </c>
      <c r="AU75" s="9">
        <v>0.1018</v>
      </c>
      <c r="AV75" s="9">
        <v>0.2671</v>
      </c>
      <c r="AW75" s="9">
        <v>0.1283</v>
      </c>
      <c r="AX75" s="9">
        <v>9.5500000000000002E-2</v>
      </c>
      <c r="AY75" s="9">
        <v>2.7900000000000001E-2</v>
      </c>
      <c r="AZ75" s="9">
        <v>0.1462</v>
      </c>
      <c r="BA75" s="9">
        <v>4.0300000000000002E-2</v>
      </c>
      <c r="BB75" s="9">
        <v>9.2399999999999996E-2</v>
      </c>
      <c r="BC75" s="9">
        <v>0.14399999999999999</v>
      </c>
      <c r="BD75" s="9">
        <v>8.4900000000000003E-2</v>
      </c>
      <c r="BE75" s="9">
        <v>0.14499999999999999</v>
      </c>
      <c r="BF75" s="9">
        <v>0.16159999999999999</v>
      </c>
      <c r="BG75" s="9">
        <v>0.1384</v>
      </c>
      <c r="BH75" s="9">
        <v>0.15679999999999999</v>
      </c>
      <c r="BI75" s="9">
        <v>7.0900000000000005E-2</v>
      </c>
      <c r="BJ75" s="9">
        <v>0.19289999999999999</v>
      </c>
      <c r="BK75" s="9">
        <v>0.26819999999999999</v>
      </c>
      <c r="BL75" s="9">
        <v>0.1147</v>
      </c>
      <c r="BM75" s="9">
        <v>0.1021</v>
      </c>
      <c r="BN75" s="9">
        <v>0.35410000000000003</v>
      </c>
      <c r="BO75" s="9">
        <v>0.30990000000000001</v>
      </c>
      <c r="BP75" s="9">
        <v>0.32619999999999999</v>
      </c>
      <c r="BQ75" s="9">
        <v>0.17349999999999999</v>
      </c>
      <c r="BR75" s="9">
        <v>0.25159999999999999</v>
      </c>
      <c r="BS75" s="9">
        <v>0.1022</v>
      </c>
      <c r="BT75" s="9">
        <v>0.2064</v>
      </c>
      <c r="BU75" s="9">
        <v>3.6900000000000002E-2</v>
      </c>
      <c r="BV75" s="9">
        <v>0.35759999999999997</v>
      </c>
      <c r="BW75" s="9">
        <v>3.8100000000000002E-2</v>
      </c>
      <c r="BX75" s="9">
        <v>0.17130000000000001</v>
      </c>
      <c r="BY75" s="9">
        <v>0.39460000000000001</v>
      </c>
      <c r="BZ75" s="9">
        <v>0</v>
      </c>
      <c r="CA75" s="9">
        <v>0</v>
      </c>
      <c r="CB75" s="9">
        <v>0.8911</v>
      </c>
      <c r="CC75" s="9">
        <v>0.1148</v>
      </c>
      <c r="CD75" s="9">
        <v>0.1028</v>
      </c>
      <c r="CE75" s="9">
        <v>0.1648</v>
      </c>
      <c r="CF75" s="9">
        <v>0</v>
      </c>
      <c r="CG75" s="9">
        <v>0.28810000000000002</v>
      </c>
      <c r="CH75" s="9">
        <v>0.18060000000000001</v>
      </c>
      <c r="CI75" s="9">
        <v>7.4200000000000002E-2</v>
      </c>
      <c r="CJ75" s="9">
        <v>0.41039999999999999</v>
      </c>
      <c r="CK75" s="9">
        <v>0.13420000000000001</v>
      </c>
      <c r="CL75" s="9">
        <v>0</v>
      </c>
      <c r="CM75" s="21">
        <f>SUM(CM74)/(CM8-CM6)</f>
        <v>0.1428463736466698</v>
      </c>
      <c r="CN75" s="9">
        <v>0.74860000000000004</v>
      </c>
      <c r="CO75" s="9">
        <v>0.58589999999999998</v>
      </c>
      <c r="CP75" s="9">
        <v>0.20280000000000001</v>
      </c>
      <c r="CQ75" s="9">
        <v>0.1484</v>
      </c>
      <c r="CR75" s="9">
        <v>0.14599999999999999</v>
      </c>
    </row>
    <row r="76" spans="1:96" ht="22.5" x14ac:dyDescent="0.2">
      <c r="A76" s="5" t="s">
        <v>160</v>
      </c>
      <c r="B76" s="5"/>
      <c r="C76" s="6">
        <v>13821.1726</v>
      </c>
      <c r="D76" s="6">
        <v>18841.703099999999</v>
      </c>
      <c r="E76" s="6">
        <v>141.81460000000001</v>
      </c>
      <c r="F76" s="6">
        <v>11872.4535</v>
      </c>
      <c r="G76" s="6">
        <v>73653.008700000006</v>
      </c>
      <c r="H76" s="6">
        <v>56711.656199999998</v>
      </c>
      <c r="I76" s="6">
        <v>2067.2903000000001</v>
      </c>
      <c r="J76" s="6">
        <v>5931.8464999999997</v>
      </c>
      <c r="K76" s="6">
        <v>65869.617800000007</v>
      </c>
      <c r="L76" s="6">
        <v>22850.738300000001</v>
      </c>
      <c r="M76" s="6">
        <v>11622.4175</v>
      </c>
      <c r="N76" s="6">
        <v>-16636.902300000002</v>
      </c>
      <c r="O76" s="6">
        <v>3363.1179999999999</v>
      </c>
      <c r="P76" s="6">
        <v>65565.279999999999</v>
      </c>
      <c r="Q76" s="6">
        <v>50895.744700000003</v>
      </c>
      <c r="R76" s="6">
        <v>38526.264000000003</v>
      </c>
      <c r="S76" s="6">
        <v>-929.13720000000001</v>
      </c>
      <c r="T76" s="6">
        <v>-1736.3724999999999</v>
      </c>
      <c r="U76" s="6">
        <v>70339.143400000001</v>
      </c>
      <c r="V76" s="6">
        <v>318.66500000000002</v>
      </c>
      <c r="W76" s="6">
        <v>502.03339999999997</v>
      </c>
      <c r="X76" s="6">
        <v>4134.5144</v>
      </c>
      <c r="Y76" s="6">
        <v>1675.4584</v>
      </c>
      <c r="Z76" s="6">
        <v>48496.832499999997</v>
      </c>
      <c r="AA76" s="6">
        <v>1835.6986999999999</v>
      </c>
      <c r="AB76" s="6">
        <v>45233.7961</v>
      </c>
      <c r="AC76" s="6">
        <v>14580.1412</v>
      </c>
      <c r="AD76" s="6">
        <v>2462.0481</v>
      </c>
      <c r="AE76" s="6">
        <v>31073.213100000001</v>
      </c>
      <c r="AF76" s="6">
        <v>2343.5983999999999</v>
      </c>
      <c r="AG76" s="6">
        <v>44.424900000000001</v>
      </c>
      <c r="AH76" s="6">
        <v>47175.166899999997</v>
      </c>
      <c r="AI76" s="6">
        <v>14100.0188</v>
      </c>
      <c r="AJ76" s="6">
        <v>3698.0682999999999</v>
      </c>
      <c r="AK76" s="6">
        <v>2853.7118</v>
      </c>
      <c r="AL76" s="6">
        <v>12168.213299999999</v>
      </c>
      <c r="AM76" s="6">
        <v>1461.5071</v>
      </c>
      <c r="AN76" s="6">
        <v>660.90150000000006</v>
      </c>
      <c r="AO76" s="6">
        <v>6782.6120000000001</v>
      </c>
      <c r="AP76" s="6">
        <v>3366.2604999999999</v>
      </c>
      <c r="AQ76" s="6">
        <v>2548.9861999999998</v>
      </c>
      <c r="AR76" s="6">
        <v>56641.775399999999</v>
      </c>
      <c r="AS76" s="6">
        <v>32857.362699999998</v>
      </c>
      <c r="AT76" s="6">
        <v>2387.1541999999999</v>
      </c>
      <c r="AU76" s="6">
        <v>92096.2022</v>
      </c>
      <c r="AV76" s="6">
        <v>1840.1104</v>
      </c>
      <c r="AW76" s="6">
        <v>33433.573499999999</v>
      </c>
      <c r="AX76" s="6">
        <v>38891.911699999997</v>
      </c>
      <c r="AY76" s="6">
        <v>25949.3773</v>
      </c>
      <c r="AZ76" s="6">
        <v>3293.8822</v>
      </c>
      <c r="BA76" s="6">
        <v>13224.1525</v>
      </c>
      <c r="BB76" s="6">
        <v>73273.835600000006</v>
      </c>
      <c r="BC76" s="6">
        <v>128312.2668</v>
      </c>
      <c r="BD76" s="6">
        <v>46949.422899999998</v>
      </c>
      <c r="BE76" s="6">
        <v>16178.912</v>
      </c>
      <c r="BF76" s="6">
        <v>16125.6772</v>
      </c>
      <c r="BG76" s="6">
        <v>4559.2398000000003</v>
      </c>
      <c r="BH76" s="6">
        <v>20321.761500000001</v>
      </c>
      <c r="BI76" s="6">
        <v>43491.606699999997</v>
      </c>
      <c r="BJ76" s="6">
        <v>-30363.708500000001</v>
      </c>
      <c r="BK76" s="6">
        <v>1399.0352</v>
      </c>
      <c r="BL76" s="6">
        <v>71815.365300000005</v>
      </c>
      <c r="BM76" s="6">
        <v>69992.4764</v>
      </c>
      <c r="BN76" s="6">
        <v>-334.73140000000001</v>
      </c>
      <c r="BO76" s="6">
        <v>-4271.4340000000002</v>
      </c>
      <c r="BP76" s="6">
        <v>476.44139999999999</v>
      </c>
      <c r="BQ76" s="6">
        <v>12025.0803</v>
      </c>
      <c r="BR76" s="6">
        <v>7251.7726000000002</v>
      </c>
      <c r="BS76" s="6">
        <v>39429.197</v>
      </c>
      <c r="BT76" s="6">
        <v>9317.3066999999992</v>
      </c>
      <c r="BU76" s="6">
        <v>83.101100000000002</v>
      </c>
      <c r="BV76" s="6">
        <v>387.1216</v>
      </c>
      <c r="BW76" s="6">
        <v>15427.163500000001</v>
      </c>
      <c r="BX76" s="6">
        <v>11873.8037</v>
      </c>
      <c r="BY76" s="6">
        <v>1631.7882</v>
      </c>
      <c r="BZ76" s="6">
        <v>5551.2056000000002</v>
      </c>
      <c r="CA76" s="6">
        <v>-1.04</v>
      </c>
      <c r="CB76" s="6">
        <v>-13632.489600000001</v>
      </c>
      <c r="CC76" s="6">
        <v>161817.48569999999</v>
      </c>
      <c r="CD76" s="6">
        <v>25701.999199999998</v>
      </c>
      <c r="CE76" s="6">
        <v>4289.8279000000002</v>
      </c>
      <c r="CF76" s="6">
        <v>-6986.9974000000002</v>
      </c>
      <c r="CG76" s="6">
        <v>27621.596799999999</v>
      </c>
      <c r="CH76" s="6">
        <v>1056.827</v>
      </c>
      <c r="CI76" s="6">
        <v>5154.6538</v>
      </c>
      <c r="CJ76" s="6">
        <v>-1886.9208000000001</v>
      </c>
      <c r="CK76" s="6">
        <v>4254.1872999999996</v>
      </c>
      <c r="CL76" s="6">
        <v>-5.2</v>
      </c>
      <c r="CM76" s="6">
        <v>1809189.8670000008</v>
      </c>
      <c r="CN76" s="6">
        <v>-524.86649999999997</v>
      </c>
      <c r="CO76" s="6">
        <v>-15522.253699999999</v>
      </c>
      <c r="CP76" s="6">
        <v>18405.2562</v>
      </c>
      <c r="CQ76" s="6">
        <v>12899.9558</v>
      </c>
      <c r="CR76" s="6">
        <v>1824447.9587999999</v>
      </c>
    </row>
    <row r="77" spans="1:96" x14ac:dyDescent="0.2">
      <c r="A77" s="5" t="s">
        <v>161</v>
      </c>
      <c r="B77" s="5"/>
      <c r="C77" s="9">
        <v>0.23880000000000001</v>
      </c>
      <c r="D77" s="9">
        <v>0.43409999999999999</v>
      </c>
      <c r="E77" s="9">
        <v>0.18909999999999999</v>
      </c>
      <c r="F77" s="9">
        <v>0.41439999999999999</v>
      </c>
      <c r="G77" s="9">
        <v>0.60450000000000004</v>
      </c>
      <c r="H77" s="9">
        <v>0.78910000000000002</v>
      </c>
      <c r="I77" s="9">
        <v>0.4698</v>
      </c>
      <c r="J77" s="9">
        <v>0.59060000000000001</v>
      </c>
      <c r="K77" s="9">
        <v>0.53249999999999997</v>
      </c>
      <c r="L77" s="9">
        <v>0.30309999999999998</v>
      </c>
      <c r="M77" s="9">
        <v>0.29299999999999998</v>
      </c>
      <c r="N77" s="9">
        <v>-0.17199999999999999</v>
      </c>
      <c r="O77" s="9">
        <v>0.24529999999999999</v>
      </c>
      <c r="P77" s="9">
        <v>0.53890000000000005</v>
      </c>
      <c r="Q77" s="9">
        <v>0.67179999999999995</v>
      </c>
      <c r="R77" s="9">
        <v>0.33389999999999997</v>
      </c>
      <c r="S77" s="9">
        <v>-0.2535</v>
      </c>
      <c r="T77" s="9">
        <v>-0.1139</v>
      </c>
      <c r="U77" s="9">
        <v>0.51849999999999996</v>
      </c>
      <c r="V77" s="9">
        <v>0.50580000000000003</v>
      </c>
      <c r="W77" s="9">
        <v>5.4800000000000001E-2</v>
      </c>
      <c r="X77" s="9">
        <v>0.1711</v>
      </c>
      <c r="Y77" s="9">
        <v>0.8377</v>
      </c>
      <c r="Z77" s="9">
        <v>0.48909999999999998</v>
      </c>
      <c r="AA77" s="9">
        <v>0.63560000000000005</v>
      </c>
      <c r="AB77" s="9">
        <v>0.76929999999999998</v>
      </c>
      <c r="AC77" s="9">
        <v>0.53990000000000005</v>
      </c>
      <c r="AD77" s="9">
        <v>0.51190000000000002</v>
      </c>
      <c r="AE77" s="9">
        <v>0.51239999999999997</v>
      </c>
      <c r="AF77" s="9">
        <v>0.27339999999999998</v>
      </c>
      <c r="AG77" s="9">
        <v>3.1399999999999997E-2</v>
      </c>
      <c r="AH77" s="9">
        <v>0.5948</v>
      </c>
      <c r="AI77" s="9">
        <v>0.57369999999999999</v>
      </c>
      <c r="AJ77" s="9">
        <v>0.51590000000000003</v>
      </c>
      <c r="AK77" s="9">
        <v>0.29070000000000001</v>
      </c>
      <c r="AL77" s="9">
        <v>0.6079</v>
      </c>
      <c r="AM77" s="9">
        <v>0.16109999999999999</v>
      </c>
      <c r="AN77" s="9">
        <v>0.61419999999999997</v>
      </c>
      <c r="AO77" s="9">
        <v>0.68710000000000004</v>
      </c>
      <c r="AP77" s="9">
        <v>5.96E-2</v>
      </c>
      <c r="AQ77" s="9">
        <v>0.36980000000000002</v>
      </c>
      <c r="AR77" s="9">
        <v>0.55089999999999995</v>
      </c>
      <c r="AS77" s="9">
        <v>0.56810000000000005</v>
      </c>
      <c r="AT77" s="9">
        <v>0.45829999999999999</v>
      </c>
      <c r="AU77" s="9">
        <v>0.62119999999999997</v>
      </c>
      <c r="AV77" s="9">
        <v>0.158</v>
      </c>
      <c r="AW77" s="9">
        <v>0.63049999999999995</v>
      </c>
      <c r="AX77" s="9">
        <v>0.67410000000000003</v>
      </c>
      <c r="AY77" s="9">
        <v>0.6744</v>
      </c>
      <c r="AZ77" s="9">
        <v>0.62380000000000002</v>
      </c>
      <c r="BA77" s="9">
        <v>0.61319999999999997</v>
      </c>
      <c r="BB77" s="9">
        <v>0.57650000000000001</v>
      </c>
      <c r="BC77" s="9">
        <v>0.61219999999999997</v>
      </c>
      <c r="BD77" s="9">
        <v>0.73780000000000001</v>
      </c>
      <c r="BE77" s="9">
        <v>0.3977</v>
      </c>
      <c r="BF77" s="9">
        <v>0.48620000000000002</v>
      </c>
      <c r="BG77" s="9">
        <v>0.50790000000000002</v>
      </c>
      <c r="BH77" s="9">
        <v>0.41139999999999999</v>
      </c>
      <c r="BI77" s="9">
        <v>0.7349</v>
      </c>
      <c r="BJ77" s="9">
        <v>-0.35510000000000003</v>
      </c>
      <c r="BK77" s="9">
        <v>0.14299999999999999</v>
      </c>
      <c r="BL77" s="9">
        <v>0.5796</v>
      </c>
      <c r="BM77" s="9">
        <v>0.43290000000000001</v>
      </c>
      <c r="BN77" s="9">
        <v>-7.6899999999999996E-2</v>
      </c>
      <c r="BO77" s="9">
        <v>-0.1114</v>
      </c>
      <c r="BP77" s="9">
        <v>0.1147</v>
      </c>
      <c r="BQ77" s="9">
        <v>0.45700000000000002</v>
      </c>
      <c r="BR77" s="9">
        <v>0.38619999999999999</v>
      </c>
      <c r="BS77" s="9">
        <v>0.6069</v>
      </c>
      <c r="BT77" s="9">
        <v>0.30330000000000001</v>
      </c>
      <c r="BU77" s="9">
        <v>8.0000000000000004E-4</v>
      </c>
      <c r="BV77" s="9">
        <v>5.1499999999999997E-2</v>
      </c>
      <c r="BW77" s="9">
        <v>0.7077</v>
      </c>
      <c r="BX77" s="9">
        <v>0.59740000000000004</v>
      </c>
      <c r="BY77" s="9">
        <v>5.16E-2</v>
      </c>
      <c r="BZ77" s="9">
        <v>0</v>
      </c>
      <c r="CA77" s="9">
        <v>0</v>
      </c>
      <c r="CB77" s="9">
        <v>-1.8425</v>
      </c>
      <c r="CC77" s="9">
        <v>0.54600000000000004</v>
      </c>
      <c r="CD77" s="9">
        <v>0.71709999999999996</v>
      </c>
      <c r="CE77" s="9">
        <v>0.63590000000000002</v>
      </c>
      <c r="CF77" s="9">
        <v>0</v>
      </c>
      <c r="CG77" s="9">
        <v>0.2802</v>
      </c>
      <c r="CH77" s="9">
        <v>0.42180000000000001</v>
      </c>
      <c r="CI77" s="9">
        <v>0.68730000000000002</v>
      </c>
      <c r="CJ77" s="9">
        <v>-0.45650000000000002</v>
      </c>
      <c r="CK77" s="9">
        <v>0.57099999999999995</v>
      </c>
      <c r="CL77" s="9">
        <v>0</v>
      </c>
      <c r="CM77" s="21">
        <f>CM76/CM8</f>
        <v>0.45322963660742582</v>
      </c>
      <c r="CN77" s="9">
        <v>-0.21060000000000001</v>
      </c>
      <c r="CO77" s="9">
        <v>-0.91739999999999999</v>
      </c>
      <c r="CP77" s="9">
        <v>0.30840000000000001</v>
      </c>
      <c r="CQ77" s="9">
        <v>0.28270000000000001</v>
      </c>
      <c r="CR77" s="9">
        <v>0.44319999999999998</v>
      </c>
    </row>
    <row r="78" spans="1:96" x14ac:dyDescent="0.2">
      <c r="A78" s="5" t="s">
        <v>162</v>
      </c>
      <c r="B78" s="5"/>
      <c r="C78" s="6">
        <v>28305.73</v>
      </c>
      <c r="D78" s="6">
        <v>22574.73</v>
      </c>
      <c r="E78" s="6">
        <v>470.69</v>
      </c>
      <c r="F78" s="6">
        <v>18977.78</v>
      </c>
      <c r="G78" s="6">
        <v>80088.78</v>
      </c>
      <c r="H78" s="6">
        <v>60239.41</v>
      </c>
      <c r="I78" s="6">
        <v>3016.1</v>
      </c>
      <c r="J78" s="6">
        <v>7121.09</v>
      </c>
      <c r="K78" s="6">
        <v>83093.94</v>
      </c>
      <c r="L78" s="6">
        <v>35063.85</v>
      </c>
      <c r="M78" s="6">
        <v>14746.56</v>
      </c>
      <c r="N78" s="6">
        <v>11232.63</v>
      </c>
      <c r="O78" s="6">
        <v>5542.05</v>
      </c>
      <c r="P78" s="6">
        <v>77698.27</v>
      </c>
      <c r="Q78" s="6">
        <v>60145.62</v>
      </c>
      <c r="R78" s="6">
        <v>60178.86</v>
      </c>
      <c r="S78" s="6">
        <v>1059.48</v>
      </c>
      <c r="T78" s="6">
        <v>3687.16</v>
      </c>
      <c r="U78" s="6">
        <v>83724.89</v>
      </c>
      <c r="V78" s="6">
        <v>323.89999999999998</v>
      </c>
      <c r="W78" s="6">
        <v>2980.13</v>
      </c>
      <c r="X78" s="6">
        <v>11276.13</v>
      </c>
      <c r="Y78" s="6">
        <v>1676.48</v>
      </c>
      <c r="Z78" s="6">
        <v>58972.73</v>
      </c>
      <c r="AA78" s="6">
        <v>2194.87</v>
      </c>
      <c r="AB78" s="6">
        <v>48219.56</v>
      </c>
      <c r="AC78" s="6">
        <v>19148.29</v>
      </c>
      <c r="AD78" s="6">
        <v>3023.8</v>
      </c>
      <c r="AE78" s="6">
        <v>38758.879999999997</v>
      </c>
      <c r="AF78" s="6">
        <v>4086.14</v>
      </c>
      <c r="AG78" s="6">
        <v>408.32</v>
      </c>
      <c r="AH78" s="6">
        <v>58647.89</v>
      </c>
      <c r="AI78" s="6">
        <v>14896.66</v>
      </c>
      <c r="AJ78" s="6">
        <v>4666</v>
      </c>
      <c r="AK78" s="6">
        <v>3769.87</v>
      </c>
      <c r="AL78" s="6">
        <v>15001.9</v>
      </c>
      <c r="AM78" s="6">
        <v>3572.8</v>
      </c>
      <c r="AN78" s="6">
        <v>661.68</v>
      </c>
      <c r="AO78" s="6">
        <v>6970.2</v>
      </c>
      <c r="AP78" s="6">
        <v>20639.97</v>
      </c>
      <c r="AQ78" s="6">
        <v>4526.42</v>
      </c>
      <c r="AR78" s="6">
        <v>80327.12</v>
      </c>
      <c r="AS78" s="6">
        <v>37670.43</v>
      </c>
      <c r="AT78" s="6">
        <v>3259.65</v>
      </c>
      <c r="AU78" s="6">
        <v>107187.97</v>
      </c>
      <c r="AV78" s="6">
        <v>4951.3999999999996</v>
      </c>
      <c r="AW78" s="6">
        <v>40239.24</v>
      </c>
      <c r="AX78" s="6">
        <v>44403.46</v>
      </c>
      <c r="AY78" s="6">
        <v>27023.46</v>
      </c>
      <c r="AZ78" s="6">
        <v>4065.98</v>
      </c>
      <c r="BA78" s="6">
        <v>14092.78</v>
      </c>
      <c r="BB78" s="6">
        <v>85016.639999999999</v>
      </c>
      <c r="BC78" s="6">
        <v>158489.45000000001</v>
      </c>
      <c r="BD78" s="6">
        <v>52337.15</v>
      </c>
      <c r="BE78" s="6">
        <v>22077.51</v>
      </c>
      <c r="BF78" s="6">
        <v>21484.29</v>
      </c>
      <c r="BG78" s="6">
        <v>5801.23</v>
      </c>
      <c r="BH78" s="6">
        <v>28064.67</v>
      </c>
      <c r="BI78" s="6">
        <v>47687.13</v>
      </c>
      <c r="BJ78" s="6">
        <v>-13864.04</v>
      </c>
      <c r="BK78" s="6">
        <v>4023.3</v>
      </c>
      <c r="BL78" s="6">
        <v>86027.7</v>
      </c>
      <c r="BM78" s="6">
        <v>86492.81</v>
      </c>
      <c r="BN78" s="6">
        <v>1207.56</v>
      </c>
      <c r="BO78" s="6">
        <v>7609.79</v>
      </c>
      <c r="BP78" s="6">
        <v>1831.94</v>
      </c>
      <c r="BQ78" s="6">
        <v>16592.060000000001</v>
      </c>
      <c r="BR78" s="6">
        <v>11975.28</v>
      </c>
      <c r="BS78" s="6">
        <v>46067.59</v>
      </c>
      <c r="BT78" s="6">
        <v>15656.51</v>
      </c>
      <c r="BU78" s="6">
        <v>3904.94</v>
      </c>
      <c r="BV78" s="6">
        <v>3074.36</v>
      </c>
      <c r="BW78" s="6">
        <v>16257.84</v>
      </c>
      <c r="BX78" s="6">
        <v>15277.81</v>
      </c>
      <c r="BY78" s="6">
        <v>14116.36</v>
      </c>
      <c r="BZ78" s="6">
        <v>5695.31</v>
      </c>
      <c r="CA78" s="6">
        <v>0</v>
      </c>
      <c r="CB78" s="6">
        <v>-7039.43</v>
      </c>
      <c r="CC78" s="6">
        <v>195827.63</v>
      </c>
      <c r="CD78" s="6">
        <v>29381.71</v>
      </c>
      <c r="CE78" s="6">
        <v>5401.33</v>
      </c>
      <c r="CF78" s="6">
        <v>-5.25</v>
      </c>
      <c r="CG78" s="6">
        <v>56016.4</v>
      </c>
      <c r="CH78" s="6">
        <v>1509.24</v>
      </c>
      <c r="CI78" s="6">
        <v>5710.88</v>
      </c>
      <c r="CJ78" s="6">
        <v>-190.82</v>
      </c>
      <c r="CK78" s="6">
        <v>5253.8</v>
      </c>
      <c r="CL78" s="6">
        <v>0</v>
      </c>
      <c r="CM78" s="6">
        <v>2379382.41</v>
      </c>
      <c r="CN78" s="6">
        <v>1341.03</v>
      </c>
      <c r="CO78" s="6">
        <v>-5608.29</v>
      </c>
      <c r="CP78" s="6">
        <v>30507.78</v>
      </c>
      <c r="CQ78" s="6">
        <v>19674.919999999998</v>
      </c>
      <c r="CR78" s="6">
        <v>2425297.85</v>
      </c>
    </row>
    <row r="79" spans="1:96" x14ac:dyDescent="0.2">
      <c r="A79" s="5" t="s">
        <v>163</v>
      </c>
      <c r="B79" s="5"/>
      <c r="C79" s="9">
        <v>0.48899999999999999</v>
      </c>
      <c r="D79" s="9">
        <v>0.5202</v>
      </c>
      <c r="E79" s="9">
        <v>0.62760000000000005</v>
      </c>
      <c r="F79" s="9">
        <v>0.66239999999999999</v>
      </c>
      <c r="G79" s="9">
        <v>0.66069999999999995</v>
      </c>
      <c r="H79" s="9">
        <v>0.83819999999999995</v>
      </c>
      <c r="I79" s="9">
        <v>0.6855</v>
      </c>
      <c r="J79" s="9">
        <v>0.70899999999999996</v>
      </c>
      <c r="K79" s="9">
        <v>0.67169999999999996</v>
      </c>
      <c r="L79" s="9">
        <v>0.46510000000000001</v>
      </c>
      <c r="M79" s="9">
        <v>0.37180000000000002</v>
      </c>
      <c r="N79" s="9">
        <v>0.1162</v>
      </c>
      <c r="O79" s="9">
        <v>0.40429999999999999</v>
      </c>
      <c r="P79" s="9">
        <v>0.63859999999999995</v>
      </c>
      <c r="Q79" s="9">
        <v>0.79390000000000005</v>
      </c>
      <c r="R79" s="9">
        <v>0.52149999999999996</v>
      </c>
      <c r="S79" s="9">
        <v>0.28910000000000002</v>
      </c>
      <c r="T79" s="9">
        <v>0.2419</v>
      </c>
      <c r="U79" s="9">
        <v>0.61709999999999998</v>
      </c>
      <c r="V79" s="9">
        <v>0.5141</v>
      </c>
      <c r="W79" s="9">
        <v>0.3251</v>
      </c>
      <c r="X79" s="9">
        <v>0.46650000000000003</v>
      </c>
      <c r="Y79" s="9">
        <v>0.83819999999999995</v>
      </c>
      <c r="Z79" s="9">
        <v>0.59470000000000001</v>
      </c>
      <c r="AA79" s="9">
        <v>0.76</v>
      </c>
      <c r="AB79" s="9">
        <v>0.82010000000000005</v>
      </c>
      <c r="AC79" s="9">
        <v>0.70899999999999996</v>
      </c>
      <c r="AD79" s="9">
        <v>0.62860000000000005</v>
      </c>
      <c r="AE79" s="9">
        <v>0.6391</v>
      </c>
      <c r="AF79" s="9">
        <v>0.47670000000000001</v>
      </c>
      <c r="AG79" s="9">
        <v>0.2888</v>
      </c>
      <c r="AH79" s="9">
        <v>0.73950000000000005</v>
      </c>
      <c r="AI79" s="9">
        <v>0.60609999999999997</v>
      </c>
      <c r="AJ79" s="9">
        <v>0.65100000000000002</v>
      </c>
      <c r="AK79" s="9">
        <v>0.38400000000000001</v>
      </c>
      <c r="AL79" s="9">
        <v>0.74939999999999996</v>
      </c>
      <c r="AM79" s="9">
        <v>0.39389999999999997</v>
      </c>
      <c r="AN79" s="9">
        <v>0.6149</v>
      </c>
      <c r="AO79" s="9">
        <v>0.70609999999999995</v>
      </c>
      <c r="AP79" s="9">
        <v>0.38019999999999998</v>
      </c>
      <c r="AQ79" s="9">
        <v>0.65669999999999995</v>
      </c>
      <c r="AR79" s="9">
        <v>0.78129999999999999</v>
      </c>
      <c r="AS79" s="9">
        <v>0.65139999999999998</v>
      </c>
      <c r="AT79" s="9">
        <v>0.62590000000000001</v>
      </c>
      <c r="AU79" s="9">
        <v>0.72299999999999998</v>
      </c>
      <c r="AV79" s="9">
        <v>0.42509999999999998</v>
      </c>
      <c r="AW79" s="9">
        <v>0.75880000000000003</v>
      </c>
      <c r="AX79" s="9">
        <v>0.76959999999999995</v>
      </c>
      <c r="AY79" s="9">
        <v>0.70240000000000002</v>
      </c>
      <c r="AZ79" s="9">
        <v>0.77010000000000001</v>
      </c>
      <c r="BA79" s="9">
        <v>0.65339999999999998</v>
      </c>
      <c r="BB79" s="9">
        <v>0.66890000000000005</v>
      </c>
      <c r="BC79" s="9">
        <v>0.75619999999999998</v>
      </c>
      <c r="BD79" s="9">
        <v>0.82450000000000001</v>
      </c>
      <c r="BE79" s="9">
        <v>0.54269999999999996</v>
      </c>
      <c r="BF79" s="9">
        <v>0.64780000000000004</v>
      </c>
      <c r="BG79" s="9">
        <v>0.64629999999999999</v>
      </c>
      <c r="BH79" s="9">
        <v>0.56820000000000004</v>
      </c>
      <c r="BI79" s="9">
        <v>0.80579999999999996</v>
      </c>
      <c r="BJ79" s="9">
        <v>-0.16209999999999999</v>
      </c>
      <c r="BK79" s="9">
        <v>0.41120000000000001</v>
      </c>
      <c r="BL79" s="9">
        <v>0.69430000000000003</v>
      </c>
      <c r="BM79" s="9">
        <v>0.53500000000000003</v>
      </c>
      <c r="BN79" s="9">
        <v>0.27729999999999999</v>
      </c>
      <c r="BO79" s="9">
        <v>0.19850000000000001</v>
      </c>
      <c r="BP79" s="9">
        <v>0.44090000000000001</v>
      </c>
      <c r="BQ79" s="9">
        <v>0.63049999999999995</v>
      </c>
      <c r="BR79" s="9">
        <v>0.63780000000000003</v>
      </c>
      <c r="BS79" s="9">
        <v>0.70909999999999995</v>
      </c>
      <c r="BT79" s="9">
        <v>0.50970000000000004</v>
      </c>
      <c r="BU79" s="9">
        <v>3.7699999999999997E-2</v>
      </c>
      <c r="BV79" s="9">
        <v>0.40910000000000002</v>
      </c>
      <c r="BW79" s="9">
        <v>0.74580000000000002</v>
      </c>
      <c r="BX79" s="9">
        <v>0.76859999999999995</v>
      </c>
      <c r="BY79" s="9">
        <v>0.44619999999999999</v>
      </c>
      <c r="BZ79" s="9">
        <v>0</v>
      </c>
      <c r="CA79" s="9">
        <v>0</v>
      </c>
      <c r="CB79" s="9">
        <v>-0.95140000000000002</v>
      </c>
      <c r="CC79" s="9">
        <v>0.66080000000000005</v>
      </c>
      <c r="CD79" s="9">
        <v>0.82050000000000001</v>
      </c>
      <c r="CE79" s="9">
        <v>0.80059999999999998</v>
      </c>
      <c r="CF79" s="9">
        <v>0</v>
      </c>
      <c r="CG79" s="9">
        <v>0.56830000000000003</v>
      </c>
      <c r="CH79" s="9">
        <v>0.60240000000000005</v>
      </c>
      <c r="CI79" s="9">
        <v>0.76149999999999995</v>
      </c>
      <c r="CJ79" s="9">
        <v>-4.6199999999999998E-2</v>
      </c>
      <c r="CK79" s="9">
        <v>0.70520000000000005</v>
      </c>
      <c r="CL79" s="9">
        <v>0</v>
      </c>
      <c r="CM79" s="21">
        <f>SUM(CM78)/(CM8-CM6)</f>
        <v>0.59652494698732073</v>
      </c>
      <c r="CN79" s="9">
        <v>0.53800000000000003</v>
      </c>
      <c r="CO79" s="9">
        <v>-0.33150000000000002</v>
      </c>
      <c r="CP79" s="9">
        <v>0.51119999999999999</v>
      </c>
      <c r="CQ79" s="9">
        <v>0.43109999999999998</v>
      </c>
      <c r="CR79" s="9">
        <v>0.58960000000000001</v>
      </c>
    </row>
    <row r="80" spans="1:96" ht="22.5" x14ac:dyDescent="0.2">
      <c r="A80" s="5" t="s">
        <v>164</v>
      </c>
      <c r="B80" s="5"/>
      <c r="C80" s="6">
        <v>13821.1726</v>
      </c>
      <c r="D80" s="6">
        <v>18841.703099999999</v>
      </c>
      <c r="E80" s="6">
        <v>141.81460000000001</v>
      </c>
      <c r="F80" s="6">
        <v>11872.4535</v>
      </c>
      <c r="G80" s="6">
        <v>73653.008700000006</v>
      </c>
      <c r="H80" s="6">
        <v>56711.656199999998</v>
      </c>
      <c r="I80" s="6">
        <v>2067.2903000000001</v>
      </c>
      <c r="J80" s="6">
        <v>5931.8464999999997</v>
      </c>
      <c r="K80" s="6">
        <v>65869.617800000007</v>
      </c>
      <c r="L80" s="6">
        <v>22850.738300000001</v>
      </c>
      <c r="M80" s="6">
        <v>11622.4175</v>
      </c>
      <c r="N80" s="6">
        <v>-16636.902300000002</v>
      </c>
      <c r="O80" s="6">
        <v>3363.1179999999999</v>
      </c>
      <c r="P80" s="6">
        <v>65565.279999999999</v>
      </c>
      <c r="Q80" s="6">
        <v>50895.744700000003</v>
      </c>
      <c r="R80" s="6">
        <v>38526.264000000003</v>
      </c>
      <c r="S80" s="6">
        <v>-929.13720000000001</v>
      </c>
      <c r="T80" s="6">
        <v>-1736.3724999999999</v>
      </c>
      <c r="U80" s="6">
        <v>70339.143400000001</v>
      </c>
      <c r="V80" s="6">
        <v>318.66500000000002</v>
      </c>
      <c r="W80" s="6">
        <v>502.03339999999997</v>
      </c>
      <c r="X80" s="6">
        <v>4134.5144</v>
      </c>
      <c r="Y80" s="6">
        <v>1675.4584</v>
      </c>
      <c r="Z80" s="6">
        <v>48496.832499999997</v>
      </c>
      <c r="AA80" s="6">
        <v>1835.6986999999999</v>
      </c>
      <c r="AB80" s="6">
        <v>45233.7961</v>
      </c>
      <c r="AC80" s="6">
        <v>14580.1412</v>
      </c>
      <c r="AD80" s="6">
        <v>2462.0481</v>
      </c>
      <c r="AE80" s="6">
        <v>31073.213100000001</v>
      </c>
      <c r="AF80" s="6">
        <v>2343.5983999999999</v>
      </c>
      <c r="AG80" s="6">
        <v>44.424900000000001</v>
      </c>
      <c r="AH80" s="6">
        <v>47175.166899999997</v>
      </c>
      <c r="AI80" s="6">
        <v>14100.0188</v>
      </c>
      <c r="AJ80" s="6">
        <v>3698.0682999999999</v>
      </c>
      <c r="AK80" s="6">
        <v>2853.7118</v>
      </c>
      <c r="AL80" s="6">
        <v>12168.213299999999</v>
      </c>
      <c r="AM80" s="6">
        <v>1461.5071</v>
      </c>
      <c r="AN80" s="6">
        <v>660.90150000000006</v>
      </c>
      <c r="AO80" s="6">
        <v>6782.6120000000001</v>
      </c>
      <c r="AP80" s="6">
        <v>3781.8805000000002</v>
      </c>
      <c r="AQ80" s="6">
        <v>2548.9861999999998</v>
      </c>
      <c r="AR80" s="6">
        <v>56641.775399999999</v>
      </c>
      <c r="AS80" s="6">
        <v>32857.362699999998</v>
      </c>
      <c r="AT80" s="6">
        <v>2387.1541999999999</v>
      </c>
      <c r="AU80" s="6">
        <v>92096.2022</v>
      </c>
      <c r="AV80" s="6">
        <v>1840.1104</v>
      </c>
      <c r="AW80" s="6">
        <v>33433.573499999999</v>
      </c>
      <c r="AX80" s="6">
        <v>38891.911699999997</v>
      </c>
      <c r="AY80" s="6">
        <v>25949.3773</v>
      </c>
      <c r="AZ80" s="6">
        <v>3293.8822</v>
      </c>
      <c r="BA80" s="6">
        <v>13224.1525</v>
      </c>
      <c r="BB80" s="6">
        <v>73273.835600000006</v>
      </c>
      <c r="BC80" s="6">
        <v>128312.2668</v>
      </c>
      <c r="BD80" s="6">
        <v>46949.422899999998</v>
      </c>
      <c r="BE80" s="6">
        <v>16178.912</v>
      </c>
      <c r="BF80" s="6">
        <v>16125.6772</v>
      </c>
      <c r="BG80" s="6">
        <v>4559.2398000000003</v>
      </c>
      <c r="BH80" s="6">
        <v>20321.761500000001</v>
      </c>
      <c r="BI80" s="6">
        <v>43491.606699999997</v>
      </c>
      <c r="BJ80" s="6">
        <v>-30363.708500000001</v>
      </c>
      <c r="BK80" s="6">
        <v>1399.0352</v>
      </c>
      <c r="BL80" s="6">
        <v>71815.365300000005</v>
      </c>
      <c r="BM80" s="6">
        <v>69992.4764</v>
      </c>
      <c r="BN80" s="6">
        <v>-334.73140000000001</v>
      </c>
      <c r="BO80" s="6">
        <v>-4271.4340000000002</v>
      </c>
      <c r="BP80" s="6">
        <v>476.44139999999999</v>
      </c>
      <c r="BQ80" s="6">
        <v>12025.0803</v>
      </c>
      <c r="BR80" s="6">
        <v>7251.7726000000002</v>
      </c>
      <c r="BS80" s="6">
        <v>39429.197</v>
      </c>
      <c r="BT80" s="6">
        <v>9317.3066999999992</v>
      </c>
      <c r="BU80" s="6">
        <v>83.101100000000002</v>
      </c>
      <c r="BV80" s="6">
        <v>387.1216</v>
      </c>
      <c r="BW80" s="6">
        <v>15427.163500000001</v>
      </c>
      <c r="BX80" s="6">
        <v>11873.8037</v>
      </c>
      <c r="BY80" s="6">
        <v>1631.7882</v>
      </c>
      <c r="BZ80" s="6">
        <v>5551.2056000000002</v>
      </c>
      <c r="CA80" s="6">
        <v>-1.04</v>
      </c>
      <c r="CB80" s="6">
        <v>-13632.489600000001</v>
      </c>
      <c r="CC80" s="6">
        <v>161817.48569999999</v>
      </c>
      <c r="CD80" s="6">
        <v>25701.999199999998</v>
      </c>
      <c r="CE80" s="6">
        <v>4289.8279000000002</v>
      </c>
      <c r="CF80" s="6">
        <v>-6986.9974000000002</v>
      </c>
      <c r="CG80" s="6">
        <v>27621.596799999999</v>
      </c>
      <c r="CH80" s="6">
        <v>1056.827</v>
      </c>
      <c r="CI80" s="6">
        <v>5154.6538</v>
      </c>
      <c r="CJ80" s="6">
        <v>-1886.9208000000001</v>
      </c>
      <c r="CK80" s="6">
        <v>4254.1872999999996</v>
      </c>
      <c r="CL80" s="6">
        <v>-5.2</v>
      </c>
      <c r="CM80" s="6">
        <v>1809605.4870000007</v>
      </c>
      <c r="CN80" s="6">
        <v>-524.86649999999997</v>
      </c>
      <c r="CO80" s="6">
        <v>-15522.253699999999</v>
      </c>
      <c r="CP80" s="6">
        <v>18405.2562</v>
      </c>
      <c r="CQ80" s="6">
        <v>12899.9558</v>
      </c>
      <c r="CR80" s="6">
        <v>1824863.5788</v>
      </c>
    </row>
    <row r="81" spans="1:96" x14ac:dyDescent="0.2">
      <c r="A81" s="5" t="s">
        <v>165</v>
      </c>
      <c r="B81" s="5"/>
      <c r="C81" s="9">
        <v>0.23880000000000001</v>
      </c>
      <c r="D81" s="9">
        <v>0.43409999999999999</v>
      </c>
      <c r="E81" s="9">
        <v>0.18909999999999999</v>
      </c>
      <c r="F81" s="9">
        <v>0.41439999999999999</v>
      </c>
      <c r="G81" s="9">
        <v>0.60760000000000003</v>
      </c>
      <c r="H81" s="9">
        <v>0.78910000000000002</v>
      </c>
      <c r="I81" s="9">
        <v>0.4698</v>
      </c>
      <c r="J81" s="9">
        <v>0.59060000000000001</v>
      </c>
      <c r="K81" s="9">
        <v>0.53249999999999997</v>
      </c>
      <c r="L81" s="9">
        <v>0.30309999999999998</v>
      </c>
      <c r="M81" s="9">
        <v>0.29299999999999998</v>
      </c>
      <c r="N81" s="9">
        <v>-0.1721</v>
      </c>
      <c r="O81" s="9">
        <v>0.24529999999999999</v>
      </c>
      <c r="P81" s="9">
        <v>0.53890000000000005</v>
      </c>
      <c r="Q81" s="9">
        <v>0.67179999999999995</v>
      </c>
      <c r="R81" s="9">
        <v>0.33389999999999997</v>
      </c>
      <c r="S81" s="9">
        <v>-0.2535</v>
      </c>
      <c r="T81" s="9">
        <v>-0.1139</v>
      </c>
      <c r="U81" s="9">
        <v>0.51849999999999996</v>
      </c>
      <c r="V81" s="9">
        <v>0.50580000000000003</v>
      </c>
      <c r="W81" s="9">
        <v>5.4800000000000001E-2</v>
      </c>
      <c r="X81" s="9">
        <v>0.1711</v>
      </c>
      <c r="Y81" s="9">
        <v>0.8377</v>
      </c>
      <c r="Z81" s="9">
        <v>0.48909999999999998</v>
      </c>
      <c r="AA81" s="9">
        <v>0.63560000000000005</v>
      </c>
      <c r="AB81" s="9">
        <v>0.76929999999999998</v>
      </c>
      <c r="AC81" s="9">
        <v>0.53990000000000005</v>
      </c>
      <c r="AD81" s="9">
        <v>0.51190000000000002</v>
      </c>
      <c r="AE81" s="9">
        <v>0.51239999999999997</v>
      </c>
      <c r="AF81" s="9">
        <v>0.27339999999999998</v>
      </c>
      <c r="AG81" s="9">
        <v>3.1399999999999997E-2</v>
      </c>
      <c r="AH81" s="9">
        <v>0.5948</v>
      </c>
      <c r="AI81" s="9">
        <v>0.57369999999999999</v>
      </c>
      <c r="AJ81" s="9">
        <v>0.51590000000000003</v>
      </c>
      <c r="AK81" s="9">
        <v>0.29070000000000001</v>
      </c>
      <c r="AL81" s="9">
        <v>0.6079</v>
      </c>
      <c r="AM81" s="9">
        <v>0.16109999999999999</v>
      </c>
      <c r="AN81" s="9">
        <v>0.61419999999999997</v>
      </c>
      <c r="AO81" s="9">
        <v>0.68710000000000004</v>
      </c>
      <c r="AP81" s="9">
        <v>6.9699999999999998E-2</v>
      </c>
      <c r="AQ81" s="9">
        <v>0.36980000000000002</v>
      </c>
      <c r="AR81" s="9">
        <v>0.55089999999999995</v>
      </c>
      <c r="AS81" s="9">
        <v>0.56810000000000005</v>
      </c>
      <c r="AT81" s="9">
        <v>0.45829999999999999</v>
      </c>
      <c r="AU81" s="9">
        <v>0.62119999999999997</v>
      </c>
      <c r="AV81" s="9">
        <v>0.158</v>
      </c>
      <c r="AW81" s="9">
        <v>0.63049999999999995</v>
      </c>
      <c r="AX81" s="9">
        <v>0.67410000000000003</v>
      </c>
      <c r="AY81" s="9">
        <v>0.6744</v>
      </c>
      <c r="AZ81" s="9">
        <v>0.62380000000000002</v>
      </c>
      <c r="BA81" s="9">
        <v>0.61319999999999997</v>
      </c>
      <c r="BB81" s="9">
        <v>0.57650000000000001</v>
      </c>
      <c r="BC81" s="9">
        <v>0.61219999999999997</v>
      </c>
      <c r="BD81" s="9">
        <v>0.73960000000000004</v>
      </c>
      <c r="BE81" s="9">
        <v>0.3977</v>
      </c>
      <c r="BF81" s="9">
        <v>0.48620000000000002</v>
      </c>
      <c r="BG81" s="9">
        <v>0.50790000000000002</v>
      </c>
      <c r="BH81" s="9">
        <v>0.41139999999999999</v>
      </c>
      <c r="BI81" s="9">
        <v>0.7349</v>
      </c>
      <c r="BJ81" s="9">
        <v>-0.35510000000000003</v>
      </c>
      <c r="BK81" s="9">
        <v>0.14299999999999999</v>
      </c>
      <c r="BL81" s="9">
        <v>0.5796</v>
      </c>
      <c r="BM81" s="9">
        <v>0.43290000000000001</v>
      </c>
      <c r="BN81" s="9">
        <v>-7.6899999999999996E-2</v>
      </c>
      <c r="BO81" s="9">
        <v>-0.1114</v>
      </c>
      <c r="BP81" s="9">
        <v>0.1147</v>
      </c>
      <c r="BQ81" s="9">
        <v>0.45700000000000002</v>
      </c>
      <c r="BR81" s="9">
        <v>0.38619999999999999</v>
      </c>
      <c r="BS81" s="9">
        <v>0.6069</v>
      </c>
      <c r="BT81" s="9">
        <v>0.30330000000000001</v>
      </c>
      <c r="BU81" s="9">
        <v>8.0000000000000004E-4</v>
      </c>
      <c r="BV81" s="9">
        <v>5.1499999999999997E-2</v>
      </c>
      <c r="BW81" s="9">
        <v>0.7077</v>
      </c>
      <c r="BX81" s="9">
        <v>0.59740000000000004</v>
      </c>
      <c r="BY81" s="9">
        <v>5.16E-2</v>
      </c>
      <c r="BZ81" s="9">
        <v>0</v>
      </c>
      <c r="CA81" s="9">
        <v>0</v>
      </c>
      <c r="CB81" s="9">
        <v>-1.8425</v>
      </c>
      <c r="CC81" s="9">
        <v>0.54600000000000004</v>
      </c>
      <c r="CD81" s="9">
        <v>0.71779999999999999</v>
      </c>
      <c r="CE81" s="9">
        <v>0.63590000000000002</v>
      </c>
      <c r="CF81" s="9">
        <v>0</v>
      </c>
      <c r="CG81" s="9">
        <v>0.2802</v>
      </c>
      <c r="CH81" s="9">
        <v>0.42180000000000001</v>
      </c>
      <c r="CI81" s="9">
        <v>0.68730000000000002</v>
      </c>
      <c r="CJ81" s="9">
        <v>-0.45650000000000002</v>
      </c>
      <c r="CK81" s="9">
        <v>0.57099999999999995</v>
      </c>
      <c r="CL81" s="9">
        <v>0</v>
      </c>
      <c r="CM81" s="21">
        <f>SUM(CM80)/(CM8-CM6)</f>
        <v>0.45367857334065104</v>
      </c>
      <c r="CN81" s="9">
        <v>-0.21060000000000001</v>
      </c>
      <c r="CO81" s="9">
        <v>-0.91739999999999999</v>
      </c>
      <c r="CP81" s="9">
        <v>0.30840000000000001</v>
      </c>
      <c r="CQ81" s="9">
        <v>0.28270000000000001</v>
      </c>
      <c r="CR81" s="9">
        <v>0.44359999999999999</v>
      </c>
    </row>
    <row r="82" spans="1:96" ht="22.5" x14ac:dyDescent="0.2">
      <c r="A82" s="3" t="s">
        <v>166</v>
      </c>
      <c r="B82" s="5" t="s">
        <v>167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</row>
    <row r="83" spans="1:96" x14ac:dyDescent="0.2">
      <c r="A83" s="7"/>
      <c r="B83" s="5" t="s">
        <v>168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</row>
    <row r="84" spans="1:96" x14ac:dyDescent="0.2">
      <c r="A84" s="8"/>
      <c r="B84" s="5" t="s">
        <v>169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</row>
    <row r="85" spans="1:96" ht="22.5" x14ac:dyDescent="0.2">
      <c r="A85" s="3" t="s">
        <v>170</v>
      </c>
      <c r="B85" s="5" t="s">
        <v>167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</row>
    <row r="86" spans="1:96" x14ac:dyDescent="0.2">
      <c r="A86" s="7"/>
      <c r="B86" s="5" t="s">
        <v>168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</row>
    <row r="87" spans="1:96" x14ac:dyDescent="0.2">
      <c r="A87" s="7"/>
      <c r="B87" s="5" t="s">
        <v>171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</row>
    <row r="88" spans="1:96" ht="22.5" x14ac:dyDescent="0.2">
      <c r="A88" s="7"/>
      <c r="B88" s="5" t="s">
        <v>172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</row>
    <row r="89" spans="1:96" ht="22.5" x14ac:dyDescent="0.2">
      <c r="A89" s="7"/>
      <c r="B89" s="5" t="s">
        <v>173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</row>
    <row r="90" spans="1:96" x14ac:dyDescent="0.2">
      <c r="A90" s="8"/>
      <c r="B90" s="5" t="s">
        <v>174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</row>
    <row r="91" spans="1:96" ht="22.5" x14ac:dyDescent="0.2">
      <c r="A91" s="3" t="s">
        <v>175</v>
      </c>
      <c r="B91" s="5" t="s">
        <v>176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</row>
    <row r="92" spans="1:96" x14ac:dyDescent="0.2">
      <c r="A92" s="7"/>
      <c r="B92" s="5" t="s">
        <v>177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0</v>
      </c>
    </row>
    <row r="93" spans="1:96" ht="22.5" x14ac:dyDescent="0.2">
      <c r="A93" s="7"/>
      <c r="B93" s="5" t="s">
        <v>178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0</v>
      </c>
    </row>
    <row r="94" spans="1:96" x14ac:dyDescent="0.2">
      <c r="A94" s="8"/>
      <c r="B94" s="5" t="s">
        <v>179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</row>
    <row r="95" spans="1:96" x14ac:dyDescent="0.2">
      <c r="A95" s="5" t="s">
        <v>180</v>
      </c>
      <c r="B95" s="5"/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</row>
    <row r="96" spans="1:96" x14ac:dyDescent="0.2">
      <c r="A96" s="5" t="s">
        <v>181</v>
      </c>
      <c r="B96" s="5"/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</row>
    <row r="97" spans="1:96" x14ac:dyDescent="0.2">
      <c r="A97" s="5" t="s">
        <v>182</v>
      </c>
      <c r="B97" s="5"/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</row>
    <row r="98" spans="1:96" x14ac:dyDescent="0.2">
      <c r="A98" s="5" t="s">
        <v>183</v>
      </c>
      <c r="B98" s="5"/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</row>
    <row r="99" spans="1:96" x14ac:dyDescent="0.2">
      <c r="A99" s="5" t="s">
        <v>184</v>
      </c>
      <c r="B99" s="5"/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</row>
    <row r="100" spans="1:96" x14ac:dyDescent="0.2">
      <c r="A100" s="5" t="s">
        <v>185</v>
      </c>
      <c r="B100" s="5"/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</row>
    <row r="101" spans="1:96" x14ac:dyDescent="0.2">
      <c r="A101" s="5" t="s">
        <v>186</v>
      </c>
      <c r="B101" s="5"/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</row>
    <row r="102" spans="1:96" x14ac:dyDescent="0.2">
      <c r="A102" s="5" t="s">
        <v>187</v>
      </c>
      <c r="B102" s="5"/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</row>
    <row r="103" spans="1:96" x14ac:dyDescent="0.2">
      <c r="A103" s="5" t="s">
        <v>188</v>
      </c>
      <c r="B103" s="5"/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</row>
    <row r="104" spans="1:96" x14ac:dyDescent="0.2">
      <c r="A104" s="5" t="s">
        <v>189</v>
      </c>
      <c r="B104" s="5"/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</row>
    <row r="105" spans="1:96" ht="22.5" x14ac:dyDescent="0.2">
      <c r="A105" s="5" t="s">
        <v>190</v>
      </c>
      <c r="B105" s="5"/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</row>
    <row r="106" spans="1:96" x14ac:dyDescent="0.2">
      <c r="A106" s="5" t="s">
        <v>191</v>
      </c>
      <c r="B106" s="5"/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</row>
  </sheetData>
  <mergeCells count="13">
    <mergeCell ref="A91:A94"/>
    <mergeCell ref="A39:A40"/>
    <mergeCell ref="A42:A43"/>
    <mergeCell ref="A46:A56"/>
    <mergeCell ref="A63:A69"/>
    <mergeCell ref="A82:A84"/>
    <mergeCell ref="A85:A90"/>
    <mergeCell ref="A2:B2"/>
    <mergeCell ref="A3:A7"/>
    <mergeCell ref="A9:A14"/>
    <mergeCell ref="A16:A20"/>
    <mergeCell ref="A23:A29"/>
    <mergeCell ref="A31:A36"/>
  </mergeCells>
  <pageMargins left="1" right="1" top="1" bottom="1" header="1" footer="1"/>
  <pageSetup orientation="portrait" r:id="rId1"/>
  <headerFooter alignWithMargins="0">
    <oddFooter>&amp;L&amp;C&amp;R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4"/>
  <sheetViews>
    <sheetView showGridLines="0" workbookViewId="0"/>
  </sheetViews>
  <sheetFormatPr defaultRowHeight="12.75" x14ac:dyDescent="0.2"/>
  <cols>
    <col min="1" max="1" width="15.42578125" style="22" customWidth="1"/>
    <col min="2" max="2" width="25.7109375" style="22" customWidth="1"/>
    <col min="3" max="4" width="22.28515625" style="22" customWidth="1"/>
    <col min="5" max="5" width="25.7109375" style="22" customWidth="1"/>
    <col min="6" max="6" width="20.5703125" style="22" customWidth="1"/>
    <col min="7" max="9" width="17.140625" style="22" customWidth="1"/>
    <col min="10" max="16384" width="9.140625" style="22"/>
  </cols>
  <sheetData>
    <row r="1" spans="1:9" ht="26.1" customHeight="1" x14ac:dyDescent="0.2">
      <c r="A1" s="30" t="s">
        <v>1117</v>
      </c>
    </row>
    <row r="2" spans="1:9" ht="0.95" customHeight="1" x14ac:dyDescent="0.2"/>
    <row r="3" spans="1:9" ht="22.5" x14ac:dyDescent="0.2">
      <c r="A3" s="28" t="s">
        <v>1123</v>
      </c>
      <c r="B3" s="28" t="s">
        <v>1122</v>
      </c>
      <c r="C3" s="28" t="s">
        <v>1121</v>
      </c>
      <c r="D3" s="28" t="s">
        <v>1120</v>
      </c>
      <c r="E3" s="28" t="s">
        <v>1119</v>
      </c>
      <c r="F3" s="28" t="s">
        <v>1118</v>
      </c>
      <c r="G3" s="29" t="s">
        <v>1117</v>
      </c>
      <c r="H3" s="28" t="s">
        <v>1116</v>
      </c>
      <c r="I3" s="27" t="s">
        <v>1115</v>
      </c>
    </row>
    <row r="4" spans="1:9" x14ac:dyDescent="0.2">
      <c r="A4" s="24" t="s">
        <v>1114</v>
      </c>
      <c r="B4" s="24" t="s">
        <v>1113</v>
      </c>
      <c r="C4" s="24" t="s">
        <v>1025</v>
      </c>
      <c r="D4" s="24" t="s">
        <v>213</v>
      </c>
      <c r="E4" s="24" t="s">
        <v>96</v>
      </c>
      <c r="F4" s="26">
        <v>42948</v>
      </c>
      <c r="G4" s="25">
        <v>1025.9100000000001</v>
      </c>
      <c r="H4" s="24" t="s">
        <v>1024</v>
      </c>
      <c r="I4" s="23">
        <v>1025.9100000000001</v>
      </c>
    </row>
    <row r="5" spans="1:9" ht="22.5" x14ac:dyDescent="0.2">
      <c r="A5" s="24" t="s">
        <v>1112</v>
      </c>
      <c r="B5" s="24" t="s">
        <v>1111</v>
      </c>
      <c r="C5" s="24" t="s">
        <v>1025</v>
      </c>
      <c r="D5" s="24" t="s">
        <v>213</v>
      </c>
      <c r="E5" s="24" t="s">
        <v>97</v>
      </c>
      <c r="F5" s="26">
        <v>42948</v>
      </c>
      <c r="G5" s="25">
        <v>1950</v>
      </c>
      <c r="H5" s="24" t="s">
        <v>1024</v>
      </c>
      <c r="I5" s="23">
        <v>1950</v>
      </c>
    </row>
    <row r="6" spans="1:9" ht="22.5" x14ac:dyDescent="0.2">
      <c r="A6" s="24" t="s">
        <v>1110</v>
      </c>
      <c r="B6" s="24" t="s">
        <v>1109</v>
      </c>
      <c r="C6" s="24" t="s">
        <v>1025</v>
      </c>
      <c r="D6" s="24" t="s">
        <v>213</v>
      </c>
      <c r="E6" s="24" t="s">
        <v>97</v>
      </c>
      <c r="F6" s="26">
        <v>42948</v>
      </c>
      <c r="G6" s="25">
        <v>1732.77</v>
      </c>
      <c r="H6" s="24" t="s">
        <v>1038</v>
      </c>
      <c r="I6" s="23">
        <v>1732.77</v>
      </c>
    </row>
    <row r="7" spans="1:9" ht="22.5" x14ac:dyDescent="0.2">
      <c r="A7" s="24" t="s">
        <v>1108</v>
      </c>
      <c r="B7" s="24" t="s">
        <v>1107</v>
      </c>
      <c r="C7" s="24" t="s">
        <v>1025</v>
      </c>
      <c r="D7" s="24" t="s">
        <v>213</v>
      </c>
      <c r="E7" s="24" t="s">
        <v>96</v>
      </c>
      <c r="F7" s="26">
        <v>42948</v>
      </c>
      <c r="G7" s="25">
        <v>3543.89</v>
      </c>
      <c r="H7" s="24" t="s">
        <v>1038</v>
      </c>
      <c r="I7" s="23">
        <v>3543.89</v>
      </c>
    </row>
    <row r="8" spans="1:9" ht="22.5" x14ac:dyDescent="0.2">
      <c r="A8" s="24" t="s">
        <v>1106</v>
      </c>
      <c r="B8" s="24" t="s">
        <v>1105</v>
      </c>
      <c r="C8" s="24" t="s">
        <v>1025</v>
      </c>
      <c r="D8" s="24" t="s">
        <v>213</v>
      </c>
      <c r="E8" s="24" t="s">
        <v>96</v>
      </c>
      <c r="F8" s="26">
        <v>42948</v>
      </c>
      <c r="G8" s="25">
        <v>28010.67</v>
      </c>
      <c r="H8" s="24" t="s">
        <v>327</v>
      </c>
      <c r="I8" s="23">
        <v>28010.67</v>
      </c>
    </row>
    <row r="9" spans="1:9" ht="22.5" x14ac:dyDescent="0.2">
      <c r="A9" s="24" t="s">
        <v>1104</v>
      </c>
      <c r="B9" s="24" t="s">
        <v>1103</v>
      </c>
      <c r="C9" s="24" t="s">
        <v>1025</v>
      </c>
      <c r="D9" s="24" t="s">
        <v>213</v>
      </c>
      <c r="E9" s="24" t="s">
        <v>96</v>
      </c>
      <c r="F9" s="26">
        <v>42948</v>
      </c>
      <c r="G9" s="25">
        <v>1696.27</v>
      </c>
      <c r="H9" s="24" t="s">
        <v>1024</v>
      </c>
      <c r="I9" s="23">
        <v>1696.27</v>
      </c>
    </row>
    <row r="10" spans="1:9" x14ac:dyDescent="0.2">
      <c r="A10" s="24" t="s">
        <v>1102</v>
      </c>
      <c r="B10" s="24" t="s">
        <v>1101</v>
      </c>
      <c r="C10" s="24" t="s">
        <v>1025</v>
      </c>
      <c r="D10" s="24" t="s">
        <v>213</v>
      </c>
      <c r="E10" s="24" t="s">
        <v>96</v>
      </c>
      <c r="F10" s="26">
        <v>42948</v>
      </c>
      <c r="G10" s="25">
        <v>3577.04</v>
      </c>
      <c r="H10" s="24" t="s">
        <v>501</v>
      </c>
      <c r="I10" s="23">
        <v>3577.04</v>
      </c>
    </row>
    <row r="11" spans="1:9" ht="22.5" x14ac:dyDescent="0.2">
      <c r="A11" s="24" t="s">
        <v>1100</v>
      </c>
      <c r="B11" s="24" t="s">
        <v>1099</v>
      </c>
      <c r="C11" s="24" t="s">
        <v>1025</v>
      </c>
      <c r="D11" s="24" t="s">
        <v>213</v>
      </c>
      <c r="E11" s="24" t="s">
        <v>96</v>
      </c>
      <c r="F11" s="26">
        <v>42948</v>
      </c>
      <c r="G11" s="25">
        <v>527.45000000000005</v>
      </c>
      <c r="H11" s="24" t="s">
        <v>501</v>
      </c>
      <c r="I11" s="23">
        <v>527.45000000000005</v>
      </c>
    </row>
    <row r="12" spans="1:9" x14ac:dyDescent="0.2">
      <c r="A12" s="24" t="s">
        <v>1098</v>
      </c>
      <c r="B12" s="24" t="s">
        <v>1097</v>
      </c>
      <c r="C12" s="24" t="s">
        <v>1025</v>
      </c>
      <c r="D12" s="24" t="s">
        <v>213</v>
      </c>
      <c r="E12" s="24" t="s">
        <v>96</v>
      </c>
      <c r="F12" s="26">
        <v>42948</v>
      </c>
      <c r="G12" s="25">
        <v>582.25</v>
      </c>
      <c r="H12" s="24" t="s">
        <v>501</v>
      </c>
      <c r="I12" s="23">
        <v>582.25</v>
      </c>
    </row>
    <row r="13" spans="1:9" ht="22.5" x14ac:dyDescent="0.2">
      <c r="A13" s="24" t="s">
        <v>1096</v>
      </c>
      <c r="B13" s="24" t="s">
        <v>1095</v>
      </c>
      <c r="C13" s="24" t="s">
        <v>1025</v>
      </c>
      <c r="D13" s="24" t="s">
        <v>213</v>
      </c>
      <c r="E13" s="24" t="s">
        <v>96</v>
      </c>
      <c r="F13" s="26">
        <v>42948</v>
      </c>
      <c r="G13" s="25">
        <v>5603.6</v>
      </c>
      <c r="H13" s="24" t="s">
        <v>501</v>
      </c>
      <c r="I13" s="23">
        <v>5603.6</v>
      </c>
    </row>
    <row r="14" spans="1:9" x14ac:dyDescent="0.2">
      <c r="A14" s="24" t="s">
        <v>1094</v>
      </c>
      <c r="B14" s="24" t="s">
        <v>1093</v>
      </c>
      <c r="C14" s="24" t="s">
        <v>1025</v>
      </c>
      <c r="D14" s="24" t="s">
        <v>213</v>
      </c>
      <c r="E14" s="24" t="s">
        <v>96</v>
      </c>
      <c r="F14" s="26">
        <v>42948</v>
      </c>
      <c r="G14" s="25">
        <v>2400</v>
      </c>
      <c r="H14" s="24" t="s">
        <v>501</v>
      </c>
      <c r="I14" s="23">
        <v>2400</v>
      </c>
    </row>
    <row r="15" spans="1:9" x14ac:dyDescent="0.2">
      <c r="A15" s="24" t="s">
        <v>1092</v>
      </c>
      <c r="B15" s="24" t="s">
        <v>1091</v>
      </c>
      <c r="C15" s="24" t="s">
        <v>1025</v>
      </c>
      <c r="D15" s="24" t="s">
        <v>213</v>
      </c>
      <c r="E15" s="24" t="s">
        <v>96</v>
      </c>
      <c r="F15" s="26">
        <v>42948</v>
      </c>
      <c r="G15" s="25">
        <v>36206.5</v>
      </c>
      <c r="H15" s="24" t="s">
        <v>501</v>
      </c>
      <c r="I15" s="23">
        <v>36206.5</v>
      </c>
    </row>
    <row r="16" spans="1:9" ht="22.5" x14ac:dyDescent="0.2">
      <c r="A16" s="24" t="s">
        <v>1090</v>
      </c>
      <c r="B16" s="24" t="s">
        <v>1089</v>
      </c>
      <c r="C16" s="24" t="s">
        <v>1025</v>
      </c>
      <c r="D16" s="24" t="s">
        <v>213</v>
      </c>
      <c r="E16" s="24" t="s">
        <v>97</v>
      </c>
      <c r="F16" s="26">
        <v>42948</v>
      </c>
      <c r="G16" s="25">
        <v>7800</v>
      </c>
      <c r="H16" s="24" t="s">
        <v>501</v>
      </c>
      <c r="I16" s="23">
        <v>7800</v>
      </c>
    </row>
    <row r="17" spans="1:9" x14ac:dyDescent="0.2">
      <c r="A17" s="24" t="s">
        <v>1088</v>
      </c>
      <c r="B17" s="24" t="s">
        <v>1087</v>
      </c>
      <c r="C17" s="24" t="s">
        <v>1025</v>
      </c>
      <c r="D17" s="24" t="s">
        <v>213</v>
      </c>
      <c r="E17" s="24" t="s">
        <v>96</v>
      </c>
      <c r="F17" s="26">
        <v>42948</v>
      </c>
      <c r="G17" s="25">
        <v>544.66999999999996</v>
      </c>
      <c r="H17" s="24" t="s">
        <v>501</v>
      </c>
      <c r="I17" s="23">
        <v>544.66999999999996</v>
      </c>
    </row>
    <row r="18" spans="1:9" x14ac:dyDescent="0.2">
      <c r="A18" s="24" t="s">
        <v>1086</v>
      </c>
      <c r="B18" s="24" t="s">
        <v>1085</v>
      </c>
      <c r="C18" s="24" t="s">
        <v>1025</v>
      </c>
      <c r="D18" s="24" t="s">
        <v>213</v>
      </c>
      <c r="E18" s="24" t="s">
        <v>96</v>
      </c>
      <c r="F18" s="26">
        <v>42948</v>
      </c>
      <c r="G18" s="25">
        <v>23.1</v>
      </c>
      <c r="H18" s="24" t="s">
        <v>501</v>
      </c>
      <c r="I18" s="23">
        <v>23.1</v>
      </c>
    </row>
    <row r="19" spans="1:9" ht="22.5" x14ac:dyDescent="0.2">
      <c r="A19" s="24" t="s">
        <v>1084</v>
      </c>
      <c r="B19" s="24" t="s">
        <v>1083</v>
      </c>
      <c r="C19" s="24" t="s">
        <v>1025</v>
      </c>
      <c r="D19" s="24" t="s">
        <v>213</v>
      </c>
      <c r="E19" s="24" t="s">
        <v>96</v>
      </c>
      <c r="F19" s="26">
        <v>42948</v>
      </c>
      <c r="G19" s="25">
        <v>1292.97</v>
      </c>
      <c r="H19" s="24" t="s">
        <v>501</v>
      </c>
      <c r="I19" s="23">
        <v>1292.97</v>
      </c>
    </row>
    <row r="20" spans="1:9" x14ac:dyDescent="0.2">
      <c r="A20" s="24" t="s">
        <v>1082</v>
      </c>
      <c r="B20" s="24" t="s">
        <v>1081</v>
      </c>
      <c r="C20" s="24" t="s">
        <v>1025</v>
      </c>
      <c r="D20" s="24" t="s">
        <v>213</v>
      </c>
      <c r="E20" s="24" t="s">
        <v>96</v>
      </c>
      <c r="F20" s="26">
        <v>42948</v>
      </c>
      <c r="G20" s="25">
        <v>1800</v>
      </c>
      <c r="H20" s="24" t="s">
        <v>1024</v>
      </c>
      <c r="I20" s="23">
        <v>1800</v>
      </c>
    </row>
    <row r="21" spans="1:9" ht="22.5" x14ac:dyDescent="0.2">
      <c r="A21" s="24" t="s">
        <v>1080</v>
      </c>
      <c r="B21" s="24" t="s">
        <v>1079</v>
      </c>
      <c r="C21" s="24" t="s">
        <v>1025</v>
      </c>
      <c r="D21" s="24" t="s">
        <v>213</v>
      </c>
      <c r="E21" s="24" t="s">
        <v>97</v>
      </c>
      <c r="F21" s="26">
        <v>42948</v>
      </c>
      <c r="G21" s="25">
        <v>229.36</v>
      </c>
      <c r="H21" s="24" t="s">
        <v>1024</v>
      </c>
      <c r="I21" s="23">
        <v>229.36</v>
      </c>
    </row>
    <row r="22" spans="1:9" ht="22.5" x14ac:dyDescent="0.2">
      <c r="A22" s="24" t="s">
        <v>1078</v>
      </c>
      <c r="B22" s="24" t="s">
        <v>1077</v>
      </c>
      <c r="C22" s="24" t="s">
        <v>1025</v>
      </c>
      <c r="D22" s="24" t="s">
        <v>213</v>
      </c>
      <c r="E22" s="24" t="s">
        <v>96</v>
      </c>
      <c r="F22" s="26">
        <v>42948</v>
      </c>
      <c r="G22" s="25">
        <v>1979.5</v>
      </c>
      <c r="H22" s="24" t="s">
        <v>1038</v>
      </c>
      <c r="I22" s="23">
        <v>1979.5</v>
      </c>
    </row>
    <row r="23" spans="1:9" ht="22.5" x14ac:dyDescent="0.2">
      <c r="A23" s="24" t="s">
        <v>1075</v>
      </c>
      <c r="B23" s="24" t="s">
        <v>1076</v>
      </c>
      <c r="C23" s="24" t="s">
        <v>1025</v>
      </c>
      <c r="D23" s="24" t="s">
        <v>213</v>
      </c>
      <c r="E23" s="24" t="s">
        <v>97</v>
      </c>
      <c r="F23" s="26">
        <v>42948</v>
      </c>
      <c r="G23" s="25">
        <v>7500</v>
      </c>
      <c r="H23" s="24" t="s">
        <v>1075</v>
      </c>
      <c r="I23" s="23">
        <v>7500</v>
      </c>
    </row>
    <row r="24" spans="1:9" x14ac:dyDescent="0.2">
      <c r="A24" s="24" t="s">
        <v>1074</v>
      </c>
      <c r="B24" s="24" t="s">
        <v>1073</v>
      </c>
      <c r="C24" s="24" t="s">
        <v>1025</v>
      </c>
      <c r="D24" s="24" t="s">
        <v>213</v>
      </c>
      <c r="E24" s="24" t="s">
        <v>96</v>
      </c>
      <c r="F24" s="26">
        <v>42948</v>
      </c>
      <c r="G24" s="25">
        <v>3643.5</v>
      </c>
      <c r="H24" s="24" t="s">
        <v>1024</v>
      </c>
      <c r="I24" s="23">
        <v>3643.5</v>
      </c>
    </row>
    <row r="25" spans="1:9" ht="22.5" x14ac:dyDescent="0.2">
      <c r="A25" s="24" t="s">
        <v>1072</v>
      </c>
      <c r="B25" s="24" t="s">
        <v>1071</v>
      </c>
      <c r="C25" s="24" t="s">
        <v>1025</v>
      </c>
      <c r="D25" s="24" t="s">
        <v>213</v>
      </c>
      <c r="E25" s="24" t="s">
        <v>96</v>
      </c>
      <c r="F25" s="26">
        <v>42948</v>
      </c>
      <c r="G25" s="25">
        <v>5176.7</v>
      </c>
      <c r="H25" s="24" t="s">
        <v>1024</v>
      </c>
      <c r="I25" s="23">
        <v>5176.7</v>
      </c>
    </row>
    <row r="26" spans="1:9" x14ac:dyDescent="0.2">
      <c r="A26" s="24" t="s">
        <v>1070</v>
      </c>
      <c r="B26" s="24" t="s">
        <v>1069</v>
      </c>
      <c r="C26" s="24" t="s">
        <v>1025</v>
      </c>
      <c r="D26" s="24" t="s">
        <v>213</v>
      </c>
      <c r="E26" s="24" t="s">
        <v>96</v>
      </c>
      <c r="F26" s="26">
        <v>42948</v>
      </c>
      <c r="G26" s="25">
        <v>8.8800000000000008</v>
      </c>
      <c r="H26" s="24" t="s">
        <v>501</v>
      </c>
      <c r="I26" s="23">
        <v>8.8800000000000008</v>
      </c>
    </row>
    <row r="27" spans="1:9" x14ac:dyDescent="0.2">
      <c r="A27" s="24" t="s">
        <v>1068</v>
      </c>
      <c r="B27" s="24" t="s">
        <v>1067</v>
      </c>
      <c r="C27" s="24" t="s">
        <v>1025</v>
      </c>
      <c r="D27" s="24" t="s">
        <v>213</v>
      </c>
      <c r="E27" s="24" t="s">
        <v>96</v>
      </c>
      <c r="F27" s="26">
        <v>42948</v>
      </c>
      <c r="G27" s="25">
        <v>109.63</v>
      </c>
      <c r="H27" s="24" t="s">
        <v>501</v>
      </c>
      <c r="I27" s="23">
        <v>109.63</v>
      </c>
    </row>
    <row r="28" spans="1:9" ht="22.5" x14ac:dyDescent="0.2">
      <c r="A28" s="24" t="s">
        <v>1066</v>
      </c>
      <c r="B28" s="24" t="s">
        <v>1065</v>
      </c>
      <c r="C28" s="24" t="s">
        <v>1025</v>
      </c>
      <c r="D28" s="24" t="s">
        <v>213</v>
      </c>
      <c r="E28" s="24" t="s">
        <v>96</v>
      </c>
      <c r="F28" s="26">
        <v>42948</v>
      </c>
      <c r="G28" s="25">
        <v>4812.7299999999996</v>
      </c>
      <c r="H28" s="24" t="s">
        <v>501</v>
      </c>
      <c r="I28" s="23">
        <v>4812.7299999999996</v>
      </c>
    </row>
    <row r="29" spans="1:9" ht="22.5" x14ac:dyDescent="0.2">
      <c r="A29" s="24" t="s">
        <v>1064</v>
      </c>
      <c r="B29" s="24" t="s">
        <v>1063</v>
      </c>
      <c r="C29" s="24" t="s">
        <v>1025</v>
      </c>
      <c r="D29" s="24" t="s">
        <v>213</v>
      </c>
      <c r="E29" s="24" t="s">
        <v>96</v>
      </c>
      <c r="F29" s="26">
        <v>42948</v>
      </c>
      <c r="G29" s="25">
        <v>2317.6799999999998</v>
      </c>
      <c r="H29" s="24" t="s">
        <v>501</v>
      </c>
      <c r="I29" s="23">
        <v>2317.6799999999998</v>
      </c>
    </row>
    <row r="30" spans="1:9" x14ac:dyDescent="0.2">
      <c r="A30" s="24" t="s">
        <v>1062</v>
      </c>
      <c r="B30" s="24" t="s">
        <v>1061</v>
      </c>
      <c r="C30" s="24" t="s">
        <v>1025</v>
      </c>
      <c r="D30" s="24" t="s">
        <v>213</v>
      </c>
      <c r="E30" s="24" t="s">
        <v>96</v>
      </c>
      <c r="F30" s="26">
        <v>42948</v>
      </c>
      <c r="G30" s="25">
        <v>34.43</v>
      </c>
      <c r="H30" s="24" t="s">
        <v>501</v>
      </c>
      <c r="I30" s="23">
        <v>34.43</v>
      </c>
    </row>
    <row r="31" spans="1:9" ht="22.5" x14ac:dyDescent="0.2">
      <c r="A31" s="24" t="s">
        <v>366</v>
      </c>
      <c r="B31" s="24" t="s">
        <v>365</v>
      </c>
      <c r="C31" s="24" t="s">
        <v>1025</v>
      </c>
      <c r="D31" s="24" t="s">
        <v>213</v>
      </c>
      <c r="E31" s="24" t="s">
        <v>97</v>
      </c>
      <c r="F31" s="26">
        <v>42948</v>
      </c>
      <c r="G31" s="25">
        <v>14557.95</v>
      </c>
      <c r="H31" s="24" t="s">
        <v>364</v>
      </c>
      <c r="I31" s="23">
        <v>14557.95</v>
      </c>
    </row>
    <row r="32" spans="1:9" x14ac:dyDescent="0.2">
      <c r="A32" s="24" t="s">
        <v>1060</v>
      </c>
      <c r="B32" s="24" t="s">
        <v>1059</v>
      </c>
      <c r="C32" s="24" t="s">
        <v>1025</v>
      </c>
      <c r="D32" s="24" t="s">
        <v>213</v>
      </c>
      <c r="E32" s="24" t="s">
        <v>96</v>
      </c>
      <c r="F32" s="26">
        <v>42948</v>
      </c>
      <c r="G32" s="25">
        <v>602.88</v>
      </c>
      <c r="H32" s="24" t="s">
        <v>1024</v>
      </c>
      <c r="I32" s="23">
        <v>602.88</v>
      </c>
    </row>
    <row r="33" spans="1:9" x14ac:dyDescent="0.2">
      <c r="A33" s="24" t="s">
        <v>1058</v>
      </c>
      <c r="B33" s="24" t="s">
        <v>1057</v>
      </c>
      <c r="C33" s="24" t="s">
        <v>1025</v>
      </c>
      <c r="D33" s="24" t="s">
        <v>213</v>
      </c>
      <c r="E33" s="24" t="s">
        <v>96</v>
      </c>
      <c r="F33" s="26">
        <v>42948</v>
      </c>
      <c r="G33" s="25">
        <v>204.56</v>
      </c>
      <c r="H33" s="24" t="s">
        <v>1038</v>
      </c>
      <c r="I33" s="23">
        <v>204.56</v>
      </c>
    </row>
    <row r="34" spans="1:9" ht="22.5" x14ac:dyDescent="0.2">
      <c r="A34" s="24" t="s">
        <v>1056</v>
      </c>
      <c r="B34" s="24" t="s">
        <v>1055</v>
      </c>
      <c r="C34" s="24" t="s">
        <v>1025</v>
      </c>
      <c r="D34" s="24" t="s">
        <v>213</v>
      </c>
      <c r="E34" s="24" t="s">
        <v>96</v>
      </c>
      <c r="F34" s="26">
        <v>42948</v>
      </c>
      <c r="G34" s="25">
        <v>3333.79</v>
      </c>
      <c r="H34" s="24" t="s">
        <v>1024</v>
      </c>
      <c r="I34" s="23">
        <v>3208.77</v>
      </c>
    </row>
    <row r="35" spans="1:9" x14ac:dyDescent="0.2">
      <c r="A35" s="24" t="s">
        <v>1054</v>
      </c>
      <c r="B35" s="24" t="s">
        <v>1053</v>
      </c>
      <c r="C35" s="24" t="s">
        <v>1025</v>
      </c>
      <c r="D35" s="24" t="s">
        <v>213</v>
      </c>
      <c r="E35" s="24" t="s">
        <v>96</v>
      </c>
      <c r="F35" s="26">
        <v>42948</v>
      </c>
      <c r="G35" s="25">
        <v>792.09</v>
      </c>
      <c r="H35" s="24" t="s">
        <v>501</v>
      </c>
      <c r="I35" s="23">
        <v>792.09</v>
      </c>
    </row>
    <row r="36" spans="1:9" x14ac:dyDescent="0.2">
      <c r="A36" s="24" t="s">
        <v>1052</v>
      </c>
      <c r="B36" s="24" t="s">
        <v>1051</v>
      </c>
      <c r="C36" s="24" t="s">
        <v>1025</v>
      </c>
      <c r="D36" s="24" t="s">
        <v>213</v>
      </c>
      <c r="E36" s="24" t="s">
        <v>96</v>
      </c>
      <c r="F36" s="26">
        <v>42948</v>
      </c>
      <c r="G36" s="25">
        <v>37.200000000000003</v>
      </c>
      <c r="H36" s="24" t="s">
        <v>1024</v>
      </c>
      <c r="I36" s="23">
        <v>37.200000000000003</v>
      </c>
    </row>
    <row r="37" spans="1:9" x14ac:dyDescent="0.2">
      <c r="A37" s="24" t="s">
        <v>1050</v>
      </c>
      <c r="B37" s="24" t="s">
        <v>1049</v>
      </c>
      <c r="C37" s="24" t="s">
        <v>1025</v>
      </c>
      <c r="D37" s="24" t="s">
        <v>213</v>
      </c>
      <c r="E37" s="24" t="s">
        <v>96</v>
      </c>
      <c r="F37" s="26">
        <v>42948</v>
      </c>
      <c r="G37" s="25">
        <v>153</v>
      </c>
      <c r="H37" s="24" t="s">
        <v>1024</v>
      </c>
      <c r="I37" s="23">
        <v>153</v>
      </c>
    </row>
    <row r="38" spans="1:9" x14ac:dyDescent="0.2">
      <c r="A38" s="24" t="s">
        <v>1048</v>
      </c>
      <c r="B38" s="24" t="s">
        <v>1047</v>
      </c>
      <c r="C38" s="24" t="s">
        <v>1025</v>
      </c>
      <c r="D38" s="24" t="s">
        <v>213</v>
      </c>
      <c r="E38" s="24" t="s">
        <v>96</v>
      </c>
      <c r="F38" s="26">
        <v>42948</v>
      </c>
      <c r="G38" s="25">
        <v>332.45</v>
      </c>
      <c r="H38" s="24" t="s">
        <v>1024</v>
      </c>
      <c r="I38" s="23">
        <v>332.45</v>
      </c>
    </row>
    <row r="39" spans="1:9" x14ac:dyDescent="0.2">
      <c r="A39" s="24" t="s">
        <v>1046</v>
      </c>
      <c r="B39" s="24" t="s">
        <v>1045</v>
      </c>
      <c r="C39" s="24" t="s">
        <v>1025</v>
      </c>
      <c r="D39" s="24" t="s">
        <v>213</v>
      </c>
      <c r="E39" s="24" t="s">
        <v>96</v>
      </c>
      <c r="F39" s="26">
        <v>42948</v>
      </c>
      <c r="G39" s="25">
        <v>250.08</v>
      </c>
      <c r="H39" s="24" t="s">
        <v>1024</v>
      </c>
      <c r="I39" s="23">
        <v>250.08</v>
      </c>
    </row>
    <row r="40" spans="1:9" x14ac:dyDescent="0.2">
      <c r="A40" s="24" t="s">
        <v>1044</v>
      </c>
      <c r="B40" s="24" t="s">
        <v>1043</v>
      </c>
      <c r="C40" s="24" t="s">
        <v>1025</v>
      </c>
      <c r="D40" s="24" t="s">
        <v>213</v>
      </c>
      <c r="E40" s="24" t="s">
        <v>96</v>
      </c>
      <c r="F40" s="26">
        <v>42948</v>
      </c>
      <c r="G40" s="25">
        <v>1150.72</v>
      </c>
      <c r="H40" s="24" t="s">
        <v>1024</v>
      </c>
      <c r="I40" s="23">
        <v>1150.72</v>
      </c>
    </row>
    <row r="41" spans="1:9" ht="22.5" x14ac:dyDescent="0.2">
      <c r="A41" s="24" t="s">
        <v>1042</v>
      </c>
      <c r="B41" s="24" t="s">
        <v>1041</v>
      </c>
      <c r="C41" s="24" t="s">
        <v>1025</v>
      </c>
      <c r="D41" s="24" t="s">
        <v>213</v>
      </c>
      <c r="E41" s="24" t="s">
        <v>96</v>
      </c>
      <c r="F41" s="26">
        <v>42948</v>
      </c>
      <c r="G41" s="25">
        <v>119.45</v>
      </c>
      <c r="H41" s="24" t="s">
        <v>1024</v>
      </c>
      <c r="I41" s="23">
        <v>119.45</v>
      </c>
    </row>
    <row r="42" spans="1:9" x14ac:dyDescent="0.2">
      <c r="A42" s="24" t="s">
        <v>1040</v>
      </c>
      <c r="B42" s="24" t="s">
        <v>1039</v>
      </c>
      <c r="C42" s="24" t="s">
        <v>1025</v>
      </c>
      <c r="D42" s="24" t="s">
        <v>213</v>
      </c>
      <c r="E42" s="24" t="s">
        <v>96</v>
      </c>
      <c r="F42" s="26">
        <v>42948</v>
      </c>
      <c r="G42" s="25">
        <v>1706.16</v>
      </c>
      <c r="H42" s="24" t="s">
        <v>1038</v>
      </c>
      <c r="I42" s="23">
        <v>1706.16</v>
      </c>
    </row>
    <row r="43" spans="1:9" x14ac:dyDescent="0.2">
      <c r="A43" s="24" t="s">
        <v>1037</v>
      </c>
      <c r="B43" s="24" t="s">
        <v>1036</v>
      </c>
      <c r="C43" s="24" t="s">
        <v>1025</v>
      </c>
      <c r="D43" s="24" t="s">
        <v>213</v>
      </c>
      <c r="E43" s="24" t="s">
        <v>96</v>
      </c>
      <c r="F43" s="26">
        <v>42948</v>
      </c>
      <c r="G43" s="25">
        <v>548.22</v>
      </c>
      <c r="H43" s="24" t="s">
        <v>1024</v>
      </c>
      <c r="I43" s="23">
        <v>548.22</v>
      </c>
    </row>
    <row r="44" spans="1:9" ht="22.5" x14ac:dyDescent="0.2">
      <c r="A44" s="24" t="s">
        <v>1035</v>
      </c>
      <c r="B44" s="24" t="s">
        <v>1034</v>
      </c>
      <c r="C44" s="24" t="s">
        <v>1025</v>
      </c>
      <c r="D44" s="24" t="s">
        <v>213</v>
      </c>
      <c r="E44" s="24" t="s">
        <v>96</v>
      </c>
      <c r="F44" s="26">
        <v>42948</v>
      </c>
      <c r="G44" s="25">
        <v>2838.09</v>
      </c>
      <c r="H44" s="24" t="s">
        <v>1024</v>
      </c>
      <c r="I44" s="23">
        <v>2838.09</v>
      </c>
    </row>
    <row r="45" spans="1:9" ht="22.5" x14ac:dyDescent="0.2">
      <c r="A45" s="24" t="s">
        <v>1033</v>
      </c>
      <c r="B45" s="24" t="s">
        <v>1032</v>
      </c>
      <c r="C45" s="24" t="s">
        <v>1025</v>
      </c>
      <c r="D45" s="24" t="s">
        <v>213</v>
      </c>
      <c r="E45" s="24" t="s">
        <v>96</v>
      </c>
      <c r="F45" s="26">
        <v>42948</v>
      </c>
      <c r="G45" s="25">
        <v>516.25</v>
      </c>
      <c r="H45" s="24" t="s">
        <v>1024</v>
      </c>
      <c r="I45" s="23">
        <v>516.25</v>
      </c>
    </row>
    <row r="46" spans="1:9" x14ac:dyDescent="0.2">
      <c r="A46" s="24" t="s">
        <v>1031</v>
      </c>
      <c r="B46" s="24" t="s">
        <v>1030</v>
      </c>
      <c r="C46" s="24" t="s">
        <v>1025</v>
      </c>
      <c r="D46" s="24" t="s">
        <v>213</v>
      </c>
      <c r="E46" s="24" t="s">
        <v>96</v>
      </c>
      <c r="F46" s="26">
        <v>42948</v>
      </c>
      <c r="G46" s="25">
        <v>193.44</v>
      </c>
      <c r="H46" s="24" t="s">
        <v>1024</v>
      </c>
      <c r="I46" s="23">
        <v>193.44</v>
      </c>
    </row>
    <row r="47" spans="1:9" x14ac:dyDescent="0.2">
      <c r="A47" s="24" t="s">
        <v>1029</v>
      </c>
      <c r="B47" s="24" t="s">
        <v>1028</v>
      </c>
      <c r="C47" s="24" t="s">
        <v>1025</v>
      </c>
      <c r="D47" s="24" t="s">
        <v>213</v>
      </c>
      <c r="E47" s="24" t="s">
        <v>96</v>
      </c>
      <c r="F47" s="26">
        <v>42948</v>
      </c>
      <c r="G47" s="25">
        <v>1470.41</v>
      </c>
      <c r="H47" s="24" t="s">
        <v>1024</v>
      </c>
      <c r="I47" s="23">
        <v>1470.41</v>
      </c>
    </row>
    <row r="48" spans="1:9" ht="22.5" x14ac:dyDescent="0.2">
      <c r="A48" s="24" t="s">
        <v>1027</v>
      </c>
      <c r="B48" s="24" t="s">
        <v>1026</v>
      </c>
      <c r="C48" s="24" t="s">
        <v>1025</v>
      </c>
      <c r="D48" s="24" t="s">
        <v>213</v>
      </c>
      <c r="E48" s="24" t="s">
        <v>96</v>
      </c>
      <c r="F48" s="26">
        <v>42948</v>
      </c>
      <c r="G48" s="25">
        <v>64.849999999999994</v>
      </c>
      <c r="H48" s="24" t="s">
        <v>1024</v>
      </c>
      <c r="I48" s="23">
        <v>64.849999999999994</v>
      </c>
    </row>
    <row r="49" spans="1:9" ht="22.5" x14ac:dyDescent="0.2">
      <c r="A49" s="24" t="s">
        <v>1023</v>
      </c>
      <c r="B49" s="24" t="s">
        <v>1022</v>
      </c>
      <c r="C49" s="24" t="s">
        <v>974</v>
      </c>
      <c r="D49" s="24" t="s">
        <v>198</v>
      </c>
      <c r="E49" s="24" t="s">
        <v>97</v>
      </c>
      <c r="F49" s="26">
        <v>42948</v>
      </c>
      <c r="G49" s="25">
        <v>4730</v>
      </c>
      <c r="H49" s="24" t="s">
        <v>924</v>
      </c>
      <c r="I49" s="23">
        <v>4730</v>
      </c>
    </row>
    <row r="50" spans="1:9" ht="22.5" x14ac:dyDescent="0.2">
      <c r="A50" s="24" t="s">
        <v>1021</v>
      </c>
      <c r="B50" s="24" t="s">
        <v>1020</v>
      </c>
      <c r="C50" s="24" t="s">
        <v>974</v>
      </c>
      <c r="D50" s="24" t="s">
        <v>198</v>
      </c>
      <c r="E50" s="24" t="s">
        <v>96</v>
      </c>
      <c r="F50" s="26">
        <v>42948</v>
      </c>
      <c r="G50" s="25">
        <v>1425.54</v>
      </c>
      <c r="H50" s="24" t="s">
        <v>924</v>
      </c>
      <c r="I50" s="23">
        <v>1425.54</v>
      </c>
    </row>
    <row r="51" spans="1:9" ht="22.5" x14ac:dyDescent="0.2">
      <c r="A51" s="24" t="s">
        <v>1021</v>
      </c>
      <c r="B51" s="24" t="s">
        <v>1020</v>
      </c>
      <c r="C51" s="24" t="s">
        <v>974</v>
      </c>
      <c r="D51" s="24" t="s">
        <v>198</v>
      </c>
      <c r="E51" s="24" t="s">
        <v>97</v>
      </c>
      <c r="F51" s="26">
        <v>42948</v>
      </c>
      <c r="G51" s="25">
        <v>3961.06</v>
      </c>
      <c r="H51" s="24" t="s">
        <v>924</v>
      </c>
      <c r="I51" s="23">
        <v>3961.06</v>
      </c>
    </row>
    <row r="52" spans="1:9" x14ac:dyDescent="0.2">
      <c r="A52" s="24" t="s">
        <v>1019</v>
      </c>
      <c r="B52" s="24" t="s">
        <v>1018</v>
      </c>
      <c r="C52" s="24" t="s">
        <v>974</v>
      </c>
      <c r="D52" s="24" t="s">
        <v>198</v>
      </c>
      <c r="E52" s="24" t="s">
        <v>96</v>
      </c>
      <c r="F52" s="26">
        <v>42948</v>
      </c>
      <c r="G52" s="25">
        <v>36328.9</v>
      </c>
      <c r="H52" s="24" t="s">
        <v>924</v>
      </c>
      <c r="I52" s="23">
        <v>36328.9</v>
      </c>
    </row>
    <row r="53" spans="1:9" ht="22.5" x14ac:dyDescent="0.2">
      <c r="A53" s="24" t="s">
        <v>1019</v>
      </c>
      <c r="B53" s="24" t="s">
        <v>1018</v>
      </c>
      <c r="C53" s="24" t="s">
        <v>974</v>
      </c>
      <c r="D53" s="24" t="s">
        <v>198</v>
      </c>
      <c r="E53" s="24" t="s">
        <v>97</v>
      </c>
      <c r="F53" s="26">
        <v>42948</v>
      </c>
      <c r="G53" s="25">
        <v>45770.33</v>
      </c>
      <c r="H53" s="24" t="s">
        <v>924</v>
      </c>
      <c r="I53" s="23">
        <v>45770.33</v>
      </c>
    </row>
    <row r="54" spans="1:9" ht="22.5" x14ac:dyDescent="0.2">
      <c r="A54" s="24" t="s">
        <v>1017</v>
      </c>
      <c r="B54" s="24" t="s">
        <v>1016</v>
      </c>
      <c r="C54" s="24" t="s">
        <v>974</v>
      </c>
      <c r="D54" s="24" t="s">
        <v>198</v>
      </c>
      <c r="E54" s="24" t="s">
        <v>96</v>
      </c>
      <c r="F54" s="26">
        <v>42948</v>
      </c>
      <c r="G54" s="25">
        <v>5824.68</v>
      </c>
      <c r="H54" s="24" t="s">
        <v>1007</v>
      </c>
      <c r="I54" s="23">
        <v>5606.25</v>
      </c>
    </row>
    <row r="55" spans="1:9" ht="22.5" x14ac:dyDescent="0.2">
      <c r="A55" s="24" t="s">
        <v>1015</v>
      </c>
      <c r="B55" s="24" t="s">
        <v>1014</v>
      </c>
      <c r="C55" s="24" t="s">
        <v>974</v>
      </c>
      <c r="D55" s="24" t="s">
        <v>198</v>
      </c>
      <c r="E55" s="24" t="s">
        <v>97</v>
      </c>
      <c r="F55" s="26">
        <v>42948</v>
      </c>
      <c r="G55" s="25">
        <v>1500</v>
      </c>
      <c r="H55" s="24" t="s">
        <v>1007</v>
      </c>
      <c r="I55" s="23">
        <v>1500</v>
      </c>
    </row>
    <row r="56" spans="1:9" ht="22.5" x14ac:dyDescent="0.2">
      <c r="A56" s="24" t="s">
        <v>1013</v>
      </c>
      <c r="B56" s="24" t="s">
        <v>1012</v>
      </c>
      <c r="C56" s="24" t="s">
        <v>974</v>
      </c>
      <c r="D56" s="24" t="s">
        <v>198</v>
      </c>
      <c r="E56" s="24" t="s">
        <v>97</v>
      </c>
      <c r="F56" s="26">
        <v>42948</v>
      </c>
      <c r="G56" s="25">
        <v>1500</v>
      </c>
      <c r="H56" s="24" t="s">
        <v>1007</v>
      </c>
      <c r="I56" s="23">
        <v>1500</v>
      </c>
    </row>
    <row r="57" spans="1:9" ht="22.5" x14ac:dyDescent="0.2">
      <c r="A57" s="24" t="s">
        <v>1011</v>
      </c>
      <c r="B57" s="24" t="s">
        <v>1010</v>
      </c>
      <c r="C57" s="24" t="s">
        <v>974</v>
      </c>
      <c r="D57" s="24" t="s">
        <v>198</v>
      </c>
      <c r="E57" s="24" t="s">
        <v>97</v>
      </c>
      <c r="F57" s="26">
        <v>42948</v>
      </c>
      <c r="G57" s="25">
        <v>3720</v>
      </c>
      <c r="H57" s="24" t="s">
        <v>1002</v>
      </c>
      <c r="I57" s="23">
        <v>3720</v>
      </c>
    </row>
    <row r="58" spans="1:9" ht="22.5" x14ac:dyDescent="0.2">
      <c r="A58" s="24" t="s">
        <v>1009</v>
      </c>
      <c r="B58" s="24" t="s">
        <v>1008</v>
      </c>
      <c r="C58" s="24" t="s">
        <v>974</v>
      </c>
      <c r="D58" s="24" t="s">
        <v>198</v>
      </c>
      <c r="E58" s="24" t="s">
        <v>96</v>
      </c>
      <c r="F58" s="26">
        <v>42948</v>
      </c>
      <c r="G58" s="25">
        <v>1493.51</v>
      </c>
      <c r="H58" s="24" t="s">
        <v>1007</v>
      </c>
      <c r="I58" s="23">
        <v>1437.5</v>
      </c>
    </row>
    <row r="59" spans="1:9" ht="22.5" x14ac:dyDescent="0.2">
      <c r="A59" s="24" t="s">
        <v>1006</v>
      </c>
      <c r="B59" s="24" t="s">
        <v>1005</v>
      </c>
      <c r="C59" s="24" t="s">
        <v>974</v>
      </c>
      <c r="D59" s="24" t="s">
        <v>198</v>
      </c>
      <c r="E59" s="24" t="s">
        <v>97</v>
      </c>
      <c r="F59" s="26">
        <v>42948</v>
      </c>
      <c r="G59" s="25">
        <v>5919.57</v>
      </c>
      <c r="H59" s="24" t="s">
        <v>1002</v>
      </c>
      <c r="I59" s="23">
        <v>5919.57</v>
      </c>
    </row>
    <row r="60" spans="1:9" ht="22.5" x14ac:dyDescent="0.2">
      <c r="A60" s="24" t="s">
        <v>1004</v>
      </c>
      <c r="B60" s="24" t="s">
        <v>1003</v>
      </c>
      <c r="C60" s="24" t="s">
        <v>974</v>
      </c>
      <c r="D60" s="24" t="s">
        <v>198</v>
      </c>
      <c r="E60" s="24" t="s">
        <v>97</v>
      </c>
      <c r="F60" s="26">
        <v>42948</v>
      </c>
      <c r="G60" s="25">
        <v>231.65</v>
      </c>
      <c r="H60" s="24" t="s">
        <v>1002</v>
      </c>
      <c r="I60" s="23">
        <v>231.65</v>
      </c>
    </row>
    <row r="61" spans="1:9" ht="22.5" x14ac:dyDescent="0.2">
      <c r="A61" s="24" t="s">
        <v>1001</v>
      </c>
      <c r="B61" s="24" t="s">
        <v>1000</v>
      </c>
      <c r="C61" s="24" t="s">
        <v>974</v>
      </c>
      <c r="D61" s="24" t="s">
        <v>198</v>
      </c>
      <c r="E61" s="24" t="s">
        <v>97</v>
      </c>
      <c r="F61" s="26">
        <v>42948</v>
      </c>
      <c r="G61" s="25">
        <v>18367.13</v>
      </c>
      <c r="H61" s="24" t="s">
        <v>995</v>
      </c>
      <c r="I61" s="23">
        <v>18367.13</v>
      </c>
    </row>
    <row r="62" spans="1:9" ht="22.5" x14ac:dyDescent="0.2">
      <c r="A62" s="24" t="s">
        <v>999</v>
      </c>
      <c r="B62" s="24" t="s">
        <v>998</v>
      </c>
      <c r="C62" s="24" t="s">
        <v>974</v>
      </c>
      <c r="D62" s="24" t="s">
        <v>198</v>
      </c>
      <c r="E62" s="24" t="s">
        <v>97</v>
      </c>
      <c r="F62" s="26">
        <v>42948</v>
      </c>
      <c r="G62" s="25">
        <v>1700</v>
      </c>
      <c r="H62" s="24" t="s">
        <v>995</v>
      </c>
      <c r="I62" s="23">
        <v>1700</v>
      </c>
    </row>
    <row r="63" spans="1:9" ht="22.5" x14ac:dyDescent="0.2">
      <c r="A63" s="24" t="s">
        <v>997</v>
      </c>
      <c r="B63" s="24" t="s">
        <v>996</v>
      </c>
      <c r="C63" s="24" t="s">
        <v>974</v>
      </c>
      <c r="D63" s="24" t="s">
        <v>198</v>
      </c>
      <c r="E63" s="24" t="s">
        <v>97</v>
      </c>
      <c r="F63" s="26">
        <v>42948</v>
      </c>
      <c r="G63" s="25">
        <v>1500</v>
      </c>
      <c r="H63" s="24" t="s">
        <v>995</v>
      </c>
      <c r="I63" s="23">
        <v>1500</v>
      </c>
    </row>
    <row r="64" spans="1:9" ht="22.5" x14ac:dyDescent="0.2">
      <c r="A64" s="24" t="s">
        <v>810</v>
      </c>
      <c r="B64" s="24" t="s">
        <v>809</v>
      </c>
      <c r="C64" s="24" t="s">
        <v>974</v>
      </c>
      <c r="D64" s="24" t="s">
        <v>198</v>
      </c>
      <c r="E64" s="24" t="s">
        <v>97</v>
      </c>
      <c r="F64" s="26">
        <v>42948</v>
      </c>
      <c r="G64" s="25">
        <v>37166.639999999999</v>
      </c>
      <c r="H64" s="24" t="s">
        <v>414</v>
      </c>
      <c r="I64" s="23">
        <v>37166.639999999999</v>
      </c>
    </row>
    <row r="65" spans="1:9" ht="22.5" x14ac:dyDescent="0.2">
      <c r="A65" s="24" t="s">
        <v>994</v>
      </c>
      <c r="B65" s="24" t="s">
        <v>993</v>
      </c>
      <c r="C65" s="24" t="s">
        <v>974</v>
      </c>
      <c r="D65" s="24" t="s">
        <v>198</v>
      </c>
      <c r="E65" s="24" t="s">
        <v>97</v>
      </c>
      <c r="F65" s="26">
        <v>42948</v>
      </c>
      <c r="G65" s="25">
        <v>9367.41</v>
      </c>
      <c r="H65" s="24" t="s">
        <v>389</v>
      </c>
      <c r="I65" s="23">
        <v>9367.41</v>
      </c>
    </row>
    <row r="66" spans="1:9" ht="22.5" x14ac:dyDescent="0.2">
      <c r="A66" s="24" t="s">
        <v>406</v>
      </c>
      <c r="B66" s="24" t="s">
        <v>405</v>
      </c>
      <c r="C66" s="24" t="s">
        <v>974</v>
      </c>
      <c r="D66" s="24" t="s">
        <v>198</v>
      </c>
      <c r="E66" s="24" t="s">
        <v>97</v>
      </c>
      <c r="F66" s="26">
        <v>42948</v>
      </c>
      <c r="G66" s="25">
        <v>10789.16</v>
      </c>
      <c r="H66" s="24" t="s">
        <v>382</v>
      </c>
      <c r="I66" s="23">
        <v>10789.16</v>
      </c>
    </row>
    <row r="67" spans="1:9" x14ac:dyDescent="0.2">
      <c r="A67" s="24" t="s">
        <v>992</v>
      </c>
      <c r="B67" s="24" t="s">
        <v>991</v>
      </c>
      <c r="C67" s="24" t="s">
        <v>974</v>
      </c>
      <c r="D67" s="24" t="s">
        <v>198</v>
      </c>
      <c r="E67" s="24" t="s">
        <v>96</v>
      </c>
      <c r="F67" s="26">
        <v>42948</v>
      </c>
      <c r="G67" s="25">
        <v>5785.92</v>
      </c>
      <c r="H67" s="24" t="s">
        <v>367</v>
      </c>
      <c r="I67" s="23">
        <v>5785.92</v>
      </c>
    </row>
    <row r="68" spans="1:9" ht="22.5" x14ac:dyDescent="0.2">
      <c r="A68" s="24" t="s">
        <v>795</v>
      </c>
      <c r="B68" s="24" t="s">
        <v>794</v>
      </c>
      <c r="C68" s="24" t="s">
        <v>974</v>
      </c>
      <c r="D68" s="24" t="s">
        <v>198</v>
      </c>
      <c r="E68" s="24" t="s">
        <v>97</v>
      </c>
      <c r="F68" s="26">
        <v>42948</v>
      </c>
      <c r="G68" s="25">
        <v>19281.099999999999</v>
      </c>
      <c r="H68" s="24" t="s">
        <v>767</v>
      </c>
      <c r="I68" s="23">
        <v>17657.43</v>
      </c>
    </row>
    <row r="69" spans="1:9" ht="22.5" x14ac:dyDescent="0.2">
      <c r="A69" s="24" t="s">
        <v>990</v>
      </c>
      <c r="B69" s="24" t="s">
        <v>989</v>
      </c>
      <c r="C69" s="24" t="s">
        <v>974</v>
      </c>
      <c r="D69" s="24" t="s">
        <v>198</v>
      </c>
      <c r="E69" s="24" t="s">
        <v>97</v>
      </c>
      <c r="F69" s="26">
        <v>42948</v>
      </c>
      <c r="G69" s="25">
        <v>7276</v>
      </c>
      <c r="H69" s="24" t="s">
        <v>370</v>
      </c>
      <c r="I69" s="23">
        <v>7276</v>
      </c>
    </row>
    <row r="70" spans="1:9" ht="22.5" x14ac:dyDescent="0.2">
      <c r="A70" s="24" t="s">
        <v>377</v>
      </c>
      <c r="B70" s="24" t="s">
        <v>376</v>
      </c>
      <c r="C70" s="24" t="s">
        <v>974</v>
      </c>
      <c r="D70" s="24" t="s">
        <v>198</v>
      </c>
      <c r="E70" s="24" t="s">
        <v>97</v>
      </c>
      <c r="F70" s="26">
        <v>42948</v>
      </c>
      <c r="G70" s="25">
        <v>26855.439999999999</v>
      </c>
      <c r="H70" s="24" t="s">
        <v>373</v>
      </c>
      <c r="I70" s="23">
        <v>25921.3</v>
      </c>
    </row>
    <row r="71" spans="1:9" x14ac:dyDescent="0.2">
      <c r="A71" s="24" t="s">
        <v>372</v>
      </c>
      <c r="B71" s="24" t="s">
        <v>371</v>
      </c>
      <c r="C71" s="24" t="s">
        <v>974</v>
      </c>
      <c r="D71" s="24" t="s">
        <v>198</v>
      </c>
      <c r="E71" s="24" t="s">
        <v>96</v>
      </c>
      <c r="F71" s="26">
        <v>42948</v>
      </c>
      <c r="G71" s="25">
        <v>0</v>
      </c>
      <c r="H71" s="24" t="s">
        <v>370</v>
      </c>
      <c r="I71" s="23">
        <v>0</v>
      </c>
    </row>
    <row r="72" spans="1:9" ht="22.5" x14ac:dyDescent="0.2">
      <c r="A72" s="24" t="s">
        <v>988</v>
      </c>
      <c r="B72" s="24" t="s">
        <v>987</v>
      </c>
      <c r="C72" s="24" t="s">
        <v>974</v>
      </c>
      <c r="D72" s="24" t="s">
        <v>198</v>
      </c>
      <c r="E72" s="24" t="s">
        <v>97</v>
      </c>
      <c r="F72" s="26">
        <v>42948</v>
      </c>
      <c r="G72" s="25">
        <v>54092.15</v>
      </c>
      <c r="H72" s="24" t="s">
        <v>767</v>
      </c>
      <c r="I72" s="23">
        <v>49537.01</v>
      </c>
    </row>
    <row r="73" spans="1:9" ht="22.5" x14ac:dyDescent="0.2">
      <c r="A73" s="24" t="s">
        <v>391</v>
      </c>
      <c r="B73" s="24" t="s">
        <v>390</v>
      </c>
      <c r="C73" s="24" t="s">
        <v>974</v>
      </c>
      <c r="D73" s="24" t="s">
        <v>198</v>
      </c>
      <c r="E73" s="24" t="s">
        <v>97</v>
      </c>
      <c r="F73" s="26">
        <v>42948</v>
      </c>
      <c r="G73" s="25">
        <v>16980.57</v>
      </c>
      <c r="H73" s="24" t="s">
        <v>389</v>
      </c>
      <c r="I73" s="23">
        <v>16980.57</v>
      </c>
    </row>
    <row r="74" spans="1:9" ht="22.5" x14ac:dyDescent="0.2">
      <c r="A74" s="24" t="s">
        <v>986</v>
      </c>
      <c r="B74" s="24" t="s">
        <v>985</v>
      </c>
      <c r="C74" s="24" t="s">
        <v>974</v>
      </c>
      <c r="D74" s="24" t="s">
        <v>198</v>
      </c>
      <c r="E74" s="24" t="s">
        <v>97</v>
      </c>
      <c r="F74" s="26">
        <v>42948</v>
      </c>
      <c r="G74" s="25">
        <v>15791</v>
      </c>
      <c r="H74" s="24" t="s">
        <v>389</v>
      </c>
      <c r="I74" s="23">
        <v>15791</v>
      </c>
    </row>
    <row r="75" spans="1:9" x14ac:dyDescent="0.2">
      <c r="A75" s="24" t="s">
        <v>386</v>
      </c>
      <c r="B75" s="24" t="s">
        <v>385</v>
      </c>
      <c r="C75" s="24" t="s">
        <v>974</v>
      </c>
      <c r="D75" s="24" t="s">
        <v>198</v>
      </c>
      <c r="E75" s="24" t="s">
        <v>96</v>
      </c>
      <c r="F75" s="26">
        <v>42948</v>
      </c>
      <c r="G75" s="25">
        <v>3502.28</v>
      </c>
      <c r="H75" s="24" t="s">
        <v>367</v>
      </c>
      <c r="I75" s="23">
        <v>3502.28</v>
      </c>
    </row>
    <row r="76" spans="1:9" ht="22.5" x14ac:dyDescent="0.2">
      <c r="A76" s="24" t="s">
        <v>984</v>
      </c>
      <c r="B76" s="24" t="s">
        <v>983</v>
      </c>
      <c r="C76" s="24" t="s">
        <v>974</v>
      </c>
      <c r="D76" s="24" t="s">
        <v>198</v>
      </c>
      <c r="E76" s="24" t="s">
        <v>97</v>
      </c>
      <c r="F76" s="26">
        <v>42948</v>
      </c>
      <c r="G76" s="25">
        <v>674.73</v>
      </c>
      <c r="H76" s="24" t="s">
        <v>924</v>
      </c>
      <c r="I76" s="23">
        <v>674.73</v>
      </c>
    </row>
    <row r="77" spans="1:9" x14ac:dyDescent="0.2">
      <c r="A77" s="24" t="s">
        <v>982</v>
      </c>
      <c r="B77" s="24" t="s">
        <v>981</v>
      </c>
      <c r="C77" s="24" t="s">
        <v>974</v>
      </c>
      <c r="D77" s="24" t="s">
        <v>198</v>
      </c>
      <c r="E77" s="24" t="s">
        <v>96</v>
      </c>
      <c r="F77" s="26">
        <v>42948</v>
      </c>
      <c r="G77" s="25">
        <v>3509.06</v>
      </c>
      <c r="H77" s="24" t="s">
        <v>924</v>
      </c>
      <c r="I77" s="23">
        <v>3509.06</v>
      </c>
    </row>
    <row r="78" spans="1:9" ht="22.5" x14ac:dyDescent="0.2">
      <c r="A78" s="24" t="s">
        <v>982</v>
      </c>
      <c r="B78" s="24" t="s">
        <v>981</v>
      </c>
      <c r="C78" s="24" t="s">
        <v>974</v>
      </c>
      <c r="D78" s="24" t="s">
        <v>198</v>
      </c>
      <c r="E78" s="24" t="s">
        <v>97</v>
      </c>
      <c r="F78" s="26">
        <v>42948</v>
      </c>
      <c r="G78" s="25">
        <v>6248.27</v>
      </c>
      <c r="H78" s="24" t="s">
        <v>924</v>
      </c>
      <c r="I78" s="23">
        <v>6248.27</v>
      </c>
    </row>
    <row r="79" spans="1:9" x14ac:dyDescent="0.2">
      <c r="A79" s="24" t="s">
        <v>980</v>
      </c>
      <c r="B79" s="24" t="s">
        <v>979</v>
      </c>
      <c r="C79" s="24" t="s">
        <v>974</v>
      </c>
      <c r="D79" s="24" t="s">
        <v>198</v>
      </c>
      <c r="E79" s="24" t="s">
        <v>96</v>
      </c>
      <c r="F79" s="26">
        <v>42948</v>
      </c>
      <c r="G79" s="25">
        <v>306.91000000000003</v>
      </c>
      <c r="H79" s="24" t="s">
        <v>924</v>
      </c>
      <c r="I79" s="23">
        <v>306.91000000000003</v>
      </c>
    </row>
    <row r="80" spans="1:9" ht="22.5" x14ac:dyDescent="0.2">
      <c r="A80" s="24" t="s">
        <v>980</v>
      </c>
      <c r="B80" s="24" t="s">
        <v>979</v>
      </c>
      <c r="C80" s="24" t="s">
        <v>974</v>
      </c>
      <c r="D80" s="24" t="s">
        <v>198</v>
      </c>
      <c r="E80" s="24" t="s">
        <v>97</v>
      </c>
      <c r="F80" s="26">
        <v>42948</v>
      </c>
      <c r="G80" s="25">
        <v>1206.93</v>
      </c>
      <c r="H80" s="24" t="s">
        <v>924</v>
      </c>
      <c r="I80" s="23">
        <v>1206.93</v>
      </c>
    </row>
    <row r="81" spans="1:9" x14ac:dyDescent="0.2">
      <c r="A81" s="24" t="s">
        <v>926</v>
      </c>
      <c r="B81" s="24" t="s">
        <v>925</v>
      </c>
      <c r="C81" s="24" t="s">
        <v>974</v>
      </c>
      <c r="D81" s="24" t="s">
        <v>198</v>
      </c>
      <c r="E81" s="24" t="s">
        <v>96</v>
      </c>
      <c r="F81" s="26">
        <v>42948</v>
      </c>
      <c r="G81" s="25">
        <v>6306.64</v>
      </c>
      <c r="H81" s="24" t="s">
        <v>924</v>
      </c>
      <c r="I81" s="23">
        <v>6306.64</v>
      </c>
    </row>
    <row r="82" spans="1:9" ht="22.5" x14ac:dyDescent="0.2">
      <c r="A82" s="24" t="s">
        <v>926</v>
      </c>
      <c r="B82" s="24" t="s">
        <v>925</v>
      </c>
      <c r="C82" s="24" t="s">
        <v>974</v>
      </c>
      <c r="D82" s="24" t="s">
        <v>198</v>
      </c>
      <c r="E82" s="24" t="s">
        <v>97</v>
      </c>
      <c r="F82" s="26">
        <v>42948</v>
      </c>
      <c r="G82" s="25">
        <v>4789.5600000000004</v>
      </c>
      <c r="H82" s="24" t="s">
        <v>924</v>
      </c>
      <c r="I82" s="23">
        <v>4789.5600000000004</v>
      </c>
    </row>
    <row r="83" spans="1:9" x14ac:dyDescent="0.2">
      <c r="A83" s="24" t="s">
        <v>978</v>
      </c>
      <c r="B83" s="24" t="s">
        <v>977</v>
      </c>
      <c r="C83" s="24" t="s">
        <v>974</v>
      </c>
      <c r="D83" s="24" t="s">
        <v>198</v>
      </c>
      <c r="E83" s="24" t="s">
        <v>96</v>
      </c>
      <c r="F83" s="26">
        <v>42948</v>
      </c>
      <c r="G83" s="25">
        <v>2091.19</v>
      </c>
      <c r="H83" s="24" t="s">
        <v>924</v>
      </c>
      <c r="I83" s="23">
        <v>2091.19</v>
      </c>
    </row>
    <row r="84" spans="1:9" ht="22.5" x14ac:dyDescent="0.2">
      <c r="A84" s="24" t="s">
        <v>978</v>
      </c>
      <c r="B84" s="24" t="s">
        <v>977</v>
      </c>
      <c r="C84" s="24" t="s">
        <v>974</v>
      </c>
      <c r="D84" s="24" t="s">
        <v>198</v>
      </c>
      <c r="E84" s="24" t="s">
        <v>97</v>
      </c>
      <c r="F84" s="26">
        <v>42948</v>
      </c>
      <c r="G84" s="25">
        <v>3600.47</v>
      </c>
      <c r="H84" s="24" t="s">
        <v>924</v>
      </c>
      <c r="I84" s="23">
        <v>3600.47</v>
      </c>
    </row>
    <row r="85" spans="1:9" ht="22.5" x14ac:dyDescent="0.2">
      <c r="A85" s="24" t="s">
        <v>976</v>
      </c>
      <c r="B85" s="24" t="s">
        <v>975</v>
      </c>
      <c r="C85" s="24" t="s">
        <v>974</v>
      </c>
      <c r="D85" s="24" t="s">
        <v>198</v>
      </c>
      <c r="E85" s="24" t="s">
        <v>96</v>
      </c>
      <c r="F85" s="26">
        <v>42948</v>
      </c>
      <c r="G85" s="25">
        <v>117.49</v>
      </c>
      <c r="H85" s="24" t="s">
        <v>924</v>
      </c>
      <c r="I85" s="23">
        <v>117.49</v>
      </c>
    </row>
    <row r="86" spans="1:9" ht="22.5" x14ac:dyDescent="0.2">
      <c r="A86" s="24" t="s">
        <v>976</v>
      </c>
      <c r="B86" s="24" t="s">
        <v>975</v>
      </c>
      <c r="C86" s="24" t="s">
        <v>974</v>
      </c>
      <c r="D86" s="24" t="s">
        <v>198</v>
      </c>
      <c r="E86" s="24" t="s">
        <v>97</v>
      </c>
      <c r="F86" s="26">
        <v>42948</v>
      </c>
      <c r="G86" s="25">
        <v>158.68</v>
      </c>
      <c r="H86" s="24" t="s">
        <v>924</v>
      </c>
      <c r="I86" s="23">
        <v>158.68</v>
      </c>
    </row>
    <row r="87" spans="1:9" ht="22.5" x14ac:dyDescent="0.2">
      <c r="A87" s="24" t="s">
        <v>377</v>
      </c>
      <c r="B87" s="24" t="s">
        <v>376</v>
      </c>
      <c r="C87" s="24" t="s">
        <v>971</v>
      </c>
      <c r="D87" s="24" t="s">
        <v>209</v>
      </c>
      <c r="E87" s="24" t="s">
        <v>97</v>
      </c>
      <c r="F87" s="26">
        <v>42948</v>
      </c>
      <c r="G87" s="25">
        <v>4986.6000000000004</v>
      </c>
      <c r="H87" s="24" t="s">
        <v>373</v>
      </c>
      <c r="I87" s="23">
        <v>4799.6000000000004</v>
      </c>
    </row>
    <row r="88" spans="1:9" ht="22.5" x14ac:dyDescent="0.2">
      <c r="A88" s="24" t="s">
        <v>384</v>
      </c>
      <c r="B88" s="24" t="s">
        <v>383</v>
      </c>
      <c r="C88" s="24" t="s">
        <v>971</v>
      </c>
      <c r="D88" s="24" t="s">
        <v>209</v>
      </c>
      <c r="E88" s="24" t="s">
        <v>97</v>
      </c>
      <c r="F88" s="26">
        <v>42948</v>
      </c>
      <c r="G88" s="25">
        <v>10897.14</v>
      </c>
      <c r="H88" s="24" t="s">
        <v>382</v>
      </c>
      <c r="I88" s="23">
        <v>10897.14</v>
      </c>
    </row>
    <row r="89" spans="1:9" ht="22.5" x14ac:dyDescent="0.2">
      <c r="A89" s="24" t="s">
        <v>406</v>
      </c>
      <c r="B89" s="24" t="s">
        <v>405</v>
      </c>
      <c r="C89" s="24" t="s">
        <v>971</v>
      </c>
      <c r="D89" s="24" t="s">
        <v>209</v>
      </c>
      <c r="E89" s="24" t="s">
        <v>97</v>
      </c>
      <c r="F89" s="26">
        <v>42948</v>
      </c>
      <c r="G89" s="25">
        <v>20594.78</v>
      </c>
      <c r="H89" s="24" t="s">
        <v>382</v>
      </c>
      <c r="I89" s="23">
        <v>20594.78</v>
      </c>
    </row>
    <row r="90" spans="1:9" x14ac:dyDescent="0.2">
      <c r="A90" s="24" t="s">
        <v>973</v>
      </c>
      <c r="B90" s="24" t="s">
        <v>972</v>
      </c>
      <c r="C90" s="24" t="s">
        <v>971</v>
      </c>
      <c r="D90" s="24" t="s">
        <v>209</v>
      </c>
      <c r="E90" s="24" t="s">
        <v>96</v>
      </c>
      <c r="F90" s="26">
        <v>42948</v>
      </c>
      <c r="G90" s="25">
        <v>4086.13</v>
      </c>
      <c r="H90" s="24" t="s">
        <v>382</v>
      </c>
      <c r="I90" s="23">
        <v>4086.13</v>
      </c>
    </row>
    <row r="91" spans="1:9" ht="22.5" x14ac:dyDescent="0.2">
      <c r="A91" s="24" t="s">
        <v>970</v>
      </c>
      <c r="B91" s="24" t="s">
        <v>969</v>
      </c>
      <c r="C91" s="24" t="s">
        <v>947</v>
      </c>
      <c r="D91" s="24" t="s">
        <v>199</v>
      </c>
      <c r="E91" s="24" t="s">
        <v>97</v>
      </c>
      <c r="F91" s="26">
        <v>42948</v>
      </c>
      <c r="G91" s="25">
        <v>74.180000000000007</v>
      </c>
      <c r="H91" s="24" t="s">
        <v>946</v>
      </c>
      <c r="I91" s="23">
        <v>71.400000000000006</v>
      </c>
    </row>
    <row r="92" spans="1:9" ht="22.5" x14ac:dyDescent="0.2">
      <c r="A92" s="24" t="s">
        <v>968</v>
      </c>
      <c r="B92" s="24" t="s">
        <v>967</v>
      </c>
      <c r="C92" s="24" t="s">
        <v>947</v>
      </c>
      <c r="D92" s="24" t="s">
        <v>199</v>
      </c>
      <c r="E92" s="24" t="s">
        <v>97</v>
      </c>
      <c r="F92" s="26">
        <v>42948</v>
      </c>
      <c r="G92" s="25">
        <v>13500</v>
      </c>
      <c r="H92" s="24" t="s">
        <v>946</v>
      </c>
      <c r="I92" s="23">
        <v>13500</v>
      </c>
    </row>
    <row r="93" spans="1:9" ht="22.5" x14ac:dyDescent="0.2">
      <c r="A93" s="24" t="s">
        <v>966</v>
      </c>
      <c r="B93" s="24" t="s">
        <v>965</v>
      </c>
      <c r="C93" s="24" t="s">
        <v>947</v>
      </c>
      <c r="D93" s="24" t="s">
        <v>199</v>
      </c>
      <c r="E93" s="24" t="s">
        <v>97</v>
      </c>
      <c r="F93" s="26">
        <v>42948</v>
      </c>
      <c r="G93" s="25">
        <v>2794.5</v>
      </c>
      <c r="H93" s="24" t="s">
        <v>946</v>
      </c>
      <c r="I93" s="23">
        <v>2794.5</v>
      </c>
    </row>
    <row r="94" spans="1:9" ht="22.5" x14ac:dyDescent="0.2">
      <c r="A94" s="24" t="s">
        <v>964</v>
      </c>
      <c r="B94" s="24" t="s">
        <v>963</v>
      </c>
      <c r="C94" s="24" t="s">
        <v>947</v>
      </c>
      <c r="D94" s="24" t="s">
        <v>199</v>
      </c>
      <c r="E94" s="24" t="s">
        <v>97</v>
      </c>
      <c r="F94" s="26">
        <v>42948</v>
      </c>
      <c r="G94" s="25">
        <v>2208.65</v>
      </c>
      <c r="H94" s="24" t="s">
        <v>946</v>
      </c>
      <c r="I94" s="23">
        <v>2208.65</v>
      </c>
    </row>
    <row r="95" spans="1:9" ht="22.5" x14ac:dyDescent="0.2">
      <c r="A95" s="24" t="s">
        <v>962</v>
      </c>
      <c r="B95" s="24" t="s">
        <v>961</v>
      </c>
      <c r="C95" s="24" t="s">
        <v>947</v>
      </c>
      <c r="D95" s="24" t="s">
        <v>199</v>
      </c>
      <c r="E95" s="24" t="s">
        <v>97</v>
      </c>
      <c r="F95" s="26">
        <v>42948</v>
      </c>
      <c r="G95" s="25">
        <v>10390</v>
      </c>
      <c r="H95" s="24" t="s">
        <v>946</v>
      </c>
      <c r="I95" s="23">
        <v>10390</v>
      </c>
    </row>
    <row r="96" spans="1:9" ht="22.5" x14ac:dyDescent="0.2">
      <c r="A96" s="24" t="s">
        <v>959</v>
      </c>
      <c r="B96" s="24" t="s">
        <v>960</v>
      </c>
      <c r="C96" s="24" t="s">
        <v>947</v>
      </c>
      <c r="D96" s="24" t="s">
        <v>199</v>
      </c>
      <c r="E96" s="24" t="s">
        <v>97</v>
      </c>
      <c r="F96" s="26">
        <v>42948</v>
      </c>
      <c r="G96" s="25">
        <v>4133.1000000000004</v>
      </c>
      <c r="H96" s="24" t="s">
        <v>959</v>
      </c>
      <c r="I96" s="23">
        <v>4133.1000000000004</v>
      </c>
    </row>
    <row r="97" spans="1:9" ht="22.5" x14ac:dyDescent="0.2">
      <c r="A97" s="24" t="s">
        <v>958</v>
      </c>
      <c r="B97" s="24" t="s">
        <v>957</v>
      </c>
      <c r="C97" s="24" t="s">
        <v>947</v>
      </c>
      <c r="D97" s="24" t="s">
        <v>199</v>
      </c>
      <c r="E97" s="24" t="s">
        <v>97</v>
      </c>
      <c r="F97" s="26">
        <v>42948</v>
      </c>
      <c r="G97" s="25">
        <v>38475</v>
      </c>
      <c r="H97" s="24" t="s">
        <v>956</v>
      </c>
      <c r="I97" s="23">
        <v>38475</v>
      </c>
    </row>
    <row r="98" spans="1:9" ht="22.5" x14ac:dyDescent="0.2">
      <c r="A98" s="24" t="s">
        <v>398</v>
      </c>
      <c r="B98" s="24" t="s">
        <v>397</v>
      </c>
      <c r="C98" s="24" t="s">
        <v>947</v>
      </c>
      <c r="D98" s="24" t="s">
        <v>199</v>
      </c>
      <c r="E98" s="24" t="s">
        <v>97</v>
      </c>
      <c r="F98" s="26">
        <v>42948</v>
      </c>
      <c r="G98" s="25">
        <v>24042.51</v>
      </c>
      <c r="H98" s="24" t="s">
        <v>382</v>
      </c>
      <c r="I98" s="23">
        <v>24042.51</v>
      </c>
    </row>
    <row r="99" spans="1:9" ht="22.5" x14ac:dyDescent="0.2">
      <c r="A99" s="24" t="s">
        <v>810</v>
      </c>
      <c r="B99" s="24" t="s">
        <v>809</v>
      </c>
      <c r="C99" s="24" t="s">
        <v>947</v>
      </c>
      <c r="D99" s="24" t="s">
        <v>199</v>
      </c>
      <c r="E99" s="24" t="s">
        <v>97</v>
      </c>
      <c r="F99" s="26">
        <v>42948</v>
      </c>
      <c r="G99" s="25">
        <v>11555.04</v>
      </c>
      <c r="H99" s="24" t="s">
        <v>414</v>
      </c>
      <c r="I99" s="23">
        <v>11555.04</v>
      </c>
    </row>
    <row r="100" spans="1:9" ht="22.5" x14ac:dyDescent="0.2">
      <c r="A100" s="24" t="s">
        <v>955</v>
      </c>
      <c r="B100" s="24" t="s">
        <v>954</v>
      </c>
      <c r="C100" s="24" t="s">
        <v>947</v>
      </c>
      <c r="D100" s="24" t="s">
        <v>199</v>
      </c>
      <c r="E100" s="24" t="s">
        <v>97</v>
      </c>
      <c r="F100" s="26">
        <v>42948</v>
      </c>
      <c r="G100" s="25">
        <v>2000</v>
      </c>
      <c r="H100" s="24" t="s">
        <v>953</v>
      </c>
      <c r="I100" s="23">
        <v>2000</v>
      </c>
    </row>
    <row r="101" spans="1:9" ht="22.5" x14ac:dyDescent="0.2">
      <c r="A101" s="24" t="s">
        <v>952</v>
      </c>
      <c r="B101" s="24" t="s">
        <v>951</v>
      </c>
      <c r="C101" s="24" t="s">
        <v>947</v>
      </c>
      <c r="D101" s="24" t="s">
        <v>199</v>
      </c>
      <c r="E101" s="24" t="s">
        <v>97</v>
      </c>
      <c r="F101" s="26">
        <v>42948</v>
      </c>
      <c r="G101" s="25">
        <v>58796.5</v>
      </c>
      <c r="H101" s="24" t="s">
        <v>950</v>
      </c>
      <c r="I101" s="23">
        <v>58796.5</v>
      </c>
    </row>
    <row r="102" spans="1:9" ht="22.5" x14ac:dyDescent="0.2">
      <c r="A102" s="24" t="s">
        <v>432</v>
      </c>
      <c r="B102" s="24" t="s">
        <v>431</v>
      </c>
      <c r="C102" s="24" t="s">
        <v>947</v>
      </c>
      <c r="D102" s="24" t="s">
        <v>199</v>
      </c>
      <c r="E102" s="24" t="s">
        <v>97</v>
      </c>
      <c r="F102" s="26">
        <v>42948</v>
      </c>
      <c r="G102" s="25">
        <v>24105.22</v>
      </c>
      <c r="H102" s="24" t="s">
        <v>430</v>
      </c>
      <c r="I102" s="23">
        <v>24105.22</v>
      </c>
    </row>
    <row r="103" spans="1:9" ht="22.5" x14ac:dyDescent="0.2">
      <c r="A103" s="24" t="s">
        <v>406</v>
      </c>
      <c r="B103" s="24" t="s">
        <v>405</v>
      </c>
      <c r="C103" s="24" t="s">
        <v>947</v>
      </c>
      <c r="D103" s="24" t="s">
        <v>199</v>
      </c>
      <c r="E103" s="24" t="s">
        <v>97</v>
      </c>
      <c r="F103" s="26">
        <v>42948</v>
      </c>
      <c r="G103" s="25">
        <v>6327.62</v>
      </c>
      <c r="H103" s="24" t="s">
        <v>382</v>
      </c>
      <c r="I103" s="23">
        <v>6327.62</v>
      </c>
    </row>
    <row r="104" spans="1:9" ht="22.5" x14ac:dyDescent="0.2">
      <c r="A104" s="24" t="s">
        <v>949</v>
      </c>
      <c r="B104" s="24" t="s">
        <v>948</v>
      </c>
      <c r="C104" s="24" t="s">
        <v>947</v>
      </c>
      <c r="D104" s="24" t="s">
        <v>199</v>
      </c>
      <c r="E104" s="24" t="s">
        <v>97</v>
      </c>
      <c r="F104" s="26">
        <v>42948</v>
      </c>
      <c r="G104" s="25">
        <v>4200</v>
      </c>
      <c r="H104" s="24" t="s">
        <v>946</v>
      </c>
      <c r="I104" s="23">
        <v>4200</v>
      </c>
    </row>
    <row r="105" spans="1:9" x14ac:dyDescent="0.2">
      <c r="A105" s="24" t="s">
        <v>945</v>
      </c>
      <c r="B105" s="24" t="s">
        <v>944</v>
      </c>
      <c r="C105" s="24" t="s">
        <v>938</v>
      </c>
      <c r="D105" s="24" t="s">
        <v>211</v>
      </c>
      <c r="E105" s="24" t="s">
        <v>96</v>
      </c>
      <c r="F105" s="26">
        <v>42948</v>
      </c>
      <c r="G105" s="25">
        <v>11721.67</v>
      </c>
      <c r="H105" s="24" t="s">
        <v>937</v>
      </c>
      <c r="I105" s="23">
        <v>11721.67</v>
      </c>
    </row>
    <row r="106" spans="1:9" ht="22.5" x14ac:dyDescent="0.2">
      <c r="A106" s="24" t="s">
        <v>943</v>
      </c>
      <c r="B106" s="24" t="s">
        <v>942</v>
      </c>
      <c r="C106" s="24" t="s">
        <v>938</v>
      </c>
      <c r="D106" s="24" t="s">
        <v>211</v>
      </c>
      <c r="E106" s="24" t="s">
        <v>97</v>
      </c>
      <c r="F106" s="26">
        <v>42948</v>
      </c>
      <c r="G106" s="25">
        <v>2000</v>
      </c>
      <c r="H106" s="24" t="s">
        <v>937</v>
      </c>
      <c r="I106" s="23">
        <v>2000</v>
      </c>
    </row>
    <row r="107" spans="1:9" x14ac:dyDescent="0.2">
      <c r="A107" s="24" t="s">
        <v>941</v>
      </c>
      <c r="B107" s="24" t="s">
        <v>703</v>
      </c>
      <c r="C107" s="24" t="s">
        <v>938</v>
      </c>
      <c r="D107" s="24" t="s">
        <v>211</v>
      </c>
      <c r="E107" s="24" t="s">
        <v>96</v>
      </c>
      <c r="F107" s="26">
        <v>42948</v>
      </c>
      <c r="G107" s="25">
        <v>3333.33</v>
      </c>
      <c r="H107" s="24" t="s">
        <v>937</v>
      </c>
      <c r="I107" s="23">
        <v>3333.33</v>
      </c>
    </row>
    <row r="108" spans="1:9" ht="22.5" x14ac:dyDescent="0.2">
      <c r="A108" s="24" t="s">
        <v>940</v>
      </c>
      <c r="B108" s="24" t="s">
        <v>939</v>
      </c>
      <c r="C108" s="24" t="s">
        <v>938</v>
      </c>
      <c r="D108" s="24" t="s">
        <v>211</v>
      </c>
      <c r="E108" s="24" t="s">
        <v>97</v>
      </c>
      <c r="F108" s="26">
        <v>42948</v>
      </c>
      <c r="G108" s="25">
        <v>24683.91</v>
      </c>
      <c r="H108" s="24" t="s">
        <v>937</v>
      </c>
      <c r="I108" s="23">
        <v>22605.26</v>
      </c>
    </row>
    <row r="109" spans="1:9" ht="22.5" x14ac:dyDescent="0.2">
      <c r="A109" s="24" t="s">
        <v>936</v>
      </c>
      <c r="B109" s="24" t="s">
        <v>933</v>
      </c>
      <c r="C109" s="24" t="s">
        <v>932</v>
      </c>
      <c r="D109" s="24" t="s">
        <v>280</v>
      </c>
      <c r="E109" s="24" t="s">
        <v>97</v>
      </c>
      <c r="F109" s="26">
        <v>42948</v>
      </c>
      <c r="G109" s="25">
        <v>45210.720000000001</v>
      </c>
      <c r="H109" s="24" t="s">
        <v>931</v>
      </c>
      <c r="I109" s="23">
        <v>41403.51</v>
      </c>
    </row>
    <row r="110" spans="1:9" ht="22.5" x14ac:dyDescent="0.2">
      <c r="A110" s="24" t="s">
        <v>935</v>
      </c>
      <c r="B110" s="24" t="s">
        <v>933</v>
      </c>
      <c r="C110" s="24" t="s">
        <v>932</v>
      </c>
      <c r="D110" s="24" t="s">
        <v>280</v>
      </c>
      <c r="E110" s="24" t="s">
        <v>97</v>
      </c>
      <c r="F110" s="26">
        <v>42948</v>
      </c>
      <c r="G110" s="25">
        <v>45210.720000000001</v>
      </c>
      <c r="H110" s="24" t="s">
        <v>931</v>
      </c>
      <c r="I110" s="23">
        <v>41403.51</v>
      </c>
    </row>
    <row r="111" spans="1:9" ht="22.5" x14ac:dyDescent="0.2">
      <c r="A111" s="24" t="s">
        <v>934</v>
      </c>
      <c r="B111" s="24" t="s">
        <v>933</v>
      </c>
      <c r="C111" s="24" t="s">
        <v>932</v>
      </c>
      <c r="D111" s="24" t="s">
        <v>280</v>
      </c>
      <c r="E111" s="24" t="s">
        <v>97</v>
      </c>
      <c r="F111" s="26">
        <v>42948</v>
      </c>
      <c r="G111" s="25">
        <v>22605.37</v>
      </c>
      <c r="H111" s="24" t="s">
        <v>931</v>
      </c>
      <c r="I111" s="23">
        <v>20701.759999999998</v>
      </c>
    </row>
    <row r="112" spans="1:9" ht="22.5" x14ac:dyDescent="0.2">
      <c r="A112" s="24" t="s">
        <v>930</v>
      </c>
      <c r="B112" s="24" t="s">
        <v>929</v>
      </c>
      <c r="C112" s="24" t="s">
        <v>194</v>
      </c>
      <c r="D112" s="24" t="s">
        <v>194</v>
      </c>
      <c r="E112" s="24" t="s">
        <v>99</v>
      </c>
      <c r="F112" s="26">
        <v>42948</v>
      </c>
      <c r="G112" s="25">
        <v>2144.5700000000002</v>
      </c>
      <c r="H112" s="24" t="s">
        <v>550</v>
      </c>
      <c r="I112" s="23">
        <v>2144.5700000000002</v>
      </c>
    </row>
    <row r="113" spans="1:9" ht="22.5" x14ac:dyDescent="0.2">
      <c r="A113" s="24" t="s">
        <v>928</v>
      </c>
      <c r="B113" s="24" t="s">
        <v>927</v>
      </c>
      <c r="C113" s="24" t="s">
        <v>194</v>
      </c>
      <c r="D113" s="24" t="s">
        <v>194</v>
      </c>
      <c r="E113" s="24" t="s">
        <v>98</v>
      </c>
      <c r="F113" s="26">
        <v>42948</v>
      </c>
      <c r="G113" s="25">
        <v>12467.53</v>
      </c>
      <c r="H113" s="24" t="s">
        <v>904</v>
      </c>
      <c r="I113" s="23">
        <v>12000</v>
      </c>
    </row>
    <row r="114" spans="1:9" x14ac:dyDescent="0.2">
      <c r="A114" s="24" t="s">
        <v>926</v>
      </c>
      <c r="B114" s="24" t="s">
        <v>925</v>
      </c>
      <c r="C114" s="24" t="s">
        <v>194</v>
      </c>
      <c r="D114" s="24" t="s">
        <v>194</v>
      </c>
      <c r="E114" s="24" t="s">
        <v>99</v>
      </c>
      <c r="F114" s="26">
        <v>42948</v>
      </c>
      <c r="G114" s="25">
        <v>624.36</v>
      </c>
      <c r="H114" s="24" t="s">
        <v>924</v>
      </c>
      <c r="I114" s="23">
        <v>624.36</v>
      </c>
    </row>
    <row r="115" spans="1:9" ht="22.5" x14ac:dyDescent="0.2">
      <c r="A115" s="24" t="s">
        <v>923</v>
      </c>
      <c r="B115" s="24" t="s">
        <v>922</v>
      </c>
      <c r="C115" s="24" t="s">
        <v>194</v>
      </c>
      <c r="D115" s="24" t="s">
        <v>194</v>
      </c>
      <c r="E115" s="24" t="s">
        <v>98</v>
      </c>
      <c r="F115" s="26">
        <v>42948</v>
      </c>
      <c r="G115" s="25">
        <v>15000</v>
      </c>
      <c r="H115" s="24" t="s">
        <v>907</v>
      </c>
      <c r="I115" s="23">
        <v>15000</v>
      </c>
    </row>
    <row r="116" spans="1:9" x14ac:dyDescent="0.2">
      <c r="A116" s="24" t="s">
        <v>921</v>
      </c>
      <c r="B116" s="24" t="s">
        <v>920</v>
      </c>
      <c r="C116" s="24" t="s">
        <v>194</v>
      </c>
      <c r="D116" s="24" t="s">
        <v>194</v>
      </c>
      <c r="E116" s="24" t="s">
        <v>98</v>
      </c>
      <c r="F116" s="26">
        <v>42948</v>
      </c>
      <c r="G116" s="25">
        <v>992.46</v>
      </c>
      <c r="H116" s="24" t="s">
        <v>893</v>
      </c>
      <c r="I116" s="23">
        <v>992.46</v>
      </c>
    </row>
    <row r="117" spans="1:9" ht="22.5" x14ac:dyDescent="0.2">
      <c r="A117" s="24" t="s">
        <v>919</v>
      </c>
      <c r="B117" s="24" t="s">
        <v>918</v>
      </c>
      <c r="C117" s="24" t="s">
        <v>194</v>
      </c>
      <c r="D117" s="24" t="s">
        <v>194</v>
      </c>
      <c r="E117" s="24" t="s">
        <v>98</v>
      </c>
      <c r="F117" s="26">
        <v>42948</v>
      </c>
      <c r="G117" s="25">
        <v>7500</v>
      </c>
      <c r="H117" s="24" t="s">
        <v>890</v>
      </c>
      <c r="I117" s="23">
        <v>7500</v>
      </c>
    </row>
    <row r="118" spans="1:9" x14ac:dyDescent="0.2">
      <c r="A118" s="24" t="s">
        <v>917</v>
      </c>
      <c r="B118" s="24" t="s">
        <v>916</v>
      </c>
      <c r="C118" s="24" t="s">
        <v>194</v>
      </c>
      <c r="D118" s="24" t="s">
        <v>194</v>
      </c>
      <c r="E118" s="24" t="s">
        <v>99</v>
      </c>
      <c r="F118" s="26">
        <v>42948</v>
      </c>
      <c r="G118" s="25">
        <v>158.94999999999999</v>
      </c>
      <c r="H118" s="24" t="s">
        <v>300</v>
      </c>
      <c r="I118" s="23">
        <v>158.94999999999999</v>
      </c>
    </row>
    <row r="119" spans="1:9" ht="22.5" x14ac:dyDescent="0.2">
      <c r="A119" s="24" t="s">
        <v>915</v>
      </c>
      <c r="B119" s="24" t="s">
        <v>914</v>
      </c>
      <c r="C119" s="24" t="s">
        <v>194</v>
      </c>
      <c r="D119" s="24" t="s">
        <v>194</v>
      </c>
      <c r="E119" s="24" t="s">
        <v>98</v>
      </c>
      <c r="F119" s="26">
        <v>42948</v>
      </c>
      <c r="G119" s="25">
        <v>18289.91</v>
      </c>
      <c r="H119" s="24" t="s">
        <v>890</v>
      </c>
      <c r="I119" s="23">
        <v>18289.91</v>
      </c>
    </row>
    <row r="120" spans="1:9" ht="22.5" x14ac:dyDescent="0.2">
      <c r="A120" s="24" t="s">
        <v>603</v>
      </c>
      <c r="B120" s="24" t="s">
        <v>604</v>
      </c>
      <c r="C120" s="24" t="s">
        <v>194</v>
      </c>
      <c r="D120" s="24" t="s">
        <v>194</v>
      </c>
      <c r="E120" s="24" t="s">
        <v>99</v>
      </c>
      <c r="F120" s="26">
        <v>42948</v>
      </c>
      <c r="G120" s="25">
        <v>34.96</v>
      </c>
      <c r="H120" s="24" t="s">
        <v>603</v>
      </c>
      <c r="I120" s="23">
        <v>34.96</v>
      </c>
    </row>
    <row r="121" spans="1:9" x14ac:dyDescent="0.2">
      <c r="A121" s="24" t="s">
        <v>913</v>
      </c>
      <c r="B121" s="24" t="s">
        <v>912</v>
      </c>
      <c r="C121" s="24" t="s">
        <v>194</v>
      </c>
      <c r="D121" s="24" t="s">
        <v>194</v>
      </c>
      <c r="E121" s="24" t="s">
        <v>98</v>
      </c>
      <c r="F121" s="26">
        <v>42948</v>
      </c>
      <c r="G121" s="25">
        <v>400</v>
      </c>
      <c r="H121" s="24" t="s">
        <v>907</v>
      </c>
      <c r="I121" s="23">
        <v>400</v>
      </c>
    </row>
    <row r="122" spans="1:9" x14ac:dyDescent="0.2">
      <c r="A122" s="24" t="s">
        <v>911</v>
      </c>
      <c r="B122" s="24" t="s">
        <v>910</v>
      </c>
      <c r="C122" s="24" t="s">
        <v>194</v>
      </c>
      <c r="D122" s="24" t="s">
        <v>194</v>
      </c>
      <c r="E122" s="24" t="s">
        <v>98</v>
      </c>
      <c r="F122" s="26">
        <v>42948</v>
      </c>
      <c r="G122" s="25">
        <v>25638.400000000001</v>
      </c>
      <c r="H122" s="24" t="s">
        <v>907</v>
      </c>
      <c r="I122" s="23">
        <v>25638.400000000001</v>
      </c>
    </row>
    <row r="123" spans="1:9" ht="22.5" x14ac:dyDescent="0.2">
      <c r="A123" s="24" t="s">
        <v>909</v>
      </c>
      <c r="B123" s="24" t="s">
        <v>908</v>
      </c>
      <c r="C123" s="24" t="s">
        <v>194</v>
      </c>
      <c r="D123" s="24" t="s">
        <v>194</v>
      </c>
      <c r="E123" s="24" t="s">
        <v>98</v>
      </c>
      <c r="F123" s="26">
        <v>42948</v>
      </c>
      <c r="G123" s="25">
        <v>4600</v>
      </c>
      <c r="H123" s="24" t="s">
        <v>907</v>
      </c>
      <c r="I123" s="23">
        <v>4600</v>
      </c>
    </row>
    <row r="124" spans="1:9" ht="22.5" x14ac:dyDescent="0.2">
      <c r="A124" s="24" t="s">
        <v>906</v>
      </c>
      <c r="B124" s="24" t="s">
        <v>905</v>
      </c>
      <c r="C124" s="24" t="s">
        <v>194</v>
      </c>
      <c r="D124" s="24" t="s">
        <v>194</v>
      </c>
      <c r="E124" s="24" t="s">
        <v>98</v>
      </c>
      <c r="F124" s="26">
        <v>42948</v>
      </c>
      <c r="G124" s="25">
        <v>4920</v>
      </c>
      <c r="H124" s="24" t="s">
        <v>904</v>
      </c>
      <c r="I124" s="23">
        <v>4920</v>
      </c>
    </row>
    <row r="125" spans="1:9" ht="22.5" x14ac:dyDescent="0.2">
      <c r="A125" s="24" t="s">
        <v>903</v>
      </c>
      <c r="B125" s="24" t="s">
        <v>902</v>
      </c>
      <c r="C125" s="24" t="s">
        <v>194</v>
      </c>
      <c r="D125" s="24" t="s">
        <v>194</v>
      </c>
      <c r="E125" s="24" t="s">
        <v>98</v>
      </c>
      <c r="F125" s="26">
        <v>42948</v>
      </c>
      <c r="G125" s="25">
        <v>1831.09</v>
      </c>
      <c r="H125" s="24" t="s">
        <v>890</v>
      </c>
      <c r="I125" s="23">
        <v>1831.09</v>
      </c>
    </row>
    <row r="126" spans="1:9" ht="22.5" x14ac:dyDescent="0.2">
      <c r="A126" s="24" t="s">
        <v>901</v>
      </c>
      <c r="B126" s="24" t="s">
        <v>900</v>
      </c>
      <c r="C126" s="24" t="s">
        <v>194</v>
      </c>
      <c r="D126" s="24" t="s">
        <v>194</v>
      </c>
      <c r="E126" s="24" t="s">
        <v>98</v>
      </c>
      <c r="F126" s="26">
        <v>42948</v>
      </c>
      <c r="G126" s="25">
        <v>10500</v>
      </c>
      <c r="H126" s="24" t="s">
        <v>890</v>
      </c>
      <c r="I126" s="23">
        <v>10500</v>
      </c>
    </row>
    <row r="127" spans="1:9" ht="22.5" x14ac:dyDescent="0.2">
      <c r="A127" s="24" t="s">
        <v>899</v>
      </c>
      <c r="B127" s="24" t="s">
        <v>898</v>
      </c>
      <c r="C127" s="24" t="s">
        <v>194</v>
      </c>
      <c r="D127" s="24" t="s">
        <v>194</v>
      </c>
      <c r="E127" s="24" t="s">
        <v>98</v>
      </c>
      <c r="F127" s="26">
        <v>42948</v>
      </c>
      <c r="G127" s="25">
        <v>500</v>
      </c>
      <c r="H127" s="24" t="s">
        <v>893</v>
      </c>
      <c r="I127" s="23">
        <v>500</v>
      </c>
    </row>
    <row r="128" spans="1:9" x14ac:dyDescent="0.2">
      <c r="A128" s="24" t="s">
        <v>897</v>
      </c>
      <c r="B128" s="24" t="s">
        <v>896</v>
      </c>
      <c r="C128" s="24" t="s">
        <v>194</v>
      </c>
      <c r="D128" s="24" t="s">
        <v>194</v>
      </c>
      <c r="E128" s="24" t="s">
        <v>98</v>
      </c>
      <c r="F128" s="26">
        <v>42948</v>
      </c>
      <c r="G128" s="25">
        <v>1400</v>
      </c>
      <c r="H128" s="24" t="s">
        <v>890</v>
      </c>
      <c r="I128" s="23">
        <v>1400</v>
      </c>
    </row>
    <row r="129" spans="1:9" x14ac:dyDescent="0.2">
      <c r="A129" s="24" t="s">
        <v>388</v>
      </c>
      <c r="B129" s="24" t="s">
        <v>387</v>
      </c>
      <c r="C129" s="24" t="s">
        <v>194</v>
      </c>
      <c r="D129" s="24" t="s">
        <v>194</v>
      </c>
      <c r="E129" s="24" t="s">
        <v>99</v>
      </c>
      <c r="F129" s="26">
        <v>42948</v>
      </c>
      <c r="G129" s="25">
        <v>71.099999999999994</v>
      </c>
      <c r="H129" s="24" t="s">
        <v>370</v>
      </c>
      <c r="I129" s="23">
        <v>71.099999999999994</v>
      </c>
    </row>
    <row r="130" spans="1:9" x14ac:dyDescent="0.2">
      <c r="A130" s="24" t="s">
        <v>895</v>
      </c>
      <c r="B130" s="24" t="s">
        <v>894</v>
      </c>
      <c r="C130" s="24" t="s">
        <v>194</v>
      </c>
      <c r="D130" s="24" t="s">
        <v>194</v>
      </c>
      <c r="E130" s="24" t="s">
        <v>98</v>
      </c>
      <c r="F130" s="26">
        <v>42948</v>
      </c>
      <c r="G130" s="25">
        <v>1000</v>
      </c>
      <c r="H130" s="24" t="s">
        <v>893</v>
      </c>
      <c r="I130" s="23">
        <v>1000</v>
      </c>
    </row>
    <row r="131" spans="1:9" ht="22.5" x14ac:dyDescent="0.2">
      <c r="A131" s="24" t="s">
        <v>892</v>
      </c>
      <c r="B131" s="24" t="s">
        <v>891</v>
      </c>
      <c r="C131" s="24" t="s">
        <v>194</v>
      </c>
      <c r="D131" s="24" t="s">
        <v>194</v>
      </c>
      <c r="E131" s="24" t="s">
        <v>98</v>
      </c>
      <c r="F131" s="26">
        <v>42948</v>
      </c>
      <c r="G131" s="25">
        <v>20160</v>
      </c>
      <c r="H131" s="24" t="s">
        <v>890</v>
      </c>
      <c r="I131" s="23">
        <v>20160</v>
      </c>
    </row>
    <row r="132" spans="1:9" ht="22.5" x14ac:dyDescent="0.2">
      <c r="A132" s="24" t="s">
        <v>889</v>
      </c>
      <c r="B132" s="24" t="s">
        <v>888</v>
      </c>
      <c r="C132" s="24" t="s">
        <v>743</v>
      </c>
      <c r="D132" s="24" t="s">
        <v>195</v>
      </c>
      <c r="E132" s="24" t="s">
        <v>97</v>
      </c>
      <c r="F132" s="26">
        <v>42948</v>
      </c>
      <c r="G132" s="25">
        <v>295.5</v>
      </c>
      <c r="H132" s="24" t="s">
        <v>364</v>
      </c>
      <c r="I132" s="23">
        <v>295.5</v>
      </c>
    </row>
    <row r="133" spans="1:9" x14ac:dyDescent="0.2">
      <c r="A133" s="24" t="s">
        <v>887</v>
      </c>
      <c r="B133" s="24" t="s">
        <v>652</v>
      </c>
      <c r="C133" s="24" t="s">
        <v>743</v>
      </c>
      <c r="D133" s="24" t="s">
        <v>195</v>
      </c>
      <c r="E133" s="24" t="s">
        <v>96</v>
      </c>
      <c r="F133" s="26">
        <v>42948</v>
      </c>
      <c r="G133" s="25">
        <v>2335.7199999999998</v>
      </c>
      <c r="H133" s="24" t="s">
        <v>742</v>
      </c>
      <c r="I133" s="23">
        <v>2335.7199999999998</v>
      </c>
    </row>
    <row r="134" spans="1:9" x14ac:dyDescent="0.2">
      <c r="A134" s="24" t="s">
        <v>886</v>
      </c>
      <c r="B134" s="24" t="s">
        <v>428</v>
      </c>
      <c r="C134" s="24" t="s">
        <v>743</v>
      </c>
      <c r="D134" s="24" t="s">
        <v>195</v>
      </c>
      <c r="E134" s="24" t="s">
        <v>96</v>
      </c>
      <c r="F134" s="26">
        <v>42948</v>
      </c>
      <c r="G134" s="25">
        <v>5919</v>
      </c>
      <c r="H134" s="24" t="s">
        <v>789</v>
      </c>
      <c r="I134" s="23">
        <v>5919</v>
      </c>
    </row>
    <row r="135" spans="1:9" x14ac:dyDescent="0.2">
      <c r="A135" s="24" t="s">
        <v>885</v>
      </c>
      <c r="B135" s="24" t="s">
        <v>652</v>
      </c>
      <c r="C135" s="24" t="s">
        <v>743</v>
      </c>
      <c r="D135" s="24" t="s">
        <v>195</v>
      </c>
      <c r="E135" s="24" t="s">
        <v>96</v>
      </c>
      <c r="F135" s="26">
        <v>42948</v>
      </c>
      <c r="G135" s="25">
        <v>1263.04</v>
      </c>
      <c r="H135" s="24" t="s">
        <v>751</v>
      </c>
      <c r="I135" s="23">
        <v>1263.04</v>
      </c>
    </row>
    <row r="136" spans="1:9" ht="22.5" x14ac:dyDescent="0.2">
      <c r="A136" s="24" t="s">
        <v>561</v>
      </c>
      <c r="B136" s="24" t="s">
        <v>562</v>
      </c>
      <c r="C136" s="24" t="s">
        <v>743</v>
      </c>
      <c r="D136" s="24" t="s">
        <v>195</v>
      </c>
      <c r="E136" s="24" t="s">
        <v>96</v>
      </c>
      <c r="F136" s="26">
        <v>42948</v>
      </c>
      <c r="G136" s="25">
        <v>19224.89</v>
      </c>
      <c r="H136" s="24" t="s">
        <v>561</v>
      </c>
      <c r="I136" s="23">
        <v>19224.89</v>
      </c>
    </row>
    <row r="137" spans="1:9" ht="22.5" x14ac:dyDescent="0.2">
      <c r="A137" s="24" t="s">
        <v>884</v>
      </c>
      <c r="B137" s="24" t="s">
        <v>883</v>
      </c>
      <c r="C137" s="24" t="s">
        <v>743</v>
      </c>
      <c r="D137" s="24" t="s">
        <v>195</v>
      </c>
      <c r="E137" s="24" t="s">
        <v>96</v>
      </c>
      <c r="F137" s="26">
        <v>42948</v>
      </c>
      <c r="G137" s="25">
        <v>747.73</v>
      </c>
      <c r="H137" s="24" t="s">
        <v>742</v>
      </c>
      <c r="I137" s="23">
        <v>682.94</v>
      </c>
    </row>
    <row r="138" spans="1:9" ht="33.75" x14ac:dyDescent="0.2">
      <c r="A138" s="24" t="s">
        <v>882</v>
      </c>
      <c r="B138" s="24" t="s">
        <v>881</v>
      </c>
      <c r="C138" s="24" t="s">
        <v>743</v>
      </c>
      <c r="D138" s="24" t="s">
        <v>195</v>
      </c>
      <c r="E138" s="24" t="s">
        <v>97</v>
      </c>
      <c r="F138" s="26">
        <v>42948</v>
      </c>
      <c r="G138" s="25">
        <v>744.59</v>
      </c>
      <c r="H138" s="24" t="s">
        <v>529</v>
      </c>
      <c r="I138" s="23">
        <v>716.66</v>
      </c>
    </row>
    <row r="139" spans="1:9" x14ac:dyDescent="0.2">
      <c r="A139" s="24" t="s">
        <v>880</v>
      </c>
      <c r="B139" s="24" t="s">
        <v>835</v>
      </c>
      <c r="C139" s="24" t="s">
        <v>743</v>
      </c>
      <c r="D139" s="24" t="s">
        <v>195</v>
      </c>
      <c r="E139" s="24" t="s">
        <v>96</v>
      </c>
      <c r="F139" s="26">
        <v>42948</v>
      </c>
      <c r="G139" s="25">
        <v>74.19</v>
      </c>
      <c r="H139" s="24" t="s">
        <v>786</v>
      </c>
      <c r="I139" s="23">
        <v>71.400000000000006</v>
      </c>
    </row>
    <row r="140" spans="1:9" ht="22.5" x14ac:dyDescent="0.2">
      <c r="A140" s="24" t="s">
        <v>879</v>
      </c>
      <c r="B140" s="24" t="s">
        <v>878</v>
      </c>
      <c r="C140" s="24" t="s">
        <v>743</v>
      </c>
      <c r="D140" s="24" t="s">
        <v>195</v>
      </c>
      <c r="E140" s="24" t="s">
        <v>96</v>
      </c>
      <c r="F140" s="26">
        <v>42948</v>
      </c>
      <c r="G140" s="25">
        <v>763.99</v>
      </c>
      <c r="H140" s="24" t="s">
        <v>861</v>
      </c>
      <c r="I140" s="23">
        <v>735.33</v>
      </c>
    </row>
    <row r="141" spans="1:9" ht="22.5" x14ac:dyDescent="0.2">
      <c r="A141" s="24" t="s">
        <v>877</v>
      </c>
      <c r="B141" s="24" t="s">
        <v>855</v>
      </c>
      <c r="C141" s="24" t="s">
        <v>743</v>
      </c>
      <c r="D141" s="24" t="s">
        <v>195</v>
      </c>
      <c r="E141" s="24" t="s">
        <v>96</v>
      </c>
      <c r="F141" s="26">
        <v>42948</v>
      </c>
      <c r="G141" s="25">
        <v>4363.51</v>
      </c>
      <c r="H141" s="24" t="s">
        <v>861</v>
      </c>
      <c r="I141" s="23">
        <v>4199.87</v>
      </c>
    </row>
    <row r="142" spans="1:9" ht="22.5" x14ac:dyDescent="0.2">
      <c r="A142" s="24" t="s">
        <v>876</v>
      </c>
      <c r="B142" s="24" t="s">
        <v>875</v>
      </c>
      <c r="C142" s="24" t="s">
        <v>743</v>
      </c>
      <c r="D142" s="24" t="s">
        <v>195</v>
      </c>
      <c r="E142" s="24" t="s">
        <v>96</v>
      </c>
      <c r="F142" s="26">
        <v>42948</v>
      </c>
      <c r="G142" s="25">
        <v>146.87</v>
      </c>
      <c r="H142" s="24" t="s">
        <v>786</v>
      </c>
      <c r="I142" s="23">
        <v>146.87</v>
      </c>
    </row>
    <row r="143" spans="1:9" ht="22.5" x14ac:dyDescent="0.2">
      <c r="A143" s="24" t="s">
        <v>874</v>
      </c>
      <c r="B143" s="24" t="s">
        <v>873</v>
      </c>
      <c r="C143" s="24" t="s">
        <v>743</v>
      </c>
      <c r="D143" s="24" t="s">
        <v>195</v>
      </c>
      <c r="E143" s="24" t="s">
        <v>97</v>
      </c>
      <c r="F143" s="26">
        <v>42948</v>
      </c>
      <c r="G143" s="25">
        <v>22567.919999999998</v>
      </c>
      <c r="H143" s="24" t="s">
        <v>669</v>
      </c>
      <c r="I143" s="23">
        <v>20667.46</v>
      </c>
    </row>
    <row r="144" spans="1:9" ht="22.5" x14ac:dyDescent="0.2">
      <c r="A144" s="24" t="s">
        <v>872</v>
      </c>
      <c r="B144" s="24" t="s">
        <v>871</v>
      </c>
      <c r="C144" s="24" t="s">
        <v>743</v>
      </c>
      <c r="D144" s="24" t="s">
        <v>195</v>
      </c>
      <c r="E144" s="24" t="s">
        <v>96</v>
      </c>
      <c r="F144" s="26">
        <v>42948</v>
      </c>
      <c r="G144" s="25">
        <v>29421.62</v>
      </c>
      <c r="H144" s="24" t="s">
        <v>684</v>
      </c>
      <c r="I144" s="23">
        <v>26932.99</v>
      </c>
    </row>
    <row r="145" spans="1:9" ht="22.5" x14ac:dyDescent="0.2">
      <c r="A145" s="24" t="s">
        <v>870</v>
      </c>
      <c r="B145" s="24" t="s">
        <v>869</v>
      </c>
      <c r="C145" s="24" t="s">
        <v>743</v>
      </c>
      <c r="D145" s="24" t="s">
        <v>195</v>
      </c>
      <c r="E145" s="24" t="s">
        <v>97</v>
      </c>
      <c r="F145" s="26">
        <v>42948</v>
      </c>
      <c r="G145" s="25">
        <v>24425.29</v>
      </c>
      <c r="H145" s="24" t="s">
        <v>864</v>
      </c>
      <c r="I145" s="23">
        <v>22368.42</v>
      </c>
    </row>
    <row r="146" spans="1:9" x14ac:dyDescent="0.2">
      <c r="A146" s="24" t="s">
        <v>868</v>
      </c>
      <c r="B146" s="24" t="s">
        <v>867</v>
      </c>
      <c r="C146" s="24" t="s">
        <v>743</v>
      </c>
      <c r="D146" s="24" t="s">
        <v>195</v>
      </c>
      <c r="E146" s="24" t="s">
        <v>96</v>
      </c>
      <c r="F146" s="26">
        <v>42948</v>
      </c>
      <c r="G146" s="25">
        <v>3980.26</v>
      </c>
      <c r="H146" s="24" t="s">
        <v>684</v>
      </c>
      <c r="I146" s="23">
        <v>3632.08</v>
      </c>
    </row>
    <row r="147" spans="1:9" ht="22.5" x14ac:dyDescent="0.2">
      <c r="A147" s="24" t="s">
        <v>866</v>
      </c>
      <c r="B147" s="24" t="s">
        <v>865</v>
      </c>
      <c r="C147" s="24" t="s">
        <v>743</v>
      </c>
      <c r="D147" s="24" t="s">
        <v>195</v>
      </c>
      <c r="E147" s="24" t="s">
        <v>97</v>
      </c>
      <c r="F147" s="26">
        <v>42948</v>
      </c>
      <c r="G147" s="25">
        <v>4310.34</v>
      </c>
      <c r="H147" s="24" t="s">
        <v>864</v>
      </c>
      <c r="I147" s="23">
        <v>3947.37</v>
      </c>
    </row>
    <row r="148" spans="1:9" x14ac:dyDescent="0.2">
      <c r="A148" s="24" t="s">
        <v>863</v>
      </c>
      <c r="B148" s="24" t="s">
        <v>862</v>
      </c>
      <c r="C148" s="24" t="s">
        <v>743</v>
      </c>
      <c r="D148" s="24" t="s">
        <v>195</v>
      </c>
      <c r="E148" s="24" t="s">
        <v>96</v>
      </c>
      <c r="F148" s="26">
        <v>42948</v>
      </c>
      <c r="G148" s="25">
        <v>2680.48</v>
      </c>
      <c r="H148" s="24" t="s">
        <v>861</v>
      </c>
      <c r="I148" s="23">
        <v>2579.96</v>
      </c>
    </row>
    <row r="149" spans="1:9" ht="22.5" x14ac:dyDescent="0.2">
      <c r="A149" s="24" t="s">
        <v>846</v>
      </c>
      <c r="B149" s="24" t="s">
        <v>845</v>
      </c>
      <c r="C149" s="24" t="s">
        <v>743</v>
      </c>
      <c r="D149" s="24" t="s">
        <v>195</v>
      </c>
      <c r="E149" s="24" t="s">
        <v>97</v>
      </c>
      <c r="F149" s="26">
        <v>42948</v>
      </c>
      <c r="G149" s="25">
        <v>622.20000000000005</v>
      </c>
      <c r="H149" s="24" t="s">
        <v>751</v>
      </c>
      <c r="I149" s="23">
        <v>622.20000000000005</v>
      </c>
    </row>
    <row r="150" spans="1:9" x14ac:dyDescent="0.2">
      <c r="A150" s="24" t="s">
        <v>860</v>
      </c>
      <c r="B150" s="24" t="s">
        <v>652</v>
      </c>
      <c r="C150" s="24" t="s">
        <v>743</v>
      </c>
      <c r="D150" s="24" t="s">
        <v>195</v>
      </c>
      <c r="E150" s="24" t="s">
        <v>96</v>
      </c>
      <c r="F150" s="26">
        <v>42948</v>
      </c>
      <c r="G150" s="25">
        <v>585.59</v>
      </c>
      <c r="H150" s="24" t="s">
        <v>751</v>
      </c>
      <c r="I150" s="23">
        <v>585.59</v>
      </c>
    </row>
    <row r="151" spans="1:9" x14ac:dyDescent="0.2">
      <c r="A151" s="24" t="s">
        <v>859</v>
      </c>
      <c r="B151" s="24" t="s">
        <v>652</v>
      </c>
      <c r="C151" s="24" t="s">
        <v>743</v>
      </c>
      <c r="D151" s="24" t="s">
        <v>195</v>
      </c>
      <c r="E151" s="24" t="s">
        <v>96</v>
      </c>
      <c r="F151" s="26">
        <v>42948</v>
      </c>
      <c r="G151" s="25">
        <v>216</v>
      </c>
      <c r="H151" s="24" t="s">
        <v>742</v>
      </c>
      <c r="I151" s="23">
        <v>216</v>
      </c>
    </row>
    <row r="152" spans="1:9" ht="22.5" x14ac:dyDescent="0.2">
      <c r="A152" s="24" t="s">
        <v>858</v>
      </c>
      <c r="B152" s="24" t="s">
        <v>857</v>
      </c>
      <c r="C152" s="24" t="s">
        <v>743</v>
      </c>
      <c r="D152" s="24" t="s">
        <v>195</v>
      </c>
      <c r="E152" s="24" t="s">
        <v>97</v>
      </c>
      <c r="F152" s="26">
        <v>42948</v>
      </c>
      <c r="G152" s="25">
        <v>3179.54</v>
      </c>
      <c r="H152" s="24" t="s">
        <v>669</v>
      </c>
      <c r="I152" s="23">
        <v>2911.79</v>
      </c>
    </row>
    <row r="153" spans="1:9" ht="22.5" x14ac:dyDescent="0.2">
      <c r="A153" s="24" t="s">
        <v>673</v>
      </c>
      <c r="B153" s="24" t="s">
        <v>672</v>
      </c>
      <c r="C153" s="24" t="s">
        <v>743</v>
      </c>
      <c r="D153" s="24" t="s">
        <v>195</v>
      </c>
      <c r="E153" s="24" t="s">
        <v>97</v>
      </c>
      <c r="F153" s="26">
        <v>42948</v>
      </c>
      <c r="G153" s="25">
        <v>27497.7</v>
      </c>
      <c r="H153" s="24" t="s">
        <v>669</v>
      </c>
      <c r="I153" s="23">
        <v>25182.11</v>
      </c>
    </row>
    <row r="154" spans="1:9" ht="22.5" x14ac:dyDescent="0.2">
      <c r="A154" s="24" t="s">
        <v>856</v>
      </c>
      <c r="B154" s="24" t="s">
        <v>855</v>
      </c>
      <c r="C154" s="24" t="s">
        <v>743</v>
      </c>
      <c r="D154" s="24" t="s">
        <v>195</v>
      </c>
      <c r="E154" s="24" t="s">
        <v>97</v>
      </c>
      <c r="F154" s="26">
        <v>42948</v>
      </c>
      <c r="G154" s="25">
        <v>9069.4599999999991</v>
      </c>
      <c r="H154" s="24" t="s">
        <v>669</v>
      </c>
      <c r="I154" s="23">
        <v>8305.7199999999993</v>
      </c>
    </row>
    <row r="155" spans="1:9" ht="22.5" x14ac:dyDescent="0.2">
      <c r="A155" s="24" t="s">
        <v>854</v>
      </c>
      <c r="B155" s="24" t="s">
        <v>853</v>
      </c>
      <c r="C155" s="24" t="s">
        <v>743</v>
      </c>
      <c r="D155" s="24" t="s">
        <v>195</v>
      </c>
      <c r="E155" s="24" t="s">
        <v>96</v>
      </c>
      <c r="F155" s="26">
        <v>42948</v>
      </c>
      <c r="G155" s="25">
        <v>16535.16</v>
      </c>
      <c r="H155" s="24" t="s">
        <v>848</v>
      </c>
      <c r="I155" s="23">
        <v>16535.16</v>
      </c>
    </row>
    <row r="156" spans="1:9" ht="22.5" x14ac:dyDescent="0.2">
      <c r="A156" s="24" t="s">
        <v>854</v>
      </c>
      <c r="B156" s="24" t="s">
        <v>853</v>
      </c>
      <c r="C156" s="24" t="s">
        <v>743</v>
      </c>
      <c r="D156" s="24" t="s">
        <v>195</v>
      </c>
      <c r="E156" s="24" t="s">
        <v>97</v>
      </c>
      <c r="F156" s="26">
        <v>42948</v>
      </c>
      <c r="G156" s="25">
        <v>34448.870000000003</v>
      </c>
      <c r="H156" s="24" t="s">
        <v>848</v>
      </c>
      <c r="I156" s="23">
        <v>34448.870000000003</v>
      </c>
    </row>
    <row r="157" spans="1:9" ht="22.5" x14ac:dyDescent="0.2">
      <c r="A157" s="24" t="s">
        <v>852</v>
      </c>
      <c r="B157" s="24" t="s">
        <v>851</v>
      </c>
      <c r="C157" s="24" t="s">
        <v>743</v>
      </c>
      <c r="D157" s="24" t="s">
        <v>195</v>
      </c>
      <c r="E157" s="24" t="s">
        <v>97</v>
      </c>
      <c r="F157" s="26">
        <v>42948</v>
      </c>
      <c r="G157" s="25">
        <v>3613.5</v>
      </c>
      <c r="H157" s="24" t="s">
        <v>848</v>
      </c>
      <c r="I157" s="23">
        <v>3613.5</v>
      </c>
    </row>
    <row r="158" spans="1:9" ht="22.5" x14ac:dyDescent="0.2">
      <c r="A158" s="24" t="s">
        <v>850</v>
      </c>
      <c r="B158" s="24" t="s">
        <v>849</v>
      </c>
      <c r="C158" s="24" t="s">
        <v>743</v>
      </c>
      <c r="D158" s="24" t="s">
        <v>195</v>
      </c>
      <c r="E158" s="24" t="s">
        <v>97</v>
      </c>
      <c r="F158" s="26">
        <v>42948</v>
      </c>
      <c r="G158" s="25">
        <v>3096.8</v>
      </c>
      <c r="H158" s="24" t="s">
        <v>848</v>
      </c>
      <c r="I158" s="23">
        <v>3096.8</v>
      </c>
    </row>
    <row r="159" spans="1:9" ht="22.5" x14ac:dyDescent="0.2">
      <c r="A159" s="24" t="s">
        <v>847</v>
      </c>
      <c r="B159" s="24" t="s">
        <v>428</v>
      </c>
      <c r="C159" s="24" t="s">
        <v>743</v>
      </c>
      <c r="D159" s="24" t="s">
        <v>195</v>
      </c>
      <c r="E159" s="24" t="s">
        <v>97</v>
      </c>
      <c r="F159" s="26">
        <v>42948</v>
      </c>
      <c r="G159" s="25">
        <v>31741.8</v>
      </c>
      <c r="H159" s="24" t="s">
        <v>789</v>
      </c>
      <c r="I159" s="23">
        <v>31741.8</v>
      </c>
    </row>
    <row r="160" spans="1:9" ht="22.5" x14ac:dyDescent="0.2">
      <c r="A160" s="24" t="s">
        <v>846</v>
      </c>
      <c r="B160" s="24" t="s">
        <v>845</v>
      </c>
      <c r="C160" s="24" t="s">
        <v>743</v>
      </c>
      <c r="D160" s="24" t="s">
        <v>195</v>
      </c>
      <c r="E160" s="24" t="s">
        <v>96</v>
      </c>
      <c r="F160" s="26">
        <v>42948</v>
      </c>
      <c r="G160" s="25">
        <v>2698.44</v>
      </c>
      <c r="H160" s="24" t="s">
        <v>751</v>
      </c>
      <c r="I160" s="23">
        <v>2698.44</v>
      </c>
    </row>
    <row r="161" spans="1:9" x14ac:dyDescent="0.2">
      <c r="A161" s="24" t="s">
        <v>429</v>
      </c>
      <c r="B161" s="24" t="s">
        <v>428</v>
      </c>
      <c r="C161" s="24" t="s">
        <v>743</v>
      </c>
      <c r="D161" s="24" t="s">
        <v>195</v>
      </c>
      <c r="E161" s="24" t="s">
        <v>96</v>
      </c>
      <c r="F161" s="26">
        <v>42948</v>
      </c>
      <c r="G161" s="25">
        <v>22471.8</v>
      </c>
      <c r="H161" s="24" t="s">
        <v>394</v>
      </c>
      <c r="I161" s="23">
        <v>22471.8</v>
      </c>
    </row>
    <row r="162" spans="1:9" ht="22.5" x14ac:dyDescent="0.2">
      <c r="A162" s="24" t="s">
        <v>844</v>
      </c>
      <c r="B162" s="24" t="s">
        <v>843</v>
      </c>
      <c r="C162" s="24" t="s">
        <v>743</v>
      </c>
      <c r="D162" s="24" t="s">
        <v>195</v>
      </c>
      <c r="E162" s="24" t="s">
        <v>96</v>
      </c>
      <c r="F162" s="26">
        <v>42948</v>
      </c>
      <c r="G162" s="25">
        <v>3240</v>
      </c>
      <c r="H162" s="24" t="s">
        <v>751</v>
      </c>
      <c r="I162" s="23">
        <v>3240</v>
      </c>
    </row>
    <row r="163" spans="1:9" x14ac:dyDescent="0.2">
      <c r="A163" s="24" t="s">
        <v>842</v>
      </c>
      <c r="B163" s="24" t="s">
        <v>841</v>
      </c>
      <c r="C163" s="24" t="s">
        <v>743</v>
      </c>
      <c r="D163" s="24" t="s">
        <v>195</v>
      </c>
      <c r="E163" s="24" t="s">
        <v>96</v>
      </c>
      <c r="F163" s="26">
        <v>42948</v>
      </c>
      <c r="G163" s="25">
        <v>2797.92</v>
      </c>
      <c r="H163" s="24" t="s">
        <v>789</v>
      </c>
      <c r="I163" s="23">
        <v>2797.92</v>
      </c>
    </row>
    <row r="164" spans="1:9" x14ac:dyDescent="0.2">
      <c r="A164" s="24" t="s">
        <v>840</v>
      </c>
      <c r="B164" s="24" t="s">
        <v>652</v>
      </c>
      <c r="C164" s="24" t="s">
        <v>743</v>
      </c>
      <c r="D164" s="24" t="s">
        <v>195</v>
      </c>
      <c r="E164" s="24" t="s">
        <v>96</v>
      </c>
      <c r="F164" s="26">
        <v>42948</v>
      </c>
      <c r="G164" s="25">
        <v>359.64</v>
      </c>
      <c r="H164" s="24" t="s">
        <v>742</v>
      </c>
      <c r="I164" s="23">
        <v>359.64</v>
      </c>
    </row>
    <row r="165" spans="1:9" x14ac:dyDescent="0.2">
      <c r="A165" s="24" t="s">
        <v>839</v>
      </c>
      <c r="B165" s="24" t="s">
        <v>838</v>
      </c>
      <c r="C165" s="24" t="s">
        <v>743</v>
      </c>
      <c r="D165" s="24" t="s">
        <v>195</v>
      </c>
      <c r="E165" s="24" t="s">
        <v>96</v>
      </c>
      <c r="F165" s="26">
        <v>42948</v>
      </c>
      <c r="G165" s="25">
        <v>2547.92</v>
      </c>
      <c r="H165" s="24" t="s">
        <v>786</v>
      </c>
      <c r="I165" s="23">
        <v>2547.92</v>
      </c>
    </row>
    <row r="166" spans="1:9" ht="22.5" x14ac:dyDescent="0.2">
      <c r="A166" s="24" t="s">
        <v>837</v>
      </c>
      <c r="B166" s="24" t="s">
        <v>317</v>
      </c>
      <c r="C166" s="24" t="s">
        <v>743</v>
      </c>
      <c r="D166" s="24" t="s">
        <v>195</v>
      </c>
      <c r="E166" s="24" t="s">
        <v>96</v>
      </c>
      <c r="F166" s="26">
        <v>42948</v>
      </c>
      <c r="G166" s="25">
        <v>4675</v>
      </c>
      <c r="H166" s="24" t="s">
        <v>748</v>
      </c>
      <c r="I166" s="23">
        <v>4675</v>
      </c>
    </row>
    <row r="167" spans="1:9" x14ac:dyDescent="0.2">
      <c r="A167" s="24" t="s">
        <v>836</v>
      </c>
      <c r="B167" s="24" t="s">
        <v>835</v>
      </c>
      <c r="C167" s="24" t="s">
        <v>743</v>
      </c>
      <c r="D167" s="24" t="s">
        <v>195</v>
      </c>
      <c r="E167" s="24" t="s">
        <v>96</v>
      </c>
      <c r="F167" s="26">
        <v>42948</v>
      </c>
      <c r="G167" s="25">
        <v>567.17999999999995</v>
      </c>
      <c r="H167" s="24" t="s">
        <v>742</v>
      </c>
      <c r="I167" s="23">
        <v>567.17999999999995</v>
      </c>
    </row>
    <row r="168" spans="1:9" x14ac:dyDescent="0.2">
      <c r="A168" s="24" t="s">
        <v>834</v>
      </c>
      <c r="B168" s="24" t="s">
        <v>428</v>
      </c>
      <c r="C168" s="24" t="s">
        <v>743</v>
      </c>
      <c r="D168" s="24" t="s">
        <v>195</v>
      </c>
      <c r="E168" s="24" t="s">
        <v>96</v>
      </c>
      <c r="F168" s="26">
        <v>42948</v>
      </c>
      <c r="G168" s="25">
        <v>34172.5</v>
      </c>
      <c r="H168" s="24" t="s">
        <v>789</v>
      </c>
      <c r="I168" s="23">
        <v>34172.5</v>
      </c>
    </row>
    <row r="169" spans="1:9" x14ac:dyDescent="0.2">
      <c r="A169" s="24" t="s">
        <v>833</v>
      </c>
      <c r="B169" s="24" t="s">
        <v>428</v>
      </c>
      <c r="C169" s="24" t="s">
        <v>743</v>
      </c>
      <c r="D169" s="24" t="s">
        <v>195</v>
      </c>
      <c r="E169" s="24" t="s">
        <v>96</v>
      </c>
      <c r="F169" s="26">
        <v>42948</v>
      </c>
      <c r="G169" s="25">
        <v>31283</v>
      </c>
      <c r="H169" s="24" t="s">
        <v>789</v>
      </c>
      <c r="I169" s="23">
        <v>31283</v>
      </c>
    </row>
    <row r="170" spans="1:9" x14ac:dyDescent="0.2">
      <c r="A170" s="24" t="s">
        <v>832</v>
      </c>
      <c r="B170" s="24" t="s">
        <v>652</v>
      </c>
      <c r="C170" s="24" t="s">
        <v>743</v>
      </c>
      <c r="D170" s="24" t="s">
        <v>195</v>
      </c>
      <c r="E170" s="24" t="s">
        <v>96</v>
      </c>
      <c r="F170" s="26">
        <v>42948</v>
      </c>
      <c r="G170" s="25">
        <v>3305.06</v>
      </c>
      <c r="H170" s="24" t="s">
        <v>786</v>
      </c>
      <c r="I170" s="23">
        <v>3305.06</v>
      </c>
    </row>
    <row r="171" spans="1:9" ht="22.5" x14ac:dyDescent="0.2">
      <c r="A171" s="24" t="s">
        <v>831</v>
      </c>
      <c r="B171" s="24" t="s">
        <v>830</v>
      </c>
      <c r="C171" s="24" t="s">
        <v>743</v>
      </c>
      <c r="D171" s="24" t="s">
        <v>195</v>
      </c>
      <c r="E171" s="24" t="s">
        <v>96</v>
      </c>
      <c r="F171" s="26">
        <v>42948</v>
      </c>
      <c r="G171" s="25">
        <v>680.96</v>
      </c>
      <c r="H171" s="24" t="s">
        <v>786</v>
      </c>
      <c r="I171" s="23">
        <v>680.96</v>
      </c>
    </row>
    <row r="172" spans="1:9" ht="22.5" x14ac:dyDescent="0.2">
      <c r="A172" s="24" t="s">
        <v>829</v>
      </c>
      <c r="B172" s="24" t="s">
        <v>428</v>
      </c>
      <c r="C172" s="24" t="s">
        <v>743</v>
      </c>
      <c r="D172" s="24" t="s">
        <v>195</v>
      </c>
      <c r="E172" s="24" t="s">
        <v>97</v>
      </c>
      <c r="F172" s="26">
        <v>42948</v>
      </c>
      <c r="G172" s="25">
        <v>42624.7</v>
      </c>
      <c r="H172" s="24" t="s">
        <v>789</v>
      </c>
      <c r="I172" s="23">
        <v>42624.7</v>
      </c>
    </row>
    <row r="173" spans="1:9" x14ac:dyDescent="0.2">
      <c r="A173" s="24" t="s">
        <v>828</v>
      </c>
      <c r="B173" s="24" t="s">
        <v>827</v>
      </c>
      <c r="C173" s="24" t="s">
        <v>743</v>
      </c>
      <c r="D173" s="24" t="s">
        <v>195</v>
      </c>
      <c r="E173" s="24" t="s">
        <v>96</v>
      </c>
      <c r="F173" s="26">
        <v>42948</v>
      </c>
      <c r="G173" s="25">
        <v>517.59</v>
      </c>
      <c r="H173" s="24" t="s">
        <v>751</v>
      </c>
      <c r="I173" s="23">
        <v>498.18</v>
      </c>
    </row>
    <row r="174" spans="1:9" x14ac:dyDescent="0.2">
      <c r="A174" s="24" t="s">
        <v>826</v>
      </c>
      <c r="B174" s="24" t="s">
        <v>825</v>
      </c>
      <c r="C174" s="24" t="s">
        <v>743</v>
      </c>
      <c r="D174" s="24" t="s">
        <v>195</v>
      </c>
      <c r="E174" s="24" t="s">
        <v>96</v>
      </c>
      <c r="F174" s="26">
        <v>42948</v>
      </c>
      <c r="G174" s="25">
        <v>25000</v>
      </c>
      <c r="H174" s="24" t="s">
        <v>789</v>
      </c>
      <c r="I174" s="23">
        <v>25000</v>
      </c>
    </row>
    <row r="175" spans="1:9" ht="22.5" x14ac:dyDescent="0.2">
      <c r="A175" s="24" t="s">
        <v>408</v>
      </c>
      <c r="B175" s="24" t="s">
        <v>407</v>
      </c>
      <c r="C175" s="24" t="s">
        <v>743</v>
      </c>
      <c r="D175" s="24" t="s">
        <v>195</v>
      </c>
      <c r="E175" s="24" t="s">
        <v>97</v>
      </c>
      <c r="F175" s="26">
        <v>42948</v>
      </c>
      <c r="G175" s="25">
        <v>50602.2</v>
      </c>
      <c r="H175" s="24" t="s">
        <v>394</v>
      </c>
      <c r="I175" s="23">
        <v>50602.2</v>
      </c>
    </row>
    <row r="176" spans="1:9" ht="22.5" x14ac:dyDescent="0.2">
      <c r="A176" s="24" t="s">
        <v>824</v>
      </c>
      <c r="B176" s="24" t="s">
        <v>823</v>
      </c>
      <c r="C176" s="24" t="s">
        <v>743</v>
      </c>
      <c r="D176" s="24" t="s">
        <v>195</v>
      </c>
      <c r="E176" s="24" t="s">
        <v>96</v>
      </c>
      <c r="F176" s="26">
        <v>42948</v>
      </c>
      <c r="G176" s="25">
        <v>22540</v>
      </c>
      <c r="H176" s="24" t="s">
        <v>789</v>
      </c>
      <c r="I176" s="23">
        <v>22540</v>
      </c>
    </row>
    <row r="177" spans="1:9" x14ac:dyDescent="0.2">
      <c r="A177" s="24" t="s">
        <v>822</v>
      </c>
      <c r="B177" s="24" t="s">
        <v>821</v>
      </c>
      <c r="C177" s="24" t="s">
        <v>743</v>
      </c>
      <c r="D177" s="24" t="s">
        <v>195</v>
      </c>
      <c r="E177" s="24" t="s">
        <v>96</v>
      </c>
      <c r="F177" s="26">
        <v>42948</v>
      </c>
      <c r="G177" s="25">
        <v>200</v>
      </c>
      <c r="H177" s="24" t="s">
        <v>786</v>
      </c>
      <c r="I177" s="23">
        <v>200</v>
      </c>
    </row>
    <row r="178" spans="1:9" ht="22.5" x14ac:dyDescent="0.2">
      <c r="A178" s="24" t="s">
        <v>820</v>
      </c>
      <c r="B178" s="24" t="s">
        <v>819</v>
      </c>
      <c r="C178" s="24" t="s">
        <v>743</v>
      </c>
      <c r="D178" s="24" t="s">
        <v>195</v>
      </c>
      <c r="E178" s="24" t="s">
        <v>97</v>
      </c>
      <c r="F178" s="26">
        <v>42948</v>
      </c>
      <c r="G178" s="25">
        <v>20018.36</v>
      </c>
      <c r="H178" s="24" t="s">
        <v>818</v>
      </c>
      <c r="I178" s="23">
        <v>20018.36</v>
      </c>
    </row>
    <row r="179" spans="1:9" ht="22.5" x14ac:dyDescent="0.2">
      <c r="A179" s="24" t="s">
        <v>817</v>
      </c>
      <c r="B179" s="24" t="s">
        <v>816</v>
      </c>
      <c r="C179" s="24" t="s">
        <v>743</v>
      </c>
      <c r="D179" s="24" t="s">
        <v>195</v>
      </c>
      <c r="E179" s="24" t="s">
        <v>96</v>
      </c>
      <c r="F179" s="26">
        <v>42948</v>
      </c>
      <c r="G179" s="25">
        <v>3114.69</v>
      </c>
      <c r="H179" s="24" t="s">
        <v>589</v>
      </c>
      <c r="I179" s="23">
        <v>2852.41</v>
      </c>
    </row>
    <row r="180" spans="1:9" ht="22.5" x14ac:dyDescent="0.2">
      <c r="A180" s="24" t="s">
        <v>815</v>
      </c>
      <c r="B180" s="24" t="s">
        <v>814</v>
      </c>
      <c r="C180" s="24" t="s">
        <v>743</v>
      </c>
      <c r="D180" s="24" t="s">
        <v>195</v>
      </c>
      <c r="E180" s="24" t="s">
        <v>96</v>
      </c>
      <c r="F180" s="26">
        <v>42948</v>
      </c>
      <c r="G180" s="25">
        <v>1724.14</v>
      </c>
      <c r="H180" s="24" t="s">
        <v>589</v>
      </c>
      <c r="I180" s="23">
        <v>1578.95</v>
      </c>
    </row>
    <row r="181" spans="1:9" ht="22.5" x14ac:dyDescent="0.2">
      <c r="A181" s="24" t="s">
        <v>608</v>
      </c>
      <c r="B181" s="24" t="s">
        <v>607</v>
      </c>
      <c r="C181" s="24" t="s">
        <v>743</v>
      </c>
      <c r="D181" s="24" t="s">
        <v>195</v>
      </c>
      <c r="E181" s="24" t="s">
        <v>96</v>
      </c>
      <c r="F181" s="26">
        <v>42948</v>
      </c>
      <c r="G181" s="25">
        <v>1123.8</v>
      </c>
      <c r="H181" s="24" t="s">
        <v>589</v>
      </c>
      <c r="I181" s="23">
        <v>1029.1600000000001</v>
      </c>
    </row>
    <row r="182" spans="1:9" ht="33.75" x14ac:dyDescent="0.2">
      <c r="A182" s="24" t="s">
        <v>813</v>
      </c>
      <c r="B182" s="24" t="s">
        <v>812</v>
      </c>
      <c r="C182" s="24" t="s">
        <v>743</v>
      </c>
      <c r="D182" s="24" t="s">
        <v>195</v>
      </c>
      <c r="E182" s="24" t="s">
        <v>96</v>
      </c>
      <c r="F182" s="26">
        <v>42948</v>
      </c>
      <c r="G182" s="25">
        <v>11648</v>
      </c>
      <c r="H182" s="24" t="s">
        <v>811</v>
      </c>
      <c r="I182" s="23">
        <v>11648</v>
      </c>
    </row>
    <row r="183" spans="1:9" ht="22.5" x14ac:dyDescent="0.2">
      <c r="A183" s="24" t="s">
        <v>416</v>
      </c>
      <c r="B183" s="24" t="s">
        <v>415</v>
      </c>
      <c r="C183" s="24" t="s">
        <v>743</v>
      </c>
      <c r="D183" s="24" t="s">
        <v>195</v>
      </c>
      <c r="E183" s="24" t="s">
        <v>96</v>
      </c>
      <c r="F183" s="26">
        <v>42948</v>
      </c>
      <c r="G183" s="25">
        <v>5048.96</v>
      </c>
      <c r="H183" s="24" t="s">
        <v>414</v>
      </c>
      <c r="I183" s="23">
        <v>5048.96</v>
      </c>
    </row>
    <row r="184" spans="1:9" ht="22.5" x14ac:dyDescent="0.2">
      <c r="A184" s="24" t="s">
        <v>810</v>
      </c>
      <c r="B184" s="24" t="s">
        <v>809</v>
      </c>
      <c r="C184" s="24" t="s">
        <v>743</v>
      </c>
      <c r="D184" s="24" t="s">
        <v>195</v>
      </c>
      <c r="E184" s="24" t="s">
        <v>97</v>
      </c>
      <c r="F184" s="26">
        <v>42948</v>
      </c>
      <c r="G184" s="25">
        <v>33035.519999999997</v>
      </c>
      <c r="H184" s="24" t="s">
        <v>414</v>
      </c>
      <c r="I184" s="23">
        <v>33035.519999999997</v>
      </c>
    </row>
    <row r="185" spans="1:9" x14ac:dyDescent="0.2">
      <c r="A185" s="24" t="s">
        <v>808</v>
      </c>
      <c r="B185" s="24" t="s">
        <v>652</v>
      </c>
      <c r="C185" s="24" t="s">
        <v>743</v>
      </c>
      <c r="D185" s="24" t="s">
        <v>195</v>
      </c>
      <c r="E185" s="24" t="s">
        <v>96</v>
      </c>
      <c r="F185" s="26">
        <v>42948</v>
      </c>
      <c r="G185" s="25">
        <v>3680.5</v>
      </c>
      <c r="H185" s="24" t="s">
        <v>786</v>
      </c>
      <c r="I185" s="23">
        <v>3680.5</v>
      </c>
    </row>
    <row r="186" spans="1:9" x14ac:dyDescent="0.2">
      <c r="A186" s="24" t="s">
        <v>807</v>
      </c>
      <c r="B186" s="24" t="s">
        <v>428</v>
      </c>
      <c r="C186" s="24" t="s">
        <v>743</v>
      </c>
      <c r="D186" s="24" t="s">
        <v>195</v>
      </c>
      <c r="E186" s="24" t="s">
        <v>96</v>
      </c>
      <c r="F186" s="26">
        <v>42948</v>
      </c>
      <c r="G186" s="25">
        <v>10254.5</v>
      </c>
      <c r="H186" s="24" t="s">
        <v>789</v>
      </c>
      <c r="I186" s="23">
        <v>10254.5</v>
      </c>
    </row>
    <row r="187" spans="1:9" ht="22.5" x14ac:dyDescent="0.2">
      <c r="A187" s="24" t="s">
        <v>806</v>
      </c>
      <c r="B187" s="24" t="s">
        <v>805</v>
      </c>
      <c r="C187" s="24" t="s">
        <v>743</v>
      </c>
      <c r="D187" s="24" t="s">
        <v>195</v>
      </c>
      <c r="E187" s="24" t="s">
        <v>96</v>
      </c>
      <c r="F187" s="26">
        <v>42948</v>
      </c>
      <c r="G187" s="25">
        <v>2213.0700000000002</v>
      </c>
      <c r="H187" s="24" t="s">
        <v>589</v>
      </c>
      <c r="I187" s="23">
        <v>2026.71</v>
      </c>
    </row>
    <row r="188" spans="1:9" ht="22.5" x14ac:dyDescent="0.2">
      <c r="A188" s="24" t="s">
        <v>591</v>
      </c>
      <c r="B188" s="24" t="s">
        <v>590</v>
      </c>
      <c r="C188" s="24" t="s">
        <v>743</v>
      </c>
      <c r="D188" s="24" t="s">
        <v>195</v>
      </c>
      <c r="E188" s="24" t="s">
        <v>96</v>
      </c>
      <c r="F188" s="26">
        <v>42948</v>
      </c>
      <c r="G188" s="25">
        <v>13980.14</v>
      </c>
      <c r="H188" s="24" t="s">
        <v>589</v>
      </c>
      <c r="I188" s="23">
        <v>12802.88</v>
      </c>
    </row>
    <row r="189" spans="1:9" x14ac:dyDescent="0.2">
      <c r="A189" s="24" t="s">
        <v>804</v>
      </c>
      <c r="B189" s="24" t="s">
        <v>803</v>
      </c>
      <c r="C189" s="24" t="s">
        <v>743</v>
      </c>
      <c r="D189" s="24" t="s">
        <v>195</v>
      </c>
      <c r="E189" s="24" t="s">
        <v>96</v>
      </c>
      <c r="F189" s="26">
        <v>42948</v>
      </c>
      <c r="G189" s="25">
        <v>3524.64</v>
      </c>
      <c r="H189" s="24" t="s">
        <v>786</v>
      </c>
      <c r="I189" s="23">
        <v>3227.83</v>
      </c>
    </row>
    <row r="190" spans="1:9" x14ac:dyDescent="0.2">
      <c r="A190" s="24" t="s">
        <v>802</v>
      </c>
      <c r="B190" s="24" t="s">
        <v>801</v>
      </c>
      <c r="C190" s="24" t="s">
        <v>743</v>
      </c>
      <c r="D190" s="24" t="s">
        <v>195</v>
      </c>
      <c r="E190" s="24" t="s">
        <v>96</v>
      </c>
      <c r="F190" s="26">
        <v>42948</v>
      </c>
      <c r="G190" s="25">
        <v>3805.47</v>
      </c>
      <c r="H190" s="24" t="s">
        <v>589</v>
      </c>
      <c r="I190" s="23">
        <v>3485.01</v>
      </c>
    </row>
    <row r="191" spans="1:9" ht="22.5" x14ac:dyDescent="0.2">
      <c r="A191" s="24" t="s">
        <v>800</v>
      </c>
      <c r="B191" s="24" t="s">
        <v>799</v>
      </c>
      <c r="C191" s="24" t="s">
        <v>743</v>
      </c>
      <c r="D191" s="24" t="s">
        <v>195</v>
      </c>
      <c r="E191" s="24" t="s">
        <v>97</v>
      </c>
      <c r="F191" s="26">
        <v>42948</v>
      </c>
      <c r="G191" s="25">
        <v>2480.65</v>
      </c>
      <c r="H191" s="24" t="s">
        <v>776</v>
      </c>
      <c r="I191" s="23">
        <v>2480.65</v>
      </c>
    </row>
    <row r="192" spans="1:9" ht="22.5" x14ac:dyDescent="0.2">
      <c r="A192" s="24" t="s">
        <v>798</v>
      </c>
      <c r="B192" s="24" t="s">
        <v>797</v>
      </c>
      <c r="C192" s="24" t="s">
        <v>743</v>
      </c>
      <c r="D192" s="24" t="s">
        <v>195</v>
      </c>
      <c r="E192" s="24" t="s">
        <v>96</v>
      </c>
      <c r="F192" s="26">
        <v>42948</v>
      </c>
      <c r="G192" s="25">
        <v>630</v>
      </c>
      <c r="H192" s="24" t="s">
        <v>796</v>
      </c>
      <c r="I192" s="23">
        <v>630</v>
      </c>
    </row>
    <row r="193" spans="1:9" ht="22.5" x14ac:dyDescent="0.2">
      <c r="A193" s="24" t="s">
        <v>795</v>
      </c>
      <c r="B193" s="24" t="s">
        <v>794</v>
      </c>
      <c r="C193" s="24" t="s">
        <v>743</v>
      </c>
      <c r="D193" s="24" t="s">
        <v>195</v>
      </c>
      <c r="E193" s="24" t="s">
        <v>97</v>
      </c>
      <c r="F193" s="26">
        <v>42948</v>
      </c>
      <c r="G193" s="25">
        <v>30320.55</v>
      </c>
      <c r="H193" s="24" t="s">
        <v>767</v>
      </c>
      <c r="I193" s="23">
        <v>27767.24</v>
      </c>
    </row>
    <row r="194" spans="1:9" ht="22.5" x14ac:dyDescent="0.2">
      <c r="A194" s="24" t="s">
        <v>793</v>
      </c>
      <c r="B194" s="24" t="s">
        <v>792</v>
      </c>
      <c r="C194" s="24" t="s">
        <v>743</v>
      </c>
      <c r="D194" s="24" t="s">
        <v>195</v>
      </c>
      <c r="E194" s="24" t="s">
        <v>96</v>
      </c>
      <c r="F194" s="26">
        <v>42948</v>
      </c>
      <c r="G194" s="25">
        <v>3000</v>
      </c>
      <c r="H194" s="24" t="s">
        <v>370</v>
      </c>
      <c r="I194" s="23">
        <v>3000</v>
      </c>
    </row>
    <row r="195" spans="1:9" ht="22.5" x14ac:dyDescent="0.2">
      <c r="A195" s="24" t="s">
        <v>791</v>
      </c>
      <c r="B195" s="24" t="s">
        <v>790</v>
      </c>
      <c r="C195" s="24" t="s">
        <v>743</v>
      </c>
      <c r="D195" s="24" t="s">
        <v>195</v>
      </c>
      <c r="E195" s="24" t="s">
        <v>96</v>
      </c>
      <c r="F195" s="26">
        <v>42948</v>
      </c>
      <c r="G195" s="25">
        <v>3241.7</v>
      </c>
      <c r="H195" s="24" t="s">
        <v>789</v>
      </c>
      <c r="I195" s="23">
        <v>3241.7</v>
      </c>
    </row>
    <row r="196" spans="1:9" ht="22.5" x14ac:dyDescent="0.2">
      <c r="A196" s="24" t="s">
        <v>788</v>
      </c>
      <c r="B196" s="24" t="s">
        <v>787</v>
      </c>
      <c r="C196" s="24" t="s">
        <v>743</v>
      </c>
      <c r="D196" s="24" t="s">
        <v>195</v>
      </c>
      <c r="E196" s="24" t="s">
        <v>96</v>
      </c>
      <c r="F196" s="26">
        <v>42948</v>
      </c>
      <c r="G196" s="25">
        <v>1382.49</v>
      </c>
      <c r="H196" s="24" t="s">
        <v>786</v>
      </c>
      <c r="I196" s="23">
        <v>1382.49</v>
      </c>
    </row>
    <row r="197" spans="1:9" x14ac:dyDescent="0.2">
      <c r="A197" s="24" t="s">
        <v>388</v>
      </c>
      <c r="B197" s="24" t="s">
        <v>387</v>
      </c>
      <c r="C197" s="24" t="s">
        <v>743</v>
      </c>
      <c r="D197" s="24" t="s">
        <v>195</v>
      </c>
      <c r="E197" s="24" t="s">
        <v>96</v>
      </c>
      <c r="F197" s="26">
        <v>42948</v>
      </c>
      <c r="G197" s="25">
        <v>64779.75</v>
      </c>
      <c r="H197" s="24" t="s">
        <v>370</v>
      </c>
      <c r="I197" s="23">
        <v>64779.75</v>
      </c>
    </row>
    <row r="198" spans="1:9" ht="22.5" x14ac:dyDescent="0.2">
      <c r="A198" s="24" t="s">
        <v>388</v>
      </c>
      <c r="B198" s="24" t="s">
        <v>387</v>
      </c>
      <c r="C198" s="24" t="s">
        <v>743</v>
      </c>
      <c r="D198" s="24" t="s">
        <v>195</v>
      </c>
      <c r="E198" s="24" t="s">
        <v>97</v>
      </c>
      <c r="F198" s="26">
        <v>42948</v>
      </c>
      <c r="G198" s="25">
        <v>0</v>
      </c>
      <c r="H198" s="24" t="s">
        <v>370</v>
      </c>
      <c r="I198" s="23">
        <v>0</v>
      </c>
    </row>
    <row r="199" spans="1:9" ht="22.5" x14ac:dyDescent="0.2">
      <c r="A199" s="24" t="s">
        <v>785</v>
      </c>
      <c r="B199" s="24" t="s">
        <v>784</v>
      </c>
      <c r="C199" s="24" t="s">
        <v>743</v>
      </c>
      <c r="D199" s="24" t="s">
        <v>195</v>
      </c>
      <c r="E199" s="24" t="s">
        <v>97</v>
      </c>
      <c r="F199" s="26">
        <v>42948</v>
      </c>
      <c r="G199" s="25">
        <v>2097.9</v>
      </c>
      <c r="H199" s="24" t="s">
        <v>764</v>
      </c>
      <c r="I199" s="23">
        <v>2097.9</v>
      </c>
    </row>
    <row r="200" spans="1:9" ht="22.5" x14ac:dyDescent="0.2">
      <c r="A200" s="24" t="s">
        <v>783</v>
      </c>
      <c r="B200" s="24" t="s">
        <v>782</v>
      </c>
      <c r="C200" s="24" t="s">
        <v>743</v>
      </c>
      <c r="D200" s="24" t="s">
        <v>195</v>
      </c>
      <c r="E200" s="24" t="s">
        <v>97</v>
      </c>
      <c r="F200" s="26">
        <v>42948</v>
      </c>
      <c r="G200" s="25">
        <v>6033.72</v>
      </c>
      <c r="H200" s="24" t="s">
        <v>764</v>
      </c>
      <c r="I200" s="23">
        <v>6033.72</v>
      </c>
    </row>
    <row r="201" spans="1:9" ht="22.5" x14ac:dyDescent="0.2">
      <c r="A201" s="24" t="s">
        <v>781</v>
      </c>
      <c r="B201" s="24" t="s">
        <v>780</v>
      </c>
      <c r="C201" s="24" t="s">
        <v>743</v>
      </c>
      <c r="D201" s="24" t="s">
        <v>195</v>
      </c>
      <c r="E201" s="24" t="s">
        <v>97</v>
      </c>
      <c r="F201" s="26">
        <v>42948</v>
      </c>
      <c r="G201" s="25">
        <v>24170.52</v>
      </c>
      <c r="H201" s="24" t="s">
        <v>779</v>
      </c>
      <c r="I201" s="23">
        <v>24170.52</v>
      </c>
    </row>
    <row r="202" spans="1:9" ht="22.5" x14ac:dyDescent="0.2">
      <c r="A202" s="24" t="s">
        <v>778</v>
      </c>
      <c r="B202" s="24" t="s">
        <v>777</v>
      </c>
      <c r="C202" s="24" t="s">
        <v>743</v>
      </c>
      <c r="D202" s="24" t="s">
        <v>195</v>
      </c>
      <c r="E202" s="24" t="s">
        <v>97</v>
      </c>
      <c r="F202" s="26">
        <v>42948</v>
      </c>
      <c r="G202" s="25">
        <v>1184</v>
      </c>
      <c r="H202" s="24" t="s">
        <v>776</v>
      </c>
      <c r="I202" s="23">
        <v>1184</v>
      </c>
    </row>
    <row r="203" spans="1:9" x14ac:dyDescent="0.2">
      <c r="A203" s="24" t="s">
        <v>775</v>
      </c>
      <c r="B203" s="24" t="s">
        <v>774</v>
      </c>
      <c r="C203" s="24" t="s">
        <v>743</v>
      </c>
      <c r="D203" s="24" t="s">
        <v>195</v>
      </c>
      <c r="E203" s="24" t="s">
        <v>96</v>
      </c>
      <c r="F203" s="26">
        <v>42948</v>
      </c>
      <c r="G203" s="25">
        <v>7540.4</v>
      </c>
      <c r="H203" s="24" t="s">
        <v>364</v>
      </c>
      <c r="I203" s="23">
        <v>7540.4</v>
      </c>
    </row>
    <row r="204" spans="1:9" x14ac:dyDescent="0.2">
      <c r="A204" s="24" t="s">
        <v>773</v>
      </c>
      <c r="B204" s="24" t="s">
        <v>772</v>
      </c>
      <c r="C204" s="24" t="s">
        <v>743</v>
      </c>
      <c r="D204" s="24" t="s">
        <v>195</v>
      </c>
      <c r="E204" s="24" t="s">
        <v>96</v>
      </c>
      <c r="F204" s="26">
        <v>42948</v>
      </c>
      <c r="G204" s="25">
        <v>4536.63</v>
      </c>
      <c r="H204" s="24" t="s">
        <v>364</v>
      </c>
      <c r="I204" s="23">
        <v>4536.63</v>
      </c>
    </row>
    <row r="205" spans="1:9" x14ac:dyDescent="0.2">
      <c r="A205" s="24" t="s">
        <v>393</v>
      </c>
      <c r="B205" s="24" t="s">
        <v>392</v>
      </c>
      <c r="C205" s="24" t="s">
        <v>743</v>
      </c>
      <c r="D205" s="24" t="s">
        <v>195</v>
      </c>
      <c r="E205" s="24" t="s">
        <v>96</v>
      </c>
      <c r="F205" s="26">
        <v>42948</v>
      </c>
      <c r="G205" s="25">
        <v>25798.720000000001</v>
      </c>
      <c r="H205" s="24" t="s">
        <v>364</v>
      </c>
      <c r="I205" s="23">
        <v>25798.720000000001</v>
      </c>
    </row>
    <row r="206" spans="1:9" x14ac:dyDescent="0.2">
      <c r="A206" s="24" t="s">
        <v>771</v>
      </c>
      <c r="B206" s="24" t="s">
        <v>770</v>
      </c>
      <c r="C206" s="24" t="s">
        <v>743</v>
      </c>
      <c r="D206" s="24" t="s">
        <v>195</v>
      </c>
      <c r="E206" s="24" t="s">
        <v>96</v>
      </c>
      <c r="F206" s="26">
        <v>42948</v>
      </c>
      <c r="G206" s="25">
        <v>15472.33</v>
      </c>
      <c r="H206" s="24" t="s">
        <v>364</v>
      </c>
      <c r="I206" s="23">
        <v>15472.33</v>
      </c>
    </row>
    <row r="207" spans="1:9" ht="22.5" x14ac:dyDescent="0.2">
      <c r="A207" s="24" t="s">
        <v>769</v>
      </c>
      <c r="B207" s="24" t="s">
        <v>768</v>
      </c>
      <c r="C207" s="24" t="s">
        <v>743</v>
      </c>
      <c r="D207" s="24" t="s">
        <v>195</v>
      </c>
      <c r="E207" s="24" t="s">
        <v>97</v>
      </c>
      <c r="F207" s="26">
        <v>42948</v>
      </c>
      <c r="G207" s="25">
        <v>22315.72</v>
      </c>
      <c r="H207" s="24" t="s">
        <v>767</v>
      </c>
      <c r="I207" s="23">
        <v>20436.5</v>
      </c>
    </row>
    <row r="208" spans="1:9" ht="22.5" x14ac:dyDescent="0.2">
      <c r="A208" s="24" t="s">
        <v>766</v>
      </c>
      <c r="B208" s="24" t="s">
        <v>765</v>
      </c>
      <c r="C208" s="24" t="s">
        <v>743</v>
      </c>
      <c r="D208" s="24" t="s">
        <v>195</v>
      </c>
      <c r="E208" s="24" t="s">
        <v>97</v>
      </c>
      <c r="F208" s="26">
        <v>42948</v>
      </c>
      <c r="G208" s="25">
        <v>939.84</v>
      </c>
      <c r="H208" s="24" t="s">
        <v>764</v>
      </c>
      <c r="I208" s="23">
        <v>939.84</v>
      </c>
    </row>
    <row r="209" spans="1:9" ht="22.5" x14ac:dyDescent="0.2">
      <c r="A209" s="24" t="s">
        <v>377</v>
      </c>
      <c r="B209" s="24" t="s">
        <v>376</v>
      </c>
      <c r="C209" s="24" t="s">
        <v>743</v>
      </c>
      <c r="D209" s="24" t="s">
        <v>195</v>
      </c>
      <c r="E209" s="24" t="s">
        <v>97</v>
      </c>
      <c r="F209" s="26">
        <v>42948</v>
      </c>
      <c r="G209" s="25">
        <v>30373.56</v>
      </c>
      <c r="H209" s="24" t="s">
        <v>373</v>
      </c>
      <c r="I209" s="23">
        <v>29161.64</v>
      </c>
    </row>
    <row r="210" spans="1:9" ht="22.5" x14ac:dyDescent="0.2">
      <c r="A210" s="24" t="s">
        <v>763</v>
      </c>
      <c r="B210" s="24" t="s">
        <v>762</v>
      </c>
      <c r="C210" s="24" t="s">
        <v>743</v>
      </c>
      <c r="D210" s="24" t="s">
        <v>195</v>
      </c>
      <c r="E210" s="24" t="s">
        <v>97</v>
      </c>
      <c r="F210" s="26">
        <v>42948</v>
      </c>
      <c r="G210" s="25">
        <v>29782.01</v>
      </c>
      <c r="H210" s="24" t="s">
        <v>761</v>
      </c>
      <c r="I210" s="23">
        <v>28650</v>
      </c>
    </row>
    <row r="211" spans="1:9" x14ac:dyDescent="0.2">
      <c r="A211" s="24" t="s">
        <v>372</v>
      </c>
      <c r="B211" s="24" t="s">
        <v>371</v>
      </c>
      <c r="C211" s="24" t="s">
        <v>743</v>
      </c>
      <c r="D211" s="24" t="s">
        <v>195</v>
      </c>
      <c r="E211" s="24" t="s">
        <v>96</v>
      </c>
      <c r="F211" s="26">
        <v>42948</v>
      </c>
      <c r="G211" s="25">
        <v>18757.04</v>
      </c>
      <c r="H211" s="24" t="s">
        <v>370</v>
      </c>
      <c r="I211" s="23">
        <v>18757.04</v>
      </c>
    </row>
    <row r="212" spans="1:9" ht="22.5" x14ac:dyDescent="0.2">
      <c r="A212" s="24" t="s">
        <v>372</v>
      </c>
      <c r="B212" s="24" t="s">
        <v>371</v>
      </c>
      <c r="C212" s="24" t="s">
        <v>743</v>
      </c>
      <c r="D212" s="24" t="s">
        <v>195</v>
      </c>
      <c r="E212" s="24" t="s">
        <v>97</v>
      </c>
      <c r="F212" s="26">
        <v>42948</v>
      </c>
      <c r="G212" s="25">
        <v>0</v>
      </c>
      <c r="H212" s="24" t="s">
        <v>370</v>
      </c>
      <c r="I212" s="23">
        <v>0</v>
      </c>
    </row>
    <row r="213" spans="1:9" ht="22.5" x14ac:dyDescent="0.2">
      <c r="A213" s="24" t="s">
        <v>366</v>
      </c>
      <c r="B213" s="24" t="s">
        <v>365</v>
      </c>
      <c r="C213" s="24" t="s">
        <v>743</v>
      </c>
      <c r="D213" s="24" t="s">
        <v>195</v>
      </c>
      <c r="E213" s="24" t="s">
        <v>97</v>
      </c>
      <c r="F213" s="26">
        <v>42948</v>
      </c>
      <c r="G213" s="25">
        <v>17700.650000000001</v>
      </c>
      <c r="H213" s="24" t="s">
        <v>364</v>
      </c>
      <c r="I213" s="23">
        <v>17700.650000000001</v>
      </c>
    </row>
    <row r="214" spans="1:9" ht="22.5" x14ac:dyDescent="0.2">
      <c r="A214" s="24" t="s">
        <v>760</v>
      </c>
      <c r="B214" s="24" t="s">
        <v>759</v>
      </c>
      <c r="C214" s="24" t="s">
        <v>743</v>
      </c>
      <c r="D214" s="24" t="s">
        <v>195</v>
      </c>
      <c r="E214" s="24" t="s">
        <v>97</v>
      </c>
      <c r="F214" s="26">
        <v>42948</v>
      </c>
      <c r="G214" s="25">
        <v>2851.49</v>
      </c>
      <c r="H214" s="24" t="s">
        <v>364</v>
      </c>
      <c r="I214" s="23">
        <v>2851.49</v>
      </c>
    </row>
    <row r="215" spans="1:9" ht="22.5" x14ac:dyDescent="0.2">
      <c r="A215" s="24" t="s">
        <v>758</v>
      </c>
      <c r="B215" s="24" t="s">
        <v>757</v>
      </c>
      <c r="C215" s="24" t="s">
        <v>743</v>
      </c>
      <c r="D215" s="24" t="s">
        <v>195</v>
      </c>
      <c r="E215" s="24" t="s">
        <v>96</v>
      </c>
      <c r="F215" s="26">
        <v>42948</v>
      </c>
      <c r="G215" s="25">
        <v>112.95</v>
      </c>
      <c r="H215" s="24" t="s">
        <v>751</v>
      </c>
      <c r="I215" s="23">
        <v>112.95</v>
      </c>
    </row>
    <row r="216" spans="1:9" ht="22.5" x14ac:dyDescent="0.2">
      <c r="A216" s="24" t="s">
        <v>756</v>
      </c>
      <c r="B216" s="24" t="s">
        <v>755</v>
      </c>
      <c r="C216" s="24" t="s">
        <v>743</v>
      </c>
      <c r="D216" s="24" t="s">
        <v>195</v>
      </c>
      <c r="E216" s="24" t="s">
        <v>97</v>
      </c>
      <c r="F216" s="26">
        <v>42948</v>
      </c>
      <c r="G216" s="25">
        <v>4400</v>
      </c>
      <c r="H216" s="24" t="s">
        <v>754</v>
      </c>
      <c r="I216" s="23">
        <v>4400</v>
      </c>
    </row>
    <row r="217" spans="1:9" ht="22.5" x14ac:dyDescent="0.2">
      <c r="A217" s="24" t="s">
        <v>753</v>
      </c>
      <c r="B217" s="24" t="s">
        <v>752</v>
      </c>
      <c r="C217" s="24" t="s">
        <v>743</v>
      </c>
      <c r="D217" s="24" t="s">
        <v>195</v>
      </c>
      <c r="E217" s="24" t="s">
        <v>96</v>
      </c>
      <c r="F217" s="26">
        <v>42948</v>
      </c>
      <c r="G217" s="25">
        <v>797.02</v>
      </c>
      <c r="H217" s="24" t="s">
        <v>751</v>
      </c>
      <c r="I217" s="23">
        <v>797.02</v>
      </c>
    </row>
    <row r="218" spans="1:9" ht="22.5" x14ac:dyDescent="0.2">
      <c r="A218" s="24" t="s">
        <v>750</v>
      </c>
      <c r="B218" s="24" t="s">
        <v>749</v>
      </c>
      <c r="C218" s="24" t="s">
        <v>743</v>
      </c>
      <c r="D218" s="24" t="s">
        <v>195</v>
      </c>
      <c r="E218" s="24" t="s">
        <v>97</v>
      </c>
      <c r="F218" s="26">
        <v>42948</v>
      </c>
      <c r="G218" s="25">
        <v>533.16999999999996</v>
      </c>
      <c r="H218" s="24" t="s">
        <v>748</v>
      </c>
      <c r="I218" s="23">
        <v>533.16999999999996</v>
      </c>
    </row>
    <row r="219" spans="1:9" ht="22.5" x14ac:dyDescent="0.2">
      <c r="A219" s="24" t="s">
        <v>747</v>
      </c>
      <c r="B219" s="24" t="s">
        <v>746</v>
      </c>
      <c r="C219" s="24" t="s">
        <v>743</v>
      </c>
      <c r="D219" s="24" t="s">
        <v>195</v>
      </c>
      <c r="E219" s="24" t="s">
        <v>96</v>
      </c>
      <c r="F219" s="26">
        <v>42948</v>
      </c>
      <c r="G219" s="25">
        <v>575.21</v>
      </c>
      <c r="H219" s="24" t="s">
        <v>742</v>
      </c>
      <c r="I219" s="23">
        <v>536.5</v>
      </c>
    </row>
    <row r="220" spans="1:9" x14ac:dyDescent="0.2">
      <c r="A220" s="24" t="s">
        <v>745</v>
      </c>
      <c r="B220" s="24" t="s">
        <v>744</v>
      </c>
      <c r="C220" s="24" t="s">
        <v>743</v>
      </c>
      <c r="D220" s="24" t="s">
        <v>195</v>
      </c>
      <c r="E220" s="24" t="s">
        <v>96</v>
      </c>
      <c r="F220" s="26">
        <v>42948</v>
      </c>
      <c r="G220" s="25">
        <v>582</v>
      </c>
      <c r="H220" s="24" t="s">
        <v>742</v>
      </c>
      <c r="I220" s="23">
        <v>582</v>
      </c>
    </row>
    <row r="221" spans="1:9" ht="22.5" x14ac:dyDescent="0.2">
      <c r="A221" s="24" t="s">
        <v>398</v>
      </c>
      <c r="B221" s="24" t="s">
        <v>397</v>
      </c>
      <c r="C221" s="24" t="s">
        <v>708</v>
      </c>
      <c r="D221" s="24" t="s">
        <v>221</v>
      </c>
      <c r="E221" s="24" t="s">
        <v>97</v>
      </c>
      <c r="F221" s="26">
        <v>42948</v>
      </c>
      <c r="G221" s="25">
        <v>2500</v>
      </c>
      <c r="H221" s="24" t="s">
        <v>382</v>
      </c>
      <c r="I221" s="23">
        <v>2500</v>
      </c>
    </row>
    <row r="222" spans="1:9" ht="22.5" x14ac:dyDescent="0.2">
      <c r="A222" s="24" t="s">
        <v>741</v>
      </c>
      <c r="B222" s="24" t="s">
        <v>740</v>
      </c>
      <c r="C222" s="24" t="s">
        <v>708</v>
      </c>
      <c r="D222" s="24" t="s">
        <v>221</v>
      </c>
      <c r="E222" s="24" t="s">
        <v>97</v>
      </c>
      <c r="F222" s="26">
        <v>42948</v>
      </c>
      <c r="G222" s="25">
        <v>64691.37</v>
      </c>
      <c r="H222" s="24" t="s">
        <v>711</v>
      </c>
      <c r="I222" s="23">
        <v>59243.66</v>
      </c>
    </row>
    <row r="223" spans="1:9" ht="22.5" x14ac:dyDescent="0.2">
      <c r="A223" s="24" t="s">
        <v>739</v>
      </c>
      <c r="B223" s="24" t="s">
        <v>738</v>
      </c>
      <c r="C223" s="24" t="s">
        <v>708</v>
      </c>
      <c r="D223" s="24" t="s">
        <v>221</v>
      </c>
      <c r="E223" s="24" t="s">
        <v>97</v>
      </c>
      <c r="F223" s="26">
        <v>42948</v>
      </c>
      <c r="G223" s="25">
        <v>822.41</v>
      </c>
      <c r="H223" s="24" t="s">
        <v>711</v>
      </c>
      <c r="I223" s="23">
        <v>753.16</v>
      </c>
    </row>
    <row r="224" spans="1:9" ht="22.5" x14ac:dyDescent="0.2">
      <c r="A224" s="24" t="s">
        <v>737</v>
      </c>
      <c r="B224" s="24" t="s">
        <v>736</v>
      </c>
      <c r="C224" s="24" t="s">
        <v>708</v>
      </c>
      <c r="D224" s="24" t="s">
        <v>221</v>
      </c>
      <c r="E224" s="24" t="s">
        <v>97</v>
      </c>
      <c r="F224" s="26">
        <v>42948</v>
      </c>
      <c r="G224" s="25">
        <v>1904.03</v>
      </c>
      <c r="H224" s="24" t="s">
        <v>711</v>
      </c>
      <c r="I224" s="23">
        <v>1743.69</v>
      </c>
    </row>
    <row r="225" spans="1:9" ht="22.5" x14ac:dyDescent="0.2">
      <c r="A225" s="24" t="s">
        <v>735</v>
      </c>
      <c r="B225" s="24" t="s">
        <v>734</v>
      </c>
      <c r="C225" s="24" t="s">
        <v>708</v>
      </c>
      <c r="D225" s="24" t="s">
        <v>221</v>
      </c>
      <c r="E225" s="24" t="s">
        <v>97</v>
      </c>
      <c r="F225" s="26">
        <v>42948</v>
      </c>
      <c r="G225" s="25">
        <v>21914.04</v>
      </c>
      <c r="H225" s="24" t="s">
        <v>711</v>
      </c>
      <c r="I225" s="23">
        <v>20068.63</v>
      </c>
    </row>
    <row r="226" spans="1:9" ht="22.5" x14ac:dyDescent="0.2">
      <c r="A226" s="24" t="s">
        <v>733</v>
      </c>
      <c r="B226" s="24" t="s">
        <v>732</v>
      </c>
      <c r="C226" s="24" t="s">
        <v>708</v>
      </c>
      <c r="D226" s="24" t="s">
        <v>221</v>
      </c>
      <c r="E226" s="24" t="s">
        <v>97</v>
      </c>
      <c r="F226" s="26">
        <v>42948</v>
      </c>
      <c r="G226" s="25">
        <v>21325.97</v>
      </c>
      <c r="H226" s="24" t="s">
        <v>711</v>
      </c>
      <c r="I226" s="23">
        <v>19530.080000000002</v>
      </c>
    </row>
    <row r="227" spans="1:9" ht="22.5" x14ac:dyDescent="0.2">
      <c r="A227" s="24" t="s">
        <v>731</v>
      </c>
      <c r="B227" s="24" t="s">
        <v>730</v>
      </c>
      <c r="C227" s="24" t="s">
        <v>708</v>
      </c>
      <c r="D227" s="24" t="s">
        <v>221</v>
      </c>
      <c r="E227" s="24" t="s">
        <v>97</v>
      </c>
      <c r="F227" s="26">
        <v>42948</v>
      </c>
      <c r="G227" s="25">
        <v>26784.2</v>
      </c>
      <c r="H227" s="24" t="s">
        <v>707</v>
      </c>
      <c r="I227" s="23">
        <v>24528.68</v>
      </c>
    </row>
    <row r="228" spans="1:9" ht="22.5" x14ac:dyDescent="0.2">
      <c r="A228" s="24" t="s">
        <v>729</v>
      </c>
      <c r="B228" s="24" t="s">
        <v>728</v>
      </c>
      <c r="C228" s="24" t="s">
        <v>708</v>
      </c>
      <c r="D228" s="24" t="s">
        <v>221</v>
      </c>
      <c r="E228" s="24" t="s">
        <v>97</v>
      </c>
      <c r="F228" s="26">
        <v>42948</v>
      </c>
      <c r="G228" s="25">
        <v>29979.94</v>
      </c>
      <c r="H228" s="24" t="s">
        <v>707</v>
      </c>
      <c r="I228" s="23">
        <v>27455.3</v>
      </c>
    </row>
    <row r="229" spans="1:9" ht="22.5" x14ac:dyDescent="0.2">
      <c r="A229" s="24" t="s">
        <v>727</v>
      </c>
      <c r="B229" s="24" t="s">
        <v>726</v>
      </c>
      <c r="C229" s="24" t="s">
        <v>708</v>
      </c>
      <c r="D229" s="24" t="s">
        <v>221</v>
      </c>
      <c r="E229" s="24" t="s">
        <v>97</v>
      </c>
      <c r="F229" s="26">
        <v>42948</v>
      </c>
      <c r="G229" s="25">
        <v>7065.55</v>
      </c>
      <c r="H229" s="24" t="s">
        <v>707</v>
      </c>
      <c r="I229" s="23">
        <v>6470.56</v>
      </c>
    </row>
    <row r="230" spans="1:9" ht="22.5" x14ac:dyDescent="0.2">
      <c r="A230" s="24" t="s">
        <v>725</v>
      </c>
      <c r="B230" s="24" t="s">
        <v>724</v>
      </c>
      <c r="C230" s="24" t="s">
        <v>708</v>
      </c>
      <c r="D230" s="24" t="s">
        <v>221</v>
      </c>
      <c r="E230" s="24" t="s">
        <v>97</v>
      </c>
      <c r="F230" s="26">
        <v>42948</v>
      </c>
      <c r="G230" s="25">
        <v>13138.64</v>
      </c>
      <c r="H230" s="24" t="s">
        <v>707</v>
      </c>
      <c r="I230" s="23">
        <v>12032.24</v>
      </c>
    </row>
    <row r="231" spans="1:9" ht="22.5" x14ac:dyDescent="0.2">
      <c r="A231" s="24" t="s">
        <v>723</v>
      </c>
      <c r="B231" s="24" t="s">
        <v>722</v>
      </c>
      <c r="C231" s="24" t="s">
        <v>708</v>
      </c>
      <c r="D231" s="24" t="s">
        <v>221</v>
      </c>
      <c r="E231" s="24" t="s">
        <v>97</v>
      </c>
      <c r="F231" s="26">
        <v>42948</v>
      </c>
      <c r="G231" s="25">
        <v>15168.22</v>
      </c>
      <c r="H231" s="24" t="s">
        <v>707</v>
      </c>
      <c r="I231" s="23">
        <v>13890.89</v>
      </c>
    </row>
    <row r="232" spans="1:9" ht="22.5" x14ac:dyDescent="0.2">
      <c r="A232" s="24" t="s">
        <v>721</v>
      </c>
      <c r="B232" s="24" t="s">
        <v>720</v>
      </c>
      <c r="C232" s="24" t="s">
        <v>708</v>
      </c>
      <c r="D232" s="24" t="s">
        <v>221</v>
      </c>
      <c r="E232" s="24" t="s">
        <v>97</v>
      </c>
      <c r="F232" s="26">
        <v>42948</v>
      </c>
      <c r="G232" s="25">
        <v>8275.86</v>
      </c>
      <c r="H232" s="24" t="s">
        <v>711</v>
      </c>
      <c r="I232" s="23">
        <v>7578.95</v>
      </c>
    </row>
    <row r="233" spans="1:9" ht="22.5" x14ac:dyDescent="0.2">
      <c r="A233" s="24" t="s">
        <v>719</v>
      </c>
      <c r="B233" s="24" t="s">
        <v>718</v>
      </c>
      <c r="C233" s="24" t="s">
        <v>708</v>
      </c>
      <c r="D233" s="24" t="s">
        <v>221</v>
      </c>
      <c r="E233" s="24" t="s">
        <v>97</v>
      </c>
      <c r="F233" s="26">
        <v>42948</v>
      </c>
      <c r="G233" s="25">
        <v>960.64</v>
      </c>
      <c r="H233" s="24" t="s">
        <v>711</v>
      </c>
      <c r="I233" s="23">
        <v>879.75</v>
      </c>
    </row>
    <row r="234" spans="1:9" ht="22.5" x14ac:dyDescent="0.2">
      <c r="A234" s="24" t="s">
        <v>717</v>
      </c>
      <c r="B234" s="24" t="s">
        <v>716</v>
      </c>
      <c r="C234" s="24" t="s">
        <v>708</v>
      </c>
      <c r="D234" s="24" t="s">
        <v>221</v>
      </c>
      <c r="E234" s="24" t="s">
        <v>97</v>
      </c>
      <c r="F234" s="26">
        <v>42948</v>
      </c>
      <c r="G234" s="25">
        <v>9251.7000000000007</v>
      </c>
      <c r="H234" s="24" t="s">
        <v>711</v>
      </c>
      <c r="I234" s="23">
        <v>8472.61</v>
      </c>
    </row>
    <row r="235" spans="1:9" ht="22.5" x14ac:dyDescent="0.2">
      <c r="A235" s="24" t="s">
        <v>715</v>
      </c>
      <c r="B235" s="24" t="s">
        <v>714</v>
      </c>
      <c r="C235" s="24" t="s">
        <v>708</v>
      </c>
      <c r="D235" s="24" t="s">
        <v>221</v>
      </c>
      <c r="E235" s="24" t="s">
        <v>97</v>
      </c>
      <c r="F235" s="26">
        <v>42948</v>
      </c>
      <c r="G235" s="25">
        <v>14800.38</v>
      </c>
      <c r="H235" s="24" t="s">
        <v>711</v>
      </c>
      <c r="I235" s="23">
        <v>13554.02</v>
      </c>
    </row>
    <row r="236" spans="1:9" ht="22.5" x14ac:dyDescent="0.2">
      <c r="A236" s="24" t="s">
        <v>713</v>
      </c>
      <c r="B236" s="24" t="s">
        <v>712</v>
      </c>
      <c r="C236" s="24" t="s">
        <v>708</v>
      </c>
      <c r="D236" s="24" t="s">
        <v>221</v>
      </c>
      <c r="E236" s="24" t="s">
        <v>97</v>
      </c>
      <c r="F236" s="26">
        <v>42948</v>
      </c>
      <c r="G236" s="25">
        <v>32598.5</v>
      </c>
      <c r="H236" s="24" t="s">
        <v>711</v>
      </c>
      <c r="I236" s="23">
        <v>29853.37</v>
      </c>
    </row>
    <row r="237" spans="1:9" ht="22.5" x14ac:dyDescent="0.2">
      <c r="A237" s="24" t="s">
        <v>710</v>
      </c>
      <c r="B237" s="24" t="s">
        <v>709</v>
      </c>
      <c r="C237" s="24" t="s">
        <v>708</v>
      </c>
      <c r="D237" s="24" t="s">
        <v>221</v>
      </c>
      <c r="E237" s="24" t="s">
        <v>97</v>
      </c>
      <c r="F237" s="26">
        <v>42948</v>
      </c>
      <c r="G237" s="25">
        <v>1242.6400000000001</v>
      </c>
      <c r="H237" s="24" t="s">
        <v>707</v>
      </c>
      <c r="I237" s="23">
        <v>1138</v>
      </c>
    </row>
    <row r="238" spans="1:9" x14ac:dyDescent="0.2">
      <c r="A238" s="24" t="s">
        <v>706</v>
      </c>
      <c r="B238" s="24" t="s">
        <v>705</v>
      </c>
      <c r="C238" s="24" t="s">
        <v>551</v>
      </c>
      <c r="D238" s="24" t="s">
        <v>202</v>
      </c>
      <c r="E238" s="24" t="s">
        <v>96</v>
      </c>
      <c r="F238" s="26">
        <v>42948</v>
      </c>
      <c r="G238" s="25">
        <v>708.9</v>
      </c>
      <c r="H238" s="24" t="s">
        <v>654</v>
      </c>
      <c r="I238" s="23">
        <v>708.9</v>
      </c>
    </row>
    <row r="239" spans="1:9" x14ac:dyDescent="0.2">
      <c r="A239" s="24" t="s">
        <v>704</v>
      </c>
      <c r="B239" s="24" t="s">
        <v>703</v>
      </c>
      <c r="C239" s="24" t="s">
        <v>551</v>
      </c>
      <c r="D239" s="24" t="s">
        <v>202</v>
      </c>
      <c r="E239" s="24" t="s">
        <v>96</v>
      </c>
      <c r="F239" s="26">
        <v>42948</v>
      </c>
      <c r="G239" s="25">
        <v>512.12</v>
      </c>
      <c r="H239" s="24" t="s">
        <v>570</v>
      </c>
      <c r="I239" s="23">
        <v>512.12</v>
      </c>
    </row>
    <row r="240" spans="1:9" ht="22.5" x14ac:dyDescent="0.2">
      <c r="A240" s="24" t="s">
        <v>702</v>
      </c>
      <c r="B240" s="24" t="s">
        <v>701</v>
      </c>
      <c r="C240" s="24" t="s">
        <v>551</v>
      </c>
      <c r="D240" s="24" t="s">
        <v>202</v>
      </c>
      <c r="E240" s="24" t="s">
        <v>96</v>
      </c>
      <c r="F240" s="26">
        <v>42948</v>
      </c>
      <c r="G240" s="25">
        <v>6872.48</v>
      </c>
      <c r="H240" s="24" t="s">
        <v>550</v>
      </c>
      <c r="I240" s="23">
        <v>6872.48</v>
      </c>
    </row>
    <row r="241" spans="1:9" ht="22.5" x14ac:dyDescent="0.2">
      <c r="A241" s="24" t="s">
        <v>700</v>
      </c>
      <c r="B241" s="24" t="s">
        <v>699</v>
      </c>
      <c r="C241" s="24" t="s">
        <v>551</v>
      </c>
      <c r="D241" s="24" t="s">
        <v>202</v>
      </c>
      <c r="E241" s="24" t="s">
        <v>96</v>
      </c>
      <c r="F241" s="26">
        <v>42948</v>
      </c>
      <c r="G241" s="25">
        <v>189</v>
      </c>
      <c r="H241" s="24" t="s">
        <v>550</v>
      </c>
      <c r="I241" s="23">
        <v>189</v>
      </c>
    </row>
    <row r="242" spans="1:9" x14ac:dyDescent="0.2">
      <c r="A242" s="24" t="s">
        <v>698</v>
      </c>
      <c r="B242" s="24" t="s">
        <v>697</v>
      </c>
      <c r="C242" s="24" t="s">
        <v>551</v>
      </c>
      <c r="D242" s="24" t="s">
        <v>202</v>
      </c>
      <c r="E242" s="24" t="s">
        <v>96</v>
      </c>
      <c r="F242" s="26">
        <v>42948</v>
      </c>
      <c r="G242" s="25">
        <v>777.96</v>
      </c>
      <c r="H242" s="24" t="s">
        <v>570</v>
      </c>
      <c r="I242" s="23">
        <v>777.96</v>
      </c>
    </row>
    <row r="243" spans="1:9" ht="22.5" x14ac:dyDescent="0.2">
      <c r="A243" s="24" t="s">
        <v>696</v>
      </c>
      <c r="B243" s="24" t="s">
        <v>695</v>
      </c>
      <c r="C243" s="24" t="s">
        <v>551</v>
      </c>
      <c r="D243" s="24" t="s">
        <v>202</v>
      </c>
      <c r="E243" s="24" t="s">
        <v>96</v>
      </c>
      <c r="F243" s="26">
        <v>42948</v>
      </c>
      <c r="G243" s="25">
        <v>194.08</v>
      </c>
      <c r="H243" s="24" t="s">
        <v>570</v>
      </c>
      <c r="I243" s="23">
        <v>194.08</v>
      </c>
    </row>
    <row r="244" spans="1:9" x14ac:dyDescent="0.2">
      <c r="A244" s="24" t="s">
        <v>694</v>
      </c>
      <c r="B244" s="24" t="s">
        <v>693</v>
      </c>
      <c r="C244" s="24" t="s">
        <v>551</v>
      </c>
      <c r="D244" s="24" t="s">
        <v>202</v>
      </c>
      <c r="E244" s="24" t="s">
        <v>96</v>
      </c>
      <c r="F244" s="26">
        <v>42948</v>
      </c>
      <c r="G244" s="25">
        <v>2934.48</v>
      </c>
      <c r="H244" s="24" t="s">
        <v>679</v>
      </c>
      <c r="I244" s="23">
        <v>2687.37</v>
      </c>
    </row>
    <row r="245" spans="1:9" ht="22.5" x14ac:dyDescent="0.2">
      <c r="A245" s="24" t="s">
        <v>692</v>
      </c>
      <c r="B245" s="24" t="s">
        <v>691</v>
      </c>
      <c r="C245" s="24" t="s">
        <v>551</v>
      </c>
      <c r="D245" s="24" t="s">
        <v>202</v>
      </c>
      <c r="E245" s="24" t="s">
        <v>97</v>
      </c>
      <c r="F245" s="26">
        <v>42948</v>
      </c>
      <c r="G245" s="25">
        <v>1868.18</v>
      </c>
      <c r="H245" s="24" t="s">
        <v>669</v>
      </c>
      <c r="I245" s="23">
        <v>1710.86</v>
      </c>
    </row>
    <row r="246" spans="1:9" ht="22.5" x14ac:dyDescent="0.2">
      <c r="A246" s="24" t="s">
        <v>690</v>
      </c>
      <c r="B246" s="24" t="s">
        <v>689</v>
      </c>
      <c r="C246" s="24" t="s">
        <v>551</v>
      </c>
      <c r="D246" s="24" t="s">
        <v>202</v>
      </c>
      <c r="E246" s="24" t="s">
        <v>97</v>
      </c>
      <c r="F246" s="26">
        <v>42948</v>
      </c>
      <c r="G246" s="25">
        <v>893.62</v>
      </c>
      <c r="H246" s="24" t="s">
        <v>669</v>
      </c>
      <c r="I246" s="23">
        <v>818.37</v>
      </c>
    </row>
    <row r="247" spans="1:9" x14ac:dyDescent="0.2">
      <c r="A247" s="24" t="s">
        <v>688</v>
      </c>
      <c r="B247" s="24" t="s">
        <v>687</v>
      </c>
      <c r="C247" s="24" t="s">
        <v>551</v>
      </c>
      <c r="D247" s="24" t="s">
        <v>202</v>
      </c>
      <c r="E247" s="24" t="s">
        <v>96</v>
      </c>
      <c r="F247" s="26">
        <v>42948</v>
      </c>
      <c r="G247" s="25">
        <v>2316.41</v>
      </c>
      <c r="H247" s="24" t="s">
        <v>684</v>
      </c>
      <c r="I247" s="23">
        <v>2121.3200000000002</v>
      </c>
    </row>
    <row r="248" spans="1:9" x14ac:dyDescent="0.2">
      <c r="A248" s="24" t="s">
        <v>686</v>
      </c>
      <c r="B248" s="24" t="s">
        <v>685</v>
      </c>
      <c r="C248" s="24" t="s">
        <v>551</v>
      </c>
      <c r="D248" s="24" t="s">
        <v>202</v>
      </c>
      <c r="E248" s="24" t="s">
        <v>96</v>
      </c>
      <c r="F248" s="26">
        <v>42948</v>
      </c>
      <c r="G248" s="25">
        <v>6176.79</v>
      </c>
      <c r="H248" s="24" t="s">
        <v>684</v>
      </c>
      <c r="I248" s="23">
        <v>5656.75</v>
      </c>
    </row>
    <row r="249" spans="1:9" x14ac:dyDescent="0.2">
      <c r="A249" s="24" t="s">
        <v>683</v>
      </c>
      <c r="B249" s="24" t="s">
        <v>682</v>
      </c>
      <c r="C249" s="24" t="s">
        <v>551</v>
      </c>
      <c r="D249" s="24" t="s">
        <v>202</v>
      </c>
      <c r="E249" s="24" t="s">
        <v>96</v>
      </c>
      <c r="F249" s="26">
        <v>42948</v>
      </c>
      <c r="G249" s="25">
        <v>7940.25</v>
      </c>
      <c r="H249" s="24" t="s">
        <v>679</v>
      </c>
      <c r="I249" s="23">
        <v>7271.6</v>
      </c>
    </row>
    <row r="250" spans="1:9" ht="22.5" x14ac:dyDescent="0.2">
      <c r="A250" s="24" t="s">
        <v>681</v>
      </c>
      <c r="B250" s="24" t="s">
        <v>680</v>
      </c>
      <c r="C250" s="24" t="s">
        <v>551</v>
      </c>
      <c r="D250" s="24" t="s">
        <v>202</v>
      </c>
      <c r="E250" s="24" t="s">
        <v>96</v>
      </c>
      <c r="F250" s="26">
        <v>42948</v>
      </c>
      <c r="G250" s="25">
        <v>9628.2800000000007</v>
      </c>
      <c r="H250" s="24" t="s">
        <v>679</v>
      </c>
      <c r="I250" s="23">
        <v>8817.4699999999993</v>
      </c>
    </row>
    <row r="251" spans="1:9" ht="22.5" x14ac:dyDescent="0.2">
      <c r="A251" s="24" t="s">
        <v>678</v>
      </c>
      <c r="B251" s="24" t="s">
        <v>677</v>
      </c>
      <c r="C251" s="24" t="s">
        <v>551</v>
      </c>
      <c r="D251" s="24" t="s">
        <v>202</v>
      </c>
      <c r="E251" s="24" t="s">
        <v>97</v>
      </c>
      <c r="F251" s="26">
        <v>42948</v>
      </c>
      <c r="G251" s="25">
        <v>4755.5200000000004</v>
      </c>
      <c r="H251" s="24" t="s">
        <v>676</v>
      </c>
      <c r="I251" s="23">
        <v>4355.05</v>
      </c>
    </row>
    <row r="252" spans="1:9" ht="22.5" x14ac:dyDescent="0.2">
      <c r="A252" s="24" t="s">
        <v>675</v>
      </c>
      <c r="B252" s="24" t="s">
        <v>674</v>
      </c>
      <c r="C252" s="24" t="s">
        <v>551</v>
      </c>
      <c r="D252" s="24" t="s">
        <v>202</v>
      </c>
      <c r="E252" s="24" t="s">
        <v>97</v>
      </c>
      <c r="F252" s="26">
        <v>42948</v>
      </c>
      <c r="G252" s="25">
        <v>7939.11</v>
      </c>
      <c r="H252" s="24" t="s">
        <v>669</v>
      </c>
      <c r="I252" s="23">
        <v>7270.55</v>
      </c>
    </row>
    <row r="253" spans="1:9" ht="22.5" x14ac:dyDescent="0.2">
      <c r="A253" s="24" t="s">
        <v>673</v>
      </c>
      <c r="B253" s="24" t="s">
        <v>672</v>
      </c>
      <c r="C253" s="24" t="s">
        <v>551</v>
      </c>
      <c r="D253" s="24" t="s">
        <v>202</v>
      </c>
      <c r="E253" s="24" t="s">
        <v>97</v>
      </c>
      <c r="F253" s="26">
        <v>42948</v>
      </c>
      <c r="G253" s="25">
        <v>22137.16</v>
      </c>
      <c r="H253" s="24" t="s">
        <v>669</v>
      </c>
      <c r="I253" s="23">
        <v>20272.98</v>
      </c>
    </row>
    <row r="254" spans="1:9" ht="22.5" x14ac:dyDescent="0.2">
      <c r="A254" s="24" t="s">
        <v>671</v>
      </c>
      <c r="B254" s="24" t="s">
        <v>670</v>
      </c>
      <c r="C254" s="24" t="s">
        <v>551</v>
      </c>
      <c r="D254" s="24" t="s">
        <v>202</v>
      </c>
      <c r="E254" s="24" t="s">
        <v>97</v>
      </c>
      <c r="F254" s="26">
        <v>42948</v>
      </c>
      <c r="G254" s="25">
        <v>40141.129999999997</v>
      </c>
      <c r="H254" s="24" t="s">
        <v>669</v>
      </c>
      <c r="I254" s="23">
        <v>36760.83</v>
      </c>
    </row>
    <row r="255" spans="1:9" ht="22.5" x14ac:dyDescent="0.2">
      <c r="A255" s="24" t="s">
        <v>668</v>
      </c>
      <c r="B255" s="24" t="s">
        <v>667</v>
      </c>
      <c r="C255" s="24" t="s">
        <v>551</v>
      </c>
      <c r="D255" s="24" t="s">
        <v>202</v>
      </c>
      <c r="E255" s="24" t="s">
        <v>96</v>
      </c>
      <c r="F255" s="26">
        <v>42948</v>
      </c>
      <c r="G255" s="25">
        <v>736.42</v>
      </c>
      <c r="H255" s="24" t="s">
        <v>664</v>
      </c>
      <c r="I255" s="23">
        <v>674.4</v>
      </c>
    </row>
    <row r="256" spans="1:9" x14ac:dyDescent="0.2">
      <c r="A256" s="24" t="s">
        <v>666</v>
      </c>
      <c r="B256" s="24" t="s">
        <v>665</v>
      </c>
      <c r="C256" s="24" t="s">
        <v>551</v>
      </c>
      <c r="D256" s="24" t="s">
        <v>202</v>
      </c>
      <c r="E256" s="24" t="s">
        <v>96</v>
      </c>
      <c r="F256" s="26">
        <v>42948</v>
      </c>
      <c r="G256" s="25">
        <v>9946.52</v>
      </c>
      <c r="H256" s="24" t="s">
        <v>664</v>
      </c>
      <c r="I256" s="23">
        <v>9108.9</v>
      </c>
    </row>
    <row r="257" spans="1:9" x14ac:dyDescent="0.2">
      <c r="A257" s="24" t="s">
        <v>663</v>
      </c>
      <c r="B257" s="24" t="s">
        <v>652</v>
      </c>
      <c r="C257" s="24" t="s">
        <v>551</v>
      </c>
      <c r="D257" s="24" t="s">
        <v>202</v>
      </c>
      <c r="E257" s="24" t="s">
        <v>96</v>
      </c>
      <c r="F257" s="26">
        <v>42948</v>
      </c>
      <c r="G257" s="25">
        <v>252.66</v>
      </c>
      <c r="H257" s="24" t="s">
        <v>654</v>
      </c>
      <c r="I257" s="23">
        <v>235.65</v>
      </c>
    </row>
    <row r="258" spans="1:9" x14ac:dyDescent="0.2">
      <c r="A258" s="24" t="s">
        <v>662</v>
      </c>
      <c r="B258" s="24" t="s">
        <v>661</v>
      </c>
      <c r="C258" s="24" t="s">
        <v>551</v>
      </c>
      <c r="D258" s="24" t="s">
        <v>202</v>
      </c>
      <c r="E258" s="24" t="s">
        <v>96</v>
      </c>
      <c r="F258" s="26">
        <v>42948</v>
      </c>
      <c r="G258" s="25">
        <v>544.75</v>
      </c>
      <c r="H258" s="24" t="s">
        <v>570</v>
      </c>
      <c r="I258" s="23">
        <v>544.75</v>
      </c>
    </row>
    <row r="259" spans="1:9" ht="22.5" x14ac:dyDescent="0.2">
      <c r="A259" s="24" t="s">
        <v>660</v>
      </c>
      <c r="B259" s="24" t="s">
        <v>659</v>
      </c>
      <c r="C259" s="24" t="s">
        <v>551</v>
      </c>
      <c r="D259" s="24" t="s">
        <v>202</v>
      </c>
      <c r="E259" s="24" t="s">
        <v>96</v>
      </c>
      <c r="F259" s="26">
        <v>42948</v>
      </c>
      <c r="G259" s="25">
        <v>4833.5</v>
      </c>
      <c r="H259" s="24" t="s">
        <v>654</v>
      </c>
      <c r="I259" s="23">
        <v>4833.5</v>
      </c>
    </row>
    <row r="260" spans="1:9" ht="22.5" x14ac:dyDescent="0.2">
      <c r="A260" s="24" t="s">
        <v>658</v>
      </c>
      <c r="B260" s="24" t="s">
        <v>657</v>
      </c>
      <c r="C260" s="24" t="s">
        <v>551</v>
      </c>
      <c r="D260" s="24" t="s">
        <v>202</v>
      </c>
      <c r="E260" s="24" t="s">
        <v>96</v>
      </c>
      <c r="F260" s="26">
        <v>42948</v>
      </c>
      <c r="G260" s="25">
        <v>971.88</v>
      </c>
      <c r="H260" s="24" t="s">
        <v>570</v>
      </c>
      <c r="I260" s="23">
        <v>971.88</v>
      </c>
    </row>
    <row r="261" spans="1:9" ht="22.5" x14ac:dyDescent="0.2">
      <c r="A261" s="24" t="s">
        <v>656</v>
      </c>
      <c r="B261" s="24" t="s">
        <v>655</v>
      </c>
      <c r="C261" s="24" t="s">
        <v>551</v>
      </c>
      <c r="D261" s="24" t="s">
        <v>202</v>
      </c>
      <c r="E261" s="24" t="s">
        <v>96</v>
      </c>
      <c r="F261" s="26">
        <v>42948</v>
      </c>
      <c r="G261" s="25">
        <v>1114.3499999999999</v>
      </c>
      <c r="H261" s="24" t="s">
        <v>654</v>
      </c>
      <c r="I261" s="23">
        <v>1114.3499999999999</v>
      </c>
    </row>
    <row r="262" spans="1:9" x14ac:dyDescent="0.2">
      <c r="A262" s="24" t="s">
        <v>653</v>
      </c>
      <c r="B262" s="24" t="s">
        <v>652</v>
      </c>
      <c r="C262" s="24" t="s">
        <v>551</v>
      </c>
      <c r="D262" s="24" t="s">
        <v>202</v>
      </c>
      <c r="E262" s="24" t="s">
        <v>96</v>
      </c>
      <c r="F262" s="26">
        <v>42948</v>
      </c>
      <c r="G262" s="25">
        <v>1085.1600000000001</v>
      </c>
      <c r="H262" s="24" t="s">
        <v>570</v>
      </c>
      <c r="I262" s="23">
        <v>1085.1600000000001</v>
      </c>
    </row>
    <row r="263" spans="1:9" x14ac:dyDescent="0.2">
      <c r="A263" s="24" t="s">
        <v>651</v>
      </c>
      <c r="B263" s="24" t="s">
        <v>650</v>
      </c>
      <c r="C263" s="24" t="s">
        <v>551</v>
      </c>
      <c r="D263" s="24" t="s">
        <v>202</v>
      </c>
      <c r="E263" s="24" t="s">
        <v>96</v>
      </c>
      <c r="F263" s="26">
        <v>42948</v>
      </c>
      <c r="G263" s="25">
        <v>588.20000000000005</v>
      </c>
      <c r="H263" s="24" t="s">
        <v>627</v>
      </c>
      <c r="I263" s="23">
        <v>588.20000000000005</v>
      </c>
    </row>
    <row r="264" spans="1:9" x14ac:dyDescent="0.2">
      <c r="A264" s="24" t="s">
        <v>649</v>
      </c>
      <c r="B264" s="24" t="s">
        <v>648</v>
      </c>
      <c r="C264" s="24" t="s">
        <v>551</v>
      </c>
      <c r="D264" s="24" t="s">
        <v>202</v>
      </c>
      <c r="E264" s="24" t="s">
        <v>96</v>
      </c>
      <c r="F264" s="26">
        <v>42948</v>
      </c>
      <c r="G264" s="25">
        <v>1105</v>
      </c>
      <c r="H264" s="24" t="s">
        <v>627</v>
      </c>
      <c r="I264" s="23">
        <v>1105</v>
      </c>
    </row>
    <row r="265" spans="1:9" x14ac:dyDescent="0.2">
      <c r="A265" s="24" t="s">
        <v>647</v>
      </c>
      <c r="B265" s="24" t="s">
        <v>646</v>
      </c>
      <c r="C265" s="24" t="s">
        <v>551</v>
      </c>
      <c r="D265" s="24" t="s">
        <v>202</v>
      </c>
      <c r="E265" s="24" t="s">
        <v>96</v>
      </c>
      <c r="F265" s="26">
        <v>42948</v>
      </c>
      <c r="G265" s="25">
        <v>174.22</v>
      </c>
      <c r="H265" s="24" t="s">
        <v>627</v>
      </c>
      <c r="I265" s="23">
        <v>174.22</v>
      </c>
    </row>
    <row r="266" spans="1:9" x14ac:dyDescent="0.2">
      <c r="A266" s="24" t="s">
        <v>645</v>
      </c>
      <c r="B266" s="24" t="s">
        <v>644</v>
      </c>
      <c r="C266" s="24" t="s">
        <v>551</v>
      </c>
      <c r="D266" s="24" t="s">
        <v>202</v>
      </c>
      <c r="E266" s="24" t="s">
        <v>96</v>
      </c>
      <c r="F266" s="26">
        <v>42948</v>
      </c>
      <c r="G266" s="25">
        <v>2523.6</v>
      </c>
      <c r="H266" s="24" t="s">
        <v>627</v>
      </c>
      <c r="I266" s="23">
        <v>2523.6</v>
      </c>
    </row>
    <row r="267" spans="1:9" x14ac:dyDescent="0.2">
      <c r="A267" s="24" t="s">
        <v>643</v>
      </c>
      <c r="B267" s="24" t="s">
        <v>642</v>
      </c>
      <c r="C267" s="24" t="s">
        <v>551</v>
      </c>
      <c r="D267" s="24" t="s">
        <v>202</v>
      </c>
      <c r="E267" s="24" t="s">
        <v>96</v>
      </c>
      <c r="F267" s="26">
        <v>42948</v>
      </c>
      <c r="G267" s="25">
        <v>1883.4</v>
      </c>
      <c r="H267" s="24" t="s">
        <v>550</v>
      </c>
      <c r="I267" s="23">
        <v>1883.4</v>
      </c>
    </row>
    <row r="268" spans="1:9" ht="22.5" x14ac:dyDescent="0.2">
      <c r="A268" s="24" t="s">
        <v>641</v>
      </c>
      <c r="B268" s="24" t="s">
        <v>640</v>
      </c>
      <c r="C268" s="24" t="s">
        <v>551</v>
      </c>
      <c r="D268" s="24" t="s">
        <v>202</v>
      </c>
      <c r="E268" s="24" t="s">
        <v>96</v>
      </c>
      <c r="F268" s="26">
        <v>42948</v>
      </c>
      <c r="G268" s="25">
        <v>16494.46</v>
      </c>
      <c r="H268" s="24" t="s">
        <v>550</v>
      </c>
      <c r="I268" s="23">
        <v>16494.46</v>
      </c>
    </row>
    <row r="269" spans="1:9" ht="22.5" x14ac:dyDescent="0.2">
      <c r="A269" s="24" t="s">
        <v>638</v>
      </c>
      <c r="B269" s="24" t="s">
        <v>639</v>
      </c>
      <c r="C269" s="24" t="s">
        <v>551</v>
      </c>
      <c r="D269" s="24" t="s">
        <v>202</v>
      </c>
      <c r="E269" s="24" t="s">
        <v>97</v>
      </c>
      <c r="F269" s="26">
        <v>42948</v>
      </c>
      <c r="G269" s="25">
        <v>6746.5</v>
      </c>
      <c r="H269" s="24" t="s">
        <v>638</v>
      </c>
      <c r="I269" s="23">
        <v>6746.5</v>
      </c>
    </row>
    <row r="270" spans="1:9" x14ac:dyDescent="0.2">
      <c r="A270" s="24" t="s">
        <v>637</v>
      </c>
      <c r="B270" s="24" t="s">
        <v>636</v>
      </c>
      <c r="C270" s="24" t="s">
        <v>551</v>
      </c>
      <c r="D270" s="24" t="s">
        <v>202</v>
      </c>
      <c r="E270" s="24" t="s">
        <v>96</v>
      </c>
      <c r="F270" s="26">
        <v>42948</v>
      </c>
      <c r="G270" s="25">
        <v>16036.27</v>
      </c>
      <c r="H270" s="24" t="s">
        <v>550</v>
      </c>
      <c r="I270" s="23">
        <v>15434.91</v>
      </c>
    </row>
    <row r="271" spans="1:9" x14ac:dyDescent="0.2">
      <c r="A271" s="24" t="s">
        <v>635</v>
      </c>
      <c r="B271" s="24" t="s">
        <v>634</v>
      </c>
      <c r="C271" s="24" t="s">
        <v>551</v>
      </c>
      <c r="D271" s="24" t="s">
        <v>202</v>
      </c>
      <c r="E271" s="24" t="s">
        <v>96</v>
      </c>
      <c r="F271" s="26">
        <v>42948</v>
      </c>
      <c r="G271" s="25">
        <v>826.57</v>
      </c>
      <c r="H271" s="24" t="s">
        <v>550</v>
      </c>
      <c r="I271" s="23">
        <v>795.58</v>
      </c>
    </row>
    <row r="272" spans="1:9" ht="22.5" x14ac:dyDescent="0.2">
      <c r="A272" s="24" t="s">
        <v>633</v>
      </c>
      <c r="B272" s="24" t="s">
        <v>632</v>
      </c>
      <c r="C272" s="24" t="s">
        <v>551</v>
      </c>
      <c r="D272" s="24" t="s">
        <v>202</v>
      </c>
      <c r="E272" s="24" t="s">
        <v>96</v>
      </c>
      <c r="F272" s="26">
        <v>42948</v>
      </c>
      <c r="G272" s="25">
        <v>545.05999999999995</v>
      </c>
      <c r="H272" s="24" t="s">
        <v>550</v>
      </c>
      <c r="I272" s="23">
        <v>545.05999999999995</v>
      </c>
    </row>
    <row r="273" spans="1:9" x14ac:dyDescent="0.2">
      <c r="A273" s="24" t="s">
        <v>631</v>
      </c>
      <c r="B273" s="24" t="s">
        <v>630</v>
      </c>
      <c r="C273" s="24" t="s">
        <v>551</v>
      </c>
      <c r="D273" s="24" t="s">
        <v>202</v>
      </c>
      <c r="E273" s="24" t="s">
        <v>96</v>
      </c>
      <c r="F273" s="26">
        <v>42948</v>
      </c>
      <c r="G273" s="25">
        <v>48300.68</v>
      </c>
      <c r="H273" s="24" t="s">
        <v>627</v>
      </c>
      <c r="I273" s="23">
        <v>48300.68</v>
      </c>
    </row>
    <row r="274" spans="1:9" ht="22.5" x14ac:dyDescent="0.2">
      <c r="A274" s="24" t="s">
        <v>629</v>
      </c>
      <c r="B274" s="24" t="s">
        <v>628</v>
      </c>
      <c r="C274" s="24" t="s">
        <v>551</v>
      </c>
      <c r="D274" s="24" t="s">
        <v>202</v>
      </c>
      <c r="E274" s="24" t="s">
        <v>96</v>
      </c>
      <c r="F274" s="26">
        <v>42948</v>
      </c>
      <c r="G274" s="25">
        <v>337.52</v>
      </c>
      <c r="H274" s="24" t="s">
        <v>627</v>
      </c>
      <c r="I274" s="23">
        <v>337.52</v>
      </c>
    </row>
    <row r="275" spans="1:9" ht="22.5" x14ac:dyDescent="0.2">
      <c r="A275" s="24" t="s">
        <v>603</v>
      </c>
      <c r="B275" s="24" t="s">
        <v>604</v>
      </c>
      <c r="C275" s="24" t="s">
        <v>551</v>
      </c>
      <c r="D275" s="24" t="s">
        <v>202</v>
      </c>
      <c r="E275" s="24" t="s">
        <v>100</v>
      </c>
      <c r="F275" s="26">
        <v>42948</v>
      </c>
      <c r="G275" s="25">
        <v>1260</v>
      </c>
      <c r="H275" s="24" t="s">
        <v>603</v>
      </c>
      <c r="I275" s="23">
        <v>1260</v>
      </c>
    </row>
    <row r="276" spans="1:9" x14ac:dyDescent="0.2">
      <c r="A276" s="24" t="s">
        <v>626</v>
      </c>
      <c r="B276" s="24" t="s">
        <v>625</v>
      </c>
      <c r="C276" s="24" t="s">
        <v>551</v>
      </c>
      <c r="D276" s="24" t="s">
        <v>202</v>
      </c>
      <c r="E276" s="24" t="s">
        <v>96</v>
      </c>
      <c r="F276" s="26">
        <v>42948</v>
      </c>
      <c r="G276" s="25">
        <v>240.04</v>
      </c>
      <c r="H276" s="24" t="s">
        <v>550</v>
      </c>
      <c r="I276" s="23">
        <v>240.04</v>
      </c>
    </row>
    <row r="277" spans="1:9" x14ac:dyDescent="0.2">
      <c r="A277" s="24" t="s">
        <v>624</v>
      </c>
      <c r="B277" s="24" t="s">
        <v>623</v>
      </c>
      <c r="C277" s="24" t="s">
        <v>551</v>
      </c>
      <c r="D277" s="24" t="s">
        <v>202</v>
      </c>
      <c r="E277" s="24" t="s">
        <v>96</v>
      </c>
      <c r="F277" s="26">
        <v>42948</v>
      </c>
      <c r="G277" s="25">
        <v>1750</v>
      </c>
      <c r="H277" s="24" t="s">
        <v>550</v>
      </c>
      <c r="I277" s="23">
        <v>1750</v>
      </c>
    </row>
    <row r="278" spans="1:9" ht="22.5" x14ac:dyDescent="0.2">
      <c r="A278" s="24" t="s">
        <v>622</v>
      </c>
      <c r="B278" s="24" t="s">
        <v>621</v>
      </c>
      <c r="C278" s="24" t="s">
        <v>551</v>
      </c>
      <c r="D278" s="24" t="s">
        <v>202</v>
      </c>
      <c r="E278" s="24" t="s">
        <v>96</v>
      </c>
      <c r="F278" s="26">
        <v>42948</v>
      </c>
      <c r="G278" s="25">
        <v>1658.31</v>
      </c>
      <c r="H278" s="24" t="s">
        <v>550</v>
      </c>
      <c r="I278" s="23">
        <v>1518.67</v>
      </c>
    </row>
    <row r="279" spans="1:9" x14ac:dyDescent="0.2">
      <c r="A279" s="24" t="s">
        <v>620</v>
      </c>
      <c r="B279" s="24" t="s">
        <v>619</v>
      </c>
      <c r="C279" s="24" t="s">
        <v>551</v>
      </c>
      <c r="D279" s="24" t="s">
        <v>202</v>
      </c>
      <c r="E279" s="24" t="s">
        <v>96</v>
      </c>
      <c r="F279" s="26">
        <v>42948</v>
      </c>
      <c r="G279" s="25">
        <v>1175.04</v>
      </c>
      <c r="H279" s="24" t="s">
        <v>618</v>
      </c>
      <c r="I279" s="23">
        <v>1076.0899999999999</v>
      </c>
    </row>
    <row r="280" spans="1:9" ht="22.5" x14ac:dyDescent="0.2">
      <c r="A280" s="24" t="s">
        <v>617</v>
      </c>
      <c r="B280" s="24" t="s">
        <v>616</v>
      </c>
      <c r="C280" s="24" t="s">
        <v>551</v>
      </c>
      <c r="D280" s="24" t="s">
        <v>202</v>
      </c>
      <c r="E280" s="24" t="s">
        <v>96</v>
      </c>
      <c r="F280" s="26">
        <v>42948</v>
      </c>
      <c r="G280" s="25">
        <v>6325.05</v>
      </c>
      <c r="H280" s="24" t="s">
        <v>558</v>
      </c>
      <c r="I280" s="23">
        <v>6325.05</v>
      </c>
    </row>
    <row r="281" spans="1:9" ht="22.5" x14ac:dyDescent="0.2">
      <c r="A281" s="24" t="s">
        <v>615</v>
      </c>
      <c r="B281" s="24" t="s">
        <v>614</v>
      </c>
      <c r="C281" s="24" t="s">
        <v>551</v>
      </c>
      <c r="D281" s="24" t="s">
        <v>202</v>
      </c>
      <c r="E281" s="24" t="s">
        <v>96</v>
      </c>
      <c r="F281" s="26">
        <v>42948</v>
      </c>
      <c r="G281" s="25">
        <v>3536.01</v>
      </c>
      <c r="H281" s="24" t="s">
        <v>611</v>
      </c>
      <c r="I281" s="23">
        <v>3238.26</v>
      </c>
    </row>
    <row r="282" spans="1:9" ht="22.5" x14ac:dyDescent="0.2">
      <c r="A282" s="24" t="s">
        <v>613</v>
      </c>
      <c r="B282" s="24" t="s">
        <v>612</v>
      </c>
      <c r="C282" s="24" t="s">
        <v>551</v>
      </c>
      <c r="D282" s="24" t="s">
        <v>202</v>
      </c>
      <c r="E282" s="24" t="s">
        <v>96</v>
      </c>
      <c r="F282" s="26">
        <v>42948</v>
      </c>
      <c r="G282" s="25">
        <v>1001.12</v>
      </c>
      <c r="H282" s="24" t="s">
        <v>611</v>
      </c>
      <c r="I282" s="23">
        <v>916.82</v>
      </c>
    </row>
    <row r="283" spans="1:9" x14ac:dyDescent="0.2">
      <c r="A283" s="24" t="s">
        <v>610</v>
      </c>
      <c r="B283" s="24" t="s">
        <v>609</v>
      </c>
      <c r="C283" s="24" t="s">
        <v>551</v>
      </c>
      <c r="D283" s="24" t="s">
        <v>202</v>
      </c>
      <c r="E283" s="24" t="s">
        <v>96</v>
      </c>
      <c r="F283" s="26">
        <v>42948</v>
      </c>
      <c r="G283" s="25">
        <v>127.58</v>
      </c>
      <c r="H283" s="24" t="s">
        <v>589</v>
      </c>
      <c r="I283" s="23">
        <v>116.84</v>
      </c>
    </row>
    <row r="284" spans="1:9" ht="22.5" x14ac:dyDescent="0.2">
      <c r="A284" s="24" t="s">
        <v>608</v>
      </c>
      <c r="B284" s="24" t="s">
        <v>607</v>
      </c>
      <c r="C284" s="24" t="s">
        <v>551</v>
      </c>
      <c r="D284" s="24" t="s">
        <v>202</v>
      </c>
      <c r="E284" s="24" t="s">
        <v>96</v>
      </c>
      <c r="F284" s="26">
        <v>42948</v>
      </c>
      <c r="G284" s="25">
        <v>4329.0200000000004</v>
      </c>
      <c r="H284" s="24" t="s">
        <v>589</v>
      </c>
      <c r="I284" s="23">
        <v>3964.47</v>
      </c>
    </row>
    <row r="285" spans="1:9" ht="22.5" x14ac:dyDescent="0.2">
      <c r="A285" s="24" t="s">
        <v>606</v>
      </c>
      <c r="B285" s="24" t="s">
        <v>605</v>
      </c>
      <c r="C285" s="24" t="s">
        <v>551</v>
      </c>
      <c r="D285" s="24" t="s">
        <v>202</v>
      </c>
      <c r="E285" s="24" t="s">
        <v>96</v>
      </c>
      <c r="F285" s="26">
        <v>42948</v>
      </c>
      <c r="G285" s="25">
        <v>4905.28</v>
      </c>
      <c r="H285" s="24" t="s">
        <v>550</v>
      </c>
      <c r="I285" s="23">
        <v>4492.1899999999996</v>
      </c>
    </row>
    <row r="286" spans="1:9" ht="22.5" x14ac:dyDescent="0.2">
      <c r="A286" s="24" t="s">
        <v>603</v>
      </c>
      <c r="B286" s="24" t="s">
        <v>604</v>
      </c>
      <c r="C286" s="24" t="s">
        <v>551</v>
      </c>
      <c r="D286" s="24" t="s">
        <v>202</v>
      </c>
      <c r="E286" s="24" t="s">
        <v>97</v>
      </c>
      <c r="F286" s="26">
        <v>42948</v>
      </c>
      <c r="G286" s="25">
        <v>34548.800000000003</v>
      </c>
      <c r="H286" s="24" t="s">
        <v>603</v>
      </c>
      <c r="I286" s="23">
        <v>34548.800000000003</v>
      </c>
    </row>
    <row r="287" spans="1:9" ht="22.5" x14ac:dyDescent="0.2">
      <c r="A287" s="24" t="s">
        <v>602</v>
      </c>
      <c r="B287" s="24" t="s">
        <v>601</v>
      </c>
      <c r="C287" s="24" t="s">
        <v>551</v>
      </c>
      <c r="D287" s="24" t="s">
        <v>202</v>
      </c>
      <c r="E287" s="24" t="s">
        <v>96</v>
      </c>
      <c r="F287" s="26">
        <v>42948</v>
      </c>
      <c r="G287" s="25">
        <v>16195</v>
      </c>
      <c r="H287" s="24" t="s">
        <v>594</v>
      </c>
      <c r="I287" s="23">
        <v>16195</v>
      </c>
    </row>
    <row r="288" spans="1:9" ht="22.5" x14ac:dyDescent="0.2">
      <c r="A288" s="24" t="s">
        <v>600</v>
      </c>
      <c r="B288" s="24" t="s">
        <v>599</v>
      </c>
      <c r="C288" s="24" t="s">
        <v>551</v>
      </c>
      <c r="D288" s="24" t="s">
        <v>202</v>
      </c>
      <c r="E288" s="24" t="s">
        <v>96</v>
      </c>
      <c r="F288" s="26">
        <v>42948</v>
      </c>
      <c r="G288" s="25">
        <v>26157.5</v>
      </c>
      <c r="H288" s="24" t="s">
        <v>594</v>
      </c>
      <c r="I288" s="23">
        <v>26157.5</v>
      </c>
    </row>
    <row r="289" spans="1:9" ht="22.5" x14ac:dyDescent="0.2">
      <c r="A289" s="24" t="s">
        <v>598</v>
      </c>
      <c r="B289" s="24" t="s">
        <v>597</v>
      </c>
      <c r="C289" s="24" t="s">
        <v>551</v>
      </c>
      <c r="D289" s="24" t="s">
        <v>202</v>
      </c>
      <c r="E289" s="24" t="s">
        <v>96</v>
      </c>
      <c r="F289" s="26">
        <v>42948</v>
      </c>
      <c r="G289" s="25">
        <v>23279</v>
      </c>
      <c r="H289" s="24" t="s">
        <v>594</v>
      </c>
      <c r="I289" s="23">
        <v>23279</v>
      </c>
    </row>
    <row r="290" spans="1:9" ht="22.5" x14ac:dyDescent="0.2">
      <c r="A290" s="24" t="s">
        <v>596</v>
      </c>
      <c r="B290" s="24" t="s">
        <v>595</v>
      </c>
      <c r="C290" s="24" t="s">
        <v>551</v>
      </c>
      <c r="D290" s="24" t="s">
        <v>202</v>
      </c>
      <c r="E290" s="24" t="s">
        <v>96</v>
      </c>
      <c r="F290" s="26">
        <v>42948</v>
      </c>
      <c r="G290" s="25">
        <v>10130.5</v>
      </c>
      <c r="H290" s="24" t="s">
        <v>594</v>
      </c>
      <c r="I290" s="23">
        <v>10130.5</v>
      </c>
    </row>
    <row r="291" spans="1:9" x14ac:dyDescent="0.2">
      <c r="A291" s="24" t="s">
        <v>593</v>
      </c>
      <c r="B291" s="24" t="s">
        <v>592</v>
      </c>
      <c r="C291" s="24" t="s">
        <v>551</v>
      </c>
      <c r="D291" s="24" t="s">
        <v>202</v>
      </c>
      <c r="E291" s="24" t="s">
        <v>96</v>
      </c>
      <c r="F291" s="26">
        <v>42948</v>
      </c>
      <c r="G291" s="25">
        <v>176.97</v>
      </c>
      <c r="H291" s="24" t="s">
        <v>550</v>
      </c>
      <c r="I291" s="23">
        <v>176.97</v>
      </c>
    </row>
    <row r="292" spans="1:9" ht="22.5" x14ac:dyDescent="0.2">
      <c r="A292" s="24" t="s">
        <v>591</v>
      </c>
      <c r="B292" s="24" t="s">
        <v>590</v>
      </c>
      <c r="C292" s="24" t="s">
        <v>551</v>
      </c>
      <c r="D292" s="24" t="s">
        <v>202</v>
      </c>
      <c r="E292" s="24" t="s">
        <v>96</v>
      </c>
      <c r="F292" s="26">
        <v>42948</v>
      </c>
      <c r="G292" s="25">
        <v>3125.15</v>
      </c>
      <c r="H292" s="24" t="s">
        <v>589</v>
      </c>
      <c r="I292" s="23">
        <v>2861.97</v>
      </c>
    </row>
    <row r="293" spans="1:9" ht="22.5" x14ac:dyDescent="0.2">
      <c r="A293" s="24" t="s">
        <v>588</v>
      </c>
      <c r="B293" s="24" t="s">
        <v>587</v>
      </c>
      <c r="C293" s="24" t="s">
        <v>551</v>
      </c>
      <c r="D293" s="24" t="s">
        <v>202</v>
      </c>
      <c r="E293" s="24" t="s">
        <v>96</v>
      </c>
      <c r="F293" s="26">
        <v>42948</v>
      </c>
      <c r="G293" s="25">
        <v>149.55000000000001</v>
      </c>
      <c r="H293" s="24" t="s">
        <v>558</v>
      </c>
      <c r="I293" s="23">
        <v>149.55000000000001</v>
      </c>
    </row>
    <row r="294" spans="1:9" ht="22.5" x14ac:dyDescent="0.2">
      <c r="A294" s="24" t="s">
        <v>586</v>
      </c>
      <c r="B294" s="24" t="s">
        <v>585</v>
      </c>
      <c r="C294" s="24" t="s">
        <v>551</v>
      </c>
      <c r="D294" s="24" t="s">
        <v>202</v>
      </c>
      <c r="E294" s="24" t="s">
        <v>96</v>
      </c>
      <c r="F294" s="26">
        <v>42948</v>
      </c>
      <c r="G294" s="25">
        <v>808</v>
      </c>
      <c r="H294" s="24" t="s">
        <v>550</v>
      </c>
      <c r="I294" s="23">
        <v>808</v>
      </c>
    </row>
    <row r="295" spans="1:9" ht="22.5" x14ac:dyDescent="0.2">
      <c r="A295" s="24" t="s">
        <v>584</v>
      </c>
      <c r="B295" s="24" t="s">
        <v>583</v>
      </c>
      <c r="C295" s="24" t="s">
        <v>551</v>
      </c>
      <c r="D295" s="24" t="s">
        <v>202</v>
      </c>
      <c r="E295" s="24" t="s">
        <v>96</v>
      </c>
      <c r="F295" s="26">
        <v>42948</v>
      </c>
      <c r="G295" s="25">
        <v>169.43</v>
      </c>
      <c r="H295" s="24" t="s">
        <v>558</v>
      </c>
      <c r="I295" s="23">
        <v>169.43</v>
      </c>
    </row>
    <row r="296" spans="1:9" x14ac:dyDescent="0.2">
      <c r="A296" s="24" t="s">
        <v>582</v>
      </c>
      <c r="B296" s="24" t="s">
        <v>581</v>
      </c>
      <c r="C296" s="24" t="s">
        <v>551</v>
      </c>
      <c r="D296" s="24" t="s">
        <v>202</v>
      </c>
      <c r="E296" s="24" t="s">
        <v>96</v>
      </c>
      <c r="F296" s="26">
        <v>42948</v>
      </c>
      <c r="G296" s="25">
        <v>3285.35</v>
      </c>
      <c r="H296" s="24" t="s">
        <v>558</v>
      </c>
      <c r="I296" s="23">
        <v>3285.35</v>
      </c>
    </row>
    <row r="297" spans="1:9" ht="22.5" x14ac:dyDescent="0.2">
      <c r="A297" s="24" t="s">
        <v>580</v>
      </c>
      <c r="B297" s="24" t="s">
        <v>579</v>
      </c>
      <c r="C297" s="24" t="s">
        <v>551</v>
      </c>
      <c r="D297" s="24" t="s">
        <v>202</v>
      </c>
      <c r="E297" s="24" t="s">
        <v>96</v>
      </c>
      <c r="F297" s="26">
        <v>42948</v>
      </c>
      <c r="G297" s="25">
        <v>70.319999999999993</v>
      </c>
      <c r="H297" s="24" t="s">
        <v>558</v>
      </c>
      <c r="I297" s="23">
        <v>70.319999999999993</v>
      </c>
    </row>
    <row r="298" spans="1:9" ht="22.5" x14ac:dyDescent="0.2">
      <c r="A298" s="24" t="s">
        <v>578</v>
      </c>
      <c r="B298" s="24" t="s">
        <v>577</v>
      </c>
      <c r="C298" s="24" t="s">
        <v>551</v>
      </c>
      <c r="D298" s="24" t="s">
        <v>202</v>
      </c>
      <c r="E298" s="24" t="s">
        <v>96</v>
      </c>
      <c r="F298" s="26">
        <v>42948</v>
      </c>
      <c r="G298" s="25">
        <v>174.52</v>
      </c>
      <c r="H298" s="24" t="s">
        <v>558</v>
      </c>
      <c r="I298" s="23">
        <v>174.52</v>
      </c>
    </row>
    <row r="299" spans="1:9" ht="22.5" x14ac:dyDescent="0.2">
      <c r="A299" s="24" t="s">
        <v>576</v>
      </c>
      <c r="B299" s="24" t="s">
        <v>575</v>
      </c>
      <c r="C299" s="24" t="s">
        <v>551</v>
      </c>
      <c r="D299" s="24" t="s">
        <v>202</v>
      </c>
      <c r="E299" s="24" t="s">
        <v>96</v>
      </c>
      <c r="F299" s="26">
        <v>42948</v>
      </c>
      <c r="G299" s="25">
        <v>36.020000000000003</v>
      </c>
      <c r="H299" s="24" t="s">
        <v>550</v>
      </c>
      <c r="I299" s="23">
        <v>34.67</v>
      </c>
    </row>
    <row r="300" spans="1:9" x14ac:dyDescent="0.2">
      <c r="A300" s="24" t="s">
        <v>574</v>
      </c>
      <c r="B300" s="24" t="s">
        <v>573</v>
      </c>
      <c r="C300" s="24" t="s">
        <v>551</v>
      </c>
      <c r="D300" s="24" t="s">
        <v>202</v>
      </c>
      <c r="E300" s="24" t="s">
        <v>96</v>
      </c>
      <c r="F300" s="26">
        <v>42948</v>
      </c>
      <c r="G300" s="25">
        <v>1163.8499999999999</v>
      </c>
      <c r="H300" s="24" t="s">
        <v>570</v>
      </c>
      <c r="I300" s="23">
        <v>1163.8499999999999</v>
      </c>
    </row>
    <row r="301" spans="1:9" x14ac:dyDescent="0.2">
      <c r="A301" s="24" t="s">
        <v>572</v>
      </c>
      <c r="B301" s="24" t="s">
        <v>571</v>
      </c>
      <c r="C301" s="24" t="s">
        <v>551</v>
      </c>
      <c r="D301" s="24" t="s">
        <v>202</v>
      </c>
      <c r="E301" s="24" t="s">
        <v>96</v>
      </c>
      <c r="F301" s="26">
        <v>42948</v>
      </c>
      <c r="G301" s="25">
        <v>3321.5</v>
      </c>
      <c r="H301" s="24" t="s">
        <v>570</v>
      </c>
      <c r="I301" s="23">
        <v>3321.5</v>
      </c>
    </row>
    <row r="302" spans="1:9" ht="22.5" x14ac:dyDescent="0.2">
      <c r="A302" s="24" t="s">
        <v>569</v>
      </c>
      <c r="B302" s="24" t="s">
        <v>568</v>
      </c>
      <c r="C302" s="24" t="s">
        <v>551</v>
      </c>
      <c r="D302" s="24" t="s">
        <v>202</v>
      </c>
      <c r="E302" s="24" t="s">
        <v>96</v>
      </c>
      <c r="F302" s="26">
        <v>42948</v>
      </c>
      <c r="G302" s="25">
        <v>32536.080000000002</v>
      </c>
      <c r="H302" s="24" t="s">
        <v>558</v>
      </c>
      <c r="I302" s="23">
        <v>32536.080000000002</v>
      </c>
    </row>
    <row r="303" spans="1:9" ht="22.5" x14ac:dyDescent="0.2">
      <c r="A303" s="24" t="s">
        <v>567</v>
      </c>
      <c r="B303" s="24" t="s">
        <v>566</v>
      </c>
      <c r="C303" s="24" t="s">
        <v>551</v>
      </c>
      <c r="D303" s="24" t="s">
        <v>202</v>
      </c>
      <c r="E303" s="24" t="s">
        <v>96</v>
      </c>
      <c r="F303" s="26">
        <v>42948</v>
      </c>
      <c r="G303" s="25">
        <v>402.16</v>
      </c>
      <c r="H303" s="24" t="s">
        <v>558</v>
      </c>
      <c r="I303" s="23">
        <v>402.16</v>
      </c>
    </row>
    <row r="304" spans="1:9" ht="22.5" x14ac:dyDescent="0.2">
      <c r="A304" s="24" t="s">
        <v>565</v>
      </c>
      <c r="B304" s="24" t="s">
        <v>564</v>
      </c>
      <c r="C304" s="24" t="s">
        <v>551</v>
      </c>
      <c r="D304" s="24" t="s">
        <v>202</v>
      </c>
      <c r="E304" s="24" t="s">
        <v>96</v>
      </c>
      <c r="F304" s="26">
        <v>42948</v>
      </c>
      <c r="G304" s="25">
        <v>48393.94</v>
      </c>
      <c r="H304" s="24" t="s">
        <v>558</v>
      </c>
      <c r="I304" s="23">
        <v>48393.94</v>
      </c>
    </row>
    <row r="305" spans="1:9" ht="22.5" x14ac:dyDescent="0.2">
      <c r="A305" s="24" t="s">
        <v>563</v>
      </c>
      <c r="B305" s="24" t="s">
        <v>562</v>
      </c>
      <c r="C305" s="24" t="s">
        <v>551</v>
      </c>
      <c r="D305" s="24" t="s">
        <v>202</v>
      </c>
      <c r="E305" s="24" t="s">
        <v>96</v>
      </c>
      <c r="F305" s="26">
        <v>42948</v>
      </c>
      <c r="G305" s="25">
        <v>19877.28</v>
      </c>
      <c r="H305" s="24" t="s">
        <v>563</v>
      </c>
      <c r="I305" s="23">
        <v>19877.28</v>
      </c>
    </row>
    <row r="306" spans="1:9" ht="22.5" x14ac:dyDescent="0.2">
      <c r="A306" s="24" t="s">
        <v>561</v>
      </c>
      <c r="B306" s="24" t="s">
        <v>562</v>
      </c>
      <c r="C306" s="24" t="s">
        <v>551</v>
      </c>
      <c r="D306" s="24" t="s">
        <v>202</v>
      </c>
      <c r="E306" s="24" t="s">
        <v>96</v>
      </c>
      <c r="F306" s="26">
        <v>42948</v>
      </c>
      <c r="G306" s="25">
        <v>12414.33</v>
      </c>
      <c r="H306" s="24" t="s">
        <v>561</v>
      </c>
      <c r="I306" s="23">
        <v>12414.33</v>
      </c>
    </row>
    <row r="307" spans="1:9" x14ac:dyDescent="0.2">
      <c r="A307" s="24" t="s">
        <v>560</v>
      </c>
      <c r="B307" s="24" t="s">
        <v>559</v>
      </c>
      <c r="C307" s="24" t="s">
        <v>551</v>
      </c>
      <c r="D307" s="24" t="s">
        <v>202</v>
      </c>
      <c r="E307" s="24" t="s">
        <v>96</v>
      </c>
      <c r="F307" s="26">
        <v>42948</v>
      </c>
      <c r="G307" s="25">
        <v>11301.08</v>
      </c>
      <c r="H307" s="24" t="s">
        <v>558</v>
      </c>
      <c r="I307" s="23">
        <v>11301.08</v>
      </c>
    </row>
    <row r="308" spans="1:9" ht="22.5" x14ac:dyDescent="0.2">
      <c r="A308" s="24" t="s">
        <v>557</v>
      </c>
      <c r="B308" s="24" t="s">
        <v>556</v>
      </c>
      <c r="C308" s="24" t="s">
        <v>551</v>
      </c>
      <c r="D308" s="24" t="s">
        <v>202</v>
      </c>
      <c r="E308" s="24" t="s">
        <v>96</v>
      </c>
      <c r="F308" s="26">
        <v>42948</v>
      </c>
      <c r="G308" s="25">
        <v>1201.3</v>
      </c>
      <c r="H308" s="24" t="s">
        <v>550</v>
      </c>
      <c r="I308" s="23">
        <v>1156.25</v>
      </c>
    </row>
    <row r="309" spans="1:9" ht="22.5" x14ac:dyDescent="0.2">
      <c r="A309" s="24" t="s">
        <v>555</v>
      </c>
      <c r="B309" s="24" t="s">
        <v>554</v>
      </c>
      <c r="C309" s="24" t="s">
        <v>551</v>
      </c>
      <c r="D309" s="24" t="s">
        <v>202</v>
      </c>
      <c r="E309" s="24" t="s">
        <v>96</v>
      </c>
      <c r="F309" s="26">
        <v>42948</v>
      </c>
      <c r="G309" s="25">
        <v>653.35</v>
      </c>
      <c r="H309" s="24" t="s">
        <v>550</v>
      </c>
      <c r="I309" s="23">
        <v>628.85</v>
      </c>
    </row>
    <row r="310" spans="1:9" ht="22.5" x14ac:dyDescent="0.2">
      <c r="A310" s="24" t="s">
        <v>553</v>
      </c>
      <c r="B310" s="24" t="s">
        <v>552</v>
      </c>
      <c r="C310" s="24" t="s">
        <v>551</v>
      </c>
      <c r="D310" s="24" t="s">
        <v>202</v>
      </c>
      <c r="E310" s="24" t="s">
        <v>96</v>
      </c>
      <c r="F310" s="26">
        <v>42948</v>
      </c>
      <c r="G310" s="25">
        <v>1323.3</v>
      </c>
      <c r="H310" s="24" t="s">
        <v>550</v>
      </c>
      <c r="I310" s="23">
        <v>1273.67</v>
      </c>
    </row>
    <row r="311" spans="1:9" x14ac:dyDescent="0.2">
      <c r="A311" s="24" t="s">
        <v>549</v>
      </c>
      <c r="B311" s="24" t="s">
        <v>548</v>
      </c>
      <c r="C311" s="24" t="s">
        <v>301</v>
      </c>
      <c r="D311" s="24" t="s">
        <v>196</v>
      </c>
      <c r="E311" s="24" t="s">
        <v>96</v>
      </c>
      <c r="F311" s="26">
        <v>42948</v>
      </c>
      <c r="G311" s="25">
        <v>1072.19</v>
      </c>
      <c r="H311" s="24" t="s">
        <v>313</v>
      </c>
      <c r="I311" s="23">
        <v>1072.19</v>
      </c>
    </row>
    <row r="312" spans="1:9" x14ac:dyDescent="0.2">
      <c r="A312" s="24" t="s">
        <v>547</v>
      </c>
      <c r="B312" s="24" t="s">
        <v>546</v>
      </c>
      <c r="C312" s="24" t="s">
        <v>301</v>
      </c>
      <c r="D312" s="24" t="s">
        <v>196</v>
      </c>
      <c r="E312" s="24" t="s">
        <v>96</v>
      </c>
      <c r="F312" s="26">
        <v>42948</v>
      </c>
      <c r="G312" s="25">
        <v>272.85000000000002</v>
      </c>
      <c r="H312" s="24" t="s">
        <v>313</v>
      </c>
      <c r="I312" s="23">
        <v>272.85000000000002</v>
      </c>
    </row>
    <row r="313" spans="1:9" x14ac:dyDescent="0.2">
      <c r="A313" s="24" t="s">
        <v>544</v>
      </c>
      <c r="B313" s="24" t="s">
        <v>545</v>
      </c>
      <c r="C313" s="24" t="s">
        <v>301</v>
      </c>
      <c r="D313" s="24" t="s">
        <v>196</v>
      </c>
      <c r="E313" s="24" t="s">
        <v>100</v>
      </c>
      <c r="F313" s="26">
        <v>42948</v>
      </c>
      <c r="G313" s="25">
        <v>21800</v>
      </c>
      <c r="H313" s="24" t="s">
        <v>544</v>
      </c>
      <c r="I313" s="23">
        <v>21800</v>
      </c>
    </row>
    <row r="314" spans="1:9" x14ac:dyDescent="0.2">
      <c r="A314" s="24" t="s">
        <v>543</v>
      </c>
      <c r="B314" s="24" t="s">
        <v>542</v>
      </c>
      <c r="C314" s="24" t="s">
        <v>301</v>
      </c>
      <c r="D314" s="24" t="s">
        <v>196</v>
      </c>
      <c r="E314" s="24" t="s">
        <v>96</v>
      </c>
      <c r="F314" s="26">
        <v>42948</v>
      </c>
      <c r="G314" s="25">
        <v>28363.79</v>
      </c>
      <c r="H314" s="24" t="s">
        <v>313</v>
      </c>
      <c r="I314" s="23">
        <v>28363.79</v>
      </c>
    </row>
    <row r="315" spans="1:9" x14ac:dyDescent="0.2">
      <c r="A315" s="24" t="s">
        <v>541</v>
      </c>
      <c r="B315" s="24" t="s">
        <v>540</v>
      </c>
      <c r="C315" s="24" t="s">
        <v>301</v>
      </c>
      <c r="D315" s="24" t="s">
        <v>196</v>
      </c>
      <c r="E315" s="24" t="s">
        <v>96</v>
      </c>
      <c r="F315" s="26">
        <v>42948</v>
      </c>
      <c r="G315" s="25">
        <v>3096.6</v>
      </c>
      <c r="H315" s="24" t="s">
        <v>313</v>
      </c>
      <c r="I315" s="23">
        <v>3096.6</v>
      </c>
    </row>
    <row r="316" spans="1:9" ht="22.5" x14ac:dyDescent="0.2">
      <c r="A316" s="24" t="s">
        <v>539</v>
      </c>
      <c r="B316" s="24" t="s">
        <v>538</v>
      </c>
      <c r="C316" s="24" t="s">
        <v>301</v>
      </c>
      <c r="D316" s="24" t="s">
        <v>196</v>
      </c>
      <c r="E316" s="24" t="s">
        <v>96</v>
      </c>
      <c r="F316" s="26">
        <v>42948</v>
      </c>
      <c r="G316" s="25">
        <v>724.5</v>
      </c>
      <c r="H316" s="24" t="s">
        <v>313</v>
      </c>
      <c r="I316" s="23">
        <v>724.5</v>
      </c>
    </row>
    <row r="317" spans="1:9" x14ac:dyDescent="0.2">
      <c r="A317" s="24" t="s">
        <v>537</v>
      </c>
      <c r="B317" s="24" t="s">
        <v>536</v>
      </c>
      <c r="C317" s="24" t="s">
        <v>301</v>
      </c>
      <c r="D317" s="24" t="s">
        <v>196</v>
      </c>
      <c r="E317" s="24" t="s">
        <v>96</v>
      </c>
      <c r="F317" s="26">
        <v>42948</v>
      </c>
      <c r="G317" s="25">
        <v>1037.4100000000001</v>
      </c>
      <c r="H317" s="24" t="s">
        <v>316</v>
      </c>
      <c r="I317" s="23">
        <v>1037.4100000000001</v>
      </c>
    </row>
    <row r="318" spans="1:9" ht="22.5" x14ac:dyDescent="0.2">
      <c r="A318" s="24" t="s">
        <v>535</v>
      </c>
      <c r="B318" s="24" t="s">
        <v>534</v>
      </c>
      <c r="C318" s="24" t="s">
        <v>301</v>
      </c>
      <c r="D318" s="24" t="s">
        <v>196</v>
      </c>
      <c r="E318" s="24" t="s">
        <v>97</v>
      </c>
      <c r="F318" s="26">
        <v>42948</v>
      </c>
      <c r="G318" s="25">
        <v>14422.51</v>
      </c>
      <c r="H318" s="24" t="s">
        <v>529</v>
      </c>
      <c r="I318" s="23">
        <v>13881.66</v>
      </c>
    </row>
    <row r="319" spans="1:9" ht="22.5" x14ac:dyDescent="0.2">
      <c r="A319" s="24" t="s">
        <v>533</v>
      </c>
      <c r="B319" s="24" t="s">
        <v>532</v>
      </c>
      <c r="C319" s="24" t="s">
        <v>301</v>
      </c>
      <c r="D319" s="24" t="s">
        <v>196</v>
      </c>
      <c r="E319" s="24" t="s">
        <v>97</v>
      </c>
      <c r="F319" s="26">
        <v>42948</v>
      </c>
      <c r="G319" s="25">
        <v>8206.0300000000007</v>
      </c>
      <c r="H319" s="24" t="s">
        <v>529</v>
      </c>
      <c r="I319" s="23">
        <v>7898.31</v>
      </c>
    </row>
    <row r="320" spans="1:9" ht="22.5" x14ac:dyDescent="0.2">
      <c r="A320" s="24" t="s">
        <v>531</v>
      </c>
      <c r="B320" s="24" t="s">
        <v>530</v>
      </c>
      <c r="C320" s="24" t="s">
        <v>301</v>
      </c>
      <c r="D320" s="24" t="s">
        <v>196</v>
      </c>
      <c r="E320" s="24" t="s">
        <v>97</v>
      </c>
      <c r="F320" s="26">
        <v>42948</v>
      </c>
      <c r="G320" s="25">
        <v>44128.160000000003</v>
      </c>
      <c r="H320" s="24" t="s">
        <v>529</v>
      </c>
      <c r="I320" s="23">
        <v>42473.279999999999</v>
      </c>
    </row>
    <row r="321" spans="1:9" x14ac:dyDescent="0.2">
      <c r="A321" s="24" t="s">
        <v>528</v>
      </c>
      <c r="B321" s="24" t="s">
        <v>527</v>
      </c>
      <c r="C321" s="24" t="s">
        <v>301</v>
      </c>
      <c r="D321" s="24" t="s">
        <v>196</v>
      </c>
      <c r="E321" s="24" t="s">
        <v>96</v>
      </c>
      <c r="F321" s="26">
        <v>42948</v>
      </c>
      <c r="G321" s="25">
        <v>60645</v>
      </c>
      <c r="H321" s="24" t="s">
        <v>526</v>
      </c>
      <c r="I321" s="23">
        <v>60645</v>
      </c>
    </row>
    <row r="322" spans="1:9" x14ac:dyDescent="0.2">
      <c r="A322" s="24" t="s">
        <v>525</v>
      </c>
      <c r="B322" s="24" t="s">
        <v>524</v>
      </c>
      <c r="C322" s="24" t="s">
        <v>301</v>
      </c>
      <c r="D322" s="24" t="s">
        <v>196</v>
      </c>
      <c r="E322" s="24" t="s">
        <v>96</v>
      </c>
      <c r="F322" s="26">
        <v>42948</v>
      </c>
      <c r="G322" s="25">
        <v>3050</v>
      </c>
      <c r="H322" s="24" t="s">
        <v>300</v>
      </c>
      <c r="I322" s="23">
        <v>3050</v>
      </c>
    </row>
    <row r="323" spans="1:9" ht="22.5" x14ac:dyDescent="0.2">
      <c r="A323" s="24" t="s">
        <v>523</v>
      </c>
      <c r="B323" s="24" t="s">
        <v>522</v>
      </c>
      <c r="C323" s="24" t="s">
        <v>301</v>
      </c>
      <c r="D323" s="24" t="s">
        <v>196</v>
      </c>
      <c r="E323" s="24" t="s">
        <v>97</v>
      </c>
      <c r="F323" s="26">
        <v>42948</v>
      </c>
      <c r="G323" s="25">
        <v>460</v>
      </c>
      <c r="H323" s="24" t="s">
        <v>308</v>
      </c>
      <c r="I323" s="23">
        <v>460</v>
      </c>
    </row>
    <row r="324" spans="1:9" x14ac:dyDescent="0.2">
      <c r="A324" s="24" t="s">
        <v>521</v>
      </c>
      <c r="B324" s="24" t="s">
        <v>520</v>
      </c>
      <c r="C324" s="24" t="s">
        <v>301</v>
      </c>
      <c r="D324" s="24" t="s">
        <v>196</v>
      </c>
      <c r="E324" s="24" t="s">
        <v>96</v>
      </c>
      <c r="F324" s="26">
        <v>42948</v>
      </c>
      <c r="G324" s="25">
        <v>1462.5</v>
      </c>
      <c r="H324" s="24" t="s">
        <v>316</v>
      </c>
      <c r="I324" s="23">
        <v>1462.5</v>
      </c>
    </row>
    <row r="325" spans="1:9" ht="22.5" x14ac:dyDescent="0.2">
      <c r="A325" s="24" t="s">
        <v>519</v>
      </c>
      <c r="B325" s="24" t="s">
        <v>518</v>
      </c>
      <c r="C325" s="24" t="s">
        <v>301</v>
      </c>
      <c r="D325" s="24" t="s">
        <v>196</v>
      </c>
      <c r="E325" s="24" t="s">
        <v>97</v>
      </c>
      <c r="F325" s="26">
        <v>42948</v>
      </c>
      <c r="G325" s="25">
        <v>2925</v>
      </c>
      <c r="H325" s="24" t="s">
        <v>316</v>
      </c>
      <c r="I325" s="23">
        <v>2925</v>
      </c>
    </row>
    <row r="326" spans="1:9" ht="22.5" x14ac:dyDescent="0.2">
      <c r="A326" s="24" t="s">
        <v>517</v>
      </c>
      <c r="B326" s="24" t="s">
        <v>516</v>
      </c>
      <c r="C326" s="24" t="s">
        <v>301</v>
      </c>
      <c r="D326" s="24" t="s">
        <v>196</v>
      </c>
      <c r="E326" s="24" t="s">
        <v>96</v>
      </c>
      <c r="F326" s="26">
        <v>42948</v>
      </c>
      <c r="G326" s="25">
        <v>26974.31</v>
      </c>
      <c r="H326" s="24" t="s">
        <v>316</v>
      </c>
      <c r="I326" s="23">
        <v>26974.31</v>
      </c>
    </row>
    <row r="327" spans="1:9" ht="22.5" x14ac:dyDescent="0.2">
      <c r="A327" s="24" t="s">
        <v>515</v>
      </c>
      <c r="B327" s="24" t="s">
        <v>514</v>
      </c>
      <c r="C327" s="24" t="s">
        <v>301</v>
      </c>
      <c r="D327" s="24" t="s">
        <v>196</v>
      </c>
      <c r="E327" s="24" t="s">
        <v>97</v>
      </c>
      <c r="F327" s="26">
        <v>42948</v>
      </c>
      <c r="G327" s="25">
        <v>2455.8000000000002</v>
      </c>
      <c r="H327" s="24" t="s">
        <v>316</v>
      </c>
      <c r="I327" s="23">
        <v>2455.8000000000002</v>
      </c>
    </row>
    <row r="328" spans="1:9" ht="22.5" x14ac:dyDescent="0.2">
      <c r="A328" s="24" t="s">
        <v>513</v>
      </c>
      <c r="B328" s="24" t="s">
        <v>512</v>
      </c>
      <c r="C328" s="24" t="s">
        <v>301</v>
      </c>
      <c r="D328" s="24" t="s">
        <v>196</v>
      </c>
      <c r="E328" s="24" t="s">
        <v>96</v>
      </c>
      <c r="F328" s="26">
        <v>42948</v>
      </c>
      <c r="G328" s="25">
        <v>4661.1499999999996</v>
      </c>
      <c r="H328" s="24" t="s">
        <v>463</v>
      </c>
      <c r="I328" s="23">
        <v>4661.1499999999996</v>
      </c>
    </row>
    <row r="329" spans="1:9" x14ac:dyDescent="0.2">
      <c r="A329" s="24" t="s">
        <v>511</v>
      </c>
      <c r="B329" s="24" t="s">
        <v>510</v>
      </c>
      <c r="C329" s="24" t="s">
        <v>301</v>
      </c>
      <c r="D329" s="24" t="s">
        <v>196</v>
      </c>
      <c r="E329" s="24" t="s">
        <v>96</v>
      </c>
      <c r="F329" s="26">
        <v>42948</v>
      </c>
      <c r="G329" s="25">
        <v>3708.27</v>
      </c>
      <c r="H329" s="24" t="s">
        <v>463</v>
      </c>
      <c r="I329" s="23">
        <v>3708.27</v>
      </c>
    </row>
    <row r="330" spans="1:9" x14ac:dyDescent="0.2">
      <c r="A330" s="24" t="s">
        <v>509</v>
      </c>
      <c r="B330" s="24" t="s">
        <v>508</v>
      </c>
      <c r="C330" s="24" t="s">
        <v>301</v>
      </c>
      <c r="D330" s="24" t="s">
        <v>196</v>
      </c>
      <c r="E330" s="24" t="s">
        <v>96</v>
      </c>
      <c r="F330" s="26">
        <v>42948</v>
      </c>
      <c r="G330" s="25">
        <v>291.95</v>
      </c>
      <c r="H330" s="24" t="s">
        <v>476</v>
      </c>
      <c r="I330" s="23">
        <v>291.95</v>
      </c>
    </row>
    <row r="331" spans="1:9" ht="22.5" x14ac:dyDescent="0.2">
      <c r="A331" s="24" t="s">
        <v>507</v>
      </c>
      <c r="B331" s="24" t="s">
        <v>506</v>
      </c>
      <c r="C331" s="24" t="s">
        <v>301</v>
      </c>
      <c r="D331" s="24" t="s">
        <v>196</v>
      </c>
      <c r="E331" s="24" t="s">
        <v>97</v>
      </c>
      <c r="F331" s="26">
        <v>42948</v>
      </c>
      <c r="G331" s="25">
        <v>20160</v>
      </c>
      <c r="H331" s="24" t="s">
        <v>476</v>
      </c>
      <c r="I331" s="23">
        <v>20160</v>
      </c>
    </row>
    <row r="332" spans="1:9" ht="22.5" x14ac:dyDescent="0.2">
      <c r="A332" s="24" t="s">
        <v>504</v>
      </c>
      <c r="B332" s="24" t="s">
        <v>505</v>
      </c>
      <c r="C332" s="24" t="s">
        <v>301</v>
      </c>
      <c r="D332" s="24" t="s">
        <v>196</v>
      </c>
      <c r="E332" s="24" t="s">
        <v>96</v>
      </c>
      <c r="F332" s="26">
        <v>42948</v>
      </c>
      <c r="G332" s="25">
        <v>7450</v>
      </c>
      <c r="H332" s="24" t="s">
        <v>504</v>
      </c>
      <c r="I332" s="23">
        <v>7450</v>
      </c>
    </row>
    <row r="333" spans="1:9" ht="22.5" x14ac:dyDescent="0.2">
      <c r="A333" s="24" t="s">
        <v>503</v>
      </c>
      <c r="B333" s="24" t="s">
        <v>502</v>
      </c>
      <c r="C333" s="24" t="s">
        <v>301</v>
      </c>
      <c r="D333" s="24" t="s">
        <v>196</v>
      </c>
      <c r="E333" s="24" t="s">
        <v>97</v>
      </c>
      <c r="F333" s="26">
        <v>42948</v>
      </c>
      <c r="G333" s="25">
        <v>12675</v>
      </c>
      <c r="H333" s="24" t="s">
        <v>501</v>
      </c>
      <c r="I333" s="23">
        <v>12675</v>
      </c>
    </row>
    <row r="334" spans="1:9" ht="22.5" x14ac:dyDescent="0.2">
      <c r="A334" s="24" t="s">
        <v>500</v>
      </c>
      <c r="B334" s="24" t="s">
        <v>499</v>
      </c>
      <c r="C334" s="24" t="s">
        <v>301</v>
      </c>
      <c r="D334" s="24" t="s">
        <v>196</v>
      </c>
      <c r="E334" s="24" t="s">
        <v>96</v>
      </c>
      <c r="F334" s="26">
        <v>42948</v>
      </c>
      <c r="G334" s="25">
        <v>6057.02</v>
      </c>
      <c r="H334" s="24" t="s">
        <v>476</v>
      </c>
      <c r="I334" s="23">
        <v>6057.02</v>
      </c>
    </row>
    <row r="335" spans="1:9" ht="22.5" x14ac:dyDescent="0.2">
      <c r="A335" s="24" t="s">
        <v>498</v>
      </c>
      <c r="B335" s="24" t="s">
        <v>497</v>
      </c>
      <c r="C335" s="24" t="s">
        <v>301</v>
      </c>
      <c r="D335" s="24" t="s">
        <v>196</v>
      </c>
      <c r="E335" s="24" t="s">
        <v>96</v>
      </c>
      <c r="F335" s="26">
        <v>42948</v>
      </c>
      <c r="G335" s="25">
        <v>854.32</v>
      </c>
      <c r="H335" s="24" t="s">
        <v>463</v>
      </c>
      <c r="I335" s="23">
        <v>854.32</v>
      </c>
    </row>
    <row r="336" spans="1:9" x14ac:dyDescent="0.2">
      <c r="A336" s="24" t="s">
        <v>496</v>
      </c>
      <c r="B336" s="24" t="s">
        <v>495</v>
      </c>
      <c r="C336" s="24" t="s">
        <v>301</v>
      </c>
      <c r="D336" s="24" t="s">
        <v>196</v>
      </c>
      <c r="E336" s="24" t="s">
        <v>96</v>
      </c>
      <c r="F336" s="26">
        <v>42948</v>
      </c>
      <c r="G336" s="25">
        <v>19394.66</v>
      </c>
      <c r="H336" s="24" t="s">
        <v>476</v>
      </c>
      <c r="I336" s="23">
        <v>19394.66</v>
      </c>
    </row>
    <row r="337" spans="1:9" ht="22.5" x14ac:dyDescent="0.2">
      <c r="A337" s="24" t="s">
        <v>494</v>
      </c>
      <c r="B337" s="24" t="s">
        <v>493</v>
      </c>
      <c r="C337" s="24" t="s">
        <v>301</v>
      </c>
      <c r="D337" s="24" t="s">
        <v>196</v>
      </c>
      <c r="E337" s="24" t="s">
        <v>97</v>
      </c>
      <c r="F337" s="26">
        <v>42948</v>
      </c>
      <c r="G337" s="25">
        <v>10000</v>
      </c>
      <c r="H337" s="24" t="s">
        <v>476</v>
      </c>
      <c r="I337" s="23">
        <v>10000</v>
      </c>
    </row>
    <row r="338" spans="1:9" ht="22.5" x14ac:dyDescent="0.2">
      <c r="A338" s="24" t="s">
        <v>492</v>
      </c>
      <c r="B338" s="24" t="s">
        <v>491</v>
      </c>
      <c r="C338" s="24" t="s">
        <v>301</v>
      </c>
      <c r="D338" s="24" t="s">
        <v>196</v>
      </c>
      <c r="E338" s="24" t="s">
        <v>96</v>
      </c>
      <c r="F338" s="26">
        <v>42948</v>
      </c>
      <c r="G338" s="25">
        <v>3050</v>
      </c>
      <c r="H338" s="24" t="s">
        <v>476</v>
      </c>
      <c r="I338" s="23">
        <v>3050</v>
      </c>
    </row>
    <row r="339" spans="1:9" x14ac:dyDescent="0.2">
      <c r="A339" s="24" t="s">
        <v>490</v>
      </c>
      <c r="B339" s="24" t="s">
        <v>489</v>
      </c>
      <c r="C339" s="24" t="s">
        <v>301</v>
      </c>
      <c r="D339" s="24" t="s">
        <v>196</v>
      </c>
      <c r="E339" s="24" t="s">
        <v>96</v>
      </c>
      <c r="F339" s="26">
        <v>42948</v>
      </c>
      <c r="G339" s="25">
        <v>4013.79</v>
      </c>
      <c r="H339" s="24" t="s">
        <v>463</v>
      </c>
      <c r="I339" s="23">
        <v>4013.79</v>
      </c>
    </row>
    <row r="340" spans="1:9" x14ac:dyDescent="0.2">
      <c r="A340" s="24" t="s">
        <v>488</v>
      </c>
      <c r="B340" s="24" t="s">
        <v>487</v>
      </c>
      <c r="C340" s="24" t="s">
        <v>301</v>
      </c>
      <c r="D340" s="24" t="s">
        <v>196</v>
      </c>
      <c r="E340" s="24" t="s">
        <v>96</v>
      </c>
      <c r="F340" s="26">
        <v>42948</v>
      </c>
      <c r="G340" s="25">
        <v>18543.02</v>
      </c>
      <c r="H340" s="24" t="s">
        <v>463</v>
      </c>
      <c r="I340" s="23">
        <v>18543.02</v>
      </c>
    </row>
    <row r="341" spans="1:9" x14ac:dyDescent="0.2">
      <c r="A341" s="24" t="s">
        <v>486</v>
      </c>
      <c r="B341" s="24" t="s">
        <v>485</v>
      </c>
      <c r="C341" s="24" t="s">
        <v>301</v>
      </c>
      <c r="D341" s="24" t="s">
        <v>196</v>
      </c>
      <c r="E341" s="24" t="s">
        <v>96</v>
      </c>
      <c r="F341" s="26">
        <v>42948</v>
      </c>
      <c r="G341" s="25">
        <v>349.35</v>
      </c>
      <c r="H341" s="24" t="s">
        <v>463</v>
      </c>
      <c r="I341" s="23">
        <v>349.35</v>
      </c>
    </row>
    <row r="342" spans="1:9" x14ac:dyDescent="0.2">
      <c r="A342" s="24" t="s">
        <v>484</v>
      </c>
      <c r="B342" s="24" t="s">
        <v>483</v>
      </c>
      <c r="C342" s="24" t="s">
        <v>301</v>
      </c>
      <c r="D342" s="24" t="s">
        <v>196</v>
      </c>
      <c r="E342" s="24" t="s">
        <v>96</v>
      </c>
      <c r="F342" s="26">
        <v>42948</v>
      </c>
      <c r="G342" s="25">
        <v>1989.44</v>
      </c>
      <c r="H342" s="24" t="s">
        <v>463</v>
      </c>
      <c r="I342" s="23">
        <v>1989.44</v>
      </c>
    </row>
    <row r="343" spans="1:9" ht="22.5" x14ac:dyDescent="0.2">
      <c r="A343" s="24" t="s">
        <v>482</v>
      </c>
      <c r="B343" s="24" t="s">
        <v>481</v>
      </c>
      <c r="C343" s="24" t="s">
        <v>301</v>
      </c>
      <c r="D343" s="24" t="s">
        <v>196</v>
      </c>
      <c r="E343" s="24" t="s">
        <v>96</v>
      </c>
      <c r="F343" s="26">
        <v>42948</v>
      </c>
      <c r="G343" s="25">
        <v>88.48</v>
      </c>
      <c r="H343" s="24" t="s">
        <v>463</v>
      </c>
      <c r="I343" s="23">
        <v>88.48</v>
      </c>
    </row>
    <row r="344" spans="1:9" x14ac:dyDescent="0.2">
      <c r="A344" s="24" t="s">
        <v>480</v>
      </c>
      <c r="B344" s="24" t="s">
        <v>479</v>
      </c>
      <c r="C344" s="24" t="s">
        <v>301</v>
      </c>
      <c r="D344" s="24" t="s">
        <v>196</v>
      </c>
      <c r="E344" s="24" t="s">
        <v>96</v>
      </c>
      <c r="F344" s="26">
        <v>42948</v>
      </c>
      <c r="G344" s="25">
        <v>627.37</v>
      </c>
      <c r="H344" s="24" t="s">
        <v>463</v>
      </c>
      <c r="I344" s="23">
        <v>627.37</v>
      </c>
    </row>
    <row r="345" spans="1:9" x14ac:dyDescent="0.2">
      <c r="A345" s="24" t="s">
        <v>478</v>
      </c>
      <c r="B345" s="24" t="s">
        <v>477</v>
      </c>
      <c r="C345" s="24" t="s">
        <v>301</v>
      </c>
      <c r="D345" s="24" t="s">
        <v>196</v>
      </c>
      <c r="E345" s="24" t="s">
        <v>96</v>
      </c>
      <c r="F345" s="26">
        <v>42948</v>
      </c>
      <c r="G345" s="25">
        <v>229.19</v>
      </c>
      <c r="H345" s="24" t="s">
        <v>476</v>
      </c>
      <c r="I345" s="23">
        <v>229.19</v>
      </c>
    </row>
    <row r="346" spans="1:9" x14ac:dyDescent="0.2">
      <c r="A346" s="24" t="s">
        <v>475</v>
      </c>
      <c r="B346" s="24" t="s">
        <v>474</v>
      </c>
      <c r="C346" s="24" t="s">
        <v>301</v>
      </c>
      <c r="D346" s="24" t="s">
        <v>196</v>
      </c>
      <c r="E346" s="24" t="s">
        <v>96</v>
      </c>
      <c r="F346" s="26">
        <v>42948</v>
      </c>
      <c r="G346" s="25">
        <v>6100</v>
      </c>
      <c r="H346" s="24" t="s">
        <v>300</v>
      </c>
      <c r="I346" s="23">
        <v>6100</v>
      </c>
    </row>
    <row r="347" spans="1:9" ht="22.5" x14ac:dyDescent="0.2">
      <c r="A347" s="24" t="s">
        <v>473</v>
      </c>
      <c r="B347" s="24" t="s">
        <v>472</v>
      </c>
      <c r="C347" s="24" t="s">
        <v>301</v>
      </c>
      <c r="D347" s="24" t="s">
        <v>196</v>
      </c>
      <c r="E347" s="24" t="s">
        <v>96</v>
      </c>
      <c r="F347" s="26">
        <v>42948</v>
      </c>
      <c r="G347" s="25">
        <v>1524.65</v>
      </c>
      <c r="H347" s="24" t="s">
        <v>300</v>
      </c>
      <c r="I347" s="23">
        <v>1524.65</v>
      </c>
    </row>
    <row r="348" spans="1:9" ht="22.5" x14ac:dyDescent="0.2">
      <c r="A348" s="24" t="s">
        <v>471</v>
      </c>
      <c r="B348" s="24" t="s">
        <v>470</v>
      </c>
      <c r="C348" s="24" t="s">
        <v>301</v>
      </c>
      <c r="D348" s="24" t="s">
        <v>196</v>
      </c>
      <c r="E348" s="24" t="s">
        <v>96</v>
      </c>
      <c r="F348" s="26">
        <v>42948</v>
      </c>
      <c r="G348" s="25">
        <v>2000</v>
      </c>
      <c r="H348" s="24" t="s">
        <v>300</v>
      </c>
      <c r="I348" s="23">
        <v>2000</v>
      </c>
    </row>
    <row r="349" spans="1:9" x14ac:dyDescent="0.2">
      <c r="A349" s="24" t="s">
        <v>469</v>
      </c>
      <c r="B349" s="24" t="s">
        <v>468</v>
      </c>
      <c r="C349" s="24" t="s">
        <v>301</v>
      </c>
      <c r="D349" s="24" t="s">
        <v>196</v>
      </c>
      <c r="E349" s="24" t="s">
        <v>96</v>
      </c>
      <c r="F349" s="26">
        <v>42948</v>
      </c>
      <c r="G349" s="25">
        <v>3050</v>
      </c>
      <c r="H349" s="24" t="s">
        <v>300</v>
      </c>
      <c r="I349" s="23">
        <v>3050</v>
      </c>
    </row>
    <row r="350" spans="1:9" x14ac:dyDescent="0.2">
      <c r="A350" s="24" t="s">
        <v>467</v>
      </c>
      <c r="B350" s="24" t="s">
        <v>466</v>
      </c>
      <c r="C350" s="24" t="s">
        <v>301</v>
      </c>
      <c r="D350" s="24" t="s">
        <v>196</v>
      </c>
      <c r="E350" s="24" t="s">
        <v>96</v>
      </c>
      <c r="F350" s="26">
        <v>42948</v>
      </c>
      <c r="G350" s="25">
        <v>14447.75</v>
      </c>
      <c r="H350" s="24" t="s">
        <v>463</v>
      </c>
      <c r="I350" s="23">
        <v>14447.75</v>
      </c>
    </row>
    <row r="351" spans="1:9" ht="22.5" x14ac:dyDescent="0.2">
      <c r="A351" s="24" t="s">
        <v>465</v>
      </c>
      <c r="B351" s="24" t="s">
        <v>464</v>
      </c>
      <c r="C351" s="24" t="s">
        <v>301</v>
      </c>
      <c r="D351" s="24" t="s">
        <v>196</v>
      </c>
      <c r="E351" s="24" t="s">
        <v>96</v>
      </c>
      <c r="F351" s="26">
        <v>42948</v>
      </c>
      <c r="G351" s="25">
        <v>111.54</v>
      </c>
      <c r="H351" s="24" t="s">
        <v>463</v>
      </c>
      <c r="I351" s="23">
        <v>111.54</v>
      </c>
    </row>
    <row r="352" spans="1:9" ht="22.5" x14ac:dyDescent="0.2">
      <c r="A352" s="24" t="s">
        <v>462</v>
      </c>
      <c r="B352" s="24" t="s">
        <v>461</v>
      </c>
      <c r="C352" s="24" t="s">
        <v>301</v>
      </c>
      <c r="D352" s="24" t="s">
        <v>196</v>
      </c>
      <c r="E352" s="24" t="s">
        <v>97</v>
      </c>
      <c r="F352" s="26">
        <v>42948</v>
      </c>
      <c r="G352" s="25">
        <v>5642.5</v>
      </c>
      <c r="H352" s="24" t="s">
        <v>436</v>
      </c>
      <c r="I352" s="23">
        <v>5642.5</v>
      </c>
    </row>
    <row r="353" spans="1:9" x14ac:dyDescent="0.2">
      <c r="A353" s="24" t="s">
        <v>460</v>
      </c>
      <c r="B353" s="24" t="s">
        <v>459</v>
      </c>
      <c r="C353" s="24" t="s">
        <v>301</v>
      </c>
      <c r="D353" s="24" t="s">
        <v>196</v>
      </c>
      <c r="E353" s="24" t="s">
        <v>96</v>
      </c>
      <c r="F353" s="26">
        <v>42948</v>
      </c>
      <c r="G353" s="25">
        <v>2310.38</v>
      </c>
      <c r="H353" s="24" t="s">
        <v>300</v>
      </c>
      <c r="I353" s="23">
        <v>2310.38</v>
      </c>
    </row>
    <row r="354" spans="1:9" x14ac:dyDescent="0.2">
      <c r="A354" s="24" t="s">
        <v>458</v>
      </c>
      <c r="B354" s="24" t="s">
        <v>457</v>
      </c>
      <c r="C354" s="24" t="s">
        <v>301</v>
      </c>
      <c r="D354" s="24" t="s">
        <v>196</v>
      </c>
      <c r="E354" s="24" t="s">
        <v>96</v>
      </c>
      <c r="F354" s="26">
        <v>42948</v>
      </c>
      <c r="G354" s="25">
        <v>2314.13</v>
      </c>
      <c r="H354" s="24" t="s">
        <v>300</v>
      </c>
      <c r="I354" s="23">
        <v>2314.13</v>
      </c>
    </row>
    <row r="355" spans="1:9" ht="22.5" x14ac:dyDescent="0.2">
      <c r="A355" s="24" t="s">
        <v>456</v>
      </c>
      <c r="B355" s="24" t="s">
        <v>455</v>
      </c>
      <c r="C355" s="24" t="s">
        <v>301</v>
      </c>
      <c r="D355" s="24" t="s">
        <v>196</v>
      </c>
      <c r="E355" s="24" t="s">
        <v>96</v>
      </c>
      <c r="F355" s="26">
        <v>42948</v>
      </c>
      <c r="G355" s="25">
        <v>7015</v>
      </c>
      <c r="H355" s="24" t="s">
        <v>300</v>
      </c>
      <c r="I355" s="23">
        <v>7015</v>
      </c>
    </row>
    <row r="356" spans="1:9" ht="22.5" x14ac:dyDescent="0.2">
      <c r="A356" s="24" t="s">
        <v>454</v>
      </c>
      <c r="B356" s="24" t="s">
        <v>453</v>
      </c>
      <c r="C356" s="24" t="s">
        <v>301</v>
      </c>
      <c r="D356" s="24" t="s">
        <v>196</v>
      </c>
      <c r="E356" s="24" t="s">
        <v>97</v>
      </c>
      <c r="F356" s="26">
        <v>42948</v>
      </c>
      <c r="G356" s="25">
        <v>5000</v>
      </c>
      <c r="H356" s="24" t="s">
        <v>300</v>
      </c>
      <c r="I356" s="23">
        <v>5000</v>
      </c>
    </row>
    <row r="357" spans="1:9" x14ac:dyDescent="0.2">
      <c r="A357" s="24" t="s">
        <v>452</v>
      </c>
      <c r="B357" s="24" t="s">
        <v>451</v>
      </c>
      <c r="C357" s="24" t="s">
        <v>301</v>
      </c>
      <c r="D357" s="24" t="s">
        <v>196</v>
      </c>
      <c r="E357" s="24" t="s">
        <v>96</v>
      </c>
      <c r="F357" s="26">
        <v>42948</v>
      </c>
      <c r="G357" s="25">
        <v>22870.44</v>
      </c>
      <c r="H357" s="24" t="s">
        <v>300</v>
      </c>
      <c r="I357" s="23">
        <v>22870.44</v>
      </c>
    </row>
    <row r="358" spans="1:9" x14ac:dyDescent="0.2">
      <c r="A358" s="24" t="s">
        <v>450</v>
      </c>
      <c r="B358" s="24" t="s">
        <v>449</v>
      </c>
      <c r="C358" s="24" t="s">
        <v>301</v>
      </c>
      <c r="D358" s="24" t="s">
        <v>196</v>
      </c>
      <c r="E358" s="24" t="s">
        <v>96</v>
      </c>
      <c r="F358" s="26">
        <v>42948</v>
      </c>
      <c r="G358" s="25">
        <v>750</v>
      </c>
      <c r="H358" s="24" t="s">
        <v>448</v>
      </c>
      <c r="I358" s="23">
        <v>750</v>
      </c>
    </row>
    <row r="359" spans="1:9" ht="22.5" x14ac:dyDescent="0.2">
      <c r="A359" s="24" t="s">
        <v>446</v>
      </c>
      <c r="B359" s="24" t="s">
        <v>447</v>
      </c>
      <c r="C359" s="24" t="s">
        <v>301</v>
      </c>
      <c r="D359" s="24" t="s">
        <v>196</v>
      </c>
      <c r="E359" s="24" t="s">
        <v>97</v>
      </c>
      <c r="F359" s="26">
        <v>42948</v>
      </c>
      <c r="G359" s="25">
        <v>2505.58</v>
      </c>
      <c r="H359" s="24" t="s">
        <v>446</v>
      </c>
      <c r="I359" s="23">
        <v>2505.58</v>
      </c>
    </row>
    <row r="360" spans="1:9" x14ac:dyDescent="0.2">
      <c r="A360" s="24" t="s">
        <v>445</v>
      </c>
      <c r="B360" s="24" t="s">
        <v>444</v>
      </c>
      <c r="C360" s="24" t="s">
        <v>301</v>
      </c>
      <c r="D360" s="24" t="s">
        <v>196</v>
      </c>
      <c r="E360" s="24" t="s">
        <v>96</v>
      </c>
      <c r="F360" s="26">
        <v>42948</v>
      </c>
      <c r="G360" s="25">
        <v>16929.650000000001</v>
      </c>
      <c r="H360" s="24" t="s">
        <v>394</v>
      </c>
      <c r="I360" s="23">
        <v>16929.650000000001</v>
      </c>
    </row>
    <row r="361" spans="1:9" x14ac:dyDescent="0.2">
      <c r="A361" s="24" t="s">
        <v>443</v>
      </c>
      <c r="B361" s="24" t="s">
        <v>442</v>
      </c>
      <c r="C361" s="24" t="s">
        <v>301</v>
      </c>
      <c r="D361" s="24" t="s">
        <v>196</v>
      </c>
      <c r="E361" s="24" t="s">
        <v>96</v>
      </c>
      <c r="F361" s="26">
        <v>42948</v>
      </c>
      <c r="G361" s="25">
        <v>2009.26</v>
      </c>
      <c r="H361" s="24" t="s">
        <v>439</v>
      </c>
      <c r="I361" s="23">
        <v>2009.26</v>
      </c>
    </row>
    <row r="362" spans="1:9" x14ac:dyDescent="0.2">
      <c r="A362" s="24" t="s">
        <v>441</v>
      </c>
      <c r="B362" s="24" t="s">
        <v>440</v>
      </c>
      <c r="C362" s="24" t="s">
        <v>301</v>
      </c>
      <c r="D362" s="24" t="s">
        <v>196</v>
      </c>
      <c r="E362" s="24" t="s">
        <v>96</v>
      </c>
      <c r="F362" s="26">
        <v>42948</v>
      </c>
      <c r="G362" s="25">
        <v>38669.29</v>
      </c>
      <c r="H362" s="24" t="s">
        <v>439</v>
      </c>
      <c r="I362" s="23">
        <v>38669.29</v>
      </c>
    </row>
    <row r="363" spans="1:9" ht="22.5" x14ac:dyDescent="0.2">
      <c r="A363" s="24" t="s">
        <v>438</v>
      </c>
      <c r="B363" s="24" t="s">
        <v>437</v>
      </c>
      <c r="C363" s="24" t="s">
        <v>301</v>
      </c>
      <c r="D363" s="24" t="s">
        <v>196</v>
      </c>
      <c r="E363" s="24" t="s">
        <v>97</v>
      </c>
      <c r="F363" s="26">
        <v>42948</v>
      </c>
      <c r="G363" s="25">
        <v>3333.96</v>
      </c>
      <c r="H363" s="24" t="s">
        <v>436</v>
      </c>
      <c r="I363" s="23">
        <v>3333.96</v>
      </c>
    </row>
    <row r="364" spans="1:9" ht="22.5" x14ac:dyDescent="0.2">
      <c r="A364" s="24" t="s">
        <v>435</v>
      </c>
      <c r="B364" s="24" t="s">
        <v>434</v>
      </c>
      <c r="C364" s="24" t="s">
        <v>301</v>
      </c>
      <c r="D364" s="24" t="s">
        <v>196</v>
      </c>
      <c r="E364" s="24" t="s">
        <v>97</v>
      </c>
      <c r="F364" s="26">
        <v>42948</v>
      </c>
      <c r="G364" s="25">
        <v>7167.88</v>
      </c>
      <c r="H364" s="24" t="s">
        <v>433</v>
      </c>
      <c r="I364" s="23">
        <v>7167.88</v>
      </c>
    </row>
    <row r="365" spans="1:9" ht="22.5" x14ac:dyDescent="0.2">
      <c r="A365" s="24" t="s">
        <v>432</v>
      </c>
      <c r="B365" s="24" t="s">
        <v>431</v>
      </c>
      <c r="C365" s="24" t="s">
        <v>301</v>
      </c>
      <c r="D365" s="24" t="s">
        <v>196</v>
      </c>
      <c r="E365" s="24" t="s">
        <v>97</v>
      </c>
      <c r="F365" s="26">
        <v>42948</v>
      </c>
      <c r="G365" s="25">
        <v>470.86</v>
      </c>
      <c r="H365" s="24" t="s">
        <v>430</v>
      </c>
      <c r="I365" s="23">
        <v>470.86</v>
      </c>
    </row>
    <row r="366" spans="1:9" x14ac:dyDescent="0.2">
      <c r="A366" s="24" t="s">
        <v>429</v>
      </c>
      <c r="B366" s="24" t="s">
        <v>428</v>
      </c>
      <c r="C366" s="24" t="s">
        <v>301</v>
      </c>
      <c r="D366" s="24" t="s">
        <v>196</v>
      </c>
      <c r="E366" s="24" t="s">
        <v>96</v>
      </c>
      <c r="F366" s="26">
        <v>42948</v>
      </c>
      <c r="G366" s="25">
        <v>14170.65</v>
      </c>
      <c r="H366" s="24" t="s">
        <v>394</v>
      </c>
      <c r="I366" s="23">
        <v>14170.65</v>
      </c>
    </row>
    <row r="367" spans="1:9" x14ac:dyDescent="0.2">
      <c r="A367" s="24" t="s">
        <v>427</v>
      </c>
      <c r="B367" s="24" t="s">
        <v>426</v>
      </c>
      <c r="C367" s="24" t="s">
        <v>301</v>
      </c>
      <c r="D367" s="24" t="s">
        <v>196</v>
      </c>
      <c r="E367" s="24" t="s">
        <v>96</v>
      </c>
      <c r="F367" s="26">
        <v>42948</v>
      </c>
      <c r="G367" s="25">
        <v>111.22</v>
      </c>
      <c r="H367" s="24" t="s">
        <v>423</v>
      </c>
      <c r="I367" s="23">
        <v>111.22</v>
      </c>
    </row>
    <row r="368" spans="1:9" x14ac:dyDescent="0.2">
      <c r="A368" s="24" t="s">
        <v>425</v>
      </c>
      <c r="B368" s="24" t="s">
        <v>424</v>
      </c>
      <c r="C368" s="24" t="s">
        <v>301</v>
      </c>
      <c r="D368" s="24" t="s">
        <v>196</v>
      </c>
      <c r="E368" s="24" t="s">
        <v>96</v>
      </c>
      <c r="F368" s="26">
        <v>42948</v>
      </c>
      <c r="G368" s="25">
        <v>1353.44</v>
      </c>
      <c r="H368" s="24" t="s">
        <v>423</v>
      </c>
      <c r="I368" s="23">
        <v>1302.69</v>
      </c>
    </row>
    <row r="369" spans="1:9" x14ac:dyDescent="0.2">
      <c r="A369" s="24" t="s">
        <v>421</v>
      </c>
      <c r="B369" s="24" t="s">
        <v>422</v>
      </c>
      <c r="C369" s="24" t="s">
        <v>301</v>
      </c>
      <c r="D369" s="24" t="s">
        <v>196</v>
      </c>
      <c r="E369" s="24" t="s">
        <v>96</v>
      </c>
      <c r="F369" s="26">
        <v>42948</v>
      </c>
      <c r="G369" s="25">
        <v>98562.18</v>
      </c>
      <c r="H369" s="24" t="s">
        <v>421</v>
      </c>
      <c r="I369" s="23">
        <v>98562.18</v>
      </c>
    </row>
    <row r="370" spans="1:9" ht="22.5" x14ac:dyDescent="0.2">
      <c r="A370" s="24" t="s">
        <v>420</v>
      </c>
      <c r="B370" s="24" t="s">
        <v>419</v>
      </c>
      <c r="C370" s="24" t="s">
        <v>301</v>
      </c>
      <c r="D370" s="24" t="s">
        <v>196</v>
      </c>
      <c r="E370" s="24" t="s">
        <v>96</v>
      </c>
      <c r="F370" s="26">
        <v>42948</v>
      </c>
      <c r="G370" s="25">
        <v>5558.25</v>
      </c>
      <c r="H370" s="24" t="s">
        <v>394</v>
      </c>
      <c r="I370" s="23">
        <v>5558.25</v>
      </c>
    </row>
    <row r="371" spans="1:9" x14ac:dyDescent="0.2">
      <c r="A371" s="24" t="s">
        <v>418</v>
      </c>
      <c r="B371" s="24" t="s">
        <v>417</v>
      </c>
      <c r="C371" s="24" t="s">
        <v>301</v>
      </c>
      <c r="D371" s="24" t="s">
        <v>196</v>
      </c>
      <c r="E371" s="24" t="s">
        <v>96</v>
      </c>
      <c r="F371" s="26">
        <v>42948</v>
      </c>
      <c r="G371" s="25">
        <v>159.46</v>
      </c>
      <c r="H371" s="24" t="s">
        <v>414</v>
      </c>
      <c r="I371" s="23">
        <v>159.46</v>
      </c>
    </row>
    <row r="372" spans="1:9" ht="22.5" x14ac:dyDescent="0.2">
      <c r="A372" s="24" t="s">
        <v>416</v>
      </c>
      <c r="B372" s="24" t="s">
        <v>415</v>
      </c>
      <c r="C372" s="24" t="s">
        <v>301</v>
      </c>
      <c r="D372" s="24" t="s">
        <v>196</v>
      </c>
      <c r="E372" s="24" t="s">
        <v>96</v>
      </c>
      <c r="F372" s="26">
        <v>42948</v>
      </c>
      <c r="G372" s="25">
        <v>12192.64</v>
      </c>
      <c r="H372" s="24" t="s">
        <v>414</v>
      </c>
      <c r="I372" s="23">
        <v>12192.64</v>
      </c>
    </row>
    <row r="373" spans="1:9" x14ac:dyDescent="0.2">
      <c r="A373" s="24" t="s">
        <v>413</v>
      </c>
      <c r="B373" s="24" t="s">
        <v>412</v>
      </c>
      <c r="C373" s="24" t="s">
        <v>301</v>
      </c>
      <c r="D373" s="24" t="s">
        <v>196</v>
      </c>
      <c r="E373" s="24" t="s">
        <v>96</v>
      </c>
      <c r="F373" s="26">
        <v>42948</v>
      </c>
      <c r="G373" s="25">
        <v>2888</v>
      </c>
      <c r="H373" s="24" t="s">
        <v>411</v>
      </c>
      <c r="I373" s="23">
        <v>2888</v>
      </c>
    </row>
    <row r="374" spans="1:9" ht="22.5" x14ac:dyDescent="0.2">
      <c r="A374" s="24" t="s">
        <v>409</v>
      </c>
      <c r="B374" s="24" t="s">
        <v>410</v>
      </c>
      <c r="C374" s="24" t="s">
        <v>301</v>
      </c>
      <c r="D374" s="24" t="s">
        <v>196</v>
      </c>
      <c r="E374" s="24" t="s">
        <v>97</v>
      </c>
      <c r="F374" s="26">
        <v>42948</v>
      </c>
      <c r="G374" s="25">
        <v>296349.31</v>
      </c>
      <c r="H374" s="24" t="s">
        <v>409</v>
      </c>
      <c r="I374" s="23">
        <v>296349.31</v>
      </c>
    </row>
    <row r="375" spans="1:9" ht="22.5" x14ac:dyDescent="0.2">
      <c r="A375" s="24" t="s">
        <v>408</v>
      </c>
      <c r="B375" s="24" t="s">
        <v>407</v>
      </c>
      <c r="C375" s="24" t="s">
        <v>301</v>
      </c>
      <c r="D375" s="24" t="s">
        <v>196</v>
      </c>
      <c r="E375" s="24" t="s">
        <v>97</v>
      </c>
      <c r="F375" s="26">
        <v>42948</v>
      </c>
      <c r="G375" s="25">
        <v>15397.8</v>
      </c>
      <c r="H375" s="24" t="s">
        <v>394</v>
      </c>
      <c r="I375" s="23">
        <v>15397.8</v>
      </c>
    </row>
    <row r="376" spans="1:9" ht="22.5" x14ac:dyDescent="0.2">
      <c r="A376" s="24" t="s">
        <v>406</v>
      </c>
      <c r="B376" s="24" t="s">
        <v>405</v>
      </c>
      <c r="C376" s="24" t="s">
        <v>301</v>
      </c>
      <c r="D376" s="24" t="s">
        <v>196</v>
      </c>
      <c r="E376" s="24" t="s">
        <v>97</v>
      </c>
      <c r="F376" s="26">
        <v>42948</v>
      </c>
      <c r="G376" s="25">
        <v>46389.599999999999</v>
      </c>
      <c r="H376" s="24" t="s">
        <v>382</v>
      </c>
      <c r="I376" s="23">
        <v>46389.599999999999</v>
      </c>
    </row>
    <row r="377" spans="1:9" x14ac:dyDescent="0.2">
      <c r="A377" s="24" t="s">
        <v>403</v>
      </c>
      <c r="B377" s="24" t="s">
        <v>404</v>
      </c>
      <c r="C377" s="24" t="s">
        <v>301</v>
      </c>
      <c r="D377" s="24" t="s">
        <v>196</v>
      </c>
      <c r="E377" s="24" t="s">
        <v>96</v>
      </c>
      <c r="F377" s="26">
        <v>42948</v>
      </c>
      <c r="G377" s="25">
        <v>7398.95</v>
      </c>
      <c r="H377" s="24" t="s">
        <v>403</v>
      </c>
      <c r="I377" s="23">
        <v>7398.95</v>
      </c>
    </row>
    <row r="378" spans="1:9" ht="22.5" x14ac:dyDescent="0.2">
      <c r="A378" s="24" t="s">
        <v>402</v>
      </c>
      <c r="B378" s="24" t="s">
        <v>401</v>
      </c>
      <c r="C378" s="24" t="s">
        <v>301</v>
      </c>
      <c r="D378" s="24" t="s">
        <v>196</v>
      </c>
      <c r="E378" s="24" t="s">
        <v>96</v>
      </c>
      <c r="F378" s="26">
        <v>42948</v>
      </c>
      <c r="G378" s="25">
        <v>45.74</v>
      </c>
      <c r="H378" s="24" t="s">
        <v>367</v>
      </c>
      <c r="I378" s="23">
        <v>45.74</v>
      </c>
    </row>
    <row r="379" spans="1:9" x14ac:dyDescent="0.2">
      <c r="A379" s="24" t="s">
        <v>400</v>
      </c>
      <c r="B379" s="24" t="s">
        <v>399</v>
      </c>
      <c r="C379" s="24" t="s">
        <v>301</v>
      </c>
      <c r="D379" s="24" t="s">
        <v>196</v>
      </c>
      <c r="E379" s="24" t="s">
        <v>96</v>
      </c>
      <c r="F379" s="26">
        <v>42948</v>
      </c>
      <c r="G379" s="25">
        <v>0</v>
      </c>
      <c r="H379" s="24" t="s">
        <v>370</v>
      </c>
      <c r="I379" s="23">
        <v>0</v>
      </c>
    </row>
    <row r="380" spans="1:9" ht="22.5" x14ac:dyDescent="0.2">
      <c r="A380" s="24" t="s">
        <v>398</v>
      </c>
      <c r="B380" s="24" t="s">
        <v>397</v>
      </c>
      <c r="C380" s="24" t="s">
        <v>301</v>
      </c>
      <c r="D380" s="24" t="s">
        <v>196</v>
      </c>
      <c r="E380" s="24" t="s">
        <v>97</v>
      </c>
      <c r="F380" s="26">
        <v>42948</v>
      </c>
      <c r="G380" s="25">
        <v>6540.03</v>
      </c>
      <c r="H380" s="24" t="s">
        <v>382</v>
      </c>
      <c r="I380" s="23">
        <v>6540.03</v>
      </c>
    </row>
    <row r="381" spans="1:9" ht="22.5" x14ac:dyDescent="0.2">
      <c r="A381" s="24" t="s">
        <v>396</v>
      </c>
      <c r="B381" s="24" t="s">
        <v>395</v>
      </c>
      <c r="C381" s="24" t="s">
        <v>301</v>
      </c>
      <c r="D381" s="24" t="s">
        <v>196</v>
      </c>
      <c r="E381" s="24" t="s">
        <v>96</v>
      </c>
      <c r="F381" s="26">
        <v>42948</v>
      </c>
      <c r="G381" s="25">
        <v>1975.25</v>
      </c>
      <c r="H381" s="24" t="s">
        <v>394</v>
      </c>
      <c r="I381" s="23">
        <v>1975.25</v>
      </c>
    </row>
    <row r="382" spans="1:9" x14ac:dyDescent="0.2">
      <c r="A382" s="24" t="s">
        <v>393</v>
      </c>
      <c r="B382" s="24" t="s">
        <v>392</v>
      </c>
      <c r="C382" s="24" t="s">
        <v>301</v>
      </c>
      <c r="D382" s="24" t="s">
        <v>196</v>
      </c>
      <c r="E382" s="24" t="s">
        <v>96</v>
      </c>
      <c r="F382" s="26">
        <v>42948</v>
      </c>
      <c r="G382" s="25">
        <v>1984.72</v>
      </c>
      <c r="H382" s="24" t="s">
        <v>364</v>
      </c>
      <c r="I382" s="23">
        <v>1984.72</v>
      </c>
    </row>
    <row r="383" spans="1:9" ht="22.5" x14ac:dyDescent="0.2">
      <c r="A383" s="24" t="s">
        <v>391</v>
      </c>
      <c r="B383" s="24" t="s">
        <v>390</v>
      </c>
      <c r="C383" s="24" t="s">
        <v>301</v>
      </c>
      <c r="D383" s="24" t="s">
        <v>196</v>
      </c>
      <c r="E383" s="24" t="s">
        <v>96</v>
      </c>
      <c r="F383" s="26">
        <v>42948</v>
      </c>
      <c r="G383" s="25">
        <v>1260.26</v>
      </c>
      <c r="H383" s="24" t="s">
        <v>389</v>
      </c>
      <c r="I383" s="23">
        <v>1260.26</v>
      </c>
    </row>
    <row r="384" spans="1:9" x14ac:dyDescent="0.2">
      <c r="A384" s="24" t="s">
        <v>388</v>
      </c>
      <c r="B384" s="24" t="s">
        <v>387</v>
      </c>
      <c r="C384" s="24" t="s">
        <v>301</v>
      </c>
      <c r="D384" s="24" t="s">
        <v>196</v>
      </c>
      <c r="E384" s="24" t="s">
        <v>96</v>
      </c>
      <c r="F384" s="26">
        <v>42948</v>
      </c>
      <c r="G384" s="25">
        <v>2831.1</v>
      </c>
      <c r="H384" s="24" t="s">
        <v>370</v>
      </c>
      <c r="I384" s="23">
        <v>2831.1</v>
      </c>
    </row>
    <row r="385" spans="1:9" x14ac:dyDescent="0.2">
      <c r="A385" s="24" t="s">
        <v>386</v>
      </c>
      <c r="B385" s="24" t="s">
        <v>385</v>
      </c>
      <c r="C385" s="24" t="s">
        <v>301</v>
      </c>
      <c r="D385" s="24" t="s">
        <v>196</v>
      </c>
      <c r="E385" s="24" t="s">
        <v>96</v>
      </c>
      <c r="F385" s="26">
        <v>42948</v>
      </c>
      <c r="G385" s="25">
        <v>2728.89</v>
      </c>
      <c r="H385" s="24" t="s">
        <v>367</v>
      </c>
      <c r="I385" s="23">
        <v>2728.89</v>
      </c>
    </row>
    <row r="386" spans="1:9" ht="22.5" x14ac:dyDescent="0.2">
      <c r="A386" s="24" t="s">
        <v>384</v>
      </c>
      <c r="B386" s="24" t="s">
        <v>383</v>
      </c>
      <c r="C386" s="24" t="s">
        <v>301</v>
      </c>
      <c r="D386" s="24" t="s">
        <v>196</v>
      </c>
      <c r="E386" s="24" t="s">
        <v>97</v>
      </c>
      <c r="F386" s="26">
        <v>42948</v>
      </c>
      <c r="G386" s="25">
        <v>3499.68</v>
      </c>
      <c r="H386" s="24" t="s">
        <v>382</v>
      </c>
      <c r="I386" s="23">
        <v>3499.68</v>
      </c>
    </row>
    <row r="387" spans="1:9" x14ac:dyDescent="0.2">
      <c r="A387" s="24" t="s">
        <v>381</v>
      </c>
      <c r="B387" s="24" t="s">
        <v>380</v>
      </c>
      <c r="C387" s="24" t="s">
        <v>301</v>
      </c>
      <c r="D387" s="24" t="s">
        <v>196</v>
      </c>
      <c r="E387" s="24" t="s">
        <v>96</v>
      </c>
      <c r="F387" s="26">
        <v>42948</v>
      </c>
      <c r="G387" s="25">
        <v>22.5</v>
      </c>
      <c r="H387" s="24" t="s">
        <v>367</v>
      </c>
      <c r="I387" s="23">
        <v>22.5</v>
      </c>
    </row>
    <row r="388" spans="1:9" x14ac:dyDescent="0.2">
      <c r="A388" s="24" t="s">
        <v>379</v>
      </c>
      <c r="B388" s="24" t="s">
        <v>378</v>
      </c>
      <c r="C388" s="24" t="s">
        <v>301</v>
      </c>
      <c r="D388" s="24" t="s">
        <v>196</v>
      </c>
      <c r="E388" s="24" t="s">
        <v>96</v>
      </c>
      <c r="F388" s="26">
        <v>42948</v>
      </c>
      <c r="G388" s="25">
        <v>6915.69</v>
      </c>
      <c r="H388" s="24" t="s">
        <v>339</v>
      </c>
      <c r="I388" s="23">
        <v>6915.69</v>
      </c>
    </row>
    <row r="389" spans="1:9" ht="22.5" x14ac:dyDescent="0.2">
      <c r="A389" s="24" t="s">
        <v>377</v>
      </c>
      <c r="B389" s="24" t="s">
        <v>376</v>
      </c>
      <c r="C389" s="24" t="s">
        <v>301</v>
      </c>
      <c r="D389" s="24" t="s">
        <v>196</v>
      </c>
      <c r="E389" s="24" t="s">
        <v>97</v>
      </c>
      <c r="F389" s="26">
        <v>42948</v>
      </c>
      <c r="G389" s="25">
        <v>15354.42</v>
      </c>
      <c r="H389" s="24" t="s">
        <v>373</v>
      </c>
      <c r="I389" s="23">
        <v>14778.63</v>
      </c>
    </row>
    <row r="390" spans="1:9" ht="22.5" x14ac:dyDescent="0.2">
      <c r="A390" s="24" t="s">
        <v>375</v>
      </c>
      <c r="B390" s="24" t="s">
        <v>374</v>
      </c>
      <c r="C390" s="24" t="s">
        <v>301</v>
      </c>
      <c r="D390" s="24" t="s">
        <v>196</v>
      </c>
      <c r="E390" s="24" t="s">
        <v>97</v>
      </c>
      <c r="F390" s="26">
        <v>42948</v>
      </c>
      <c r="G390" s="25">
        <v>729.8</v>
      </c>
      <c r="H390" s="24" t="s">
        <v>373</v>
      </c>
      <c r="I390" s="23">
        <v>729.8</v>
      </c>
    </row>
    <row r="391" spans="1:9" ht="22.5" x14ac:dyDescent="0.2">
      <c r="A391" s="24" t="s">
        <v>372</v>
      </c>
      <c r="B391" s="24" t="s">
        <v>371</v>
      </c>
      <c r="C391" s="24" t="s">
        <v>301</v>
      </c>
      <c r="D391" s="24" t="s">
        <v>196</v>
      </c>
      <c r="E391" s="24" t="s">
        <v>97</v>
      </c>
      <c r="F391" s="26">
        <v>42948</v>
      </c>
      <c r="G391" s="25">
        <v>0</v>
      </c>
      <c r="H391" s="24" t="s">
        <v>370</v>
      </c>
      <c r="I391" s="23">
        <v>0</v>
      </c>
    </row>
    <row r="392" spans="1:9" x14ac:dyDescent="0.2">
      <c r="A392" s="24" t="s">
        <v>369</v>
      </c>
      <c r="B392" s="24" t="s">
        <v>368</v>
      </c>
      <c r="C392" s="24" t="s">
        <v>301</v>
      </c>
      <c r="D392" s="24" t="s">
        <v>196</v>
      </c>
      <c r="E392" s="24" t="s">
        <v>96</v>
      </c>
      <c r="F392" s="26">
        <v>42948</v>
      </c>
      <c r="G392" s="25">
        <v>1622.72</v>
      </c>
      <c r="H392" s="24" t="s">
        <v>367</v>
      </c>
      <c r="I392" s="23">
        <v>1622.72</v>
      </c>
    </row>
    <row r="393" spans="1:9" ht="22.5" x14ac:dyDescent="0.2">
      <c r="A393" s="24" t="s">
        <v>366</v>
      </c>
      <c r="B393" s="24" t="s">
        <v>365</v>
      </c>
      <c r="C393" s="24" t="s">
        <v>301</v>
      </c>
      <c r="D393" s="24" t="s">
        <v>196</v>
      </c>
      <c r="E393" s="24" t="s">
        <v>97</v>
      </c>
      <c r="F393" s="26">
        <v>42948</v>
      </c>
      <c r="G393" s="25">
        <v>30932.57</v>
      </c>
      <c r="H393" s="24" t="s">
        <v>364</v>
      </c>
      <c r="I393" s="23">
        <v>30932.57</v>
      </c>
    </row>
    <row r="394" spans="1:9" ht="22.5" x14ac:dyDescent="0.2">
      <c r="A394" s="24" t="s">
        <v>363</v>
      </c>
      <c r="B394" s="24" t="s">
        <v>362</v>
      </c>
      <c r="C394" s="24" t="s">
        <v>301</v>
      </c>
      <c r="D394" s="24" t="s">
        <v>196</v>
      </c>
      <c r="E394" s="24" t="s">
        <v>96</v>
      </c>
      <c r="F394" s="26">
        <v>42948</v>
      </c>
      <c r="G394" s="25">
        <v>3588</v>
      </c>
      <c r="H394" s="24" t="s">
        <v>339</v>
      </c>
      <c r="I394" s="23">
        <v>3588</v>
      </c>
    </row>
    <row r="395" spans="1:9" x14ac:dyDescent="0.2">
      <c r="A395" s="24" t="s">
        <v>361</v>
      </c>
      <c r="B395" s="24" t="s">
        <v>360</v>
      </c>
      <c r="C395" s="24" t="s">
        <v>301</v>
      </c>
      <c r="D395" s="24" t="s">
        <v>196</v>
      </c>
      <c r="E395" s="24" t="s">
        <v>96</v>
      </c>
      <c r="F395" s="26">
        <v>42948</v>
      </c>
      <c r="G395" s="25">
        <v>9516.99</v>
      </c>
      <c r="H395" s="24" t="s">
        <v>339</v>
      </c>
      <c r="I395" s="23">
        <v>9516.99</v>
      </c>
    </row>
    <row r="396" spans="1:9" ht="22.5" x14ac:dyDescent="0.2">
      <c r="A396" s="24" t="s">
        <v>359</v>
      </c>
      <c r="B396" s="24" t="s">
        <v>358</v>
      </c>
      <c r="C396" s="24" t="s">
        <v>301</v>
      </c>
      <c r="D396" s="24" t="s">
        <v>196</v>
      </c>
      <c r="E396" s="24" t="s">
        <v>96</v>
      </c>
      <c r="F396" s="26">
        <v>42948</v>
      </c>
      <c r="G396" s="25">
        <v>36885.1</v>
      </c>
      <c r="H396" s="24" t="s">
        <v>339</v>
      </c>
      <c r="I396" s="23">
        <v>36885.1</v>
      </c>
    </row>
    <row r="397" spans="1:9" x14ac:dyDescent="0.2">
      <c r="A397" s="24" t="s">
        <v>357</v>
      </c>
      <c r="B397" s="24" t="s">
        <v>356</v>
      </c>
      <c r="C397" s="24" t="s">
        <v>301</v>
      </c>
      <c r="D397" s="24" t="s">
        <v>196</v>
      </c>
      <c r="E397" s="24" t="s">
        <v>96</v>
      </c>
      <c r="F397" s="26">
        <v>42948</v>
      </c>
      <c r="G397" s="25">
        <v>7176</v>
      </c>
      <c r="H397" s="24" t="s">
        <v>339</v>
      </c>
      <c r="I397" s="23">
        <v>7176</v>
      </c>
    </row>
    <row r="398" spans="1:9" ht="22.5" x14ac:dyDescent="0.2">
      <c r="A398" s="24" t="s">
        <v>355</v>
      </c>
      <c r="B398" s="24" t="s">
        <v>354</v>
      </c>
      <c r="C398" s="24" t="s">
        <v>301</v>
      </c>
      <c r="D398" s="24" t="s">
        <v>196</v>
      </c>
      <c r="E398" s="24" t="s">
        <v>96</v>
      </c>
      <c r="F398" s="26">
        <v>42948</v>
      </c>
      <c r="G398" s="25">
        <v>7863.2</v>
      </c>
      <c r="H398" s="24" t="s">
        <v>339</v>
      </c>
      <c r="I398" s="23">
        <v>7863.2</v>
      </c>
    </row>
    <row r="399" spans="1:9" ht="22.5" x14ac:dyDescent="0.2">
      <c r="A399" s="24" t="s">
        <v>353</v>
      </c>
      <c r="B399" s="24" t="s">
        <v>352</v>
      </c>
      <c r="C399" s="24" t="s">
        <v>301</v>
      </c>
      <c r="D399" s="24" t="s">
        <v>196</v>
      </c>
      <c r="E399" s="24" t="s">
        <v>96</v>
      </c>
      <c r="F399" s="26">
        <v>42948</v>
      </c>
      <c r="G399" s="25">
        <v>2991.51</v>
      </c>
      <c r="H399" s="24" t="s">
        <v>339</v>
      </c>
      <c r="I399" s="23">
        <v>2991.51</v>
      </c>
    </row>
    <row r="400" spans="1:9" ht="22.5" x14ac:dyDescent="0.2">
      <c r="A400" s="24" t="s">
        <v>351</v>
      </c>
      <c r="B400" s="24" t="s">
        <v>350</v>
      </c>
      <c r="C400" s="24" t="s">
        <v>301</v>
      </c>
      <c r="D400" s="24" t="s">
        <v>196</v>
      </c>
      <c r="E400" s="24" t="s">
        <v>96</v>
      </c>
      <c r="F400" s="26">
        <v>42948</v>
      </c>
      <c r="G400" s="25">
        <v>598.41</v>
      </c>
      <c r="H400" s="24" t="s">
        <v>327</v>
      </c>
      <c r="I400" s="23">
        <v>598.41</v>
      </c>
    </row>
    <row r="401" spans="1:9" ht="33.75" x14ac:dyDescent="0.2">
      <c r="A401" s="24" t="s">
        <v>349</v>
      </c>
      <c r="B401" s="24" t="s">
        <v>348</v>
      </c>
      <c r="C401" s="24" t="s">
        <v>301</v>
      </c>
      <c r="D401" s="24" t="s">
        <v>196</v>
      </c>
      <c r="E401" s="24" t="s">
        <v>96</v>
      </c>
      <c r="F401" s="26">
        <v>42948</v>
      </c>
      <c r="G401" s="25">
        <v>2651.85</v>
      </c>
      <c r="H401" s="24" t="s">
        <v>327</v>
      </c>
      <c r="I401" s="23">
        <v>2651.85</v>
      </c>
    </row>
    <row r="402" spans="1:9" x14ac:dyDescent="0.2">
      <c r="A402" s="24" t="s">
        <v>347</v>
      </c>
      <c r="B402" s="24" t="s">
        <v>346</v>
      </c>
      <c r="C402" s="24" t="s">
        <v>301</v>
      </c>
      <c r="D402" s="24" t="s">
        <v>196</v>
      </c>
      <c r="E402" s="24" t="s">
        <v>96</v>
      </c>
      <c r="F402" s="26">
        <v>42948</v>
      </c>
      <c r="G402" s="25">
        <v>3203.99</v>
      </c>
      <c r="H402" s="24" t="s">
        <v>339</v>
      </c>
      <c r="I402" s="23">
        <v>3203.99</v>
      </c>
    </row>
    <row r="403" spans="1:9" x14ac:dyDescent="0.2">
      <c r="A403" s="24" t="s">
        <v>345</v>
      </c>
      <c r="B403" s="24" t="s">
        <v>344</v>
      </c>
      <c r="C403" s="24" t="s">
        <v>301</v>
      </c>
      <c r="D403" s="24" t="s">
        <v>196</v>
      </c>
      <c r="E403" s="24" t="s">
        <v>96</v>
      </c>
      <c r="F403" s="26">
        <v>42948</v>
      </c>
      <c r="G403" s="25">
        <v>14767.99</v>
      </c>
      <c r="H403" s="24" t="s">
        <v>339</v>
      </c>
      <c r="I403" s="23">
        <v>14767.99</v>
      </c>
    </row>
    <row r="404" spans="1:9" ht="22.5" x14ac:dyDescent="0.2">
      <c r="A404" s="24" t="s">
        <v>343</v>
      </c>
      <c r="B404" s="24" t="s">
        <v>342</v>
      </c>
      <c r="C404" s="24" t="s">
        <v>301</v>
      </c>
      <c r="D404" s="24" t="s">
        <v>196</v>
      </c>
      <c r="E404" s="24" t="s">
        <v>96</v>
      </c>
      <c r="F404" s="26">
        <v>42948</v>
      </c>
      <c r="G404" s="25">
        <v>5938.99</v>
      </c>
      <c r="H404" s="24" t="s">
        <v>339</v>
      </c>
      <c r="I404" s="23">
        <v>5938.99</v>
      </c>
    </row>
    <row r="405" spans="1:9" ht="22.5" x14ac:dyDescent="0.2">
      <c r="A405" s="24" t="s">
        <v>341</v>
      </c>
      <c r="B405" s="24" t="s">
        <v>340</v>
      </c>
      <c r="C405" s="24" t="s">
        <v>301</v>
      </c>
      <c r="D405" s="24" t="s">
        <v>196</v>
      </c>
      <c r="E405" s="24" t="s">
        <v>96</v>
      </c>
      <c r="F405" s="26">
        <v>42948</v>
      </c>
      <c r="G405" s="25">
        <v>24855.99</v>
      </c>
      <c r="H405" s="24" t="s">
        <v>339</v>
      </c>
      <c r="I405" s="23">
        <v>24855.99</v>
      </c>
    </row>
    <row r="406" spans="1:9" ht="22.5" x14ac:dyDescent="0.2">
      <c r="A406" s="24" t="s">
        <v>338</v>
      </c>
      <c r="B406" s="24" t="s">
        <v>337</v>
      </c>
      <c r="C406" s="24" t="s">
        <v>301</v>
      </c>
      <c r="D406" s="24" t="s">
        <v>196</v>
      </c>
      <c r="E406" s="24" t="s">
        <v>97</v>
      </c>
      <c r="F406" s="26">
        <v>42948</v>
      </c>
      <c r="G406" s="25">
        <v>7924.74</v>
      </c>
      <c r="H406" s="24" t="s">
        <v>316</v>
      </c>
      <c r="I406" s="23">
        <v>7924.74</v>
      </c>
    </row>
    <row r="407" spans="1:9" ht="22.5" x14ac:dyDescent="0.2">
      <c r="A407" s="24" t="s">
        <v>336</v>
      </c>
      <c r="B407" s="24" t="s">
        <v>335</v>
      </c>
      <c r="C407" s="24" t="s">
        <v>301</v>
      </c>
      <c r="D407" s="24" t="s">
        <v>196</v>
      </c>
      <c r="E407" s="24" t="s">
        <v>96</v>
      </c>
      <c r="F407" s="26">
        <v>42948</v>
      </c>
      <c r="G407" s="25">
        <v>6865.87</v>
      </c>
      <c r="H407" s="24" t="s">
        <v>316</v>
      </c>
      <c r="I407" s="23">
        <v>6865.87</v>
      </c>
    </row>
    <row r="408" spans="1:9" ht="22.5" x14ac:dyDescent="0.2">
      <c r="A408" s="24" t="s">
        <v>334</v>
      </c>
      <c r="B408" s="24" t="s">
        <v>333</v>
      </c>
      <c r="C408" s="24" t="s">
        <v>301</v>
      </c>
      <c r="D408" s="24" t="s">
        <v>196</v>
      </c>
      <c r="E408" s="24" t="s">
        <v>97</v>
      </c>
      <c r="F408" s="26">
        <v>42948</v>
      </c>
      <c r="G408" s="25">
        <v>4810</v>
      </c>
      <c r="H408" s="24" t="s">
        <v>332</v>
      </c>
      <c r="I408" s="23">
        <v>4810</v>
      </c>
    </row>
    <row r="409" spans="1:9" ht="22.5" x14ac:dyDescent="0.2">
      <c r="A409" s="24" t="s">
        <v>331</v>
      </c>
      <c r="B409" s="24" t="s">
        <v>330</v>
      </c>
      <c r="C409" s="24" t="s">
        <v>301</v>
      </c>
      <c r="D409" s="24" t="s">
        <v>196</v>
      </c>
      <c r="E409" s="24" t="s">
        <v>96</v>
      </c>
      <c r="F409" s="26">
        <v>42948</v>
      </c>
      <c r="G409" s="25">
        <v>40998.620000000003</v>
      </c>
      <c r="H409" s="24" t="s">
        <v>327</v>
      </c>
      <c r="I409" s="23">
        <v>40998.620000000003</v>
      </c>
    </row>
    <row r="410" spans="1:9" ht="22.5" x14ac:dyDescent="0.2">
      <c r="A410" s="24" t="s">
        <v>331</v>
      </c>
      <c r="B410" s="24" t="s">
        <v>330</v>
      </c>
      <c r="C410" s="24" t="s">
        <v>301</v>
      </c>
      <c r="D410" s="24" t="s">
        <v>196</v>
      </c>
      <c r="E410" s="24" t="s">
        <v>97</v>
      </c>
      <c r="F410" s="26">
        <v>42948</v>
      </c>
      <c r="G410" s="25">
        <v>28800.240000000002</v>
      </c>
      <c r="H410" s="24" t="s">
        <v>327</v>
      </c>
      <c r="I410" s="23">
        <v>28800.240000000002</v>
      </c>
    </row>
    <row r="411" spans="1:9" ht="22.5" x14ac:dyDescent="0.2">
      <c r="A411" s="24" t="s">
        <v>329</v>
      </c>
      <c r="B411" s="24" t="s">
        <v>328</v>
      </c>
      <c r="C411" s="24" t="s">
        <v>301</v>
      </c>
      <c r="D411" s="24" t="s">
        <v>196</v>
      </c>
      <c r="E411" s="24" t="s">
        <v>96</v>
      </c>
      <c r="F411" s="26">
        <v>42948</v>
      </c>
      <c r="G411" s="25">
        <v>47190.41</v>
      </c>
      <c r="H411" s="24" t="s">
        <v>327</v>
      </c>
      <c r="I411" s="23">
        <v>47190.41</v>
      </c>
    </row>
    <row r="412" spans="1:9" ht="22.5" x14ac:dyDescent="0.2">
      <c r="A412" s="24" t="s">
        <v>326</v>
      </c>
      <c r="B412" s="24" t="s">
        <v>325</v>
      </c>
      <c r="C412" s="24" t="s">
        <v>301</v>
      </c>
      <c r="D412" s="24" t="s">
        <v>196</v>
      </c>
      <c r="E412" s="24" t="s">
        <v>96</v>
      </c>
      <c r="F412" s="26">
        <v>42948</v>
      </c>
      <c r="G412" s="25">
        <v>1524.65</v>
      </c>
      <c r="H412" s="24" t="s">
        <v>300</v>
      </c>
      <c r="I412" s="23">
        <v>1524.65</v>
      </c>
    </row>
    <row r="413" spans="1:9" ht="22.5" x14ac:dyDescent="0.2">
      <c r="A413" s="24" t="s">
        <v>324</v>
      </c>
      <c r="B413" s="24" t="s">
        <v>323</v>
      </c>
      <c r="C413" s="24" t="s">
        <v>301</v>
      </c>
      <c r="D413" s="24" t="s">
        <v>196</v>
      </c>
      <c r="E413" s="24" t="s">
        <v>97</v>
      </c>
      <c r="F413" s="26">
        <v>42948</v>
      </c>
      <c r="G413" s="25">
        <v>23019.11</v>
      </c>
      <c r="H413" s="24" t="s">
        <v>308</v>
      </c>
      <c r="I413" s="23">
        <v>21080.68</v>
      </c>
    </row>
    <row r="414" spans="1:9" x14ac:dyDescent="0.2">
      <c r="A414" s="24" t="s">
        <v>322</v>
      </c>
      <c r="B414" s="24" t="s">
        <v>321</v>
      </c>
      <c r="C414" s="24" t="s">
        <v>301</v>
      </c>
      <c r="D414" s="24" t="s">
        <v>196</v>
      </c>
      <c r="E414" s="24" t="s">
        <v>96</v>
      </c>
      <c r="F414" s="26">
        <v>42948</v>
      </c>
      <c r="G414" s="25">
        <v>5078.62</v>
      </c>
      <c r="H414" s="24" t="s">
        <v>308</v>
      </c>
      <c r="I414" s="23">
        <v>4650.95</v>
      </c>
    </row>
    <row r="415" spans="1:9" ht="22.5" x14ac:dyDescent="0.2">
      <c r="A415" s="24" t="s">
        <v>322</v>
      </c>
      <c r="B415" s="24" t="s">
        <v>321</v>
      </c>
      <c r="C415" s="24" t="s">
        <v>301</v>
      </c>
      <c r="D415" s="24" t="s">
        <v>196</v>
      </c>
      <c r="E415" s="24" t="s">
        <v>97</v>
      </c>
      <c r="F415" s="26">
        <v>42948</v>
      </c>
      <c r="G415" s="25">
        <v>13724.14</v>
      </c>
      <c r="H415" s="24" t="s">
        <v>308</v>
      </c>
      <c r="I415" s="23">
        <v>12568.43</v>
      </c>
    </row>
    <row r="416" spans="1:9" ht="22.5" x14ac:dyDescent="0.2">
      <c r="A416" s="24" t="s">
        <v>320</v>
      </c>
      <c r="B416" s="24" t="s">
        <v>319</v>
      </c>
      <c r="C416" s="24" t="s">
        <v>301</v>
      </c>
      <c r="D416" s="24" t="s">
        <v>196</v>
      </c>
      <c r="E416" s="24" t="s">
        <v>96</v>
      </c>
      <c r="F416" s="26">
        <v>42948</v>
      </c>
      <c r="G416" s="25">
        <v>1746.75</v>
      </c>
      <c r="H416" s="24" t="s">
        <v>316</v>
      </c>
      <c r="I416" s="23">
        <v>1746.75</v>
      </c>
    </row>
    <row r="417" spans="1:9" ht="22.5" x14ac:dyDescent="0.2">
      <c r="A417" s="24" t="s">
        <v>318</v>
      </c>
      <c r="B417" s="24" t="s">
        <v>317</v>
      </c>
      <c r="C417" s="24" t="s">
        <v>301</v>
      </c>
      <c r="D417" s="24" t="s">
        <v>196</v>
      </c>
      <c r="E417" s="24" t="s">
        <v>96</v>
      </c>
      <c r="F417" s="26">
        <v>42948</v>
      </c>
      <c r="G417" s="25">
        <v>20474.34</v>
      </c>
      <c r="H417" s="24" t="s">
        <v>316</v>
      </c>
      <c r="I417" s="23">
        <v>20474.34</v>
      </c>
    </row>
    <row r="418" spans="1:9" x14ac:dyDescent="0.2">
      <c r="A418" s="24" t="s">
        <v>315</v>
      </c>
      <c r="B418" s="24" t="s">
        <v>314</v>
      </c>
      <c r="C418" s="24" t="s">
        <v>301</v>
      </c>
      <c r="D418" s="24" t="s">
        <v>196</v>
      </c>
      <c r="E418" s="24" t="s">
        <v>96</v>
      </c>
      <c r="F418" s="26">
        <v>42948</v>
      </c>
      <c r="G418" s="25">
        <v>24357.09</v>
      </c>
      <c r="H418" s="24" t="s">
        <v>313</v>
      </c>
      <c r="I418" s="23">
        <v>24357.09</v>
      </c>
    </row>
    <row r="419" spans="1:9" ht="22.5" x14ac:dyDescent="0.2">
      <c r="A419" s="24" t="s">
        <v>312</v>
      </c>
      <c r="B419" s="24" t="s">
        <v>311</v>
      </c>
      <c r="C419" s="24" t="s">
        <v>301</v>
      </c>
      <c r="D419" s="24" t="s">
        <v>196</v>
      </c>
      <c r="E419" s="24" t="s">
        <v>97</v>
      </c>
      <c r="F419" s="26">
        <v>42948</v>
      </c>
      <c r="G419" s="25">
        <v>12924.55</v>
      </c>
      <c r="H419" s="24" t="s">
        <v>308</v>
      </c>
      <c r="I419" s="23">
        <v>12924.55</v>
      </c>
    </row>
    <row r="420" spans="1:9" ht="22.5" x14ac:dyDescent="0.2">
      <c r="A420" s="24" t="s">
        <v>310</v>
      </c>
      <c r="B420" s="24" t="s">
        <v>309</v>
      </c>
      <c r="C420" s="24" t="s">
        <v>301</v>
      </c>
      <c r="D420" s="24" t="s">
        <v>196</v>
      </c>
      <c r="E420" s="24" t="s">
        <v>97</v>
      </c>
      <c r="F420" s="26">
        <v>42948</v>
      </c>
      <c r="G420" s="25">
        <v>6149.06</v>
      </c>
      <c r="H420" s="24" t="s">
        <v>308</v>
      </c>
      <c r="I420" s="23">
        <v>6149.06</v>
      </c>
    </row>
    <row r="421" spans="1:9" ht="22.5" x14ac:dyDescent="0.2">
      <c r="A421" s="24" t="s">
        <v>307</v>
      </c>
      <c r="B421" s="24" t="s">
        <v>306</v>
      </c>
      <c r="C421" s="24" t="s">
        <v>301</v>
      </c>
      <c r="D421" s="24" t="s">
        <v>196</v>
      </c>
      <c r="E421" s="24" t="s">
        <v>96</v>
      </c>
      <c r="F421" s="26">
        <v>42948</v>
      </c>
      <c r="G421" s="25">
        <v>3667.63</v>
      </c>
      <c r="H421" s="24" t="s">
        <v>300</v>
      </c>
      <c r="I421" s="23">
        <v>3667.63</v>
      </c>
    </row>
    <row r="422" spans="1:9" x14ac:dyDescent="0.2">
      <c r="A422" s="24" t="s">
        <v>305</v>
      </c>
      <c r="B422" s="24" t="s">
        <v>304</v>
      </c>
      <c r="C422" s="24" t="s">
        <v>301</v>
      </c>
      <c r="D422" s="24" t="s">
        <v>196</v>
      </c>
      <c r="E422" s="24" t="s">
        <v>96</v>
      </c>
      <c r="F422" s="26">
        <v>42948</v>
      </c>
      <c r="G422" s="25">
        <v>1525</v>
      </c>
      <c r="H422" s="24" t="s">
        <v>300</v>
      </c>
      <c r="I422" s="23">
        <v>1525</v>
      </c>
    </row>
    <row r="423" spans="1:9" ht="22.5" x14ac:dyDescent="0.2">
      <c r="A423" s="24" t="s">
        <v>303</v>
      </c>
      <c r="B423" s="24" t="s">
        <v>302</v>
      </c>
      <c r="C423" s="24" t="s">
        <v>301</v>
      </c>
      <c r="D423" s="24" t="s">
        <v>196</v>
      </c>
      <c r="E423" s="24" t="s">
        <v>96</v>
      </c>
      <c r="F423" s="26">
        <v>42948</v>
      </c>
      <c r="G423" s="25">
        <v>1524.65</v>
      </c>
      <c r="H423" s="24" t="s">
        <v>300</v>
      </c>
      <c r="I423" s="23">
        <v>1524.65</v>
      </c>
    </row>
    <row r="424" spans="1:9" ht="409.6" hidden="1" customHeight="1" x14ac:dyDescent="0.2"/>
  </sheetData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4307"/>
  <sheetViews>
    <sheetView showGridLines="0" workbookViewId="0"/>
  </sheetViews>
  <sheetFormatPr defaultRowHeight="12.75" x14ac:dyDescent="0.2"/>
  <cols>
    <col min="1" max="1" width="17.140625" style="22" customWidth="1"/>
    <col min="2" max="2" width="20.5703125" style="22" customWidth="1"/>
    <col min="3" max="11" width="17.140625" style="22" customWidth="1"/>
    <col min="12" max="16384" width="9.140625" style="22"/>
  </cols>
  <sheetData>
    <row r="1" spans="1:11" ht="23.25" customHeight="1" x14ac:dyDescent="0.2">
      <c r="A1" s="30" t="s">
        <v>1168</v>
      </c>
    </row>
    <row r="2" spans="1:11" ht="0.75" customHeight="1" x14ac:dyDescent="0.2"/>
    <row r="3" spans="1:11" x14ac:dyDescent="0.2">
      <c r="A3" s="28" t="s">
        <v>1167</v>
      </c>
      <c r="B3" s="28" t="s">
        <v>1123</v>
      </c>
      <c r="C3" s="28" t="s">
        <v>1166</v>
      </c>
      <c r="D3" s="27" t="s">
        <v>1115</v>
      </c>
      <c r="E3" s="28" t="s">
        <v>1165</v>
      </c>
      <c r="F3" s="28" t="s">
        <v>1164</v>
      </c>
      <c r="G3" s="28" t="s">
        <v>1163</v>
      </c>
      <c r="H3" s="28" t="s">
        <v>1162</v>
      </c>
      <c r="I3" s="28" t="s">
        <v>1116</v>
      </c>
      <c r="J3" s="28" t="s">
        <v>1161</v>
      </c>
      <c r="K3" s="28" t="s">
        <v>1118</v>
      </c>
    </row>
    <row r="4" spans="1:11" x14ac:dyDescent="0.2">
      <c r="A4" s="24" t="s">
        <v>1137</v>
      </c>
      <c r="B4" s="24" t="s">
        <v>488</v>
      </c>
      <c r="C4" s="31">
        <v>442.38400000000001</v>
      </c>
      <c r="D4" s="31">
        <v>443.52</v>
      </c>
      <c r="E4" s="31">
        <v>257.2</v>
      </c>
      <c r="F4" s="24" t="s">
        <v>1131</v>
      </c>
      <c r="G4" s="24" t="s">
        <v>1126</v>
      </c>
      <c r="H4" s="24" t="s">
        <v>1129</v>
      </c>
      <c r="I4" s="24" t="s">
        <v>463</v>
      </c>
      <c r="J4" s="24" t="s">
        <v>1124</v>
      </c>
      <c r="K4" s="26">
        <v>42948</v>
      </c>
    </row>
    <row r="5" spans="1:11" x14ac:dyDescent="0.2">
      <c r="A5" s="24" t="s">
        <v>1137</v>
      </c>
      <c r="B5" s="24" t="s">
        <v>488</v>
      </c>
      <c r="C5" s="31">
        <v>21.037500000000001</v>
      </c>
      <c r="D5" s="31">
        <v>21.09</v>
      </c>
      <c r="E5" s="31">
        <v>16.829999999999998</v>
      </c>
      <c r="F5" s="24" t="s">
        <v>1127</v>
      </c>
      <c r="G5" s="24" t="s">
        <v>1126</v>
      </c>
      <c r="H5" s="24" t="s">
        <v>1125</v>
      </c>
      <c r="I5" s="24" t="s">
        <v>463</v>
      </c>
      <c r="J5" s="24" t="s">
        <v>1124</v>
      </c>
      <c r="K5" s="26">
        <v>42948</v>
      </c>
    </row>
    <row r="6" spans="1:11" x14ac:dyDescent="0.2">
      <c r="A6" s="24" t="s">
        <v>1137</v>
      </c>
      <c r="B6" s="24" t="s">
        <v>488</v>
      </c>
      <c r="C6" s="31">
        <v>814.31799999999998</v>
      </c>
      <c r="D6" s="31">
        <v>816.41</v>
      </c>
      <c r="E6" s="31">
        <v>607.70000000000005</v>
      </c>
      <c r="F6" s="24" t="s">
        <v>1127</v>
      </c>
      <c r="G6" s="24" t="s">
        <v>1126</v>
      </c>
      <c r="H6" s="24" t="s">
        <v>1129</v>
      </c>
      <c r="I6" s="24" t="s">
        <v>463</v>
      </c>
      <c r="J6" s="24" t="s">
        <v>1124</v>
      </c>
      <c r="K6" s="26">
        <v>42948</v>
      </c>
    </row>
    <row r="7" spans="1:11" x14ac:dyDescent="0.2">
      <c r="A7" s="24" t="s">
        <v>1137</v>
      </c>
      <c r="B7" s="24" t="s">
        <v>488</v>
      </c>
      <c r="C7" s="31">
        <v>43.35</v>
      </c>
      <c r="D7" s="31">
        <v>43.46</v>
      </c>
      <c r="E7" s="31">
        <v>2.89</v>
      </c>
      <c r="F7" s="24" t="s">
        <v>1134</v>
      </c>
      <c r="G7" s="24" t="s">
        <v>1132</v>
      </c>
      <c r="H7" s="24" t="s">
        <v>1129</v>
      </c>
      <c r="I7" s="24" t="s">
        <v>463</v>
      </c>
      <c r="J7" s="24" t="s">
        <v>1124</v>
      </c>
      <c r="K7" s="26">
        <v>42948</v>
      </c>
    </row>
    <row r="8" spans="1:11" x14ac:dyDescent="0.2">
      <c r="A8" s="24" t="s">
        <v>1137</v>
      </c>
      <c r="B8" s="24" t="s">
        <v>486</v>
      </c>
      <c r="C8" s="31">
        <v>55.0792</v>
      </c>
      <c r="D8" s="31">
        <v>55.22</v>
      </c>
      <c r="E8" s="31">
        <v>45.52</v>
      </c>
      <c r="F8" s="24" t="s">
        <v>1131</v>
      </c>
      <c r="G8" s="24" t="s">
        <v>1126</v>
      </c>
      <c r="H8" s="24" t="s">
        <v>1129</v>
      </c>
      <c r="I8" s="24" t="s">
        <v>463</v>
      </c>
      <c r="J8" s="24" t="s">
        <v>1124</v>
      </c>
      <c r="K8" s="26">
        <v>42948</v>
      </c>
    </row>
    <row r="9" spans="1:11" x14ac:dyDescent="0.2">
      <c r="A9" s="24" t="s">
        <v>1137</v>
      </c>
      <c r="B9" s="24" t="s">
        <v>486</v>
      </c>
      <c r="C9" s="31">
        <v>3.75</v>
      </c>
      <c r="D9" s="31">
        <v>3.76</v>
      </c>
      <c r="E9" s="31">
        <v>3</v>
      </c>
      <c r="F9" s="24" t="s">
        <v>1127</v>
      </c>
      <c r="G9" s="24" t="s">
        <v>1126</v>
      </c>
      <c r="H9" s="24" t="s">
        <v>1125</v>
      </c>
      <c r="I9" s="24" t="s">
        <v>463</v>
      </c>
      <c r="J9" s="24" t="s">
        <v>1124</v>
      </c>
      <c r="K9" s="26">
        <v>42948</v>
      </c>
    </row>
    <row r="10" spans="1:11" x14ac:dyDescent="0.2">
      <c r="A10" s="24" t="s">
        <v>1137</v>
      </c>
      <c r="B10" s="24" t="s">
        <v>486</v>
      </c>
      <c r="C10" s="31">
        <v>44.608600000000003</v>
      </c>
      <c r="D10" s="31">
        <v>44.72</v>
      </c>
      <c r="E10" s="31">
        <v>33.29</v>
      </c>
      <c r="F10" s="24" t="s">
        <v>1127</v>
      </c>
      <c r="G10" s="24" t="s">
        <v>1126</v>
      </c>
      <c r="H10" s="24" t="s">
        <v>1129</v>
      </c>
      <c r="I10" s="24" t="s">
        <v>463</v>
      </c>
      <c r="J10" s="24" t="s">
        <v>1124</v>
      </c>
      <c r="K10" s="26">
        <v>42948</v>
      </c>
    </row>
    <row r="11" spans="1:11" x14ac:dyDescent="0.2">
      <c r="A11" s="24" t="s">
        <v>1137</v>
      </c>
      <c r="B11" s="24" t="s">
        <v>486</v>
      </c>
      <c r="C11" s="31">
        <v>0.75</v>
      </c>
      <c r="D11" s="31">
        <v>0.75</v>
      </c>
      <c r="E11" s="31">
        <v>0.05</v>
      </c>
      <c r="F11" s="24" t="s">
        <v>1131</v>
      </c>
      <c r="G11" s="24" t="s">
        <v>1132</v>
      </c>
      <c r="H11" s="24" t="s">
        <v>1129</v>
      </c>
      <c r="I11" s="24" t="s">
        <v>463</v>
      </c>
      <c r="J11" s="24" t="s">
        <v>1124</v>
      </c>
      <c r="K11" s="26">
        <v>42948</v>
      </c>
    </row>
    <row r="12" spans="1:11" hidden="1" x14ac:dyDescent="0.2">
      <c r="A12" s="24" t="s">
        <v>1137</v>
      </c>
      <c r="B12" s="24" t="s">
        <v>484</v>
      </c>
      <c r="C12" s="31">
        <v>28.98</v>
      </c>
      <c r="D12" s="31">
        <v>29.05</v>
      </c>
      <c r="E12" s="31">
        <v>9.1999999999999993</v>
      </c>
      <c r="F12" s="24" t="s">
        <v>1133</v>
      </c>
      <c r="G12" s="24" t="s">
        <v>1132</v>
      </c>
      <c r="H12" s="24" t="s">
        <v>182</v>
      </c>
      <c r="I12" s="24" t="s">
        <v>463</v>
      </c>
      <c r="J12" s="24" t="s">
        <v>1124</v>
      </c>
      <c r="K12" s="26">
        <v>42948</v>
      </c>
    </row>
    <row r="13" spans="1:11" x14ac:dyDescent="0.2">
      <c r="A13" s="24" t="s">
        <v>1137</v>
      </c>
      <c r="B13" s="24" t="s">
        <v>484</v>
      </c>
      <c r="C13" s="31">
        <v>496.03949999999998</v>
      </c>
      <c r="D13" s="31">
        <v>497.32</v>
      </c>
      <c r="E13" s="31">
        <v>409.95</v>
      </c>
      <c r="F13" s="24" t="s">
        <v>1131</v>
      </c>
      <c r="G13" s="24" t="s">
        <v>1126</v>
      </c>
      <c r="H13" s="24" t="s">
        <v>1129</v>
      </c>
      <c r="I13" s="24" t="s">
        <v>463</v>
      </c>
      <c r="J13" s="24" t="s">
        <v>1124</v>
      </c>
      <c r="K13" s="26">
        <v>42948</v>
      </c>
    </row>
    <row r="14" spans="1:11" x14ac:dyDescent="0.2">
      <c r="A14" s="24" t="s">
        <v>1137</v>
      </c>
      <c r="B14" s="24" t="s">
        <v>484</v>
      </c>
      <c r="C14" s="31">
        <v>287.73360000000002</v>
      </c>
      <c r="D14" s="31">
        <v>288.47000000000003</v>
      </c>
      <c r="E14" s="31">
        <v>217.98</v>
      </c>
      <c r="F14" s="24" t="s">
        <v>1131</v>
      </c>
      <c r="G14" s="24" t="s">
        <v>1126</v>
      </c>
      <c r="H14" s="24" t="s">
        <v>1129</v>
      </c>
      <c r="I14" s="24" t="s">
        <v>463</v>
      </c>
      <c r="J14" s="24" t="s">
        <v>1124</v>
      </c>
      <c r="K14" s="26">
        <v>42948</v>
      </c>
    </row>
    <row r="15" spans="1:11" x14ac:dyDescent="0.2">
      <c r="A15" s="24" t="s">
        <v>1137</v>
      </c>
      <c r="B15" s="24" t="s">
        <v>484</v>
      </c>
      <c r="C15" s="31">
        <v>40.561799999999998</v>
      </c>
      <c r="D15" s="31">
        <v>40.67</v>
      </c>
      <c r="E15" s="31">
        <v>30.27</v>
      </c>
      <c r="F15" s="24" t="s">
        <v>1127</v>
      </c>
      <c r="G15" s="24" t="s">
        <v>1126</v>
      </c>
      <c r="H15" s="24" t="s">
        <v>1129</v>
      </c>
      <c r="I15" s="24" t="s">
        <v>463</v>
      </c>
      <c r="J15" s="24" t="s">
        <v>1124</v>
      </c>
      <c r="K15" s="26">
        <v>42948</v>
      </c>
    </row>
    <row r="16" spans="1:11" x14ac:dyDescent="0.2">
      <c r="A16" s="24" t="s">
        <v>1137</v>
      </c>
      <c r="B16" s="24" t="s">
        <v>484</v>
      </c>
      <c r="C16" s="31">
        <v>4.6500000000000004</v>
      </c>
      <c r="D16" s="31">
        <v>4.66</v>
      </c>
      <c r="E16" s="31">
        <v>0.31</v>
      </c>
      <c r="F16" s="24" t="s">
        <v>1131</v>
      </c>
      <c r="G16" s="24" t="s">
        <v>1132</v>
      </c>
      <c r="H16" s="24" t="s">
        <v>1129</v>
      </c>
      <c r="I16" s="24" t="s">
        <v>463</v>
      </c>
      <c r="J16" s="24" t="s">
        <v>1124</v>
      </c>
      <c r="K16" s="26">
        <v>42948</v>
      </c>
    </row>
    <row r="17" spans="1:11" x14ac:dyDescent="0.2">
      <c r="A17" s="24" t="s">
        <v>1137</v>
      </c>
      <c r="B17" s="24" t="s">
        <v>482</v>
      </c>
      <c r="C17" s="31">
        <v>29.132400000000001</v>
      </c>
      <c r="D17" s="31">
        <v>29.21</v>
      </c>
      <c r="E17" s="31">
        <v>22.07</v>
      </c>
      <c r="F17" s="24" t="s">
        <v>1131</v>
      </c>
      <c r="G17" s="24" t="s">
        <v>1126</v>
      </c>
      <c r="H17" s="24" t="s">
        <v>1129</v>
      </c>
      <c r="I17" s="24" t="s">
        <v>463</v>
      </c>
      <c r="J17" s="24" t="s">
        <v>1124</v>
      </c>
      <c r="K17" s="26">
        <v>42948</v>
      </c>
    </row>
    <row r="18" spans="1:11" x14ac:dyDescent="0.2">
      <c r="A18" s="24" t="s">
        <v>1137</v>
      </c>
      <c r="B18" s="24" t="s">
        <v>482</v>
      </c>
      <c r="C18" s="31">
        <v>6.968</v>
      </c>
      <c r="D18" s="31">
        <v>6.99</v>
      </c>
      <c r="E18" s="31">
        <v>5.2</v>
      </c>
      <c r="F18" s="24" t="s">
        <v>1127</v>
      </c>
      <c r="G18" s="24" t="s">
        <v>1126</v>
      </c>
      <c r="H18" s="24" t="s">
        <v>1129</v>
      </c>
      <c r="I18" s="24" t="s">
        <v>463</v>
      </c>
      <c r="J18" s="24" t="s">
        <v>1124</v>
      </c>
      <c r="K18" s="26">
        <v>42948</v>
      </c>
    </row>
    <row r="19" spans="1:11" x14ac:dyDescent="0.2">
      <c r="A19" s="24" t="s">
        <v>1137</v>
      </c>
      <c r="B19" s="24" t="s">
        <v>482</v>
      </c>
      <c r="C19" s="31">
        <v>0.15</v>
      </c>
      <c r="D19" s="31">
        <v>0.15</v>
      </c>
      <c r="E19" s="31">
        <v>0.01</v>
      </c>
      <c r="F19" s="24" t="s">
        <v>1131</v>
      </c>
      <c r="G19" s="24" t="s">
        <v>1132</v>
      </c>
      <c r="H19" s="24" t="s">
        <v>1129</v>
      </c>
      <c r="I19" s="24" t="s">
        <v>463</v>
      </c>
      <c r="J19" s="24" t="s">
        <v>1124</v>
      </c>
      <c r="K19" s="26">
        <v>42948</v>
      </c>
    </row>
    <row r="20" spans="1:11" hidden="1" x14ac:dyDescent="0.2">
      <c r="A20" s="24" t="s">
        <v>1137</v>
      </c>
      <c r="B20" s="24" t="s">
        <v>480</v>
      </c>
      <c r="C20" s="31">
        <v>43.47</v>
      </c>
      <c r="D20" s="31">
        <v>43.58</v>
      </c>
      <c r="E20" s="31">
        <v>13.8</v>
      </c>
      <c r="F20" s="24" t="s">
        <v>1133</v>
      </c>
      <c r="G20" s="24" t="s">
        <v>1132</v>
      </c>
      <c r="H20" s="24" t="s">
        <v>182</v>
      </c>
      <c r="I20" s="24" t="s">
        <v>463</v>
      </c>
      <c r="J20" s="24" t="s">
        <v>1124</v>
      </c>
      <c r="K20" s="26">
        <v>42948</v>
      </c>
    </row>
    <row r="21" spans="1:11" x14ac:dyDescent="0.2">
      <c r="A21" s="24" t="s">
        <v>1137</v>
      </c>
      <c r="B21" s="24" t="s">
        <v>480</v>
      </c>
      <c r="C21" s="31">
        <v>107.6174</v>
      </c>
      <c r="D21" s="31">
        <v>107.89</v>
      </c>
      <c r="E21" s="31">
        <v>88.94</v>
      </c>
      <c r="F21" s="24" t="s">
        <v>1131</v>
      </c>
      <c r="G21" s="24" t="s">
        <v>1126</v>
      </c>
      <c r="H21" s="24" t="s">
        <v>1129</v>
      </c>
      <c r="I21" s="24" t="s">
        <v>463</v>
      </c>
      <c r="J21" s="24" t="s">
        <v>1124</v>
      </c>
      <c r="K21" s="26">
        <v>42948</v>
      </c>
    </row>
    <row r="22" spans="1:11" x14ac:dyDescent="0.2">
      <c r="A22" s="24" t="s">
        <v>1137</v>
      </c>
      <c r="B22" s="24" t="s">
        <v>480</v>
      </c>
      <c r="C22" s="31">
        <v>47.265599999999999</v>
      </c>
      <c r="D22" s="31">
        <v>47.39</v>
      </c>
      <c r="E22" s="31">
        <v>27.48</v>
      </c>
      <c r="F22" s="24" t="s">
        <v>1131</v>
      </c>
      <c r="G22" s="24" t="s">
        <v>1126</v>
      </c>
      <c r="H22" s="24" t="s">
        <v>1129</v>
      </c>
      <c r="I22" s="24" t="s">
        <v>463</v>
      </c>
      <c r="J22" s="24" t="s">
        <v>1124</v>
      </c>
      <c r="K22" s="26">
        <v>42948</v>
      </c>
    </row>
    <row r="23" spans="1:11" x14ac:dyDescent="0.2">
      <c r="A23" s="24" t="s">
        <v>1137</v>
      </c>
      <c r="B23" s="24" t="s">
        <v>480</v>
      </c>
      <c r="C23" s="31">
        <v>14.2844</v>
      </c>
      <c r="D23" s="31">
        <v>14.32</v>
      </c>
      <c r="E23" s="31">
        <v>10.66</v>
      </c>
      <c r="F23" s="24" t="s">
        <v>1127</v>
      </c>
      <c r="G23" s="24" t="s">
        <v>1126</v>
      </c>
      <c r="H23" s="24" t="s">
        <v>1129</v>
      </c>
      <c r="I23" s="24" t="s">
        <v>463</v>
      </c>
      <c r="J23" s="24" t="s">
        <v>1124</v>
      </c>
      <c r="K23" s="26">
        <v>42948</v>
      </c>
    </row>
    <row r="24" spans="1:11" x14ac:dyDescent="0.2">
      <c r="A24" s="24" t="s">
        <v>1137</v>
      </c>
      <c r="B24" s="24" t="s">
        <v>480</v>
      </c>
      <c r="C24" s="31">
        <v>1.5</v>
      </c>
      <c r="D24" s="31">
        <v>1.5</v>
      </c>
      <c r="E24" s="31">
        <v>0.1</v>
      </c>
      <c r="F24" s="24" t="s">
        <v>1131</v>
      </c>
      <c r="G24" s="24" t="s">
        <v>1132</v>
      </c>
      <c r="H24" s="24" t="s">
        <v>1129</v>
      </c>
      <c r="I24" s="24" t="s">
        <v>463</v>
      </c>
      <c r="J24" s="24" t="s">
        <v>1124</v>
      </c>
      <c r="K24" s="26">
        <v>42948</v>
      </c>
    </row>
    <row r="25" spans="1:11" x14ac:dyDescent="0.2">
      <c r="A25" s="24" t="s">
        <v>1137</v>
      </c>
      <c r="B25" s="24" t="s">
        <v>478</v>
      </c>
      <c r="C25" s="31">
        <v>42.358800000000002</v>
      </c>
      <c r="D25" s="31">
        <v>42.47</v>
      </c>
      <c r="E25" s="31">
        <v>32.090000000000003</v>
      </c>
      <c r="F25" s="24" t="s">
        <v>1131</v>
      </c>
      <c r="G25" s="24" t="s">
        <v>1126</v>
      </c>
      <c r="H25" s="24" t="s">
        <v>1129</v>
      </c>
      <c r="I25" s="24" t="s">
        <v>476</v>
      </c>
      <c r="J25" s="24" t="s">
        <v>1124</v>
      </c>
      <c r="K25" s="26">
        <v>42948</v>
      </c>
    </row>
    <row r="26" spans="1:11" x14ac:dyDescent="0.2">
      <c r="A26" s="24" t="s">
        <v>1137</v>
      </c>
      <c r="B26" s="24" t="s">
        <v>478</v>
      </c>
      <c r="C26" s="31">
        <v>0.6</v>
      </c>
      <c r="D26" s="31">
        <v>0.6</v>
      </c>
      <c r="E26" s="31">
        <v>0.04</v>
      </c>
      <c r="F26" s="24" t="s">
        <v>1131</v>
      </c>
      <c r="G26" s="24" t="s">
        <v>1132</v>
      </c>
      <c r="H26" s="24" t="s">
        <v>1129</v>
      </c>
      <c r="I26" s="24" t="s">
        <v>476</v>
      </c>
      <c r="J26" s="24" t="s">
        <v>1124</v>
      </c>
      <c r="K26" s="26">
        <v>42948</v>
      </c>
    </row>
    <row r="27" spans="1:11" x14ac:dyDescent="0.2">
      <c r="A27" s="24" t="s">
        <v>1137</v>
      </c>
      <c r="B27" s="24" t="s">
        <v>500</v>
      </c>
      <c r="C27" s="31">
        <v>331.94279999999998</v>
      </c>
      <c r="D27" s="31">
        <v>332.8</v>
      </c>
      <c r="E27" s="31">
        <v>192.99</v>
      </c>
      <c r="F27" s="24" t="s">
        <v>1131</v>
      </c>
      <c r="G27" s="24" t="s">
        <v>1126</v>
      </c>
      <c r="H27" s="24" t="s">
        <v>1129</v>
      </c>
      <c r="I27" s="24" t="s">
        <v>476</v>
      </c>
      <c r="J27" s="24" t="s">
        <v>1124</v>
      </c>
      <c r="K27" s="26">
        <v>42948</v>
      </c>
    </row>
    <row r="28" spans="1:11" x14ac:dyDescent="0.2">
      <c r="A28" s="24" t="s">
        <v>1137</v>
      </c>
      <c r="B28" s="24" t="s">
        <v>500</v>
      </c>
      <c r="C28" s="31">
        <v>437.59679999999997</v>
      </c>
      <c r="D28" s="31">
        <v>438.72</v>
      </c>
      <c r="E28" s="31">
        <v>184.64</v>
      </c>
      <c r="F28" s="24" t="s">
        <v>1134</v>
      </c>
      <c r="G28" s="24" t="s">
        <v>1126</v>
      </c>
      <c r="H28" s="24" t="s">
        <v>1129</v>
      </c>
      <c r="I28" s="24" t="s">
        <v>476</v>
      </c>
      <c r="J28" s="24" t="s">
        <v>1124</v>
      </c>
      <c r="K28" s="26">
        <v>42948</v>
      </c>
    </row>
    <row r="29" spans="1:11" x14ac:dyDescent="0.2">
      <c r="A29" s="24" t="s">
        <v>1137</v>
      </c>
      <c r="B29" s="24" t="s">
        <v>500</v>
      </c>
      <c r="C29" s="31">
        <v>513.16959999999995</v>
      </c>
      <c r="D29" s="31">
        <v>514.49</v>
      </c>
      <c r="E29" s="31">
        <v>147.04</v>
      </c>
      <c r="F29" s="24" t="s">
        <v>1134</v>
      </c>
      <c r="G29" s="24" t="s">
        <v>1126</v>
      </c>
      <c r="H29" s="24" t="s">
        <v>1129</v>
      </c>
      <c r="I29" s="24" t="s">
        <v>476</v>
      </c>
      <c r="J29" s="24" t="s">
        <v>1124</v>
      </c>
      <c r="K29" s="26">
        <v>42948</v>
      </c>
    </row>
    <row r="30" spans="1:11" x14ac:dyDescent="0.2">
      <c r="A30" s="24" t="s">
        <v>1137</v>
      </c>
      <c r="B30" s="24" t="s">
        <v>500</v>
      </c>
      <c r="C30" s="31">
        <v>14.1</v>
      </c>
      <c r="D30" s="31">
        <v>14.14</v>
      </c>
      <c r="E30" s="31">
        <v>0.94</v>
      </c>
      <c r="F30" s="24" t="s">
        <v>1131</v>
      </c>
      <c r="G30" s="24" t="s">
        <v>1132</v>
      </c>
      <c r="H30" s="24" t="s">
        <v>1129</v>
      </c>
      <c r="I30" s="24" t="s">
        <v>476</v>
      </c>
      <c r="J30" s="24" t="s">
        <v>1124</v>
      </c>
      <c r="K30" s="26">
        <v>42948</v>
      </c>
    </row>
    <row r="31" spans="1:11" x14ac:dyDescent="0.2">
      <c r="A31" s="24" t="s">
        <v>1137</v>
      </c>
      <c r="B31" s="24" t="s">
        <v>498</v>
      </c>
      <c r="C31" s="31">
        <v>11.028</v>
      </c>
      <c r="D31" s="31">
        <v>11.06</v>
      </c>
      <c r="E31" s="31">
        <v>9.19</v>
      </c>
      <c r="F31" s="24" t="s">
        <v>1131</v>
      </c>
      <c r="G31" s="24" t="s">
        <v>1126</v>
      </c>
      <c r="H31" s="24" t="s">
        <v>1129</v>
      </c>
      <c r="I31" s="24" t="s">
        <v>463</v>
      </c>
      <c r="J31" s="24" t="s">
        <v>1124</v>
      </c>
      <c r="K31" s="26">
        <v>42948</v>
      </c>
    </row>
    <row r="32" spans="1:11" x14ac:dyDescent="0.2">
      <c r="A32" s="24" t="s">
        <v>1137</v>
      </c>
      <c r="B32" s="24" t="s">
        <v>498</v>
      </c>
      <c r="C32" s="31">
        <v>88.959199999999996</v>
      </c>
      <c r="D32" s="31">
        <v>89.19</v>
      </c>
      <c r="E32" s="31">
        <v>73.52</v>
      </c>
      <c r="F32" s="24" t="s">
        <v>1131</v>
      </c>
      <c r="G32" s="24" t="s">
        <v>1126</v>
      </c>
      <c r="H32" s="24" t="s">
        <v>1129</v>
      </c>
      <c r="I32" s="24" t="s">
        <v>463</v>
      </c>
      <c r="J32" s="24" t="s">
        <v>1124</v>
      </c>
      <c r="K32" s="26">
        <v>42948</v>
      </c>
    </row>
    <row r="33" spans="1:11" x14ac:dyDescent="0.2">
      <c r="A33" s="24" t="s">
        <v>1137</v>
      </c>
      <c r="B33" s="24" t="s">
        <v>498</v>
      </c>
      <c r="C33" s="31">
        <v>119.71080000000001</v>
      </c>
      <c r="D33" s="31">
        <v>120.02</v>
      </c>
      <c r="E33" s="31">
        <v>90.69</v>
      </c>
      <c r="F33" s="24" t="s">
        <v>1131</v>
      </c>
      <c r="G33" s="24" t="s">
        <v>1126</v>
      </c>
      <c r="H33" s="24" t="s">
        <v>1129</v>
      </c>
      <c r="I33" s="24" t="s">
        <v>463</v>
      </c>
      <c r="J33" s="24" t="s">
        <v>1124</v>
      </c>
      <c r="K33" s="26">
        <v>42948</v>
      </c>
    </row>
    <row r="34" spans="1:11" x14ac:dyDescent="0.2">
      <c r="A34" s="24" t="s">
        <v>1137</v>
      </c>
      <c r="B34" s="24" t="s">
        <v>498</v>
      </c>
      <c r="C34" s="31">
        <v>15.806800000000001</v>
      </c>
      <c r="D34" s="31">
        <v>15.85</v>
      </c>
      <c r="E34" s="31">
        <v>9.19</v>
      </c>
      <c r="F34" s="24" t="s">
        <v>1131</v>
      </c>
      <c r="G34" s="24" t="s">
        <v>1126</v>
      </c>
      <c r="H34" s="24" t="s">
        <v>1129</v>
      </c>
      <c r="I34" s="24" t="s">
        <v>463</v>
      </c>
      <c r="J34" s="24" t="s">
        <v>1124</v>
      </c>
      <c r="K34" s="26">
        <v>42948</v>
      </c>
    </row>
    <row r="35" spans="1:11" x14ac:dyDescent="0.2">
      <c r="A35" s="24" t="s">
        <v>1137</v>
      </c>
      <c r="B35" s="24" t="s">
        <v>498</v>
      </c>
      <c r="C35" s="31">
        <v>2.5</v>
      </c>
      <c r="D35" s="31">
        <v>2.5099999999999998</v>
      </c>
      <c r="E35" s="31">
        <v>2</v>
      </c>
      <c r="F35" s="24" t="s">
        <v>1127</v>
      </c>
      <c r="G35" s="24" t="s">
        <v>1126</v>
      </c>
      <c r="H35" s="24" t="s">
        <v>1125</v>
      </c>
      <c r="I35" s="24" t="s">
        <v>463</v>
      </c>
      <c r="J35" s="24" t="s">
        <v>1124</v>
      </c>
      <c r="K35" s="26">
        <v>42948</v>
      </c>
    </row>
    <row r="36" spans="1:11" x14ac:dyDescent="0.2">
      <c r="A36" s="24" t="s">
        <v>1137</v>
      </c>
      <c r="B36" s="24" t="s">
        <v>498</v>
      </c>
      <c r="C36" s="31">
        <v>6.2577999999999996</v>
      </c>
      <c r="D36" s="31">
        <v>6.27</v>
      </c>
      <c r="E36" s="31">
        <v>4.67</v>
      </c>
      <c r="F36" s="24" t="s">
        <v>1127</v>
      </c>
      <c r="G36" s="24" t="s">
        <v>1126</v>
      </c>
      <c r="H36" s="24" t="s">
        <v>1129</v>
      </c>
      <c r="I36" s="24" t="s">
        <v>463</v>
      </c>
      <c r="J36" s="24" t="s">
        <v>1124</v>
      </c>
      <c r="K36" s="26">
        <v>42948</v>
      </c>
    </row>
    <row r="37" spans="1:11" x14ac:dyDescent="0.2">
      <c r="A37" s="24" t="s">
        <v>1137</v>
      </c>
      <c r="B37" s="24" t="s">
        <v>498</v>
      </c>
      <c r="C37" s="31">
        <v>1.95</v>
      </c>
      <c r="D37" s="31">
        <v>1.96</v>
      </c>
      <c r="E37" s="31">
        <v>0.13</v>
      </c>
      <c r="F37" s="24" t="s">
        <v>1131</v>
      </c>
      <c r="G37" s="24" t="s">
        <v>1132</v>
      </c>
      <c r="H37" s="24" t="s">
        <v>1129</v>
      </c>
      <c r="I37" s="24" t="s">
        <v>463</v>
      </c>
      <c r="J37" s="24" t="s">
        <v>1124</v>
      </c>
      <c r="K37" s="26">
        <v>42948</v>
      </c>
    </row>
    <row r="38" spans="1:11" x14ac:dyDescent="0.2">
      <c r="A38" s="24" t="s">
        <v>1137</v>
      </c>
      <c r="B38" s="24" t="s">
        <v>496</v>
      </c>
      <c r="C38" s="31">
        <v>32.459699999999998</v>
      </c>
      <c r="D38" s="31">
        <v>32.54</v>
      </c>
      <c r="E38" s="31">
        <v>15.99</v>
      </c>
      <c r="F38" s="24" t="s">
        <v>1131</v>
      </c>
      <c r="G38" s="24" t="s">
        <v>1132</v>
      </c>
      <c r="H38" s="24" t="s">
        <v>1125</v>
      </c>
      <c r="I38" s="24" t="s">
        <v>476</v>
      </c>
      <c r="J38" s="24" t="s">
        <v>1124</v>
      </c>
      <c r="K38" s="26">
        <v>42948</v>
      </c>
    </row>
    <row r="39" spans="1:11" x14ac:dyDescent="0.2">
      <c r="A39" s="24" t="s">
        <v>1137</v>
      </c>
      <c r="B39" s="24" t="s">
        <v>496</v>
      </c>
      <c r="C39" s="31">
        <v>236.33027999999999</v>
      </c>
      <c r="D39" s="31">
        <v>236.94</v>
      </c>
      <c r="E39" s="31">
        <v>102.75229</v>
      </c>
      <c r="F39" s="24" t="s">
        <v>1131</v>
      </c>
      <c r="G39" s="24" t="s">
        <v>1132</v>
      </c>
      <c r="H39" s="24" t="s">
        <v>1129</v>
      </c>
      <c r="I39" s="24" t="s">
        <v>476</v>
      </c>
      <c r="J39" s="24" t="s">
        <v>1124</v>
      </c>
      <c r="K39" s="26">
        <v>42948</v>
      </c>
    </row>
    <row r="40" spans="1:11" x14ac:dyDescent="0.2">
      <c r="A40" s="24" t="s">
        <v>1137</v>
      </c>
      <c r="B40" s="24" t="s">
        <v>496</v>
      </c>
      <c r="C40" s="31">
        <v>33.185400000000001</v>
      </c>
      <c r="D40" s="31">
        <v>33.270000000000003</v>
      </c>
      <c r="E40" s="31">
        <v>29.11</v>
      </c>
      <c r="F40" s="24" t="s">
        <v>1131</v>
      </c>
      <c r="G40" s="24" t="s">
        <v>1126</v>
      </c>
      <c r="H40" s="24" t="s">
        <v>1125</v>
      </c>
      <c r="I40" s="24" t="s">
        <v>476</v>
      </c>
      <c r="J40" s="24" t="s">
        <v>1124</v>
      </c>
      <c r="K40" s="26">
        <v>42948</v>
      </c>
    </row>
    <row r="41" spans="1:11" x14ac:dyDescent="0.2">
      <c r="A41" s="24" t="s">
        <v>1137</v>
      </c>
      <c r="B41" s="24" t="s">
        <v>496</v>
      </c>
      <c r="C41" s="31">
        <v>255.96080000000001</v>
      </c>
      <c r="D41" s="31">
        <v>256.62</v>
      </c>
      <c r="E41" s="31">
        <v>206.42</v>
      </c>
      <c r="F41" s="24" t="s">
        <v>1131</v>
      </c>
      <c r="G41" s="24" t="s">
        <v>1126</v>
      </c>
      <c r="H41" s="24" t="s">
        <v>1125</v>
      </c>
      <c r="I41" s="24" t="s">
        <v>476</v>
      </c>
      <c r="J41" s="24" t="s">
        <v>1124</v>
      </c>
      <c r="K41" s="26">
        <v>42948</v>
      </c>
    </row>
    <row r="42" spans="1:11" x14ac:dyDescent="0.2">
      <c r="A42" s="24" t="s">
        <v>1137</v>
      </c>
      <c r="B42" s="24" t="s">
        <v>496</v>
      </c>
      <c r="C42" s="31">
        <v>1584.0924</v>
      </c>
      <c r="D42" s="31">
        <v>1588.17</v>
      </c>
      <c r="E42" s="31">
        <v>1200.07</v>
      </c>
      <c r="F42" s="24" t="s">
        <v>1131</v>
      </c>
      <c r="G42" s="24" t="s">
        <v>1126</v>
      </c>
      <c r="H42" s="24" t="s">
        <v>1129</v>
      </c>
      <c r="I42" s="24" t="s">
        <v>476</v>
      </c>
      <c r="J42" s="24" t="s">
        <v>1124</v>
      </c>
      <c r="K42" s="26">
        <v>42948</v>
      </c>
    </row>
    <row r="43" spans="1:11" x14ac:dyDescent="0.2">
      <c r="A43" s="24" t="s">
        <v>1137</v>
      </c>
      <c r="B43" s="24" t="s">
        <v>496</v>
      </c>
      <c r="C43" s="31">
        <v>110.6476</v>
      </c>
      <c r="D43" s="31">
        <v>110.93</v>
      </c>
      <c r="E43" s="31">
        <v>64.33</v>
      </c>
      <c r="F43" s="24" t="s">
        <v>1131</v>
      </c>
      <c r="G43" s="24" t="s">
        <v>1126</v>
      </c>
      <c r="H43" s="24" t="s">
        <v>1129</v>
      </c>
      <c r="I43" s="24" t="s">
        <v>476</v>
      </c>
      <c r="J43" s="24" t="s">
        <v>1124</v>
      </c>
      <c r="K43" s="26">
        <v>42948</v>
      </c>
    </row>
    <row r="44" spans="1:11" x14ac:dyDescent="0.2">
      <c r="A44" s="24" t="s">
        <v>1137</v>
      </c>
      <c r="B44" s="24" t="s">
        <v>496</v>
      </c>
      <c r="C44" s="31">
        <v>1.2875000000000001</v>
      </c>
      <c r="D44" s="31">
        <v>1.29</v>
      </c>
      <c r="E44" s="31">
        <v>1.03</v>
      </c>
      <c r="F44" s="24" t="s">
        <v>1127</v>
      </c>
      <c r="G44" s="24" t="s">
        <v>1126</v>
      </c>
      <c r="H44" s="24" t="s">
        <v>1125</v>
      </c>
      <c r="I44" s="24" t="s">
        <v>476</v>
      </c>
      <c r="J44" s="24" t="s">
        <v>1124</v>
      </c>
      <c r="K44" s="26">
        <v>42948</v>
      </c>
    </row>
    <row r="45" spans="1:11" x14ac:dyDescent="0.2">
      <c r="A45" s="24" t="s">
        <v>1137</v>
      </c>
      <c r="B45" s="24" t="s">
        <v>496</v>
      </c>
      <c r="C45" s="31">
        <v>53.5062</v>
      </c>
      <c r="D45" s="31">
        <v>53.64</v>
      </c>
      <c r="E45" s="31">
        <v>39.93</v>
      </c>
      <c r="F45" s="24" t="s">
        <v>1127</v>
      </c>
      <c r="G45" s="24" t="s">
        <v>1126</v>
      </c>
      <c r="H45" s="24" t="s">
        <v>1129</v>
      </c>
      <c r="I45" s="24" t="s">
        <v>476</v>
      </c>
      <c r="J45" s="24" t="s">
        <v>1124</v>
      </c>
      <c r="K45" s="26">
        <v>42948</v>
      </c>
    </row>
    <row r="46" spans="1:11" x14ac:dyDescent="0.2">
      <c r="A46" s="24" t="s">
        <v>1137</v>
      </c>
      <c r="B46" s="24" t="s">
        <v>496</v>
      </c>
      <c r="C46" s="31">
        <v>217.803</v>
      </c>
      <c r="D46" s="31">
        <v>218.36</v>
      </c>
      <c r="E46" s="31">
        <v>91.9</v>
      </c>
      <c r="F46" s="24" t="s">
        <v>1134</v>
      </c>
      <c r="G46" s="24" t="s">
        <v>1126</v>
      </c>
      <c r="H46" s="24" t="s">
        <v>1129</v>
      </c>
      <c r="I46" s="24" t="s">
        <v>476</v>
      </c>
      <c r="J46" s="24" t="s">
        <v>1124</v>
      </c>
      <c r="K46" s="26">
        <v>42948</v>
      </c>
    </row>
    <row r="47" spans="1:11" x14ac:dyDescent="0.2">
      <c r="A47" s="24" t="s">
        <v>1137</v>
      </c>
      <c r="B47" s="24" t="s">
        <v>496</v>
      </c>
      <c r="C47" s="31">
        <v>45.3</v>
      </c>
      <c r="D47" s="31">
        <v>45.42</v>
      </c>
      <c r="E47" s="31">
        <v>3.02</v>
      </c>
      <c r="F47" s="24" t="s">
        <v>1131</v>
      </c>
      <c r="G47" s="24" t="s">
        <v>1132</v>
      </c>
      <c r="H47" s="24" t="s">
        <v>1129</v>
      </c>
      <c r="I47" s="24" t="s">
        <v>476</v>
      </c>
      <c r="J47" s="24" t="s">
        <v>1124</v>
      </c>
      <c r="K47" s="26">
        <v>42948</v>
      </c>
    </row>
    <row r="48" spans="1:11" x14ac:dyDescent="0.2">
      <c r="A48" s="24" t="s">
        <v>1137</v>
      </c>
      <c r="B48" s="24" t="s">
        <v>494</v>
      </c>
      <c r="C48" s="31">
        <v>1784.6337000000001</v>
      </c>
      <c r="D48" s="31">
        <v>1789.23</v>
      </c>
      <c r="E48" s="31">
        <v>753.01</v>
      </c>
      <c r="F48" s="24" t="s">
        <v>1134</v>
      </c>
      <c r="G48" s="24" t="s">
        <v>1126</v>
      </c>
      <c r="H48" s="24" t="s">
        <v>1129</v>
      </c>
      <c r="I48" s="24" t="s">
        <v>476</v>
      </c>
      <c r="J48" s="24" t="s">
        <v>1124</v>
      </c>
      <c r="K48" s="26">
        <v>42948</v>
      </c>
    </row>
    <row r="49" spans="1:11" x14ac:dyDescent="0.2">
      <c r="A49" s="24" t="s">
        <v>1137</v>
      </c>
      <c r="B49" s="24" t="s">
        <v>494</v>
      </c>
      <c r="C49" s="31">
        <v>461.16239999999999</v>
      </c>
      <c r="D49" s="31">
        <v>462.35</v>
      </c>
      <c r="E49" s="31">
        <v>181.56</v>
      </c>
      <c r="F49" s="24" t="s">
        <v>1134</v>
      </c>
      <c r="G49" s="24" t="s">
        <v>1126</v>
      </c>
      <c r="H49" s="24" t="s">
        <v>1129</v>
      </c>
      <c r="I49" s="24" t="s">
        <v>476</v>
      </c>
      <c r="J49" s="24" t="s">
        <v>1124</v>
      </c>
      <c r="K49" s="26">
        <v>42948</v>
      </c>
    </row>
    <row r="50" spans="1:11" x14ac:dyDescent="0.2">
      <c r="A50" s="24" t="s">
        <v>1137</v>
      </c>
      <c r="B50" s="24" t="s">
        <v>494</v>
      </c>
      <c r="C50" s="31">
        <v>23.4</v>
      </c>
      <c r="D50" s="31">
        <v>23.46</v>
      </c>
      <c r="E50" s="31">
        <v>1.56</v>
      </c>
      <c r="F50" s="24" t="s">
        <v>1134</v>
      </c>
      <c r="G50" s="24" t="s">
        <v>1132</v>
      </c>
      <c r="H50" s="24" t="s">
        <v>1129</v>
      </c>
      <c r="I50" s="24" t="s">
        <v>476</v>
      </c>
      <c r="J50" s="24" t="s">
        <v>1124</v>
      </c>
      <c r="K50" s="26">
        <v>42948</v>
      </c>
    </row>
    <row r="51" spans="1:11" x14ac:dyDescent="0.2">
      <c r="A51" s="24" t="s">
        <v>1137</v>
      </c>
      <c r="B51" s="24" t="s">
        <v>492</v>
      </c>
      <c r="C51" s="31">
        <v>127.42323</v>
      </c>
      <c r="D51" s="31">
        <v>127.75</v>
      </c>
      <c r="E51" s="31">
        <v>55.401400000000002</v>
      </c>
      <c r="F51" s="24" t="s">
        <v>1131</v>
      </c>
      <c r="G51" s="24" t="s">
        <v>1132</v>
      </c>
      <c r="H51" s="24" t="s">
        <v>1129</v>
      </c>
      <c r="I51" s="24" t="s">
        <v>476</v>
      </c>
      <c r="J51" s="24" t="s">
        <v>1124</v>
      </c>
      <c r="K51" s="26">
        <v>42948</v>
      </c>
    </row>
    <row r="52" spans="1:11" x14ac:dyDescent="0.2">
      <c r="A52" s="24" t="s">
        <v>1137</v>
      </c>
      <c r="B52" s="24" t="s">
        <v>492</v>
      </c>
      <c r="C52" s="31">
        <v>47.420400000000001</v>
      </c>
      <c r="D52" s="31">
        <v>47.54</v>
      </c>
      <c r="E52" s="31">
        <v>27.57</v>
      </c>
      <c r="F52" s="24" t="s">
        <v>1131</v>
      </c>
      <c r="G52" s="24" t="s">
        <v>1126</v>
      </c>
      <c r="H52" s="24" t="s">
        <v>1129</v>
      </c>
      <c r="I52" s="24" t="s">
        <v>476</v>
      </c>
      <c r="J52" s="24" t="s">
        <v>1124</v>
      </c>
      <c r="K52" s="26">
        <v>42948</v>
      </c>
    </row>
    <row r="53" spans="1:11" x14ac:dyDescent="0.2">
      <c r="A53" s="24" t="s">
        <v>1137</v>
      </c>
      <c r="B53" s="24" t="s">
        <v>492</v>
      </c>
      <c r="C53" s="31">
        <v>239.58330000000001</v>
      </c>
      <c r="D53" s="31">
        <v>240.2</v>
      </c>
      <c r="E53" s="31">
        <v>101.09</v>
      </c>
      <c r="F53" s="24" t="s">
        <v>1134</v>
      </c>
      <c r="G53" s="24" t="s">
        <v>1126</v>
      </c>
      <c r="H53" s="24" t="s">
        <v>1129</v>
      </c>
      <c r="I53" s="24" t="s">
        <v>476</v>
      </c>
      <c r="J53" s="24" t="s">
        <v>1124</v>
      </c>
      <c r="K53" s="26">
        <v>42948</v>
      </c>
    </row>
    <row r="54" spans="1:11" x14ac:dyDescent="0.2">
      <c r="A54" s="24" t="s">
        <v>1137</v>
      </c>
      <c r="B54" s="24" t="s">
        <v>492</v>
      </c>
      <c r="C54" s="31">
        <v>7.2</v>
      </c>
      <c r="D54" s="31">
        <v>7.22</v>
      </c>
      <c r="E54" s="31">
        <v>0.48</v>
      </c>
      <c r="F54" s="24" t="s">
        <v>1131</v>
      </c>
      <c r="G54" s="24" t="s">
        <v>1132</v>
      </c>
      <c r="H54" s="24" t="s">
        <v>1129</v>
      </c>
      <c r="I54" s="24" t="s">
        <v>476</v>
      </c>
      <c r="J54" s="24" t="s">
        <v>1124</v>
      </c>
      <c r="K54" s="26">
        <v>42948</v>
      </c>
    </row>
    <row r="55" spans="1:11" x14ac:dyDescent="0.2">
      <c r="A55" s="24" t="s">
        <v>1137</v>
      </c>
      <c r="B55" s="24" t="s">
        <v>490</v>
      </c>
      <c r="C55" s="31">
        <v>15.806800000000001</v>
      </c>
      <c r="D55" s="31">
        <v>15.85</v>
      </c>
      <c r="E55" s="31">
        <v>9.19</v>
      </c>
      <c r="F55" s="24" t="s">
        <v>1131</v>
      </c>
      <c r="G55" s="24" t="s">
        <v>1126</v>
      </c>
      <c r="H55" s="24" t="s">
        <v>1129</v>
      </c>
      <c r="I55" s="24" t="s">
        <v>463</v>
      </c>
      <c r="J55" s="24" t="s">
        <v>1124</v>
      </c>
      <c r="K55" s="26">
        <v>42948</v>
      </c>
    </row>
    <row r="56" spans="1:11" x14ac:dyDescent="0.2">
      <c r="A56" s="24" t="s">
        <v>1137</v>
      </c>
      <c r="B56" s="24" t="s">
        <v>490</v>
      </c>
      <c r="C56" s="31">
        <v>9.4499999999999993</v>
      </c>
      <c r="D56" s="31">
        <v>9.4700000000000006</v>
      </c>
      <c r="E56" s="31">
        <v>0.63</v>
      </c>
      <c r="F56" s="24" t="s">
        <v>1134</v>
      </c>
      <c r="G56" s="24" t="s">
        <v>1132</v>
      </c>
      <c r="H56" s="24" t="s">
        <v>1129</v>
      </c>
      <c r="I56" s="24" t="s">
        <v>463</v>
      </c>
      <c r="J56" s="24" t="s">
        <v>1124</v>
      </c>
      <c r="K56" s="26">
        <v>42948</v>
      </c>
    </row>
    <row r="57" spans="1:11" x14ac:dyDescent="0.2">
      <c r="A57" s="24" t="s">
        <v>1137</v>
      </c>
      <c r="B57" s="24" t="s">
        <v>513</v>
      </c>
      <c r="C57" s="31">
        <v>164.16</v>
      </c>
      <c r="D57" s="31">
        <v>164.58</v>
      </c>
      <c r="E57" s="31">
        <v>136.80000000000001</v>
      </c>
      <c r="F57" s="24" t="s">
        <v>1131</v>
      </c>
      <c r="G57" s="24" t="s">
        <v>1126</v>
      </c>
      <c r="H57" s="24" t="s">
        <v>1129</v>
      </c>
      <c r="I57" s="24" t="s">
        <v>463</v>
      </c>
      <c r="J57" s="24" t="s">
        <v>1124</v>
      </c>
      <c r="K57" s="26">
        <v>42948</v>
      </c>
    </row>
    <row r="58" spans="1:11" x14ac:dyDescent="0.2">
      <c r="A58" s="24" t="s">
        <v>1137</v>
      </c>
      <c r="B58" s="24" t="s">
        <v>513</v>
      </c>
      <c r="C58" s="31">
        <v>621.75850000000003</v>
      </c>
      <c r="D58" s="31">
        <v>623.36</v>
      </c>
      <c r="E58" s="31">
        <v>513.85</v>
      </c>
      <c r="F58" s="24" t="s">
        <v>1131</v>
      </c>
      <c r="G58" s="24" t="s">
        <v>1126</v>
      </c>
      <c r="H58" s="24" t="s">
        <v>1129</v>
      </c>
      <c r="I58" s="24" t="s">
        <v>463</v>
      </c>
      <c r="J58" s="24" t="s">
        <v>1124</v>
      </c>
      <c r="K58" s="26">
        <v>42948</v>
      </c>
    </row>
    <row r="59" spans="1:11" x14ac:dyDescent="0.2">
      <c r="A59" s="24" t="s">
        <v>1137</v>
      </c>
      <c r="B59" s="24" t="s">
        <v>513</v>
      </c>
      <c r="C59" s="31">
        <v>562.39919999999995</v>
      </c>
      <c r="D59" s="31">
        <v>563.85</v>
      </c>
      <c r="E59" s="31">
        <v>426.06</v>
      </c>
      <c r="F59" s="24" t="s">
        <v>1131</v>
      </c>
      <c r="G59" s="24" t="s">
        <v>1126</v>
      </c>
      <c r="H59" s="24" t="s">
        <v>1129</v>
      </c>
      <c r="I59" s="24" t="s">
        <v>463</v>
      </c>
      <c r="J59" s="24" t="s">
        <v>1124</v>
      </c>
      <c r="K59" s="26">
        <v>42948</v>
      </c>
    </row>
    <row r="60" spans="1:11" x14ac:dyDescent="0.2">
      <c r="A60" s="24" t="s">
        <v>1137</v>
      </c>
      <c r="B60" s="24" t="s">
        <v>513</v>
      </c>
      <c r="C60" s="31">
        <v>63.1068</v>
      </c>
      <c r="D60" s="31">
        <v>63.27</v>
      </c>
      <c r="E60" s="31">
        <v>36.69</v>
      </c>
      <c r="F60" s="24" t="s">
        <v>1131</v>
      </c>
      <c r="G60" s="24" t="s">
        <v>1126</v>
      </c>
      <c r="H60" s="24" t="s">
        <v>1129</v>
      </c>
      <c r="I60" s="24" t="s">
        <v>463</v>
      </c>
      <c r="J60" s="24" t="s">
        <v>1124</v>
      </c>
      <c r="K60" s="26">
        <v>42948</v>
      </c>
    </row>
    <row r="61" spans="1:11" x14ac:dyDescent="0.2">
      <c r="A61" s="24" t="s">
        <v>1137</v>
      </c>
      <c r="B61" s="24" t="s">
        <v>513</v>
      </c>
      <c r="C61" s="31">
        <v>10.95</v>
      </c>
      <c r="D61" s="31">
        <v>10.98</v>
      </c>
      <c r="E61" s="31">
        <v>0.73</v>
      </c>
      <c r="F61" s="24" t="s">
        <v>1134</v>
      </c>
      <c r="G61" s="24" t="s">
        <v>1132</v>
      </c>
      <c r="H61" s="24" t="s">
        <v>1129</v>
      </c>
      <c r="I61" s="24" t="s">
        <v>463</v>
      </c>
      <c r="J61" s="24" t="s">
        <v>1124</v>
      </c>
      <c r="K61" s="26">
        <v>42948</v>
      </c>
    </row>
    <row r="62" spans="1:11" x14ac:dyDescent="0.2">
      <c r="A62" s="24" t="s">
        <v>1137</v>
      </c>
      <c r="B62" s="24" t="s">
        <v>511</v>
      </c>
      <c r="C62" s="31">
        <v>54.9</v>
      </c>
      <c r="D62" s="31">
        <v>55.04</v>
      </c>
      <c r="E62" s="31">
        <v>45.75</v>
      </c>
      <c r="F62" s="24" t="s">
        <v>1131</v>
      </c>
      <c r="G62" s="24" t="s">
        <v>1126</v>
      </c>
      <c r="H62" s="24" t="s">
        <v>1129</v>
      </c>
      <c r="I62" s="24" t="s">
        <v>463</v>
      </c>
      <c r="J62" s="24" t="s">
        <v>1124</v>
      </c>
      <c r="K62" s="26">
        <v>42948</v>
      </c>
    </row>
    <row r="63" spans="1:11" x14ac:dyDescent="0.2">
      <c r="A63" s="24" t="s">
        <v>1137</v>
      </c>
      <c r="B63" s="24" t="s">
        <v>511</v>
      </c>
      <c r="C63" s="31">
        <v>717.8809</v>
      </c>
      <c r="D63" s="31">
        <v>719.73</v>
      </c>
      <c r="E63" s="31">
        <v>593.29</v>
      </c>
      <c r="F63" s="24" t="s">
        <v>1131</v>
      </c>
      <c r="G63" s="24" t="s">
        <v>1126</v>
      </c>
      <c r="H63" s="24" t="s">
        <v>1129</v>
      </c>
      <c r="I63" s="24" t="s">
        <v>463</v>
      </c>
      <c r="J63" s="24" t="s">
        <v>1124</v>
      </c>
      <c r="K63" s="26">
        <v>42948</v>
      </c>
    </row>
    <row r="64" spans="1:11" x14ac:dyDescent="0.2">
      <c r="A64" s="24" t="s">
        <v>1137</v>
      </c>
      <c r="B64" s="24" t="s">
        <v>511</v>
      </c>
      <c r="C64" s="31">
        <v>467.59679999999997</v>
      </c>
      <c r="D64" s="31">
        <v>468.8</v>
      </c>
      <c r="E64" s="31">
        <v>354.24</v>
      </c>
      <c r="F64" s="24" t="s">
        <v>1131</v>
      </c>
      <c r="G64" s="24" t="s">
        <v>1126</v>
      </c>
      <c r="H64" s="24" t="s">
        <v>1129</v>
      </c>
      <c r="I64" s="24" t="s">
        <v>463</v>
      </c>
      <c r="J64" s="24" t="s">
        <v>1124</v>
      </c>
      <c r="K64" s="26">
        <v>42948</v>
      </c>
    </row>
    <row r="65" spans="1:11" x14ac:dyDescent="0.2">
      <c r="A65" s="24" t="s">
        <v>1137</v>
      </c>
      <c r="B65" s="24" t="s">
        <v>511</v>
      </c>
      <c r="C65" s="31">
        <v>31.613600000000002</v>
      </c>
      <c r="D65" s="31">
        <v>31.69</v>
      </c>
      <c r="E65" s="31">
        <v>18.38</v>
      </c>
      <c r="F65" s="24" t="s">
        <v>1131</v>
      </c>
      <c r="G65" s="24" t="s">
        <v>1126</v>
      </c>
      <c r="H65" s="24" t="s">
        <v>1129</v>
      </c>
      <c r="I65" s="24" t="s">
        <v>463</v>
      </c>
      <c r="J65" s="24" t="s">
        <v>1124</v>
      </c>
      <c r="K65" s="26">
        <v>42948</v>
      </c>
    </row>
    <row r="66" spans="1:11" x14ac:dyDescent="0.2">
      <c r="A66" s="24" t="s">
        <v>1137</v>
      </c>
      <c r="B66" s="24" t="s">
        <v>511</v>
      </c>
      <c r="C66" s="31">
        <v>46.9</v>
      </c>
      <c r="D66" s="31">
        <v>47.02</v>
      </c>
      <c r="E66" s="31">
        <v>35</v>
      </c>
      <c r="F66" s="24" t="s">
        <v>1127</v>
      </c>
      <c r="G66" s="24" t="s">
        <v>1126</v>
      </c>
      <c r="H66" s="24" t="s">
        <v>1129</v>
      </c>
      <c r="I66" s="24" t="s">
        <v>463</v>
      </c>
      <c r="J66" s="24" t="s">
        <v>1124</v>
      </c>
      <c r="K66" s="26">
        <v>42948</v>
      </c>
    </row>
    <row r="67" spans="1:11" x14ac:dyDescent="0.2">
      <c r="A67" s="24" t="s">
        <v>1137</v>
      </c>
      <c r="B67" s="24" t="s">
        <v>511</v>
      </c>
      <c r="C67" s="31">
        <v>8.6999999999999993</v>
      </c>
      <c r="D67" s="31">
        <v>8.7200000000000006</v>
      </c>
      <c r="E67" s="31">
        <v>0.57999999999999996</v>
      </c>
      <c r="F67" s="24" t="s">
        <v>1131</v>
      </c>
      <c r="G67" s="24" t="s">
        <v>1132</v>
      </c>
      <c r="H67" s="24" t="s">
        <v>1129</v>
      </c>
      <c r="I67" s="24" t="s">
        <v>463</v>
      </c>
      <c r="J67" s="24" t="s">
        <v>1124</v>
      </c>
      <c r="K67" s="26">
        <v>42948</v>
      </c>
    </row>
    <row r="68" spans="1:11" x14ac:dyDescent="0.2">
      <c r="A68" s="24" t="s">
        <v>1137</v>
      </c>
      <c r="B68" s="24" t="s">
        <v>509</v>
      </c>
      <c r="C68" s="31">
        <v>52.113599999999998</v>
      </c>
      <c r="D68" s="31">
        <v>52.25</v>
      </c>
      <c r="E68" s="31">
        <v>39.479999999999997</v>
      </c>
      <c r="F68" s="24" t="s">
        <v>1131</v>
      </c>
      <c r="G68" s="24" t="s">
        <v>1126</v>
      </c>
      <c r="H68" s="24" t="s">
        <v>1129</v>
      </c>
      <c r="I68" s="24" t="s">
        <v>476</v>
      </c>
      <c r="J68" s="24" t="s">
        <v>1124</v>
      </c>
      <c r="K68" s="26">
        <v>42948</v>
      </c>
    </row>
    <row r="69" spans="1:11" x14ac:dyDescent="0.2">
      <c r="A69" s="24" t="s">
        <v>1137</v>
      </c>
      <c r="B69" s="24" t="s">
        <v>509</v>
      </c>
      <c r="C69" s="31">
        <v>0.75</v>
      </c>
      <c r="D69" s="31">
        <v>0.75</v>
      </c>
      <c r="E69" s="31">
        <v>0.05</v>
      </c>
      <c r="F69" s="24" t="s">
        <v>1131</v>
      </c>
      <c r="G69" s="24" t="s">
        <v>1132</v>
      </c>
      <c r="H69" s="24" t="s">
        <v>1129</v>
      </c>
      <c r="I69" s="24" t="s">
        <v>476</v>
      </c>
      <c r="J69" s="24" t="s">
        <v>1124</v>
      </c>
      <c r="K69" s="26">
        <v>42948</v>
      </c>
    </row>
    <row r="70" spans="1:11" x14ac:dyDescent="0.2">
      <c r="A70" s="24" t="s">
        <v>1137</v>
      </c>
      <c r="B70" s="24" t="s">
        <v>507</v>
      </c>
      <c r="C70" s="31">
        <v>222.67080000000001</v>
      </c>
      <c r="D70" s="31">
        <v>223.24</v>
      </c>
      <c r="E70" s="31">
        <v>168.69</v>
      </c>
      <c r="F70" s="24" t="s">
        <v>1131</v>
      </c>
      <c r="G70" s="24" t="s">
        <v>1126</v>
      </c>
      <c r="H70" s="24" t="s">
        <v>1129</v>
      </c>
      <c r="I70" s="24" t="s">
        <v>476</v>
      </c>
      <c r="J70" s="24" t="s">
        <v>1124</v>
      </c>
      <c r="K70" s="26">
        <v>42948</v>
      </c>
    </row>
    <row r="71" spans="1:11" x14ac:dyDescent="0.2">
      <c r="A71" s="24" t="s">
        <v>1137</v>
      </c>
      <c r="B71" s="24" t="s">
        <v>507</v>
      </c>
      <c r="C71" s="31">
        <v>31.613600000000002</v>
      </c>
      <c r="D71" s="31">
        <v>31.69</v>
      </c>
      <c r="E71" s="31">
        <v>18.38</v>
      </c>
      <c r="F71" s="24" t="s">
        <v>1131</v>
      </c>
      <c r="G71" s="24" t="s">
        <v>1126</v>
      </c>
      <c r="H71" s="24" t="s">
        <v>1129</v>
      </c>
      <c r="I71" s="24" t="s">
        <v>476</v>
      </c>
      <c r="J71" s="24" t="s">
        <v>1124</v>
      </c>
      <c r="K71" s="26">
        <v>42948</v>
      </c>
    </row>
    <row r="72" spans="1:11" x14ac:dyDescent="0.2">
      <c r="A72" s="24" t="s">
        <v>1137</v>
      </c>
      <c r="B72" s="24" t="s">
        <v>507</v>
      </c>
      <c r="C72" s="31">
        <v>234.52879999999999</v>
      </c>
      <c r="D72" s="31">
        <v>235.13</v>
      </c>
      <c r="E72" s="31">
        <v>101.09</v>
      </c>
      <c r="F72" s="24" t="s">
        <v>1131</v>
      </c>
      <c r="G72" s="24" t="s">
        <v>1126</v>
      </c>
      <c r="H72" s="24" t="s">
        <v>1129</v>
      </c>
      <c r="I72" s="24" t="s">
        <v>476</v>
      </c>
      <c r="J72" s="24" t="s">
        <v>1124</v>
      </c>
      <c r="K72" s="26">
        <v>42948</v>
      </c>
    </row>
    <row r="73" spans="1:11" x14ac:dyDescent="0.2">
      <c r="A73" s="24" t="s">
        <v>1137</v>
      </c>
      <c r="B73" s="24" t="s">
        <v>507</v>
      </c>
      <c r="C73" s="31">
        <v>1728.9386999999999</v>
      </c>
      <c r="D73" s="31">
        <v>1733.39</v>
      </c>
      <c r="E73" s="31">
        <v>729.51</v>
      </c>
      <c r="F73" s="24" t="s">
        <v>1134</v>
      </c>
      <c r="G73" s="24" t="s">
        <v>1126</v>
      </c>
      <c r="H73" s="24" t="s">
        <v>1129</v>
      </c>
      <c r="I73" s="24" t="s">
        <v>476</v>
      </c>
      <c r="J73" s="24" t="s">
        <v>1124</v>
      </c>
      <c r="K73" s="26">
        <v>42948</v>
      </c>
    </row>
    <row r="74" spans="1:11" x14ac:dyDescent="0.2">
      <c r="A74" s="24" t="s">
        <v>1137</v>
      </c>
      <c r="B74" s="24" t="s">
        <v>507</v>
      </c>
      <c r="C74" s="31">
        <v>470.154</v>
      </c>
      <c r="D74" s="31">
        <v>471.36</v>
      </c>
      <c r="E74" s="31">
        <v>185.1</v>
      </c>
      <c r="F74" s="24" t="s">
        <v>1134</v>
      </c>
      <c r="G74" s="24" t="s">
        <v>1126</v>
      </c>
      <c r="H74" s="24" t="s">
        <v>1129</v>
      </c>
      <c r="I74" s="24" t="s">
        <v>476</v>
      </c>
      <c r="J74" s="24" t="s">
        <v>1124</v>
      </c>
      <c r="K74" s="26">
        <v>42948</v>
      </c>
    </row>
    <row r="75" spans="1:11" x14ac:dyDescent="0.2">
      <c r="A75" s="24" t="s">
        <v>1137</v>
      </c>
      <c r="B75" s="24" t="s">
        <v>507</v>
      </c>
      <c r="C75" s="31">
        <v>47.1</v>
      </c>
      <c r="D75" s="31">
        <v>47.22</v>
      </c>
      <c r="E75" s="31">
        <v>3.14</v>
      </c>
      <c r="F75" s="24" t="s">
        <v>1134</v>
      </c>
      <c r="G75" s="24" t="s">
        <v>1132</v>
      </c>
      <c r="H75" s="24" t="s">
        <v>1129</v>
      </c>
      <c r="I75" s="24" t="s">
        <v>476</v>
      </c>
      <c r="J75" s="24" t="s">
        <v>1124</v>
      </c>
      <c r="K75" s="26">
        <v>42948</v>
      </c>
    </row>
    <row r="76" spans="1:11" x14ac:dyDescent="0.2">
      <c r="A76" s="24" t="s">
        <v>1137</v>
      </c>
      <c r="B76" s="24" t="s">
        <v>504</v>
      </c>
      <c r="C76" s="31">
        <v>574.19119999999998</v>
      </c>
      <c r="D76" s="31">
        <v>575.66999999999996</v>
      </c>
      <c r="E76" s="31">
        <v>202.18</v>
      </c>
      <c r="F76" s="24" t="s">
        <v>1131</v>
      </c>
      <c r="G76" s="24" t="s">
        <v>1132</v>
      </c>
      <c r="H76" s="24" t="s">
        <v>1129</v>
      </c>
      <c r="I76" s="24" t="s">
        <v>504</v>
      </c>
      <c r="J76" s="24" t="s">
        <v>1124</v>
      </c>
      <c r="K76" s="26">
        <v>42948</v>
      </c>
    </row>
    <row r="77" spans="1:11" x14ac:dyDescent="0.2">
      <c r="A77" s="24" t="s">
        <v>1137</v>
      </c>
      <c r="B77" s="24" t="s">
        <v>504</v>
      </c>
      <c r="C77" s="31">
        <v>909.81</v>
      </c>
      <c r="D77" s="31">
        <v>912.15</v>
      </c>
      <c r="E77" s="31">
        <v>689.25</v>
      </c>
      <c r="F77" s="24" t="s">
        <v>1131</v>
      </c>
      <c r="G77" s="24" t="s">
        <v>1126</v>
      </c>
      <c r="H77" s="24" t="s">
        <v>1129</v>
      </c>
      <c r="I77" s="24" t="s">
        <v>504</v>
      </c>
      <c r="J77" s="24" t="s">
        <v>1124</v>
      </c>
      <c r="K77" s="26">
        <v>42948</v>
      </c>
    </row>
    <row r="78" spans="1:11" x14ac:dyDescent="0.2">
      <c r="A78" s="24" t="s">
        <v>1137</v>
      </c>
      <c r="B78" s="24" t="s">
        <v>504</v>
      </c>
      <c r="C78" s="31">
        <v>9.2819000000000003</v>
      </c>
      <c r="D78" s="31">
        <v>9.31</v>
      </c>
      <c r="E78" s="31">
        <v>9.19</v>
      </c>
      <c r="F78" s="24" t="s">
        <v>1131</v>
      </c>
      <c r="G78" s="24" t="s">
        <v>1126</v>
      </c>
      <c r="H78" s="24" t="s">
        <v>1130</v>
      </c>
      <c r="I78" s="24" t="s">
        <v>504</v>
      </c>
      <c r="J78" s="24" t="s">
        <v>1124</v>
      </c>
      <c r="K78" s="26">
        <v>42948</v>
      </c>
    </row>
    <row r="79" spans="1:11" x14ac:dyDescent="0.2">
      <c r="A79" s="24" t="s">
        <v>1137</v>
      </c>
      <c r="B79" s="24" t="s">
        <v>504</v>
      </c>
      <c r="C79" s="31">
        <v>71.042400000000001</v>
      </c>
      <c r="D79" s="31">
        <v>71.23</v>
      </c>
      <c r="E79" s="31">
        <v>53.82</v>
      </c>
      <c r="F79" s="24" t="s">
        <v>1131</v>
      </c>
      <c r="G79" s="24" t="s">
        <v>1126</v>
      </c>
      <c r="H79" s="24" t="s">
        <v>1130</v>
      </c>
      <c r="I79" s="24" t="s">
        <v>504</v>
      </c>
      <c r="J79" s="24" t="s">
        <v>1124</v>
      </c>
      <c r="K79" s="26">
        <v>42948</v>
      </c>
    </row>
    <row r="80" spans="1:11" x14ac:dyDescent="0.2">
      <c r="A80" s="24" t="s">
        <v>1137</v>
      </c>
      <c r="B80" s="24" t="s">
        <v>504</v>
      </c>
      <c r="C80" s="31">
        <v>373.11399999999998</v>
      </c>
      <c r="D80" s="31">
        <v>374.07</v>
      </c>
      <c r="E80" s="31">
        <v>183.8</v>
      </c>
      <c r="F80" s="24" t="s">
        <v>1131</v>
      </c>
      <c r="G80" s="24" t="s">
        <v>1126</v>
      </c>
      <c r="H80" s="24" t="s">
        <v>1129</v>
      </c>
      <c r="I80" s="24" t="s">
        <v>504</v>
      </c>
      <c r="J80" s="24" t="s">
        <v>1124</v>
      </c>
      <c r="K80" s="26">
        <v>42948</v>
      </c>
    </row>
    <row r="81" spans="1:11" x14ac:dyDescent="0.2">
      <c r="A81" s="24" t="s">
        <v>1137</v>
      </c>
      <c r="B81" s="24" t="s">
        <v>504</v>
      </c>
      <c r="C81" s="31">
        <v>14.2445</v>
      </c>
      <c r="D81" s="31">
        <v>14.28</v>
      </c>
      <c r="E81" s="31">
        <v>9.19</v>
      </c>
      <c r="F81" s="24" t="s">
        <v>1131</v>
      </c>
      <c r="G81" s="24" t="s">
        <v>1126</v>
      </c>
      <c r="H81" s="24" t="s">
        <v>1130</v>
      </c>
      <c r="I81" s="24" t="s">
        <v>504</v>
      </c>
      <c r="J81" s="24" t="s">
        <v>1124</v>
      </c>
      <c r="K81" s="26">
        <v>42948</v>
      </c>
    </row>
    <row r="82" spans="1:11" x14ac:dyDescent="0.2">
      <c r="A82" s="24" t="s">
        <v>1137</v>
      </c>
      <c r="B82" s="24" t="s">
        <v>504</v>
      </c>
      <c r="C82" s="31">
        <v>37.127600000000001</v>
      </c>
      <c r="D82" s="31">
        <v>37.22</v>
      </c>
      <c r="E82" s="31">
        <v>18.38</v>
      </c>
      <c r="F82" s="24" t="s">
        <v>1131</v>
      </c>
      <c r="G82" s="24" t="s">
        <v>1126</v>
      </c>
      <c r="H82" s="24" t="s">
        <v>1130</v>
      </c>
      <c r="I82" s="24" t="s">
        <v>504</v>
      </c>
      <c r="J82" s="24" t="s">
        <v>1124</v>
      </c>
      <c r="K82" s="26">
        <v>42948</v>
      </c>
    </row>
    <row r="83" spans="1:11" x14ac:dyDescent="0.2">
      <c r="A83" s="24" t="s">
        <v>1137</v>
      </c>
      <c r="B83" s="24" t="s">
        <v>504</v>
      </c>
      <c r="C83" s="31">
        <v>17.399999999999999</v>
      </c>
      <c r="D83" s="31">
        <v>17.440000000000001</v>
      </c>
      <c r="E83" s="31">
        <v>1.1599999999999999</v>
      </c>
      <c r="F83" s="24" t="s">
        <v>1131</v>
      </c>
      <c r="G83" s="24" t="s">
        <v>1132</v>
      </c>
      <c r="H83" s="24" t="s">
        <v>1129</v>
      </c>
      <c r="I83" s="24" t="s">
        <v>504</v>
      </c>
      <c r="J83" s="24" t="s">
        <v>1124</v>
      </c>
      <c r="K83" s="26">
        <v>42948</v>
      </c>
    </row>
    <row r="84" spans="1:11" x14ac:dyDescent="0.2">
      <c r="A84" s="24" t="s">
        <v>1137</v>
      </c>
      <c r="B84" s="24" t="s">
        <v>1096</v>
      </c>
      <c r="C84" s="31">
        <v>13.05</v>
      </c>
      <c r="D84" s="31">
        <v>13.08</v>
      </c>
      <c r="E84" s="31">
        <v>0.87</v>
      </c>
      <c r="F84" s="24" t="s">
        <v>1131</v>
      </c>
      <c r="G84" s="24" t="s">
        <v>1132</v>
      </c>
      <c r="H84" s="24" t="s">
        <v>1129</v>
      </c>
      <c r="I84" s="24" t="s">
        <v>501</v>
      </c>
      <c r="J84" s="24" t="s">
        <v>1124</v>
      </c>
      <c r="K84" s="26">
        <v>42948</v>
      </c>
    </row>
    <row r="85" spans="1:11" x14ac:dyDescent="0.2">
      <c r="A85" s="24" t="s">
        <v>1137</v>
      </c>
      <c r="B85" s="24" t="s">
        <v>1094</v>
      </c>
      <c r="C85" s="31">
        <v>5.55</v>
      </c>
      <c r="D85" s="31">
        <v>5.56</v>
      </c>
      <c r="E85" s="31">
        <v>0.37</v>
      </c>
      <c r="F85" s="24" t="s">
        <v>1131</v>
      </c>
      <c r="G85" s="24" t="s">
        <v>1132</v>
      </c>
      <c r="H85" s="24" t="s">
        <v>1129</v>
      </c>
      <c r="I85" s="24" t="s">
        <v>501</v>
      </c>
      <c r="J85" s="24" t="s">
        <v>1124</v>
      </c>
      <c r="K85" s="26">
        <v>42948</v>
      </c>
    </row>
    <row r="86" spans="1:11" x14ac:dyDescent="0.2">
      <c r="A86" s="24" t="s">
        <v>1137</v>
      </c>
      <c r="B86" s="24" t="s">
        <v>1092</v>
      </c>
      <c r="C86" s="31">
        <v>84.6</v>
      </c>
      <c r="D86" s="31">
        <v>84.82</v>
      </c>
      <c r="E86" s="31">
        <v>5.64</v>
      </c>
      <c r="F86" s="24" t="s">
        <v>1134</v>
      </c>
      <c r="G86" s="24" t="s">
        <v>1132</v>
      </c>
      <c r="H86" s="24" t="s">
        <v>1129</v>
      </c>
      <c r="I86" s="24" t="s">
        <v>501</v>
      </c>
      <c r="J86" s="24" t="s">
        <v>1124</v>
      </c>
      <c r="K86" s="26">
        <v>42948</v>
      </c>
    </row>
    <row r="87" spans="1:11" x14ac:dyDescent="0.2">
      <c r="A87" s="24" t="s">
        <v>1137</v>
      </c>
      <c r="B87" s="24" t="s">
        <v>1090</v>
      </c>
      <c r="C87" s="31">
        <v>18.3</v>
      </c>
      <c r="D87" s="31">
        <v>18.350000000000001</v>
      </c>
      <c r="E87" s="31">
        <v>1.22</v>
      </c>
      <c r="F87" s="24" t="s">
        <v>1134</v>
      </c>
      <c r="G87" s="24" t="s">
        <v>1132</v>
      </c>
      <c r="H87" s="24" t="s">
        <v>1129</v>
      </c>
      <c r="I87" s="24" t="s">
        <v>501</v>
      </c>
      <c r="J87" s="24" t="s">
        <v>1124</v>
      </c>
      <c r="K87" s="26">
        <v>42948</v>
      </c>
    </row>
    <row r="88" spans="1:11" x14ac:dyDescent="0.2">
      <c r="A88" s="24" t="s">
        <v>1137</v>
      </c>
      <c r="B88" s="24" t="s">
        <v>1088</v>
      </c>
      <c r="C88" s="31">
        <v>1.2</v>
      </c>
      <c r="D88" s="31">
        <v>1.2</v>
      </c>
      <c r="E88" s="31">
        <v>0.08</v>
      </c>
      <c r="F88" s="24" t="s">
        <v>1131</v>
      </c>
      <c r="G88" s="24" t="s">
        <v>1132</v>
      </c>
      <c r="H88" s="24" t="s">
        <v>1129</v>
      </c>
      <c r="I88" s="24" t="s">
        <v>501</v>
      </c>
      <c r="J88" s="24" t="s">
        <v>1124</v>
      </c>
      <c r="K88" s="26">
        <v>42948</v>
      </c>
    </row>
    <row r="89" spans="1:11" x14ac:dyDescent="0.2">
      <c r="A89" s="24" t="s">
        <v>1137</v>
      </c>
      <c r="B89" s="24" t="s">
        <v>503</v>
      </c>
      <c r="C89" s="31">
        <v>422.55619999999999</v>
      </c>
      <c r="D89" s="31">
        <v>423.64</v>
      </c>
      <c r="E89" s="31">
        <v>101.09</v>
      </c>
      <c r="F89" s="24" t="s">
        <v>1131</v>
      </c>
      <c r="G89" s="24" t="s">
        <v>1132</v>
      </c>
      <c r="H89" s="24" t="s">
        <v>1129</v>
      </c>
      <c r="I89" s="24" t="s">
        <v>501</v>
      </c>
      <c r="J89" s="24" t="s">
        <v>1124</v>
      </c>
      <c r="K89" s="26">
        <v>42948</v>
      </c>
    </row>
    <row r="90" spans="1:11" hidden="1" x14ac:dyDescent="0.2">
      <c r="A90" s="24" t="s">
        <v>1137</v>
      </c>
      <c r="B90" s="24" t="s">
        <v>503</v>
      </c>
      <c r="C90" s="31">
        <v>21.734999999999999</v>
      </c>
      <c r="D90" s="31">
        <v>21.79</v>
      </c>
      <c r="E90" s="31">
        <v>6.9</v>
      </c>
      <c r="F90" s="24" t="s">
        <v>1133</v>
      </c>
      <c r="G90" s="24" t="s">
        <v>1132</v>
      </c>
      <c r="H90" s="24" t="s">
        <v>182</v>
      </c>
      <c r="I90" s="24" t="s">
        <v>501</v>
      </c>
      <c r="J90" s="24" t="s">
        <v>1124</v>
      </c>
      <c r="K90" s="26">
        <v>42948</v>
      </c>
    </row>
    <row r="91" spans="1:11" x14ac:dyDescent="0.2">
      <c r="A91" s="24" t="s">
        <v>1137</v>
      </c>
      <c r="B91" s="24" t="s">
        <v>503</v>
      </c>
      <c r="C91" s="31">
        <v>667.33029999999997</v>
      </c>
      <c r="D91" s="31">
        <v>669.05</v>
      </c>
      <c r="E91" s="31">
        <v>394.87</v>
      </c>
      <c r="F91" s="24" t="s">
        <v>1134</v>
      </c>
      <c r="G91" s="24" t="s">
        <v>1126</v>
      </c>
      <c r="H91" s="24" t="s">
        <v>1129</v>
      </c>
      <c r="I91" s="24" t="s">
        <v>501</v>
      </c>
      <c r="J91" s="24" t="s">
        <v>1124</v>
      </c>
      <c r="K91" s="26">
        <v>42948</v>
      </c>
    </row>
    <row r="92" spans="1:11" x14ac:dyDescent="0.2">
      <c r="A92" s="24" t="s">
        <v>1137</v>
      </c>
      <c r="B92" s="24" t="s">
        <v>503</v>
      </c>
      <c r="C92" s="31">
        <v>490.19459999999998</v>
      </c>
      <c r="D92" s="31">
        <v>491.46</v>
      </c>
      <c r="E92" s="31">
        <v>192.99</v>
      </c>
      <c r="F92" s="24" t="s">
        <v>1134</v>
      </c>
      <c r="G92" s="24" t="s">
        <v>1126</v>
      </c>
      <c r="H92" s="24" t="s">
        <v>1129</v>
      </c>
      <c r="I92" s="24" t="s">
        <v>501</v>
      </c>
      <c r="J92" s="24" t="s">
        <v>1124</v>
      </c>
      <c r="K92" s="26">
        <v>42948</v>
      </c>
    </row>
    <row r="93" spans="1:11" x14ac:dyDescent="0.2">
      <c r="A93" s="24" t="s">
        <v>1137</v>
      </c>
      <c r="B93" s="24" t="s">
        <v>503</v>
      </c>
      <c r="C93" s="31">
        <v>29.7</v>
      </c>
      <c r="D93" s="31">
        <v>29.78</v>
      </c>
      <c r="E93" s="31">
        <v>1.98</v>
      </c>
      <c r="F93" s="24" t="s">
        <v>1131</v>
      </c>
      <c r="G93" s="24" t="s">
        <v>1132</v>
      </c>
      <c r="H93" s="24" t="s">
        <v>1129</v>
      </c>
      <c r="I93" s="24" t="s">
        <v>501</v>
      </c>
      <c r="J93" s="24" t="s">
        <v>1124</v>
      </c>
      <c r="K93" s="26">
        <v>42948</v>
      </c>
    </row>
    <row r="94" spans="1:11" x14ac:dyDescent="0.2">
      <c r="A94" s="24" t="s">
        <v>1137</v>
      </c>
      <c r="B94" s="24" t="s">
        <v>525</v>
      </c>
      <c r="C94" s="31">
        <v>421.41879999999998</v>
      </c>
      <c r="D94" s="31">
        <v>422.5</v>
      </c>
      <c r="E94" s="31">
        <v>348.28</v>
      </c>
      <c r="F94" s="24" t="s">
        <v>1131</v>
      </c>
      <c r="G94" s="24" t="s">
        <v>1126</v>
      </c>
      <c r="H94" s="24" t="s">
        <v>1129</v>
      </c>
      <c r="I94" s="24" t="s">
        <v>300</v>
      </c>
      <c r="J94" s="24" t="s">
        <v>1124</v>
      </c>
      <c r="K94" s="26">
        <v>42948</v>
      </c>
    </row>
    <row r="95" spans="1:11" x14ac:dyDescent="0.2">
      <c r="A95" s="24" t="s">
        <v>1137</v>
      </c>
      <c r="B95" s="24" t="s">
        <v>525</v>
      </c>
      <c r="C95" s="31">
        <v>12.194800000000001</v>
      </c>
      <c r="D95" s="31">
        <v>12.23</v>
      </c>
      <c r="E95" s="31">
        <v>7.09</v>
      </c>
      <c r="F95" s="24" t="s">
        <v>1131</v>
      </c>
      <c r="G95" s="24" t="s">
        <v>1126</v>
      </c>
      <c r="H95" s="24" t="s">
        <v>1129</v>
      </c>
      <c r="I95" s="24" t="s">
        <v>300</v>
      </c>
      <c r="J95" s="24" t="s">
        <v>1124</v>
      </c>
      <c r="K95" s="26">
        <v>42948</v>
      </c>
    </row>
    <row r="96" spans="1:11" x14ac:dyDescent="0.2">
      <c r="A96" s="24" t="s">
        <v>1137</v>
      </c>
      <c r="B96" s="24" t="s">
        <v>525</v>
      </c>
      <c r="C96" s="31">
        <v>6.9</v>
      </c>
      <c r="D96" s="31">
        <v>6.92</v>
      </c>
      <c r="E96" s="31">
        <v>0.46</v>
      </c>
      <c r="F96" s="24" t="s">
        <v>1131</v>
      </c>
      <c r="G96" s="24" t="s">
        <v>1132</v>
      </c>
      <c r="H96" s="24" t="s">
        <v>1129</v>
      </c>
      <c r="I96" s="24" t="s">
        <v>300</v>
      </c>
      <c r="J96" s="24" t="s">
        <v>1124</v>
      </c>
      <c r="K96" s="26">
        <v>42948</v>
      </c>
    </row>
    <row r="97" spans="1:11" x14ac:dyDescent="0.2">
      <c r="A97" s="24" t="s">
        <v>1137</v>
      </c>
      <c r="B97" s="24" t="s">
        <v>1086</v>
      </c>
      <c r="C97" s="31">
        <v>0</v>
      </c>
      <c r="D97" s="31">
        <v>0</v>
      </c>
      <c r="E97" s="31">
        <v>0</v>
      </c>
      <c r="F97" s="24" t="s">
        <v>1131</v>
      </c>
      <c r="G97" s="24" t="s">
        <v>1132</v>
      </c>
      <c r="H97" s="24" t="s">
        <v>1129</v>
      </c>
      <c r="I97" s="24" t="s">
        <v>501</v>
      </c>
      <c r="J97" s="24" t="s">
        <v>1124</v>
      </c>
      <c r="K97" s="26">
        <v>42948</v>
      </c>
    </row>
    <row r="98" spans="1:11" x14ac:dyDescent="0.2">
      <c r="A98" s="24" t="s">
        <v>1137</v>
      </c>
      <c r="B98" s="24" t="s">
        <v>1102</v>
      </c>
      <c r="C98" s="31">
        <v>8.4</v>
      </c>
      <c r="D98" s="31">
        <v>8.42</v>
      </c>
      <c r="E98" s="31">
        <v>0.56000000000000005</v>
      </c>
      <c r="F98" s="24" t="s">
        <v>1131</v>
      </c>
      <c r="G98" s="24" t="s">
        <v>1132</v>
      </c>
      <c r="H98" s="24" t="s">
        <v>1129</v>
      </c>
      <c r="I98" s="24" t="s">
        <v>501</v>
      </c>
      <c r="J98" s="24" t="s">
        <v>1124</v>
      </c>
      <c r="K98" s="26">
        <v>42948</v>
      </c>
    </row>
    <row r="99" spans="1:11" x14ac:dyDescent="0.2">
      <c r="A99" s="24" t="s">
        <v>1137</v>
      </c>
      <c r="B99" s="24" t="s">
        <v>523</v>
      </c>
      <c r="C99" s="31">
        <v>7.7720000000000002</v>
      </c>
      <c r="D99" s="31">
        <v>7.79</v>
      </c>
      <c r="E99" s="31">
        <v>5.8</v>
      </c>
      <c r="F99" s="24" t="s">
        <v>1127</v>
      </c>
      <c r="G99" s="24" t="s">
        <v>1126</v>
      </c>
      <c r="H99" s="24" t="s">
        <v>1129</v>
      </c>
      <c r="I99" s="24" t="s">
        <v>308</v>
      </c>
      <c r="J99" s="24" t="s">
        <v>1124</v>
      </c>
      <c r="K99" s="26">
        <v>42948</v>
      </c>
    </row>
    <row r="100" spans="1:11" x14ac:dyDescent="0.2">
      <c r="A100" s="24" t="s">
        <v>1137</v>
      </c>
      <c r="B100" s="24" t="s">
        <v>523</v>
      </c>
      <c r="C100" s="31">
        <v>5.85</v>
      </c>
      <c r="D100" s="31">
        <v>5.87</v>
      </c>
      <c r="E100" s="31">
        <v>0.39</v>
      </c>
      <c r="F100" s="24" t="s">
        <v>1134</v>
      </c>
      <c r="G100" s="24" t="s">
        <v>1132</v>
      </c>
      <c r="H100" s="24" t="s">
        <v>1129</v>
      </c>
      <c r="I100" s="24" t="s">
        <v>308</v>
      </c>
      <c r="J100" s="24" t="s">
        <v>1124</v>
      </c>
      <c r="K100" s="26">
        <v>42948</v>
      </c>
    </row>
    <row r="101" spans="1:11" x14ac:dyDescent="0.2">
      <c r="A101" s="24" t="s">
        <v>1137</v>
      </c>
      <c r="B101" s="24" t="s">
        <v>521</v>
      </c>
      <c r="C101" s="31">
        <v>19.1828</v>
      </c>
      <c r="D101" s="31">
        <v>19.23</v>
      </c>
      <c r="E101" s="31">
        <v>15.47</v>
      </c>
      <c r="F101" s="24" t="s">
        <v>1131</v>
      </c>
      <c r="G101" s="24" t="s">
        <v>1126</v>
      </c>
      <c r="H101" s="24" t="s">
        <v>1125</v>
      </c>
      <c r="I101" s="24" t="s">
        <v>316</v>
      </c>
      <c r="J101" s="24" t="s">
        <v>1124</v>
      </c>
      <c r="K101" s="26">
        <v>42948</v>
      </c>
    </row>
    <row r="102" spans="1:11" x14ac:dyDescent="0.2">
      <c r="A102" s="24" t="s">
        <v>1137</v>
      </c>
      <c r="B102" s="24" t="s">
        <v>521</v>
      </c>
      <c r="C102" s="31">
        <v>129.61080000000001</v>
      </c>
      <c r="D102" s="31">
        <v>129.94</v>
      </c>
      <c r="E102" s="31">
        <v>98.19</v>
      </c>
      <c r="F102" s="24" t="s">
        <v>1131</v>
      </c>
      <c r="G102" s="24" t="s">
        <v>1126</v>
      </c>
      <c r="H102" s="24" t="s">
        <v>1129</v>
      </c>
      <c r="I102" s="24" t="s">
        <v>316</v>
      </c>
      <c r="J102" s="24" t="s">
        <v>1124</v>
      </c>
      <c r="K102" s="26">
        <v>42948</v>
      </c>
    </row>
    <row r="103" spans="1:11" x14ac:dyDescent="0.2">
      <c r="A103" s="24" t="s">
        <v>1137</v>
      </c>
      <c r="B103" s="24" t="s">
        <v>521</v>
      </c>
      <c r="C103" s="31">
        <v>3.45</v>
      </c>
      <c r="D103" s="31">
        <v>3.46</v>
      </c>
      <c r="E103" s="31">
        <v>0.23</v>
      </c>
      <c r="F103" s="24" t="s">
        <v>1131</v>
      </c>
      <c r="G103" s="24" t="s">
        <v>1132</v>
      </c>
      <c r="H103" s="24" t="s">
        <v>1129</v>
      </c>
      <c r="I103" s="24" t="s">
        <v>316</v>
      </c>
      <c r="J103" s="24" t="s">
        <v>1124</v>
      </c>
      <c r="K103" s="26">
        <v>42948</v>
      </c>
    </row>
    <row r="104" spans="1:11" x14ac:dyDescent="0.2">
      <c r="A104" s="24" t="s">
        <v>1137</v>
      </c>
      <c r="B104" s="24" t="s">
        <v>519</v>
      </c>
      <c r="C104" s="31">
        <v>228.4117</v>
      </c>
      <c r="D104" s="31">
        <v>229</v>
      </c>
      <c r="E104" s="31">
        <v>188.77</v>
      </c>
      <c r="F104" s="24" t="s">
        <v>1131</v>
      </c>
      <c r="G104" s="24" t="s">
        <v>1126</v>
      </c>
      <c r="H104" s="24" t="s">
        <v>1129</v>
      </c>
      <c r="I104" s="24" t="s">
        <v>316</v>
      </c>
      <c r="J104" s="24" t="s">
        <v>1124</v>
      </c>
      <c r="K104" s="26">
        <v>42948</v>
      </c>
    </row>
    <row r="105" spans="1:11" x14ac:dyDescent="0.2">
      <c r="A105" s="24" t="s">
        <v>1137</v>
      </c>
      <c r="B105" s="24" t="s">
        <v>519</v>
      </c>
      <c r="C105" s="31">
        <v>9.24</v>
      </c>
      <c r="D105" s="31">
        <v>9.26</v>
      </c>
      <c r="E105" s="31">
        <v>7</v>
      </c>
      <c r="F105" s="24" t="s">
        <v>1131</v>
      </c>
      <c r="G105" s="24" t="s">
        <v>1126</v>
      </c>
      <c r="H105" s="24" t="s">
        <v>1130</v>
      </c>
      <c r="I105" s="24" t="s">
        <v>316</v>
      </c>
      <c r="J105" s="24" t="s">
        <v>1124</v>
      </c>
      <c r="K105" s="26">
        <v>42948</v>
      </c>
    </row>
    <row r="106" spans="1:11" x14ac:dyDescent="0.2">
      <c r="A106" s="24" t="s">
        <v>1137</v>
      </c>
      <c r="B106" s="24" t="s">
        <v>519</v>
      </c>
      <c r="C106" s="31">
        <v>6.9</v>
      </c>
      <c r="D106" s="31">
        <v>6.92</v>
      </c>
      <c r="E106" s="31">
        <v>0.46</v>
      </c>
      <c r="F106" s="24" t="s">
        <v>1134</v>
      </c>
      <c r="G106" s="24" t="s">
        <v>1132</v>
      </c>
      <c r="H106" s="24" t="s">
        <v>1129</v>
      </c>
      <c r="I106" s="24" t="s">
        <v>316</v>
      </c>
      <c r="J106" s="24" t="s">
        <v>1124</v>
      </c>
      <c r="K106" s="26">
        <v>42948</v>
      </c>
    </row>
    <row r="107" spans="1:11" x14ac:dyDescent="0.2">
      <c r="A107" s="24" t="s">
        <v>1137</v>
      </c>
      <c r="B107" s="24" t="s">
        <v>517</v>
      </c>
      <c r="C107" s="31">
        <v>142.14660000000001</v>
      </c>
      <c r="D107" s="31">
        <v>142.51</v>
      </c>
      <c r="E107" s="31">
        <v>124.69</v>
      </c>
      <c r="F107" s="24" t="s">
        <v>1131</v>
      </c>
      <c r="G107" s="24" t="s">
        <v>1126</v>
      </c>
      <c r="H107" s="24" t="s">
        <v>1125</v>
      </c>
      <c r="I107" s="24" t="s">
        <v>316</v>
      </c>
      <c r="J107" s="24" t="s">
        <v>1124</v>
      </c>
      <c r="K107" s="26">
        <v>42948</v>
      </c>
    </row>
    <row r="108" spans="1:11" x14ac:dyDescent="0.2">
      <c r="A108" s="24" t="s">
        <v>1137</v>
      </c>
      <c r="B108" s="24" t="s">
        <v>517</v>
      </c>
      <c r="C108" s="31">
        <v>347.512</v>
      </c>
      <c r="D108" s="31">
        <v>348.41</v>
      </c>
      <c r="E108" s="31">
        <v>287.2</v>
      </c>
      <c r="F108" s="24" t="s">
        <v>1131</v>
      </c>
      <c r="G108" s="24" t="s">
        <v>1126</v>
      </c>
      <c r="H108" s="24" t="s">
        <v>1129</v>
      </c>
      <c r="I108" s="24" t="s">
        <v>316</v>
      </c>
      <c r="J108" s="24" t="s">
        <v>1124</v>
      </c>
      <c r="K108" s="26">
        <v>42948</v>
      </c>
    </row>
    <row r="109" spans="1:11" x14ac:dyDescent="0.2">
      <c r="A109" s="24" t="s">
        <v>1137</v>
      </c>
      <c r="B109" s="24" t="s">
        <v>517</v>
      </c>
      <c r="C109" s="31">
        <v>8.3699999999999992</v>
      </c>
      <c r="D109" s="31">
        <v>8.39</v>
      </c>
      <c r="E109" s="31">
        <v>9</v>
      </c>
      <c r="F109" s="24" t="s">
        <v>1131</v>
      </c>
      <c r="G109" s="24" t="s">
        <v>1126</v>
      </c>
      <c r="H109" s="24" t="s">
        <v>1130</v>
      </c>
      <c r="I109" s="24" t="s">
        <v>316</v>
      </c>
      <c r="J109" s="24" t="s">
        <v>1124</v>
      </c>
      <c r="K109" s="26">
        <v>42948</v>
      </c>
    </row>
    <row r="110" spans="1:11" x14ac:dyDescent="0.2">
      <c r="A110" s="24" t="s">
        <v>1137</v>
      </c>
      <c r="B110" s="24" t="s">
        <v>517</v>
      </c>
      <c r="C110" s="31">
        <v>32.4</v>
      </c>
      <c r="D110" s="31">
        <v>32.479999999999997</v>
      </c>
      <c r="E110" s="31">
        <v>27</v>
      </c>
      <c r="F110" s="24" t="s">
        <v>1131</v>
      </c>
      <c r="G110" s="24" t="s">
        <v>1126</v>
      </c>
      <c r="H110" s="24" t="s">
        <v>1130</v>
      </c>
      <c r="I110" s="24" t="s">
        <v>316</v>
      </c>
      <c r="J110" s="24" t="s">
        <v>1124</v>
      </c>
      <c r="K110" s="26">
        <v>42948</v>
      </c>
    </row>
    <row r="111" spans="1:11" x14ac:dyDescent="0.2">
      <c r="A111" s="24" t="s">
        <v>1137</v>
      </c>
      <c r="B111" s="24" t="s">
        <v>517</v>
      </c>
      <c r="C111" s="31">
        <v>560.41800000000001</v>
      </c>
      <c r="D111" s="31">
        <v>561.86</v>
      </c>
      <c r="E111" s="31">
        <v>451.95</v>
      </c>
      <c r="F111" s="24" t="s">
        <v>1131</v>
      </c>
      <c r="G111" s="24" t="s">
        <v>1126</v>
      </c>
      <c r="H111" s="24" t="s">
        <v>1125</v>
      </c>
      <c r="I111" s="24" t="s">
        <v>316</v>
      </c>
      <c r="J111" s="24" t="s">
        <v>1124</v>
      </c>
      <c r="K111" s="26">
        <v>42948</v>
      </c>
    </row>
    <row r="112" spans="1:11" x14ac:dyDescent="0.2">
      <c r="A112" s="24" t="s">
        <v>1137</v>
      </c>
      <c r="B112" s="24" t="s">
        <v>517</v>
      </c>
      <c r="C112" s="31">
        <v>1068.4344000000001</v>
      </c>
      <c r="D112" s="31">
        <v>1071.18</v>
      </c>
      <c r="E112" s="31">
        <v>809.42</v>
      </c>
      <c r="F112" s="24" t="s">
        <v>1131</v>
      </c>
      <c r="G112" s="24" t="s">
        <v>1126</v>
      </c>
      <c r="H112" s="24" t="s">
        <v>1129</v>
      </c>
      <c r="I112" s="24" t="s">
        <v>316</v>
      </c>
      <c r="J112" s="24" t="s">
        <v>1124</v>
      </c>
      <c r="K112" s="26">
        <v>42948</v>
      </c>
    </row>
    <row r="113" spans="1:11" x14ac:dyDescent="0.2">
      <c r="A113" s="24" t="s">
        <v>1137</v>
      </c>
      <c r="B113" s="24" t="s">
        <v>517</v>
      </c>
      <c r="C113" s="31">
        <v>28.2194</v>
      </c>
      <c r="D113" s="31">
        <v>28.29</v>
      </c>
      <c r="E113" s="31">
        <v>27.94</v>
      </c>
      <c r="F113" s="24" t="s">
        <v>1131</v>
      </c>
      <c r="G113" s="24" t="s">
        <v>1126</v>
      </c>
      <c r="H113" s="24" t="s">
        <v>1130</v>
      </c>
      <c r="I113" s="24" t="s">
        <v>316</v>
      </c>
      <c r="J113" s="24" t="s">
        <v>1124</v>
      </c>
      <c r="K113" s="26">
        <v>42948</v>
      </c>
    </row>
    <row r="114" spans="1:11" x14ac:dyDescent="0.2">
      <c r="A114" s="24" t="s">
        <v>1137</v>
      </c>
      <c r="B114" s="24" t="s">
        <v>517</v>
      </c>
      <c r="C114" s="31">
        <v>109.56</v>
      </c>
      <c r="D114" s="31">
        <v>109.84</v>
      </c>
      <c r="E114" s="31">
        <v>83</v>
      </c>
      <c r="F114" s="24" t="s">
        <v>1131</v>
      </c>
      <c r="G114" s="24" t="s">
        <v>1126</v>
      </c>
      <c r="H114" s="24" t="s">
        <v>1130</v>
      </c>
      <c r="I114" s="24" t="s">
        <v>316</v>
      </c>
      <c r="J114" s="24" t="s">
        <v>1124</v>
      </c>
      <c r="K114" s="26">
        <v>42948</v>
      </c>
    </row>
    <row r="115" spans="1:11" x14ac:dyDescent="0.2">
      <c r="A115" s="24" t="s">
        <v>1137</v>
      </c>
      <c r="B115" s="24" t="s">
        <v>517</v>
      </c>
      <c r="C115" s="31">
        <v>156.41149999999999</v>
      </c>
      <c r="D115" s="31">
        <v>156.81</v>
      </c>
      <c r="E115" s="31">
        <v>97.15</v>
      </c>
      <c r="F115" s="24" t="s">
        <v>1131</v>
      </c>
      <c r="G115" s="24" t="s">
        <v>1126</v>
      </c>
      <c r="H115" s="24" t="s">
        <v>1125</v>
      </c>
      <c r="I115" s="24" t="s">
        <v>316</v>
      </c>
      <c r="J115" s="24" t="s">
        <v>1124</v>
      </c>
      <c r="K115" s="26">
        <v>42948</v>
      </c>
    </row>
    <row r="116" spans="1:11" x14ac:dyDescent="0.2">
      <c r="A116" s="24" t="s">
        <v>1137</v>
      </c>
      <c r="B116" s="24" t="s">
        <v>517</v>
      </c>
      <c r="C116" s="31">
        <v>284.5224</v>
      </c>
      <c r="D116" s="31">
        <v>285.25</v>
      </c>
      <c r="E116" s="31">
        <v>165.42</v>
      </c>
      <c r="F116" s="24" t="s">
        <v>1131</v>
      </c>
      <c r="G116" s="24" t="s">
        <v>1126</v>
      </c>
      <c r="H116" s="24" t="s">
        <v>1129</v>
      </c>
      <c r="I116" s="24" t="s">
        <v>316</v>
      </c>
      <c r="J116" s="24" t="s">
        <v>1124</v>
      </c>
      <c r="K116" s="26">
        <v>42948</v>
      </c>
    </row>
    <row r="117" spans="1:11" x14ac:dyDescent="0.2">
      <c r="A117" s="24" t="s">
        <v>1137</v>
      </c>
      <c r="B117" s="24" t="s">
        <v>517</v>
      </c>
      <c r="C117" s="31">
        <v>10.56</v>
      </c>
      <c r="D117" s="31">
        <v>10.59</v>
      </c>
      <c r="E117" s="31">
        <v>8</v>
      </c>
      <c r="F117" s="24" t="s">
        <v>1131</v>
      </c>
      <c r="G117" s="24" t="s">
        <v>1126</v>
      </c>
      <c r="H117" s="24" t="s">
        <v>1130</v>
      </c>
      <c r="I117" s="24" t="s">
        <v>316</v>
      </c>
      <c r="J117" s="24" t="s">
        <v>1124</v>
      </c>
      <c r="K117" s="26">
        <v>42948</v>
      </c>
    </row>
    <row r="118" spans="1:11" x14ac:dyDescent="0.2">
      <c r="A118" s="24" t="s">
        <v>1137</v>
      </c>
      <c r="B118" s="24" t="s">
        <v>517</v>
      </c>
      <c r="C118" s="31">
        <v>30.78</v>
      </c>
      <c r="D118" s="31">
        <v>30.86</v>
      </c>
      <c r="E118" s="31">
        <v>18</v>
      </c>
      <c r="F118" s="24" t="s">
        <v>1131</v>
      </c>
      <c r="G118" s="24" t="s">
        <v>1126</v>
      </c>
      <c r="H118" s="24" t="s">
        <v>1130</v>
      </c>
      <c r="I118" s="24" t="s">
        <v>316</v>
      </c>
      <c r="J118" s="24" t="s">
        <v>1124</v>
      </c>
      <c r="K118" s="26">
        <v>42948</v>
      </c>
    </row>
    <row r="119" spans="1:11" x14ac:dyDescent="0.2">
      <c r="A119" s="24" t="s">
        <v>1137</v>
      </c>
      <c r="B119" s="24" t="s">
        <v>517</v>
      </c>
      <c r="C119" s="31">
        <v>3.8</v>
      </c>
      <c r="D119" s="31">
        <v>3.81</v>
      </c>
      <c r="E119" s="31">
        <v>2</v>
      </c>
      <c r="F119" s="24" t="s">
        <v>1131</v>
      </c>
      <c r="G119" s="24" t="s">
        <v>1126</v>
      </c>
      <c r="H119" s="24" t="s">
        <v>1125</v>
      </c>
      <c r="I119" s="24" t="s">
        <v>316</v>
      </c>
      <c r="J119" s="24" t="s">
        <v>1124</v>
      </c>
      <c r="K119" s="26">
        <v>42948</v>
      </c>
    </row>
    <row r="120" spans="1:11" x14ac:dyDescent="0.2">
      <c r="A120" s="24" t="s">
        <v>1137</v>
      </c>
      <c r="B120" s="24" t="s">
        <v>517</v>
      </c>
      <c r="C120" s="31">
        <v>186.21190000000001</v>
      </c>
      <c r="D120" s="31">
        <v>186.69</v>
      </c>
      <c r="E120" s="31">
        <v>91.73</v>
      </c>
      <c r="F120" s="24" t="s">
        <v>1131</v>
      </c>
      <c r="G120" s="24" t="s">
        <v>1126</v>
      </c>
      <c r="H120" s="24" t="s">
        <v>1129</v>
      </c>
      <c r="I120" s="24" t="s">
        <v>316</v>
      </c>
      <c r="J120" s="24" t="s">
        <v>1124</v>
      </c>
      <c r="K120" s="26">
        <v>42948</v>
      </c>
    </row>
    <row r="121" spans="1:11" x14ac:dyDescent="0.2">
      <c r="A121" s="24" t="s">
        <v>1137</v>
      </c>
      <c r="B121" s="24" t="s">
        <v>517</v>
      </c>
      <c r="C121" s="31">
        <v>12.4</v>
      </c>
      <c r="D121" s="31">
        <v>12.43</v>
      </c>
      <c r="E121" s="31">
        <v>8</v>
      </c>
      <c r="F121" s="24" t="s">
        <v>1131</v>
      </c>
      <c r="G121" s="24" t="s">
        <v>1126</v>
      </c>
      <c r="H121" s="24" t="s">
        <v>1130</v>
      </c>
      <c r="I121" s="24" t="s">
        <v>316</v>
      </c>
      <c r="J121" s="24" t="s">
        <v>1124</v>
      </c>
      <c r="K121" s="26">
        <v>42948</v>
      </c>
    </row>
    <row r="122" spans="1:11" x14ac:dyDescent="0.2">
      <c r="A122" s="24" t="s">
        <v>1137</v>
      </c>
      <c r="B122" s="24" t="s">
        <v>517</v>
      </c>
      <c r="C122" s="31">
        <v>32.32</v>
      </c>
      <c r="D122" s="31">
        <v>32.4</v>
      </c>
      <c r="E122" s="31">
        <v>16</v>
      </c>
      <c r="F122" s="24" t="s">
        <v>1131</v>
      </c>
      <c r="G122" s="24" t="s">
        <v>1126</v>
      </c>
      <c r="H122" s="24" t="s">
        <v>1130</v>
      </c>
      <c r="I122" s="24" t="s">
        <v>316</v>
      </c>
      <c r="J122" s="24" t="s">
        <v>1124</v>
      </c>
      <c r="K122" s="26">
        <v>42948</v>
      </c>
    </row>
    <row r="123" spans="1:11" x14ac:dyDescent="0.2">
      <c r="A123" s="24" t="s">
        <v>1137</v>
      </c>
      <c r="B123" s="24" t="s">
        <v>517</v>
      </c>
      <c r="C123" s="31">
        <v>199.1875</v>
      </c>
      <c r="D123" s="31">
        <v>199.7</v>
      </c>
      <c r="E123" s="31">
        <v>159.35</v>
      </c>
      <c r="F123" s="24" t="s">
        <v>1127</v>
      </c>
      <c r="G123" s="24" t="s">
        <v>1126</v>
      </c>
      <c r="H123" s="24" t="s">
        <v>1125</v>
      </c>
      <c r="I123" s="24" t="s">
        <v>316</v>
      </c>
      <c r="J123" s="24" t="s">
        <v>1124</v>
      </c>
      <c r="K123" s="26">
        <v>42948</v>
      </c>
    </row>
    <row r="124" spans="1:11" x14ac:dyDescent="0.2">
      <c r="A124" s="24" t="s">
        <v>1137</v>
      </c>
      <c r="B124" s="24" t="s">
        <v>517</v>
      </c>
      <c r="C124" s="31">
        <v>627.29420000000005</v>
      </c>
      <c r="D124" s="31">
        <v>628.91</v>
      </c>
      <c r="E124" s="31">
        <v>468.13</v>
      </c>
      <c r="F124" s="24" t="s">
        <v>1127</v>
      </c>
      <c r="G124" s="24" t="s">
        <v>1126</v>
      </c>
      <c r="H124" s="24" t="s">
        <v>1129</v>
      </c>
      <c r="I124" s="24" t="s">
        <v>316</v>
      </c>
      <c r="J124" s="24" t="s">
        <v>1124</v>
      </c>
      <c r="K124" s="26">
        <v>42948</v>
      </c>
    </row>
    <row r="125" spans="1:11" x14ac:dyDescent="0.2">
      <c r="A125" s="24" t="s">
        <v>1137</v>
      </c>
      <c r="B125" s="24" t="s">
        <v>517</v>
      </c>
      <c r="C125" s="31">
        <v>106.2278</v>
      </c>
      <c r="D125" s="31">
        <v>106.5</v>
      </c>
      <c r="E125" s="31">
        <v>65.98</v>
      </c>
      <c r="F125" s="24" t="s">
        <v>1134</v>
      </c>
      <c r="G125" s="24" t="s">
        <v>1126</v>
      </c>
      <c r="H125" s="24" t="s">
        <v>1125</v>
      </c>
      <c r="I125" s="24" t="s">
        <v>316</v>
      </c>
      <c r="J125" s="24" t="s">
        <v>1124</v>
      </c>
      <c r="K125" s="26">
        <v>42948</v>
      </c>
    </row>
    <row r="126" spans="1:11" x14ac:dyDescent="0.2">
      <c r="A126" s="24" t="s">
        <v>1137</v>
      </c>
      <c r="B126" s="24" t="s">
        <v>517</v>
      </c>
      <c r="C126" s="31">
        <v>314.02229999999997</v>
      </c>
      <c r="D126" s="31">
        <v>314.83</v>
      </c>
      <c r="E126" s="31">
        <v>156.22999999999999</v>
      </c>
      <c r="F126" s="24" t="s">
        <v>1134</v>
      </c>
      <c r="G126" s="24" t="s">
        <v>1126</v>
      </c>
      <c r="H126" s="24" t="s">
        <v>1129</v>
      </c>
      <c r="I126" s="24" t="s">
        <v>316</v>
      </c>
      <c r="J126" s="24" t="s">
        <v>1124</v>
      </c>
      <c r="K126" s="26">
        <v>42948</v>
      </c>
    </row>
    <row r="127" spans="1:11" x14ac:dyDescent="0.2">
      <c r="A127" s="24" t="s">
        <v>1137</v>
      </c>
      <c r="B127" s="24" t="s">
        <v>517</v>
      </c>
      <c r="C127" s="31">
        <v>20.399999999999999</v>
      </c>
      <c r="D127" s="31">
        <v>20.45</v>
      </c>
      <c r="E127" s="31">
        <v>10</v>
      </c>
      <c r="F127" s="24" t="s">
        <v>1134</v>
      </c>
      <c r="G127" s="24" t="s">
        <v>1126</v>
      </c>
      <c r="H127" s="24" t="s">
        <v>1130</v>
      </c>
      <c r="I127" s="24" t="s">
        <v>316</v>
      </c>
      <c r="J127" s="24" t="s">
        <v>1124</v>
      </c>
      <c r="K127" s="26">
        <v>42948</v>
      </c>
    </row>
    <row r="128" spans="1:11" x14ac:dyDescent="0.2">
      <c r="A128" s="24" t="s">
        <v>1137</v>
      </c>
      <c r="B128" s="24" t="s">
        <v>517</v>
      </c>
      <c r="C128" s="31">
        <v>63</v>
      </c>
      <c r="D128" s="31">
        <v>63.16</v>
      </c>
      <c r="E128" s="31">
        <v>4.2</v>
      </c>
      <c r="F128" s="24" t="s">
        <v>1131</v>
      </c>
      <c r="G128" s="24" t="s">
        <v>1132</v>
      </c>
      <c r="H128" s="24" t="s">
        <v>1129</v>
      </c>
      <c r="I128" s="24" t="s">
        <v>316</v>
      </c>
      <c r="J128" s="24" t="s">
        <v>1124</v>
      </c>
      <c r="K128" s="26">
        <v>42948</v>
      </c>
    </row>
    <row r="129" spans="1:11" hidden="1" x14ac:dyDescent="0.2">
      <c r="A129" s="24" t="s">
        <v>1137</v>
      </c>
      <c r="B129" s="24" t="s">
        <v>515</v>
      </c>
      <c r="C129" s="31">
        <v>12.14</v>
      </c>
      <c r="D129" s="31">
        <v>12.17</v>
      </c>
      <c r="E129" s="31">
        <v>2</v>
      </c>
      <c r="F129" s="24" t="s">
        <v>1133</v>
      </c>
      <c r="G129" s="24" t="s">
        <v>1132</v>
      </c>
      <c r="H129" s="24" t="s">
        <v>182</v>
      </c>
      <c r="I129" s="24" t="s">
        <v>316</v>
      </c>
      <c r="J129" s="24" t="s">
        <v>1124</v>
      </c>
      <c r="K129" s="26">
        <v>42948</v>
      </c>
    </row>
    <row r="130" spans="1:11" x14ac:dyDescent="0.2">
      <c r="A130" s="24" t="s">
        <v>1137</v>
      </c>
      <c r="B130" s="24" t="s">
        <v>515</v>
      </c>
      <c r="C130" s="31">
        <v>3.8</v>
      </c>
      <c r="D130" s="31">
        <v>3.81</v>
      </c>
      <c r="E130" s="31">
        <v>2</v>
      </c>
      <c r="F130" s="24" t="s">
        <v>1131</v>
      </c>
      <c r="G130" s="24" t="s">
        <v>1126</v>
      </c>
      <c r="H130" s="24" t="s">
        <v>1125</v>
      </c>
      <c r="I130" s="24" t="s">
        <v>316</v>
      </c>
      <c r="J130" s="24" t="s">
        <v>1124</v>
      </c>
      <c r="K130" s="26">
        <v>42948</v>
      </c>
    </row>
    <row r="131" spans="1:11" x14ac:dyDescent="0.2">
      <c r="A131" s="24" t="s">
        <v>1137</v>
      </c>
      <c r="B131" s="24" t="s">
        <v>515</v>
      </c>
      <c r="C131" s="31">
        <v>205.21270000000001</v>
      </c>
      <c r="D131" s="31">
        <v>205.74</v>
      </c>
      <c r="E131" s="31">
        <v>101.09</v>
      </c>
      <c r="F131" s="24" t="s">
        <v>1131</v>
      </c>
      <c r="G131" s="24" t="s">
        <v>1126</v>
      </c>
      <c r="H131" s="24" t="s">
        <v>1129</v>
      </c>
      <c r="I131" s="24" t="s">
        <v>316</v>
      </c>
      <c r="J131" s="24" t="s">
        <v>1124</v>
      </c>
      <c r="K131" s="26">
        <v>42948</v>
      </c>
    </row>
    <row r="132" spans="1:11" x14ac:dyDescent="0.2">
      <c r="A132" s="24" t="s">
        <v>1137</v>
      </c>
      <c r="B132" s="24" t="s">
        <v>515</v>
      </c>
      <c r="C132" s="31">
        <v>206.5496</v>
      </c>
      <c r="D132" s="31">
        <v>207.08</v>
      </c>
      <c r="E132" s="31">
        <v>89.03</v>
      </c>
      <c r="F132" s="24" t="s">
        <v>1131</v>
      </c>
      <c r="G132" s="24" t="s">
        <v>1126</v>
      </c>
      <c r="H132" s="24" t="s">
        <v>1129</v>
      </c>
      <c r="I132" s="24" t="s">
        <v>316</v>
      </c>
      <c r="J132" s="24" t="s">
        <v>1124</v>
      </c>
      <c r="K132" s="26">
        <v>42948</v>
      </c>
    </row>
    <row r="133" spans="1:11" x14ac:dyDescent="0.2">
      <c r="A133" s="24" t="s">
        <v>1137</v>
      </c>
      <c r="B133" s="24" t="s">
        <v>515</v>
      </c>
      <c r="C133" s="31">
        <v>73.887600000000006</v>
      </c>
      <c r="D133" s="31">
        <v>74.08</v>
      </c>
      <c r="E133" s="31">
        <v>36.76</v>
      </c>
      <c r="F133" s="24" t="s">
        <v>1134</v>
      </c>
      <c r="G133" s="24" t="s">
        <v>1126</v>
      </c>
      <c r="H133" s="24" t="s">
        <v>1129</v>
      </c>
      <c r="I133" s="24" t="s">
        <v>316</v>
      </c>
      <c r="J133" s="24" t="s">
        <v>1124</v>
      </c>
      <c r="K133" s="26">
        <v>42948</v>
      </c>
    </row>
    <row r="134" spans="1:11" x14ac:dyDescent="0.2">
      <c r="A134" s="24" t="s">
        <v>1137</v>
      </c>
      <c r="B134" s="24" t="s">
        <v>515</v>
      </c>
      <c r="C134" s="31">
        <v>457.29149999999998</v>
      </c>
      <c r="D134" s="31">
        <v>458.47</v>
      </c>
      <c r="E134" s="31">
        <v>192.95</v>
      </c>
      <c r="F134" s="24" t="s">
        <v>1134</v>
      </c>
      <c r="G134" s="24" t="s">
        <v>1126</v>
      </c>
      <c r="H134" s="24" t="s">
        <v>1129</v>
      </c>
      <c r="I134" s="24" t="s">
        <v>316</v>
      </c>
      <c r="J134" s="24" t="s">
        <v>1124</v>
      </c>
      <c r="K134" s="26">
        <v>42948</v>
      </c>
    </row>
    <row r="135" spans="1:11" x14ac:dyDescent="0.2">
      <c r="A135" s="24" t="s">
        <v>1137</v>
      </c>
      <c r="B135" s="24" t="s">
        <v>515</v>
      </c>
      <c r="C135" s="31">
        <v>38.72</v>
      </c>
      <c r="D135" s="31">
        <v>38.82</v>
      </c>
      <c r="E135" s="31">
        <v>16</v>
      </c>
      <c r="F135" s="24" t="s">
        <v>1134</v>
      </c>
      <c r="G135" s="24" t="s">
        <v>1126</v>
      </c>
      <c r="H135" s="24" t="s">
        <v>1130</v>
      </c>
      <c r="I135" s="24" t="s">
        <v>316</v>
      </c>
      <c r="J135" s="24" t="s">
        <v>1124</v>
      </c>
      <c r="K135" s="26">
        <v>42948</v>
      </c>
    </row>
    <row r="136" spans="1:11" x14ac:dyDescent="0.2">
      <c r="A136" s="24" t="s">
        <v>1137</v>
      </c>
      <c r="B136" s="24" t="s">
        <v>515</v>
      </c>
      <c r="C136" s="31">
        <v>5.7</v>
      </c>
      <c r="D136" s="31">
        <v>5.71</v>
      </c>
      <c r="E136" s="31">
        <v>0.38</v>
      </c>
      <c r="F136" s="24" t="s">
        <v>1134</v>
      </c>
      <c r="G136" s="24" t="s">
        <v>1132</v>
      </c>
      <c r="H136" s="24" t="s">
        <v>1129</v>
      </c>
      <c r="I136" s="24" t="s">
        <v>316</v>
      </c>
      <c r="J136" s="24" t="s">
        <v>1124</v>
      </c>
      <c r="K136" s="26">
        <v>42948</v>
      </c>
    </row>
    <row r="137" spans="1:11" x14ac:dyDescent="0.2">
      <c r="A137" s="24" t="s">
        <v>1137</v>
      </c>
      <c r="B137" s="24" t="s">
        <v>537</v>
      </c>
      <c r="C137" s="31">
        <v>43.474400000000003</v>
      </c>
      <c r="D137" s="31">
        <v>43.59</v>
      </c>
      <c r="E137" s="31">
        <v>35.06</v>
      </c>
      <c r="F137" s="24" t="s">
        <v>1131</v>
      </c>
      <c r="G137" s="24" t="s">
        <v>1126</v>
      </c>
      <c r="H137" s="24" t="s">
        <v>1125</v>
      </c>
      <c r="I137" s="24" t="s">
        <v>316</v>
      </c>
      <c r="J137" s="24" t="s">
        <v>1124</v>
      </c>
      <c r="K137" s="26">
        <v>42948</v>
      </c>
    </row>
    <row r="138" spans="1:11" x14ac:dyDescent="0.2">
      <c r="A138" s="24" t="s">
        <v>1137</v>
      </c>
      <c r="B138" s="24" t="s">
        <v>537</v>
      </c>
      <c r="C138" s="31">
        <v>181.96199999999999</v>
      </c>
      <c r="D138" s="31">
        <v>182.43</v>
      </c>
      <c r="E138" s="31">
        <v>137.85</v>
      </c>
      <c r="F138" s="24" t="s">
        <v>1131</v>
      </c>
      <c r="G138" s="24" t="s">
        <v>1126</v>
      </c>
      <c r="H138" s="24" t="s">
        <v>1129</v>
      </c>
      <c r="I138" s="24" t="s">
        <v>316</v>
      </c>
      <c r="J138" s="24" t="s">
        <v>1124</v>
      </c>
      <c r="K138" s="26">
        <v>42948</v>
      </c>
    </row>
    <row r="139" spans="1:11" x14ac:dyDescent="0.2">
      <c r="A139" s="24" t="s">
        <v>1137</v>
      </c>
      <c r="B139" s="24" t="s">
        <v>537</v>
      </c>
      <c r="C139" s="31">
        <v>39.449599999999997</v>
      </c>
      <c r="D139" s="31">
        <v>39.549999999999997</v>
      </c>
      <c r="E139" s="31">
        <v>29.44</v>
      </c>
      <c r="F139" s="24" t="s">
        <v>1127</v>
      </c>
      <c r="G139" s="24" t="s">
        <v>1126</v>
      </c>
      <c r="H139" s="24" t="s">
        <v>1129</v>
      </c>
      <c r="I139" s="24" t="s">
        <v>316</v>
      </c>
      <c r="J139" s="24" t="s">
        <v>1124</v>
      </c>
      <c r="K139" s="26">
        <v>42948</v>
      </c>
    </row>
    <row r="140" spans="1:11" x14ac:dyDescent="0.2">
      <c r="A140" s="24" t="s">
        <v>1137</v>
      </c>
      <c r="B140" s="24" t="s">
        <v>537</v>
      </c>
      <c r="C140" s="31">
        <v>2.4</v>
      </c>
      <c r="D140" s="31">
        <v>2.41</v>
      </c>
      <c r="E140" s="31">
        <v>0.16</v>
      </c>
      <c r="F140" s="24" t="s">
        <v>1131</v>
      </c>
      <c r="G140" s="24" t="s">
        <v>1132</v>
      </c>
      <c r="H140" s="24" t="s">
        <v>1129</v>
      </c>
      <c r="I140" s="24" t="s">
        <v>316</v>
      </c>
      <c r="J140" s="24" t="s">
        <v>1124</v>
      </c>
      <c r="K140" s="26">
        <v>42948</v>
      </c>
    </row>
    <row r="141" spans="1:11" x14ac:dyDescent="0.2">
      <c r="A141" s="24" t="s">
        <v>1137</v>
      </c>
      <c r="B141" s="24" t="s">
        <v>535</v>
      </c>
      <c r="C141" s="31">
        <v>313.4375</v>
      </c>
      <c r="D141" s="31">
        <v>314.24</v>
      </c>
      <c r="E141" s="31">
        <v>106.25</v>
      </c>
      <c r="F141" s="24" t="s">
        <v>1134</v>
      </c>
      <c r="G141" s="24" t="s">
        <v>1132</v>
      </c>
      <c r="H141" s="24" t="s">
        <v>1129</v>
      </c>
      <c r="I141" s="24" t="s">
        <v>529</v>
      </c>
      <c r="J141" s="24" t="s">
        <v>1124</v>
      </c>
      <c r="K141" s="26">
        <v>42948</v>
      </c>
    </row>
    <row r="142" spans="1:11" x14ac:dyDescent="0.2">
      <c r="A142" s="24" t="s">
        <v>1137</v>
      </c>
      <c r="B142" s="24" t="s">
        <v>535</v>
      </c>
      <c r="C142" s="31">
        <v>30.745000000000001</v>
      </c>
      <c r="D142" s="31">
        <v>30.82</v>
      </c>
      <c r="E142" s="31">
        <v>10.75</v>
      </c>
      <c r="F142" s="24" t="s">
        <v>1134</v>
      </c>
      <c r="G142" s="24" t="s">
        <v>1132</v>
      </c>
      <c r="H142" s="24" t="s">
        <v>1130</v>
      </c>
      <c r="I142" s="24" t="s">
        <v>529</v>
      </c>
      <c r="J142" s="24" t="s">
        <v>1124</v>
      </c>
      <c r="K142" s="26">
        <v>42948</v>
      </c>
    </row>
    <row r="143" spans="1:11" x14ac:dyDescent="0.2">
      <c r="A143" s="24" t="s">
        <v>1137</v>
      </c>
      <c r="B143" s="24" t="s">
        <v>535</v>
      </c>
      <c r="C143" s="31">
        <v>331.3064</v>
      </c>
      <c r="D143" s="31">
        <v>332.16</v>
      </c>
      <c r="E143" s="31">
        <v>192.62</v>
      </c>
      <c r="F143" s="24" t="s">
        <v>1131</v>
      </c>
      <c r="G143" s="24" t="s">
        <v>1126</v>
      </c>
      <c r="H143" s="24" t="s">
        <v>1129</v>
      </c>
      <c r="I143" s="24" t="s">
        <v>529</v>
      </c>
      <c r="J143" s="24" t="s">
        <v>1124</v>
      </c>
      <c r="K143" s="26">
        <v>42948</v>
      </c>
    </row>
    <row r="144" spans="1:11" x14ac:dyDescent="0.2">
      <c r="A144" s="24" t="s">
        <v>1137</v>
      </c>
      <c r="B144" s="24" t="s">
        <v>535</v>
      </c>
      <c r="C144" s="31">
        <v>22.23</v>
      </c>
      <c r="D144" s="31">
        <v>22.29</v>
      </c>
      <c r="E144" s="31">
        <v>13</v>
      </c>
      <c r="F144" s="24" t="s">
        <v>1131</v>
      </c>
      <c r="G144" s="24" t="s">
        <v>1126</v>
      </c>
      <c r="H144" s="24" t="s">
        <v>1130</v>
      </c>
      <c r="I144" s="24" t="s">
        <v>529</v>
      </c>
      <c r="J144" s="24" t="s">
        <v>1124</v>
      </c>
      <c r="K144" s="26">
        <v>42948</v>
      </c>
    </row>
    <row r="145" spans="1:11" x14ac:dyDescent="0.2">
      <c r="A145" s="24" t="s">
        <v>1137</v>
      </c>
      <c r="B145" s="24" t="s">
        <v>535</v>
      </c>
      <c r="C145" s="31">
        <v>71.857500000000002</v>
      </c>
      <c r="D145" s="31">
        <v>72.040000000000006</v>
      </c>
      <c r="E145" s="31">
        <v>43.55</v>
      </c>
      <c r="F145" s="24" t="s">
        <v>1127</v>
      </c>
      <c r="G145" s="24" t="s">
        <v>1126</v>
      </c>
      <c r="H145" s="24" t="s">
        <v>1129</v>
      </c>
      <c r="I145" s="24" t="s">
        <v>529</v>
      </c>
      <c r="J145" s="24" t="s">
        <v>1124</v>
      </c>
      <c r="K145" s="26">
        <v>42948</v>
      </c>
    </row>
    <row r="146" spans="1:11" x14ac:dyDescent="0.2">
      <c r="A146" s="24" t="s">
        <v>1137</v>
      </c>
      <c r="B146" s="24" t="s">
        <v>535</v>
      </c>
      <c r="C146" s="31">
        <v>75.675600000000003</v>
      </c>
      <c r="D146" s="31">
        <v>75.87</v>
      </c>
      <c r="E146" s="31">
        <v>32.76</v>
      </c>
      <c r="F146" s="24" t="s">
        <v>1127</v>
      </c>
      <c r="G146" s="24" t="s">
        <v>1126</v>
      </c>
      <c r="H146" s="24" t="s">
        <v>1129</v>
      </c>
      <c r="I146" s="24" t="s">
        <v>529</v>
      </c>
      <c r="J146" s="24" t="s">
        <v>1124</v>
      </c>
      <c r="K146" s="26">
        <v>42948</v>
      </c>
    </row>
    <row r="147" spans="1:11" x14ac:dyDescent="0.2">
      <c r="A147" s="24" t="s">
        <v>1137</v>
      </c>
      <c r="B147" s="24" t="s">
        <v>535</v>
      </c>
      <c r="C147" s="31">
        <v>1189.422</v>
      </c>
      <c r="D147" s="31">
        <v>1192.48</v>
      </c>
      <c r="E147" s="31">
        <v>703.8</v>
      </c>
      <c r="F147" s="24" t="s">
        <v>1134</v>
      </c>
      <c r="G147" s="24" t="s">
        <v>1126</v>
      </c>
      <c r="H147" s="24" t="s">
        <v>1129</v>
      </c>
      <c r="I147" s="24" t="s">
        <v>529</v>
      </c>
      <c r="J147" s="24" t="s">
        <v>1124</v>
      </c>
      <c r="K147" s="26">
        <v>42948</v>
      </c>
    </row>
    <row r="148" spans="1:11" x14ac:dyDescent="0.2">
      <c r="A148" s="24" t="s">
        <v>1137</v>
      </c>
      <c r="B148" s="24" t="s">
        <v>535</v>
      </c>
      <c r="C148" s="31">
        <v>90.544499999999999</v>
      </c>
      <c r="D148" s="31">
        <v>90.78</v>
      </c>
      <c r="E148" s="31">
        <v>52.95</v>
      </c>
      <c r="F148" s="24" t="s">
        <v>1134</v>
      </c>
      <c r="G148" s="24" t="s">
        <v>1126</v>
      </c>
      <c r="H148" s="24" t="s">
        <v>1130</v>
      </c>
      <c r="I148" s="24" t="s">
        <v>529</v>
      </c>
      <c r="J148" s="24" t="s">
        <v>1124</v>
      </c>
      <c r="K148" s="26">
        <v>42948</v>
      </c>
    </row>
    <row r="149" spans="1:11" x14ac:dyDescent="0.2">
      <c r="A149" s="24" t="s">
        <v>1137</v>
      </c>
      <c r="B149" s="24" t="s">
        <v>535</v>
      </c>
      <c r="C149" s="31">
        <v>387.90989999999999</v>
      </c>
      <c r="D149" s="31">
        <v>388.91</v>
      </c>
      <c r="E149" s="31">
        <v>192.99</v>
      </c>
      <c r="F149" s="24" t="s">
        <v>1134</v>
      </c>
      <c r="G149" s="24" t="s">
        <v>1126</v>
      </c>
      <c r="H149" s="24" t="s">
        <v>1129</v>
      </c>
      <c r="I149" s="24" t="s">
        <v>529</v>
      </c>
      <c r="J149" s="24" t="s">
        <v>1124</v>
      </c>
      <c r="K149" s="26">
        <v>42948</v>
      </c>
    </row>
    <row r="150" spans="1:11" x14ac:dyDescent="0.2">
      <c r="A150" s="24" t="s">
        <v>1137</v>
      </c>
      <c r="B150" s="24" t="s">
        <v>882</v>
      </c>
      <c r="C150" s="31">
        <v>147.77520000000001</v>
      </c>
      <c r="D150" s="31">
        <v>148.16</v>
      </c>
      <c r="E150" s="31">
        <v>73.52</v>
      </c>
      <c r="F150" s="24" t="s">
        <v>1134</v>
      </c>
      <c r="G150" s="24" t="s">
        <v>1126</v>
      </c>
      <c r="H150" s="24" t="s">
        <v>1129</v>
      </c>
      <c r="I150" s="24" t="s">
        <v>529</v>
      </c>
      <c r="J150" s="24" t="s">
        <v>1124</v>
      </c>
      <c r="K150" s="26">
        <v>42948</v>
      </c>
    </row>
    <row r="151" spans="1:11" x14ac:dyDescent="0.2">
      <c r="A151" s="24" t="s">
        <v>1137</v>
      </c>
      <c r="B151" s="24" t="s">
        <v>533</v>
      </c>
      <c r="C151" s="31">
        <v>298.21550000000002</v>
      </c>
      <c r="D151" s="31">
        <v>298.98</v>
      </c>
      <c r="E151" s="31">
        <v>101.09</v>
      </c>
      <c r="F151" s="24" t="s">
        <v>1134</v>
      </c>
      <c r="G151" s="24" t="s">
        <v>1132</v>
      </c>
      <c r="H151" s="24" t="s">
        <v>1129</v>
      </c>
      <c r="I151" s="24" t="s">
        <v>529</v>
      </c>
      <c r="J151" s="24" t="s">
        <v>1124</v>
      </c>
      <c r="K151" s="26">
        <v>42948</v>
      </c>
    </row>
    <row r="152" spans="1:11" x14ac:dyDescent="0.2">
      <c r="A152" s="24" t="s">
        <v>1137</v>
      </c>
      <c r="B152" s="24" t="s">
        <v>533</v>
      </c>
      <c r="C152" s="31">
        <v>6.93</v>
      </c>
      <c r="D152" s="31">
        <v>6.95</v>
      </c>
      <c r="E152" s="31">
        <v>4.2</v>
      </c>
      <c r="F152" s="24" t="s">
        <v>1127</v>
      </c>
      <c r="G152" s="24" t="s">
        <v>1126</v>
      </c>
      <c r="H152" s="24" t="s">
        <v>1129</v>
      </c>
      <c r="I152" s="24" t="s">
        <v>529</v>
      </c>
      <c r="J152" s="24" t="s">
        <v>1124</v>
      </c>
      <c r="K152" s="26">
        <v>42948</v>
      </c>
    </row>
    <row r="153" spans="1:11" x14ac:dyDescent="0.2">
      <c r="A153" s="24" t="s">
        <v>1137</v>
      </c>
      <c r="B153" s="24" t="s">
        <v>533</v>
      </c>
      <c r="C153" s="31">
        <v>27.257999999999999</v>
      </c>
      <c r="D153" s="31">
        <v>27.33</v>
      </c>
      <c r="E153" s="31">
        <v>11.8</v>
      </c>
      <c r="F153" s="24" t="s">
        <v>1127</v>
      </c>
      <c r="G153" s="24" t="s">
        <v>1126</v>
      </c>
      <c r="H153" s="24" t="s">
        <v>1129</v>
      </c>
      <c r="I153" s="24" t="s">
        <v>529</v>
      </c>
      <c r="J153" s="24" t="s">
        <v>1124</v>
      </c>
      <c r="K153" s="26">
        <v>42948</v>
      </c>
    </row>
    <row r="154" spans="1:11" x14ac:dyDescent="0.2">
      <c r="A154" s="24" t="s">
        <v>1137</v>
      </c>
      <c r="B154" s="24" t="s">
        <v>533</v>
      </c>
      <c r="C154" s="31">
        <v>341.53210000000001</v>
      </c>
      <c r="D154" s="31">
        <v>342.41</v>
      </c>
      <c r="E154" s="31">
        <v>202.09</v>
      </c>
      <c r="F154" s="24" t="s">
        <v>1134</v>
      </c>
      <c r="G154" s="24" t="s">
        <v>1126</v>
      </c>
      <c r="H154" s="24" t="s">
        <v>1129</v>
      </c>
      <c r="I154" s="24" t="s">
        <v>529</v>
      </c>
      <c r="J154" s="24" t="s">
        <v>1124</v>
      </c>
      <c r="K154" s="26">
        <v>42948</v>
      </c>
    </row>
    <row r="155" spans="1:11" x14ac:dyDescent="0.2">
      <c r="A155" s="24" t="s">
        <v>1137</v>
      </c>
      <c r="B155" s="24" t="s">
        <v>533</v>
      </c>
      <c r="C155" s="31">
        <v>749.22749999999996</v>
      </c>
      <c r="D155" s="31">
        <v>751.16</v>
      </c>
      <c r="E155" s="31">
        <v>372.75</v>
      </c>
      <c r="F155" s="24" t="s">
        <v>1134</v>
      </c>
      <c r="G155" s="24" t="s">
        <v>1126</v>
      </c>
      <c r="H155" s="24" t="s">
        <v>1129</v>
      </c>
      <c r="I155" s="24" t="s">
        <v>529</v>
      </c>
      <c r="J155" s="24" t="s">
        <v>1124</v>
      </c>
      <c r="K155" s="26">
        <v>42948</v>
      </c>
    </row>
    <row r="156" spans="1:11" x14ac:dyDescent="0.2">
      <c r="A156" s="24" t="s">
        <v>1135</v>
      </c>
      <c r="B156" s="24" t="s">
        <v>798</v>
      </c>
      <c r="C156" s="31">
        <v>187.74719999999999</v>
      </c>
      <c r="D156" s="31">
        <v>175.11</v>
      </c>
      <c r="E156" s="31">
        <v>118.08</v>
      </c>
      <c r="F156" s="24" t="s">
        <v>1134</v>
      </c>
      <c r="G156" s="24" t="s">
        <v>1126</v>
      </c>
      <c r="H156" s="24" t="s">
        <v>1129</v>
      </c>
      <c r="I156" s="24" t="s">
        <v>796</v>
      </c>
      <c r="J156" s="24" t="s">
        <v>1124</v>
      </c>
      <c r="K156" s="26">
        <v>42948</v>
      </c>
    </row>
    <row r="157" spans="1:11" x14ac:dyDescent="0.2">
      <c r="A157" s="24" t="s">
        <v>1135</v>
      </c>
      <c r="B157" s="24" t="s">
        <v>798</v>
      </c>
      <c r="C157" s="31">
        <v>-4.6500000000000004</v>
      </c>
      <c r="D157" s="31">
        <v>-4.34</v>
      </c>
      <c r="E157" s="31">
        <v>-0.31</v>
      </c>
      <c r="F157" s="24" t="s">
        <v>1131</v>
      </c>
      <c r="G157" s="24" t="s">
        <v>1132</v>
      </c>
      <c r="H157" s="24" t="s">
        <v>1129</v>
      </c>
      <c r="I157" s="24" t="s">
        <v>796</v>
      </c>
      <c r="J157" s="24" t="s">
        <v>1124</v>
      </c>
      <c r="K157" s="26">
        <v>42948</v>
      </c>
    </row>
    <row r="158" spans="1:11" x14ac:dyDescent="0.2">
      <c r="A158" s="24" t="s">
        <v>1135</v>
      </c>
      <c r="B158" s="24" t="s">
        <v>795</v>
      </c>
      <c r="C158" s="31">
        <v>616.38059999999996</v>
      </c>
      <c r="D158" s="31">
        <v>574.9</v>
      </c>
      <c r="E158" s="31">
        <v>91.86</v>
      </c>
      <c r="F158" s="24" t="s">
        <v>1131</v>
      </c>
      <c r="G158" s="24" t="s">
        <v>1132</v>
      </c>
      <c r="H158" s="24" t="s">
        <v>1129</v>
      </c>
      <c r="I158" s="24" t="s">
        <v>767</v>
      </c>
      <c r="J158" s="24" t="s">
        <v>1124</v>
      </c>
      <c r="K158" s="26">
        <v>42948</v>
      </c>
    </row>
    <row r="159" spans="1:11" hidden="1" x14ac:dyDescent="0.2">
      <c r="A159" s="24" t="s">
        <v>1135</v>
      </c>
      <c r="B159" s="24" t="s">
        <v>795</v>
      </c>
      <c r="C159" s="31">
        <v>15.2</v>
      </c>
      <c r="D159" s="31">
        <v>14.18</v>
      </c>
      <c r="E159" s="31">
        <v>5</v>
      </c>
      <c r="F159" s="24" t="s">
        <v>1133</v>
      </c>
      <c r="G159" s="24" t="s">
        <v>1132</v>
      </c>
      <c r="H159" s="24" t="s">
        <v>182</v>
      </c>
      <c r="I159" s="24" t="s">
        <v>767</v>
      </c>
      <c r="J159" s="24" t="s">
        <v>1124</v>
      </c>
      <c r="K159" s="26">
        <v>42948</v>
      </c>
    </row>
    <row r="160" spans="1:11" x14ac:dyDescent="0.2">
      <c r="A160" s="24" t="s">
        <v>1135</v>
      </c>
      <c r="B160" s="24" t="s">
        <v>795</v>
      </c>
      <c r="C160" s="31">
        <v>330.86759999999998</v>
      </c>
      <c r="D160" s="31">
        <v>308.60000000000002</v>
      </c>
      <c r="E160" s="31">
        <v>99.96</v>
      </c>
      <c r="F160" s="24" t="s">
        <v>1134</v>
      </c>
      <c r="G160" s="24" t="s">
        <v>1132</v>
      </c>
      <c r="H160" s="24" t="s">
        <v>1129</v>
      </c>
      <c r="I160" s="24" t="s">
        <v>767</v>
      </c>
      <c r="J160" s="24" t="s">
        <v>1124</v>
      </c>
      <c r="K160" s="26">
        <v>42948</v>
      </c>
    </row>
    <row r="161" spans="1:11" x14ac:dyDescent="0.2">
      <c r="A161" s="24" t="s">
        <v>1135</v>
      </c>
      <c r="B161" s="24" t="s">
        <v>795</v>
      </c>
      <c r="C161" s="31">
        <v>881.82</v>
      </c>
      <c r="D161" s="31">
        <v>822.47</v>
      </c>
      <c r="E161" s="31">
        <v>207</v>
      </c>
      <c r="F161" s="24" t="s">
        <v>1134</v>
      </c>
      <c r="G161" s="24" t="s">
        <v>1132</v>
      </c>
      <c r="H161" s="24" t="s">
        <v>1129</v>
      </c>
      <c r="I161" s="24" t="s">
        <v>767</v>
      </c>
      <c r="J161" s="24" t="s">
        <v>1124</v>
      </c>
      <c r="K161" s="26">
        <v>42948</v>
      </c>
    </row>
    <row r="162" spans="1:11" x14ac:dyDescent="0.2">
      <c r="A162" s="24" t="s">
        <v>1135</v>
      </c>
      <c r="B162" s="24" t="s">
        <v>795</v>
      </c>
      <c r="C162" s="31">
        <v>490.64850000000001</v>
      </c>
      <c r="D162" s="31">
        <v>457.63</v>
      </c>
      <c r="E162" s="31">
        <v>91.71</v>
      </c>
      <c r="F162" s="24" t="s">
        <v>1134</v>
      </c>
      <c r="G162" s="24" t="s">
        <v>1132</v>
      </c>
      <c r="H162" s="24" t="s">
        <v>1129</v>
      </c>
      <c r="I162" s="24" t="s">
        <v>767</v>
      </c>
      <c r="J162" s="24" t="s">
        <v>1124</v>
      </c>
      <c r="K162" s="26">
        <v>42948</v>
      </c>
    </row>
    <row r="163" spans="1:11" x14ac:dyDescent="0.2">
      <c r="A163" s="24" t="s">
        <v>1135</v>
      </c>
      <c r="B163" s="24" t="s">
        <v>795</v>
      </c>
      <c r="C163" s="31">
        <v>127.68</v>
      </c>
      <c r="D163" s="31">
        <v>119.09</v>
      </c>
      <c r="E163" s="31">
        <v>112</v>
      </c>
      <c r="F163" s="24" t="s">
        <v>1131</v>
      </c>
      <c r="G163" s="24" t="s">
        <v>1126</v>
      </c>
      <c r="H163" s="24" t="s">
        <v>1129</v>
      </c>
      <c r="I163" s="24" t="s">
        <v>767</v>
      </c>
      <c r="J163" s="24" t="s">
        <v>1124</v>
      </c>
      <c r="K163" s="26">
        <v>42948</v>
      </c>
    </row>
    <row r="164" spans="1:11" x14ac:dyDescent="0.2">
      <c r="A164" s="24" t="s">
        <v>1135</v>
      </c>
      <c r="B164" s="24" t="s">
        <v>795</v>
      </c>
      <c r="C164" s="31">
        <v>889.7799</v>
      </c>
      <c r="D164" s="31">
        <v>829.9</v>
      </c>
      <c r="E164" s="31">
        <v>559.61</v>
      </c>
      <c r="F164" s="24" t="s">
        <v>1134</v>
      </c>
      <c r="G164" s="24" t="s">
        <v>1126</v>
      </c>
      <c r="H164" s="24" t="s">
        <v>1129</v>
      </c>
      <c r="I164" s="24" t="s">
        <v>767</v>
      </c>
      <c r="J164" s="24" t="s">
        <v>1124</v>
      </c>
      <c r="K164" s="26">
        <v>42948</v>
      </c>
    </row>
    <row r="165" spans="1:11" x14ac:dyDescent="0.2">
      <c r="A165" s="24" t="s">
        <v>1135</v>
      </c>
      <c r="B165" s="24" t="s">
        <v>795</v>
      </c>
      <c r="C165" s="31">
        <v>3887.5578</v>
      </c>
      <c r="D165" s="31">
        <v>3625.93</v>
      </c>
      <c r="E165" s="31">
        <v>2171.8200000000002</v>
      </c>
      <c r="F165" s="24" t="s">
        <v>1134</v>
      </c>
      <c r="G165" s="24" t="s">
        <v>1126</v>
      </c>
      <c r="H165" s="24" t="s">
        <v>1129</v>
      </c>
      <c r="I165" s="24" t="s">
        <v>767</v>
      </c>
      <c r="J165" s="24" t="s">
        <v>1124</v>
      </c>
      <c r="K165" s="26">
        <v>42948</v>
      </c>
    </row>
    <row r="166" spans="1:11" x14ac:dyDescent="0.2">
      <c r="A166" s="24" t="s">
        <v>1135</v>
      </c>
      <c r="B166" s="24" t="s">
        <v>795</v>
      </c>
      <c r="C166" s="31">
        <v>474.03</v>
      </c>
      <c r="D166" s="31">
        <v>442.13</v>
      </c>
      <c r="E166" s="31">
        <v>207</v>
      </c>
      <c r="F166" s="24" t="s">
        <v>1134</v>
      </c>
      <c r="G166" s="24" t="s">
        <v>1126</v>
      </c>
      <c r="H166" s="24" t="s">
        <v>1129</v>
      </c>
      <c r="I166" s="24" t="s">
        <v>767</v>
      </c>
      <c r="J166" s="24" t="s">
        <v>1124</v>
      </c>
      <c r="K166" s="26">
        <v>42948</v>
      </c>
    </row>
    <row r="167" spans="1:11" x14ac:dyDescent="0.2">
      <c r="A167" s="24" t="s">
        <v>1135</v>
      </c>
      <c r="B167" s="24" t="s">
        <v>793</v>
      </c>
      <c r="C167" s="31">
        <v>612.74</v>
      </c>
      <c r="D167" s="31">
        <v>571.5</v>
      </c>
      <c r="E167" s="31">
        <v>612.74</v>
      </c>
      <c r="F167" s="24" t="s">
        <v>1131</v>
      </c>
      <c r="G167" s="24" t="s">
        <v>1126</v>
      </c>
      <c r="H167" s="24" t="s">
        <v>1129</v>
      </c>
      <c r="I167" s="24" t="s">
        <v>370</v>
      </c>
      <c r="J167" s="24" t="s">
        <v>1124</v>
      </c>
      <c r="K167" s="26">
        <v>42948</v>
      </c>
    </row>
    <row r="168" spans="1:11" x14ac:dyDescent="0.2">
      <c r="A168" s="24" t="s">
        <v>1135</v>
      </c>
      <c r="B168" s="24" t="s">
        <v>791</v>
      </c>
      <c r="C168" s="31">
        <v>564.78420000000006</v>
      </c>
      <c r="D168" s="31">
        <v>526.77</v>
      </c>
      <c r="E168" s="31">
        <v>184.57</v>
      </c>
      <c r="F168" s="24" t="s">
        <v>1134</v>
      </c>
      <c r="G168" s="24" t="s">
        <v>1126</v>
      </c>
      <c r="H168" s="24" t="s">
        <v>1129</v>
      </c>
      <c r="I168" s="24" t="s">
        <v>789</v>
      </c>
      <c r="J168" s="24" t="s">
        <v>1124</v>
      </c>
      <c r="K168" s="26">
        <v>42948</v>
      </c>
    </row>
    <row r="169" spans="1:11" x14ac:dyDescent="0.2">
      <c r="A169" s="24" t="s">
        <v>1135</v>
      </c>
      <c r="B169" s="24" t="s">
        <v>791</v>
      </c>
      <c r="C169" s="31">
        <v>25.05</v>
      </c>
      <c r="D169" s="31">
        <v>23.36</v>
      </c>
      <c r="E169" s="31">
        <v>1.67</v>
      </c>
      <c r="F169" s="24" t="s">
        <v>1134</v>
      </c>
      <c r="G169" s="24" t="s">
        <v>1132</v>
      </c>
      <c r="H169" s="24" t="s">
        <v>1129</v>
      </c>
      <c r="I169" s="24" t="s">
        <v>789</v>
      </c>
      <c r="J169" s="24" t="s">
        <v>1124</v>
      </c>
      <c r="K169" s="26">
        <v>42948</v>
      </c>
    </row>
    <row r="170" spans="1:11" x14ac:dyDescent="0.2">
      <c r="A170" s="24" t="s">
        <v>1135</v>
      </c>
      <c r="B170" s="24" t="s">
        <v>788</v>
      </c>
      <c r="C170" s="31">
        <v>534.55999999999995</v>
      </c>
      <c r="D170" s="31">
        <v>498.58</v>
      </c>
      <c r="E170" s="31">
        <v>208</v>
      </c>
      <c r="F170" s="24" t="s">
        <v>1131</v>
      </c>
      <c r="G170" s="24" t="s">
        <v>1132</v>
      </c>
      <c r="H170" s="24" t="s">
        <v>1129</v>
      </c>
      <c r="I170" s="24" t="s">
        <v>786</v>
      </c>
      <c r="J170" s="24" t="s">
        <v>1124</v>
      </c>
      <c r="K170" s="26">
        <v>42948</v>
      </c>
    </row>
    <row r="171" spans="1:11" x14ac:dyDescent="0.2">
      <c r="A171" s="24" t="s">
        <v>1135</v>
      </c>
      <c r="B171" s="24" t="s">
        <v>788</v>
      </c>
      <c r="C171" s="31">
        <v>165.36</v>
      </c>
      <c r="D171" s="31">
        <v>154.22999999999999</v>
      </c>
      <c r="E171" s="31">
        <v>104</v>
      </c>
      <c r="F171" s="24" t="s">
        <v>1134</v>
      </c>
      <c r="G171" s="24" t="s">
        <v>1126</v>
      </c>
      <c r="H171" s="24" t="s">
        <v>1129</v>
      </c>
      <c r="I171" s="24" t="s">
        <v>786</v>
      </c>
      <c r="J171" s="24" t="s">
        <v>1124</v>
      </c>
      <c r="K171" s="26">
        <v>42948</v>
      </c>
    </row>
    <row r="172" spans="1:11" x14ac:dyDescent="0.2">
      <c r="A172" s="24" t="s">
        <v>1135</v>
      </c>
      <c r="B172" s="24" t="s">
        <v>788</v>
      </c>
      <c r="C172" s="31">
        <v>32.43</v>
      </c>
      <c r="D172" s="31">
        <v>30.25</v>
      </c>
      <c r="E172" s="31">
        <v>0.69</v>
      </c>
      <c r="F172" s="24" t="s">
        <v>1131</v>
      </c>
      <c r="G172" s="24" t="s">
        <v>1132</v>
      </c>
      <c r="H172" s="24" t="s">
        <v>1129</v>
      </c>
      <c r="I172" s="24" t="s">
        <v>786</v>
      </c>
      <c r="J172" s="24" t="s">
        <v>1124</v>
      </c>
      <c r="K172" s="26">
        <v>42948</v>
      </c>
    </row>
    <row r="173" spans="1:11" x14ac:dyDescent="0.2">
      <c r="A173" s="24" t="s">
        <v>1135</v>
      </c>
      <c r="B173" s="24" t="s">
        <v>788</v>
      </c>
      <c r="C173" s="31">
        <v>143.69999999999999</v>
      </c>
      <c r="D173" s="31">
        <v>134.03</v>
      </c>
      <c r="E173" s="31">
        <v>9.58</v>
      </c>
      <c r="F173" s="24" t="s">
        <v>1131</v>
      </c>
      <c r="G173" s="24" t="s">
        <v>1132</v>
      </c>
      <c r="H173" s="24" t="s">
        <v>1129</v>
      </c>
      <c r="I173" s="24" t="s">
        <v>786</v>
      </c>
      <c r="J173" s="24" t="s">
        <v>1124</v>
      </c>
      <c r="K173" s="26">
        <v>42948</v>
      </c>
    </row>
    <row r="174" spans="1:11" x14ac:dyDescent="0.2">
      <c r="A174" s="24" t="s">
        <v>1135</v>
      </c>
      <c r="B174" s="24" t="s">
        <v>808</v>
      </c>
      <c r="C174" s="31">
        <v>8.0909999999999993</v>
      </c>
      <c r="D174" s="31">
        <v>7.55</v>
      </c>
      <c r="E174" s="31">
        <v>3.1</v>
      </c>
      <c r="F174" s="24" t="s">
        <v>1127</v>
      </c>
      <c r="G174" s="24" t="s">
        <v>1132</v>
      </c>
      <c r="H174" s="24" t="s">
        <v>1129</v>
      </c>
      <c r="I174" s="24" t="s">
        <v>786</v>
      </c>
      <c r="J174" s="24" t="s">
        <v>1124</v>
      </c>
      <c r="K174" s="26">
        <v>42948</v>
      </c>
    </row>
    <row r="175" spans="1:11" x14ac:dyDescent="0.2">
      <c r="A175" s="24" t="s">
        <v>1135</v>
      </c>
      <c r="B175" s="24" t="s">
        <v>808</v>
      </c>
      <c r="C175" s="31">
        <v>8.4239999999999995</v>
      </c>
      <c r="D175" s="31">
        <v>7.86</v>
      </c>
      <c r="E175" s="31">
        <v>3.12</v>
      </c>
      <c r="F175" s="24" t="s">
        <v>1127</v>
      </c>
      <c r="G175" s="24" t="s">
        <v>1132</v>
      </c>
      <c r="H175" s="24" t="s">
        <v>1129</v>
      </c>
      <c r="I175" s="24" t="s">
        <v>786</v>
      </c>
      <c r="J175" s="24" t="s">
        <v>1124</v>
      </c>
      <c r="K175" s="26">
        <v>42948</v>
      </c>
    </row>
    <row r="176" spans="1:11" x14ac:dyDescent="0.2">
      <c r="A176" s="24" t="s">
        <v>1135</v>
      </c>
      <c r="B176" s="24" t="s">
        <v>808</v>
      </c>
      <c r="C176" s="31">
        <v>10.701599999999999</v>
      </c>
      <c r="D176" s="31">
        <v>9.98</v>
      </c>
      <c r="E176" s="31">
        <v>3.12</v>
      </c>
      <c r="F176" s="24" t="s">
        <v>1127</v>
      </c>
      <c r="G176" s="24" t="s">
        <v>1132</v>
      </c>
      <c r="H176" s="24" t="s">
        <v>1129</v>
      </c>
      <c r="I176" s="24" t="s">
        <v>786</v>
      </c>
      <c r="J176" s="24" t="s">
        <v>1124</v>
      </c>
      <c r="K176" s="26">
        <v>42948</v>
      </c>
    </row>
    <row r="177" spans="1:11" x14ac:dyDescent="0.2">
      <c r="A177" s="24" t="s">
        <v>1135</v>
      </c>
      <c r="B177" s="24" t="s">
        <v>808</v>
      </c>
      <c r="C177" s="31">
        <v>15.288</v>
      </c>
      <c r="D177" s="31">
        <v>14.26</v>
      </c>
      <c r="E177" s="31">
        <v>3.12</v>
      </c>
      <c r="F177" s="24" t="s">
        <v>1127</v>
      </c>
      <c r="G177" s="24" t="s">
        <v>1132</v>
      </c>
      <c r="H177" s="24" t="s">
        <v>1129</v>
      </c>
      <c r="I177" s="24" t="s">
        <v>786</v>
      </c>
      <c r="J177" s="24" t="s">
        <v>1124</v>
      </c>
      <c r="K177" s="26">
        <v>42948</v>
      </c>
    </row>
    <row r="178" spans="1:11" x14ac:dyDescent="0.2">
      <c r="A178" s="24" t="s">
        <v>1135</v>
      </c>
      <c r="B178" s="24" t="s">
        <v>808</v>
      </c>
      <c r="C178" s="31">
        <v>18.6264</v>
      </c>
      <c r="D178" s="31">
        <v>17.37</v>
      </c>
      <c r="E178" s="31">
        <v>3.12</v>
      </c>
      <c r="F178" s="24" t="s">
        <v>1127</v>
      </c>
      <c r="G178" s="24" t="s">
        <v>1132</v>
      </c>
      <c r="H178" s="24" t="s">
        <v>1129</v>
      </c>
      <c r="I178" s="24" t="s">
        <v>786</v>
      </c>
      <c r="J178" s="24" t="s">
        <v>1124</v>
      </c>
      <c r="K178" s="26">
        <v>42948</v>
      </c>
    </row>
    <row r="179" spans="1:11" x14ac:dyDescent="0.2">
      <c r="A179" s="24" t="s">
        <v>1135</v>
      </c>
      <c r="B179" s="24" t="s">
        <v>808</v>
      </c>
      <c r="C179" s="31">
        <v>43.485399999999998</v>
      </c>
      <c r="D179" s="31">
        <v>40.56</v>
      </c>
      <c r="E179" s="31">
        <v>6.23</v>
      </c>
      <c r="F179" s="24" t="s">
        <v>1127</v>
      </c>
      <c r="G179" s="24" t="s">
        <v>1132</v>
      </c>
      <c r="H179" s="24" t="s">
        <v>1129</v>
      </c>
      <c r="I179" s="24" t="s">
        <v>786</v>
      </c>
      <c r="J179" s="24" t="s">
        <v>1124</v>
      </c>
      <c r="K179" s="26">
        <v>42948</v>
      </c>
    </row>
    <row r="180" spans="1:11" x14ac:dyDescent="0.2">
      <c r="A180" s="24" t="s">
        <v>1135</v>
      </c>
      <c r="B180" s="24" t="s">
        <v>808</v>
      </c>
      <c r="C180" s="31">
        <v>30.3888</v>
      </c>
      <c r="D180" s="31">
        <v>28.34</v>
      </c>
      <c r="E180" s="31">
        <v>3.12</v>
      </c>
      <c r="F180" s="24" t="s">
        <v>1127</v>
      </c>
      <c r="G180" s="24" t="s">
        <v>1132</v>
      </c>
      <c r="H180" s="24" t="s">
        <v>1129</v>
      </c>
      <c r="I180" s="24" t="s">
        <v>786</v>
      </c>
      <c r="J180" s="24" t="s">
        <v>1124</v>
      </c>
      <c r="K180" s="26">
        <v>42948</v>
      </c>
    </row>
    <row r="181" spans="1:11" x14ac:dyDescent="0.2">
      <c r="A181" s="24" t="s">
        <v>1135</v>
      </c>
      <c r="B181" s="24" t="s">
        <v>808</v>
      </c>
      <c r="C181" s="31">
        <v>41.860599999999998</v>
      </c>
      <c r="D181" s="31">
        <v>39.04</v>
      </c>
      <c r="E181" s="31">
        <v>3.11</v>
      </c>
      <c r="F181" s="24" t="s">
        <v>1127</v>
      </c>
      <c r="G181" s="24" t="s">
        <v>1132</v>
      </c>
      <c r="H181" s="24" t="s">
        <v>1129</v>
      </c>
      <c r="I181" s="24" t="s">
        <v>786</v>
      </c>
      <c r="J181" s="24" t="s">
        <v>1124</v>
      </c>
      <c r="K181" s="26">
        <v>42948</v>
      </c>
    </row>
    <row r="182" spans="1:11" x14ac:dyDescent="0.2">
      <c r="A182" s="24" t="s">
        <v>1135</v>
      </c>
      <c r="B182" s="24" t="s">
        <v>808</v>
      </c>
      <c r="C182" s="31">
        <v>648.0444</v>
      </c>
      <c r="D182" s="31">
        <v>604.42999999999995</v>
      </c>
      <c r="E182" s="31">
        <v>568.46</v>
      </c>
      <c r="F182" s="24" t="s">
        <v>1131</v>
      </c>
      <c r="G182" s="24" t="s">
        <v>1126</v>
      </c>
      <c r="H182" s="24" t="s">
        <v>1129</v>
      </c>
      <c r="I182" s="24" t="s">
        <v>786</v>
      </c>
      <c r="J182" s="24" t="s">
        <v>1124</v>
      </c>
      <c r="K182" s="26">
        <v>42948</v>
      </c>
    </row>
    <row r="183" spans="1:11" x14ac:dyDescent="0.2">
      <c r="A183" s="24" t="s">
        <v>1135</v>
      </c>
      <c r="B183" s="24" t="s">
        <v>808</v>
      </c>
      <c r="C183" s="31">
        <v>277.19240000000002</v>
      </c>
      <c r="D183" s="31">
        <v>258.54000000000002</v>
      </c>
      <c r="E183" s="31">
        <v>206.86</v>
      </c>
      <c r="F183" s="24" t="s">
        <v>1131</v>
      </c>
      <c r="G183" s="24" t="s">
        <v>1126</v>
      </c>
      <c r="H183" s="24" t="s">
        <v>1129</v>
      </c>
      <c r="I183" s="24" t="s">
        <v>786</v>
      </c>
      <c r="J183" s="24" t="s">
        <v>1124</v>
      </c>
      <c r="K183" s="26">
        <v>42948</v>
      </c>
    </row>
    <row r="184" spans="1:11" x14ac:dyDescent="0.2">
      <c r="A184" s="24" t="s">
        <v>1135</v>
      </c>
      <c r="B184" s="24" t="s">
        <v>808</v>
      </c>
      <c r="C184" s="31">
        <v>75.84</v>
      </c>
      <c r="D184" s="31">
        <v>70.739999999999995</v>
      </c>
      <c r="E184" s="31">
        <v>48</v>
      </c>
      <c r="F184" s="24" t="s">
        <v>1131</v>
      </c>
      <c r="G184" s="24" t="s">
        <v>1126</v>
      </c>
      <c r="H184" s="24" t="s">
        <v>1129</v>
      </c>
      <c r="I184" s="24" t="s">
        <v>786</v>
      </c>
      <c r="J184" s="24" t="s">
        <v>1124</v>
      </c>
      <c r="K184" s="26">
        <v>42948</v>
      </c>
    </row>
    <row r="185" spans="1:11" x14ac:dyDescent="0.2">
      <c r="A185" s="24" t="s">
        <v>1135</v>
      </c>
      <c r="B185" s="24" t="s">
        <v>808</v>
      </c>
      <c r="C185" s="31">
        <v>366.08</v>
      </c>
      <c r="D185" s="31">
        <v>341.44</v>
      </c>
      <c r="E185" s="31">
        <v>208</v>
      </c>
      <c r="F185" s="24" t="s">
        <v>1131</v>
      </c>
      <c r="G185" s="24" t="s">
        <v>1126</v>
      </c>
      <c r="H185" s="24" t="s">
        <v>1129</v>
      </c>
      <c r="I185" s="24" t="s">
        <v>786</v>
      </c>
      <c r="J185" s="24" t="s">
        <v>1124</v>
      </c>
      <c r="K185" s="26">
        <v>42948</v>
      </c>
    </row>
    <row r="186" spans="1:11" x14ac:dyDescent="0.2">
      <c r="A186" s="24" t="s">
        <v>1135</v>
      </c>
      <c r="B186" s="24" t="s">
        <v>808</v>
      </c>
      <c r="C186" s="31">
        <v>7.36</v>
      </c>
      <c r="D186" s="31">
        <v>6.86</v>
      </c>
      <c r="E186" s="31">
        <v>8</v>
      </c>
      <c r="F186" s="24" t="s">
        <v>1127</v>
      </c>
      <c r="G186" s="24" t="s">
        <v>1126</v>
      </c>
      <c r="H186" s="24" t="s">
        <v>1125</v>
      </c>
      <c r="I186" s="24" t="s">
        <v>786</v>
      </c>
      <c r="J186" s="24" t="s">
        <v>1124</v>
      </c>
      <c r="K186" s="26">
        <v>42948</v>
      </c>
    </row>
    <row r="187" spans="1:11" x14ac:dyDescent="0.2">
      <c r="A187" s="24" t="s">
        <v>1135</v>
      </c>
      <c r="B187" s="24" t="s">
        <v>808</v>
      </c>
      <c r="C187" s="31">
        <v>277.00479999999999</v>
      </c>
      <c r="D187" s="31">
        <v>258.36</v>
      </c>
      <c r="E187" s="31">
        <v>206.72</v>
      </c>
      <c r="F187" s="24" t="s">
        <v>1127</v>
      </c>
      <c r="G187" s="24" t="s">
        <v>1126</v>
      </c>
      <c r="H187" s="24" t="s">
        <v>1129</v>
      </c>
      <c r="I187" s="24" t="s">
        <v>786</v>
      </c>
      <c r="J187" s="24" t="s">
        <v>1124</v>
      </c>
      <c r="K187" s="26">
        <v>42948</v>
      </c>
    </row>
    <row r="188" spans="1:11" x14ac:dyDescent="0.2">
      <c r="A188" s="24" t="s">
        <v>1135</v>
      </c>
      <c r="B188" s="24" t="s">
        <v>808</v>
      </c>
      <c r="C188" s="31">
        <v>165.36</v>
      </c>
      <c r="D188" s="31">
        <v>154.22999999999999</v>
      </c>
      <c r="E188" s="31">
        <v>104</v>
      </c>
      <c r="F188" s="24" t="s">
        <v>1134</v>
      </c>
      <c r="G188" s="24" t="s">
        <v>1126</v>
      </c>
      <c r="H188" s="24" t="s">
        <v>1129</v>
      </c>
      <c r="I188" s="24" t="s">
        <v>786</v>
      </c>
      <c r="J188" s="24" t="s">
        <v>1124</v>
      </c>
      <c r="K188" s="26">
        <v>42948</v>
      </c>
    </row>
    <row r="189" spans="1:11" x14ac:dyDescent="0.2">
      <c r="A189" s="24" t="s">
        <v>1135</v>
      </c>
      <c r="B189" s="24" t="s">
        <v>808</v>
      </c>
      <c r="C189" s="31">
        <v>86.01</v>
      </c>
      <c r="D189" s="31">
        <v>80.22</v>
      </c>
      <c r="E189" s="31">
        <v>1.83</v>
      </c>
      <c r="F189" s="24" t="s">
        <v>1131</v>
      </c>
      <c r="G189" s="24" t="s">
        <v>1132</v>
      </c>
      <c r="H189" s="24" t="s">
        <v>1129</v>
      </c>
      <c r="I189" s="24" t="s">
        <v>786</v>
      </c>
      <c r="J189" s="24" t="s">
        <v>1124</v>
      </c>
      <c r="K189" s="26">
        <v>42948</v>
      </c>
    </row>
    <row r="190" spans="1:11" x14ac:dyDescent="0.2">
      <c r="A190" s="24" t="s">
        <v>1135</v>
      </c>
      <c r="B190" s="24" t="s">
        <v>808</v>
      </c>
      <c r="C190" s="31">
        <v>382.95</v>
      </c>
      <c r="D190" s="31">
        <v>357.18</v>
      </c>
      <c r="E190" s="31">
        <v>25.53</v>
      </c>
      <c r="F190" s="24" t="s">
        <v>1131</v>
      </c>
      <c r="G190" s="24" t="s">
        <v>1132</v>
      </c>
      <c r="H190" s="24" t="s">
        <v>1129</v>
      </c>
      <c r="I190" s="24" t="s">
        <v>786</v>
      </c>
      <c r="J190" s="24" t="s">
        <v>1124</v>
      </c>
      <c r="K190" s="26">
        <v>42948</v>
      </c>
    </row>
    <row r="191" spans="1:11" x14ac:dyDescent="0.2">
      <c r="A191" s="24" t="s">
        <v>1135</v>
      </c>
      <c r="B191" s="24" t="s">
        <v>593</v>
      </c>
      <c r="C191" s="31">
        <v>0.15</v>
      </c>
      <c r="D191" s="31">
        <v>0.14000000000000001</v>
      </c>
      <c r="E191" s="31">
        <v>0.01</v>
      </c>
      <c r="F191" s="24" t="s">
        <v>1131</v>
      </c>
      <c r="G191" s="24" t="s">
        <v>1132</v>
      </c>
      <c r="H191" s="24" t="s">
        <v>1129</v>
      </c>
      <c r="I191" s="24" t="s">
        <v>550</v>
      </c>
      <c r="J191" s="24" t="s">
        <v>1124</v>
      </c>
      <c r="K191" s="26">
        <v>42948</v>
      </c>
    </row>
    <row r="192" spans="1:11" x14ac:dyDescent="0.2">
      <c r="A192" s="24" t="s">
        <v>1135</v>
      </c>
      <c r="B192" s="24" t="s">
        <v>807</v>
      </c>
      <c r="C192" s="31">
        <v>327.06</v>
      </c>
      <c r="D192" s="31">
        <v>305.05</v>
      </c>
      <c r="E192" s="31">
        <v>207</v>
      </c>
      <c r="F192" s="24" t="s">
        <v>1131</v>
      </c>
      <c r="G192" s="24" t="s">
        <v>1126</v>
      </c>
      <c r="H192" s="24" t="s">
        <v>1129</v>
      </c>
      <c r="I192" s="24" t="s">
        <v>789</v>
      </c>
      <c r="J192" s="24" t="s">
        <v>1124</v>
      </c>
      <c r="K192" s="26">
        <v>42948</v>
      </c>
    </row>
    <row r="193" spans="1:11" x14ac:dyDescent="0.2">
      <c r="A193" s="24" t="s">
        <v>1135</v>
      </c>
      <c r="B193" s="24" t="s">
        <v>807</v>
      </c>
      <c r="C193" s="31">
        <v>2155.2060000000001</v>
      </c>
      <c r="D193" s="31">
        <v>2010.16</v>
      </c>
      <c r="E193" s="31">
        <v>876.1</v>
      </c>
      <c r="F193" s="24" t="s">
        <v>1134</v>
      </c>
      <c r="G193" s="24" t="s">
        <v>1126</v>
      </c>
      <c r="H193" s="24" t="s">
        <v>1129</v>
      </c>
      <c r="I193" s="24" t="s">
        <v>789</v>
      </c>
      <c r="J193" s="24" t="s">
        <v>1124</v>
      </c>
      <c r="K193" s="26">
        <v>42948</v>
      </c>
    </row>
    <row r="194" spans="1:11" x14ac:dyDescent="0.2">
      <c r="A194" s="24" t="s">
        <v>1135</v>
      </c>
      <c r="B194" s="24" t="s">
        <v>807</v>
      </c>
      <c r="C194" s="31">
        <v>75.45</v>
      </c>
      <c r="D194" s="31">
        <v>70.37</v>
      </c>
      <c r="E194" s="31">
        <v>5.03</v>
      </c>
      <c r="F194" s="24" t="s">
        <v>1134</v>
      </c>
      <c r="G194" s="24" t="s">
        <v>1132</v>
      </c>
      <c r="H194" s="24" t="s">
        <v>1129</v>
      </c>
      <c r="I194" s="24" t="s">
        <v>789</v>
      </c>
      <c r="J194" s="24" t="s">
        <v>1124</v>
      </c>
      <c r="K194" s="26">
        <v>42948</v>
      </c>
    </row>
    <row r="195" spans="1:11" x14ac:dyDescent="0.2">
      <c r="A195" s="24" t="s">
        <v>1135</v>
      </c>
      <c r="B195" s="24" t="s">
        <v>806</v>
      </c>
      <c r="C195" s="31">
        <v>2.0880000000000001</v>
      </c>
      <c r="D195" s="31">
        <v>1.95</v>
      </c>
      <c r="E195" s="31">
        <v>0.8</v>
      </c>
      <c r="F195" s="24" t="s">
        <v>1127</v>
      </c>
      <c r="G195" s="24" t="s">
        <v>1132</v>
      </c>
      <c r="H195" s="24" t="s">
        <v>1129</v>
      </c>
      <c r="I195" s="24" t="s">
        <v>589</v>
      </c>
      <c r="J195" s="24" t="s">
        <v>1124</v>
      </c>
      <c r="K195" s="26">
        <v>42948</v>
      </c>
    </row>
    <row r="196" spans="1:11" x14ac:dyDescent="0.2">
      <c r="A196" s="24" t="s">
        <v>1135</v>
      </c>
      <c r="B196" s="24" t="s">
        <v>806</v>
      </c>
      <c r="C196" s="31">
        <v>2.1869999999999998</v>
      </c>
      <c r="D196" s="31">
        <v>2.04</v>
      </c>
      <c r="E196" s="31">
        <v>0.81</v>
      </c>
      <c r="F196" s="24" t="s">
        <v>1127</v>
      </c>
      <c r="G196" s="24" t="s">
        <v>1132</v>
      </c>
      <c r="H196" s="24" t="s">
        <v>1129</v>
      </c>
      <c r="I196" s="24" t="s">
        <v>589</v>
      </c>
      <c r="J196" s="24" t="s">
        <v>1124</v>
      </c>
      <c r="K196" s="26">
        <v>42948</v>
      </c>
    </row>
    <row r="197" spans="1:11" x14ac:dyDescent="0.2">
      <c r="A197" s="24" t="s">
        <v>1135</v>
      </c>
      <c r="B197" s="24" t="s">
        <v>806</v>
      </c>
      <c r="C197" s="31">
        <v>2.7783000000000002</v>
      </c>
      <c r="D197" s="31">
        <v>2.59</v>
      </c>
      <c r="E197" s="31">
        <v>0.81</v>
      </c>
      <c r="F197" s="24" t="s">
        <v>1127</v>
      </c>
      <c r="G197" s="24" t="s">
        <v>1132</v>
      </c>
      <c r="H197" s="24" t="s">
        <v>1129</v>
      </c>
      <c r="I197" s="24" t="s">
        <v>589</v>
      </c>
      <c r="J197" s="24" t="s">
        <v>1124</v>
      </c>
      <c r="K197" s="26">
        <v>42948</v>
      </c>
    </row>
    <row r="198" spans="1:11" x14ac:dyDescent="0.2">
      <c r="A198" s="24" t="s">
        <v>1135</v>
      </c>
      <c r="B198" s="24" t="s">
        <v>806</v>
      </c>
      <c r="C198" s="31">
        <v>3.9689999999999999</v>
      </c>
      <c r="D198" s="31">
        <v>3.7</v>
      </c>
      <c r="E198" s="31">
        <v>0.81</v>
      </c>
      <c r="F198" s="24" t="s">
        <v>1127</v>
      </c>
      <c r="G198" s="24" t="s">
        <v>1132</v>
      </c>
      <c r="H198" s="24" t="s">
        <v>1129</v>
      </c>
      <c r="I198" s="24" t="s">
        <v>589</v>
      </c>
      <c r="J198" s="24" t="s">
        <v>1124</v>
      </c>
      <c r="K198" s="26">
        <v>42948</v>
      </c>
    </row>
    <row r="199" spans="1:11" x14ac:dyDescent="0.2">
      <c r="A199" s="24" t="s">
        <v>1135</v>
      </c>
      <c r="B199" s="24" t="s">
        <v>806</v>
      </c>
      <c r="C199" s="31">
        <v>4.8357000000000001</v>
      </c>
      <c r="D199" s="31">
        <v>4.51</v>
      </c>
      <c r="E199" s="31">
        <v>0.81</v>
      </c>
      <c r="F199" s="24" t="s">
        <v>1127</v>
      </c>
      <c r="G199" s="24" t="s">
        <v>1132</v>
      </c>
      <c r="H199" s="24" t="s">
        <v>1129</v>
      </c>
      <c r="I199" s="24" t="s">
        <v>589</v>
      </c>
      <c r="J199" s="24" t="s">
        <v>1124</v>
      </c>
      <c r="K199" s="26">
        <v>42948</v>
      </c>
    </row>
    <row r="200" spans="1:11" x14ac:dyDescent="0.2">
      <c r="A200" s="24" t="s">
        <v>1135</v>
      </c>
      <c r="B200" s="24" t="s">
        <v>806</v>
      </c>
      <c r="C200" s="31">
        <v>11.2378</v>
      </c>
      <c r="D200" s="31">
        <v>10.48</v>
      </c>
      <c r="E200" s="31">
        <v>1.61</v>
      </c>
      <c r="F200" s="24" t="s">
        <v>1127</v>
      </c>
      <c r="G200" s="24" t="s">
        <v>1132</v>
      </c>
      <c r="H200" s="24" t="s">
        <v>1129</v>
      </c>
      <c r="I200" s="24" t="s">
        <v>589</v>
      </c>
      <c r="J200" s="24" t="s">
        <v>1124</v>
      </c>
      <c r="K200" s="26">
        <v>42948</v>
      </c>
    </row>
    <row r="201" spans="1:11" x14ac:dyDescent="0.2">
      <c r="A201" s="24" t="s">
        <v>1135</v>
      </c>
      <c r="B201" s="24" t="s">
        <v>806</v>
      </c>
      <c r="C201" s="31">
        <v>7.8894000000000002</v>
      </c>
      <c r="D201" s="31">
        <v>7.36</v>
      </c>
      <c r="E201" s="31">
        <v>0.81</v>
      </c>
      <c r="F201" s="24" t="s">
        <v>1127</v>
      </c>
      <c r="G201" s="24" t="s">
        <v>1132</v>
      </c>
      <c r="H201" s="24" t="s">
        <v>1129</v>
      </c>
      <c r="I201" s="24" t="s">
        <v>589</v>
      </c>
      <c r="J201" s="24" t="s">
        <v>1124</v>
      </c>
      <c r="K201" s="26">
        <v>42948</v>
      </c>
    </row>
    <row r="202" spans="1:11" x14ac:dyDescent="0.2">
      <c r="A202" s="24" t="s">
        <v>1135</v>
      </c>
      <c r="B202" s="24" t="s">
        <v>806</v>
      </c>
      <c r="C202" s="31">
        <v>10.768000000000001</v>
      </c>
      <c r="D202" s="31">
        <v>10.039999999999999</v>
      </c>
      <c r="E202" s="31">
        <v>0.8</v>
      </c>
      <c r="F202" s="24" t="s">
        <v>1127</v>
      </c>
      <c r="G202" s="24" t="s">
        <v>1132</v>
      </c>
      <c r="H202" s="24" t="s">
        <v>1129</v>
      </c>
      <c r="I202" s="24" t="s">
        <v>589</v>
      </c>
      <c r="J202" s="24" t="s">
        <v>1124</v>
      </c>
      <c r="K202" s="26">
        <v>42948</v>
      </c>
    </row>
    <row r="203" spans="1:11" x14ac:dyDescent="0.2">
      <c r="A203" s="24" t="s">
        <v>1135</v>
      </c>
      <c r="B203" s="24" t="s">
        <v>806</v>
      </c>
      <c r="C203" s="31">
        <v>13.857200000000001</v>
      </c>
      <c r="D203" s="31">
        <v>12.92</v>
      </c>
      <c r="E203" s="31">
        <v>13.72</v>
      </c>
      <c r="F203" s="24" t="s">
        <v>1127</v>
      </c>
      <c r="G203" s="24" t="s">
        <v>1126</v>
      </c>
      <c r="H203" s="24" t="s">
        <v>1129</v>
      </c>
      <c r="I203" s="24" t="s">
        <v>589</v>
      </c>
      <c r="J203" s="24" t="s">
        <v>1124</v>
      </c>
      <c r="K203" s="26">
        <v>42948</v>
      </c>
    </row>
    <row r="204" spans="1:11" x14ac:dyDescent="0.2">
      <c r="A204" s="24" t="s">
        <v>1135</v>
      </c>
      <c r="B204" s="24" t="s">
        <v>806</v>
      </c>
      <c r="C204" s="31">
        <v>31.04487</v>
      </c>
      <c r="D204" s="31">
        <v>28.96</v>
      </c>
      <c r="E204" s="31">
        <v>27.473330000000001</v>
      </c>
      <c r="F204" s="24" t="s">
        <v>1127</v>
      </c>
      <c r="G204" s="24" t="s">
        <v>1126</v>
      </c>
      <c r="H204" s="24" t="s">
        <v>1129</v>
      </c>
      <c r="I204" s="24" t="s">
        <v>589</v>
      </c>
      <c r="J204" s="24" t="s">
        <v>1124</v>
      </c>
      <c r="K204" s="26">
        <v>42948</v>
      </c>
    </row>
    <row r="205" spans="1:11" x14ac:dyDescent="0.2">
      <c r="A205" s="24" t="s">
        <v>1135</v>
      </c>
      <c r="B205" s="24" t="s">
        <v>806</v>
      </c>
      <c r="C205" s="31">
        <v>9.1923999999999992</v>
      </c>
      <c r="D205" s="31">
        <v>8.57</v>
      </c>
      <c r="E205" s="31">
        <v>6.86</v>
      </c>
      <c r="F205" s="24" t="s">
        <v>1127</v>
      </c>
      <c r="G205" s="24" t="s">
        <v>1126</v>
      </c>
      <c r="H205" s="24" t="s">
        <v>1129</v>
      </c>
      <c r="I205" s="24" t="s">
        <v>589</v>
      </c>
      <c r="J205" s="24" t="s">
        <v>1124</v>
      </c>
      <c r="K205" s="26">
        <v>42948</v>
      </c>
    </row>
    <row r="206" spans="1:11" x14ac:dyDescent="0.2">
      <c r="A206" s="24" t="s">
        <v>1135</v>
      </c>
      <c r="B206" s="24" t="s">
        <v>806</v>
      </c>
      <c r="C206" s="31">
        <v>6.8943000000000003</v>
      </c>
      <c r="D206" s="31">
        <v>6.43</v>
      </c>
      <c r="E206" s="31">
        <v>3.43</v>
      </c>
      <c r="F206" s="24" t="s">
        <v>1127</v>
      </c>
      <c r="G206" s="24" t="s">
        <v>1126</v>
      </c>
      <c r="H206" s="24" t="s">
        <v>1129</v>
      </c>
      <c r="I206" s="24" t="s">
        <v>589</v>
      </c>
      <c r="J206" s="24" t="s">
        <v>1124</v>
      </c>
      <c r="K206" s="26">
        <v>42948</v>
      </c>
    </row>
    <row r="207" spans="1:11" x14ac:dyDescent="0.2">
      <c r="A207" s="24" t="s">
        <v>1135</v>
      </c>
      <c r="B207" s="24" t="s">
        <v>806</v>
      </c>
      <c r="C207" s="31">
        <v>4.3049999999999997</v>
      </c>
      <c r="D207" s="31">
        <v>4.0199999999999996</v>
      </c>
      <c r="E207" s="31">
        <v>3.5</v>
      </c>
      <c r="F207" s="24" t="s">
        <v>1134</v>
      </c>
      <c r="G207" s="24" t="s">
        <v>1126</v>
      </c>
      <c r="H207" s="24" t="s">
        <v>1125</v>
      </c>
      <c r="I207" s="24" t="s">
        <v>589</v>
      </c>
      <c r="J207" s="24" t="s">
        <v>1124</v>
      </c>
      <c r="K207" s="26">
        <v>42948</v>
      </c>
    </row>
    <row r="208" spans="1:11" x14ac:dyDescent="0.2">
      <c r="A208" s="24" t="s">
        <v>1135</v>
      </c>
      <c r="B208" s="24" t="s">
        <v>806</v>
      </c>
      <c r="C208" s="31">
        <v>371.58609999999999</v>
      </c>
      <c r="D208" s="31">
        <v>346.58</v>
      </c>
      <c r="E208" s="31">
        <v>207.59</v>
      </c>
      <c r="F208" s="24" t="s">
        <v>1134</v>
      </c>
      <c r="G208" s="24" t="s">
        <v>1126</v>
      </c>
      <c r="H208" s="24" t="s">
        <v>1129</v>
      </c>
      <c r="I208" s="24" t="s">
        <v>589</v>
      </c>
      <c r="J208" s="24" t="s">
        <v>1124</v>
      </c>
      <c r="K208" s="26">
        <v>42948</v>
      </c>
    </row>
    <row r="209" spans="1:11" x14ac:dyDescent="0.2">
      <c r="A209" s="24" t="s">
        <v>1135</v>
      </c>
      <c r="B209" s="24" t="s">
        <v>806</v>
      </c>
      <c r="C209" s="31">
        <v>11.28</v>
      </c>
      <c r="D209" s="31">
        <v>10.52</v>
      </c>
      <c r="E209" s="31">
        <v>8</v>
      </c>
      <c r="F209" s="24" t="s">
        <v>1134</v>
      </c>
      <c r="G209" s="24" t="s">
        <v>1126</v>
      </c>
      <c r="H209" s="24" t="s">
        <v>1125</v>
      </c>
      <c r="I209" s="24" t="s">
        <v>589</v>
      </c>
      <c r="J209" s="24" t="s">
        <v>1124</v>
      </c>
      <c r="K209" s="26">
        <v>42948</v>
      </c>
    </row>
    <row r="210" spans="1:11" x14ac:dyDescent="0.2">
      <c r="A210" s="24" t="s">
        <v>1135</v>
      </c>
      <c r="B210" s="24" t="s">
        <v>806</v>
      </c>
      <c r="C210" s="31">
        <v>395.2</v>
      </c>
      <c r="D210" s="31">
        <v>368.6</v>
      </c>
      <c r="E210" s="31">
        <v>208</v>
      </c>
      <c r="F210" s="24" t="s">
        <v>1134</v>
      </c>
      <c r="G210" s="24" t="s">
        <v>1126</v>
      </c>
      <c r="H210" s="24" t="s">
        <v>1129</v>
      </c>
      <c r="I210" s="24" t="s">
        <v>589</v>
      </c>
      <c r="J210" s="24" t="s">
        <v>1124</v>
      </c>
      <c r="K210" s="26">
        <v>42948</v>
      </c>
    </row>
    <row r="211" spans="1:11" x14ac:dyDescent="0.2">
      <c r="A211" s="24" t="s">
        <v>1135</v>
      </c>
      <c r="B211" s="24" t="s">
        <v>806</v>
      </c>
      <c r="C211" s="31">
        <v>24.45</v>
      </c>
      <c r="D211" s="31">
        <v>22.8</v>
      </c>
      <c r="E211" s="31">
        <v>1.63</v>
      </c>
      <c r="F211" s="24" t="s">
        <v>1131</v>
      </c>
      <c r="G211" s="24" t="s">
        <v>1132</v>
      </c>
      <c r="H211" s="24" t="s">
        <v>1129</v>
      </c>
      <c r="I211" s="24" t="s">
        <v>589</v>
      </c>
      <c r="J211" s="24" t="s">
        <v>1124</v>
      </c>
      <c r="K211" s="26">
        <v>42948</v>
      </c>
    </row>
    <row r="212" spans="1:11" x14ac:dyDescent="0.2">
      <c r="A212" s="24" t="s">
        <v>1135</v>
      </c>
      <c r="B212" s="24" t="s">
        <v>741</v>
      </c>
      <c r="C212" s="31">
        <v>958.88</v>
      </c>
      <c r="D212" s="31">
        <v>894.35</v>
      </c>
      <c r="E212" s="31">
        <v>208</v>
      </c>
      <c r="F212" s="24" t="s">
        <v>1131</v>
      </c>
      <c r="G212" s="24" t="s">
        <v>1132</v>
      </c>
      <c r="H212" s="24" t="s">
        <v>1129</v>
      </c>
      <c r="I212" s="24" t="s">
        <v>711</v>
      </c>
      <c r="J212" s="24" t="s">
        <v>1124</v>
      </c>
      <c r="K212" s="26">
        <v>42948</v>
      </c>
    </row>
    <row r="213" spans="1:11" hidden="1" x14ac:dyDescent="0.2">
      <c r="A213" s="24" t="s">
        <v>1135</v>
      </c>
      <c r="B213" s="24" t="s">
        <v>741</v>
      </c>
      <c r="C213" s="31">
        <v>65.760000000000005</v>
      </c>
      <c r="D213" s="31">
        <v>61.33</v>
      </c>
      <c r="E213" s="31">
        <v>16</v>
      </c>
      <c r="F213" s="24" t="s">
        <v>1133</v>
      </c>
      <c r="G213" s="24" t="s">
        <v>1132</v>
      </c>
      <c r="H213" s="24" t="s">
        <v>182</v>
      </c>
      <c r="I213" s="24" t="s">
        <v>711</v>
      </c>
      <c r="J213" s="24" t="s">
        <v>1124</v>
      </c>
      <c r="K213" s="26">
        <v>42948</v>
      </c>
    </row>
    <row r="214" spans="1:11" hidden="1" x14ac:dyDescent="0.2">
      <c r="A214" s="24" t="s">
        <v>1135</v>
      </c>
      <c r="B214" s="24" t="s">
        <v>741</v>
      </c>
      <c r="C214" s="31">
        <v>269.10000000000002</v>
      </c>
      <c r="D214" s="31">
        <v>250.99</v>
      </c>
      <c r="E214" s="31">
        <v>90</v>
      </c>
      <c r="F214" s="24" t="s">
        <v>1133</v>
      </c>
      <c r="G214" s="24" t="s">
        <v>1132</v>
      </c>
      <c r="H214" s="24" t="s">
        <v>182</v>
      </c>
      <c r="I214" s="24" t="s">
        <v>711</v>
      </c>
      <c r="J214" s="24" t="s">
        <v>1124</v>
      </c>
      <c r="K214" s="26">
        <v>42948</v>
      </c>
    </row>
    <row r="215" spans="1:11" x14ac:dyDescent="0.2">
      <c r="A215" s="24" t="s">
        <v>1135</v>
      </c>
      <c r="B215" s="24" t="s">
        <v>591</v>
      </c>
      <c r="C215" s="31">
        <v>366.90359999999998</v>
      </c>
      <c r="D215" s="31">
        <v>342.21</v>
      </c>
      <c r="E215" s="31">
        <v>56.36</v>
      </c>
      <c r="F215" s="24" t="s">
        <v>1131</v>
      </c>
      <c r="G215" s="24" t="s">
        <v>1132</v>
      </c>
      <c r="H215" s="24" t="s">
        <v>1129</v>
      </c>
      <c r="I215" s="24" t="s">
        <v>589</v>
      </c>
      <c r="J215" s="24" t="s">
        <v>1124</v>
      </c>
      <c r="K215" s="26">
        <v>42948</v>
      </c>
    </row>
    <row r="216" spans="1:11" x14ac:dyDescent="0.2">
      <c r="A216" s="24" t="s">
        <v>1135</v>
      </c>
      <c r="B216" s="24" t="s">
        <v>591</v>
      </c>
      <c r="C216" s="31">
        <v>16.155899999999999</v>
      </c>
      <c r="D216" s="31">
        <v>15.07</v>
      </c>
      <c r="E216" s="31">
        <v>6.19</v>
      </c>
      <c r="F216" s="24" t="s">
        <v>1127</v>
      </c>
      <c r="G216" s="24" t="s">
        <v>1132</v>
      </c>
      <c r="H216" s="24" t="s">
        <v>1129</v>
      </c>
      <c r="I216" s="24" t="s">
        <v>589</v>
      </c>
      <c r="J216" s="24" t="s">
        <v>1124</v>
      </c>
      <c r="K216" s="26">
        <v>42948</v>
      </c>
    </row>
    <row r="217" spans="1:11" x14ac:dyDescent="0.2">
      <c r="A217" s="24" t="s">
        <v>1135</v>
      </c>
      <c r="B217" s="24" t="s">
        <v>591</v>
      </c>
      <c r="C217" s="31">
        <v>16.821000000000002</v>
      </c>
      <c r="D217" s="31">
        <v>15.69</v>
      </c>
      <c r="E217" s="31">
        <v>6.23</v>
      </c>
      <c r="F217" s="24" t="s">
        <v>1127</v>
      </c>
      <c r="G217" s="24" t="s">
        <v>1132</v>
      </c>
      <c r="H217" s="24" t="s">
        <v>1129</v>
      </c>
      <c r="I217" s="24" t="s">
        <v>589</v>
      </c>
      <c r="J217" s="24" t="s">
        <v>1124</v>
      </c>
      <c r="K217" s="26">
        <v>42948</v>
      </c>
    </row>
    <row r="218" spans="1:11" x14ac:dyDescent="0.2">
      <c r="A218" s="24" t="s">
        <v>1135</v>
      </c>
      <c r="B218" s="24" t="s">
        <v>591</v>
      </c>
      <c r="C218" s="31">
        <v>21.3689</v>
      </c>
      <c r="D218" s="31">
        <v>19.93</v>
      </c>
      <c r="E218" s="31">
        <v>6.23</v>
      </c>
      <c r="F218" s="24" t="s">
        <v>1127</v>
      </c>
      <c r="G218" s="24" t="s">
        <v>1132</v>
      </c>
      <c r="H218" s="24" t="s">
        <v>1129</v>
      </c>
      <c r="I218" s="24" t="s">
        <v>589</v>
      </c>
      <c r="J218" s="24" t="s">
        <v>1124</v>
      </c>
      <c r="K218" s="26">
        <v>42948</v>
      </c>
    </row>
    <row r="219" spans="1:11" x14ac:dyDescent="0.2">
      <c r="A219" s="24" t="s">
        <v>1135</v>
      </c>
      <c r="B219" s="24" t="s">
        <v>591</v>
      </c>
      <c r="C219" s="31">
        <v>30.527000000000001</v>
      </c>
      <c r="D219" s="31">
        <v>28.47</v>
      </c>
      <c r="E219" s="31">
        <v>6.23</v>
      </c>
      <c r="F219" s="24" t="s">
        <v>1127</v>
      </c>
      <c r="G219" s="24" t="s">
        <v>1132</v>
      </c>
      <c r="H219" s="24" t="s">
        <v>1129</v>
      </c>
      <c r="I219" s="24" t="s">
        <v>589</v>
      </c>
      <c r="J219" s="24" t="s">
        <v>1124</v>
      </c>
      <c r="K219" s="26">
        <v>42948</v>
      </c>
    </row>
    <row r="220" spans="1:11" x14ac:dyDescent="0.2">
      <c r="A220" s="24" t="s">
        <v>1135</v>
      </c>
      <c r="B220" s="24" t="s">
        <v>591</v>
      </c>
      <c r="C220" s="31">
        <v>37.193100000000001</v>
      </c>
      <c r="D220" s="31">
        <v>34.69</v>
      </c>
      <c r="E220" s="31">
        <v>6.23</v>
      </c>
      <c r="F220" s="24" t="s">
        <v>1127</v>
      </c>
      <c r="G220" s="24" t="s">
        <v>1132</v>
      </c>
      <c r="H220" s="24" t="s">
        <v>1129</v>
      </c>
      <c r="I220" s="24" t="s">
        <v>589</v>
      </c>
      <c r="J220" s="24" t="s">
        <v>1124</v>
      </c>
      <c r="K220" s="26">
        <v>42948</v>
      </c>
    </row>
    <row r="221" spans="1:11" x14ac:dyDescent="0.2">
      <c r="A221" s="24" t="s">
        <v>1135</v>
      </c>
      <c r="B221" s="24" t="s">
        <v>591</v>
      </c>
      <c r="C221" s="31">
        <v>86.831199999999995</v>
      </c>
      <c r="D221" s="31">
        <v>80.989999999999995</v>
      </c>
      <c r="E221" s="31">
        <v>12.44</v>
      </c>
      <c r="F221" s="24" t="s">
        <v>1127</v>
      </c>
      <c r="G221" s="24" t="s">
        <v>1132</v>
      </c>
      <c r="H221" s="24" t="s">
        <v>1129</v>
      </c>
      <c r="I221" s="24" t="s">
        <v>589</v>
      </c>
      <c r="J221" s="24" t="s">
        <v>1124</v>
      </c>
      <c r="K221" s="26">
        <v>42948</v>
      </c>
    </row>
    <row r="222" spans="1:11" x14ac:dyDescent="0.2">
      <c r="A222" s="24" t="s">
        <v>1135</v>
      </c>
      <c r="B222" s="24" t="s">
        <v>591</v>
      </c>
      <c r="C222" s="31">
        <v>60.680199999999999</v>
      </c>
      <c r="D222" s="31">
        <v>56.6</v>
      </c>
      <c r="E222" s="31">
        <v>6.23</v>
      </c>
      <c r="F222" s="24" t="s">
        <v>1127</v>
      </c>
      <c r="G222" s="24" t="s">
        <v>1132</v>
      </c>
      <c r="H222" s="24" t="s">
        <v>1129</v>
      </c>
      <c r="I222" s="24" t="s">
        <v>589</v>
      </c>
      <c r="J222" s="24" t="s">
        <v>1124</v>
      </c>
      <c r="K222" s="26">
        <v>42948</v>
      </c>
    </row>
    <row r="223" spans="1:11" x14ac:dyDescent="0.2">
      <c r="A223" s="24" t="s">
        <v>1135</v>
      </c>
      <c r="B223" s="24" t="s">
        <v>591</v>
      </c>
      <c r="C223" s="31">
        <v>83.586600000000004</v>
      </c>
      <c r="D223" s="31">
        <v>77.959999999999994</v>
      </c>
      <c r="E223" s="31">
        <v>6.21</v>
      </c>
      <c r="F223" s="24" t="s">
        <v>1127</v>
      </c>
      <c r="G223" s="24" t="s">
        <v>1132</v>
      </c>
      <c r="H223" s="24" t="s">
        <v>1129</v>
      </c>
      <c r="I223" s="24" t="s">
        <v>589</v>
      </c>
      <c r="J223" s="24" t="s">
        <v>1124</v>
      </c>
      <c r="K223" s="26">
        <v>42948</v>
      </c>
    </row>
    <row r="224" spans="1:11" x14ac:dyDescent="0.2">
      <c r="A224" s="24" t="s">
        <v>1135</v>
      </c>
      <c r="B224" s="24" t="s">
        <v>591</v>
      </c>
      <c r="C224" s="31">
        <v>601.12</v>
      </c>
      <c r="D224" s="31">
        <v>560.66999999999996</v>
      </c>
      <c r="E224" s="31">
        <v>208</v>
      </c>
      <c r="F224" s="24" t="s">
        <v>1134</v>
      </c>
      <c r="G224" s="24" t="s">
        <v>1132</v>
      </c>
      <c r="H224" s="24" t="s">
        <v>1129</v>
      </c>
      <c r="I224" s="24" t="s">
        <v>589</v>
      </c>
      <c r="J224" s="24" t="s">
        <v>1124</v>
      </c>
      <c r="K224" s="26">
        <v>42948</v>
      </c>
    </row>
    <row r="225" spans="1:11" x14ac:dyDescent="0.2">
      <c r="A225" s="24" t="s">
        <v>1135</v>
      </c>
      <c r="B225" s="24" t="s">
        <v>591</v>
      </c>
      <c r="C225" s="31">
        <v>9.36</v>
      </c>
      <c r="D225" s="31">
        <v>8.73</v>
      </c>
      <c r="E225" s="31">
        <v>12</v>
      </c>
      <c r="F225" s="24" t="s">
        <v>1131</v>
      </c>
      <c r="G225" s="24" t="s">
        <v>1126</v>
      </c>
      <c r="H225" s="24" t="s">
        <v>1125</v>
      </c>
      <c r="I225" s="24" t="s">
        <v>589</v>
      </c>
      <c r="J225" s="24" t="s">
        <v>1124</v>
      </c>
      <c r="K225" s="26">
        <v>42948</v>
      </c>
    </row>
    <row r="226" spans="1:11" x14ac:dyDescent="0.2">
      <c r="A226" s="24" t="s">
        <v>1135</v>
      </c>
      <c r="B226" s="24" t="s">
        <v>591</v>
      </c>
      <c r="C226" s="31">
        <v>229.8468</v>
      </c>
      <c r="D226" s="31">
        <v>214.38</v>
      </c>
      <c r="E226" s="31">
        <v>201.62</v>
      </c>
      <c r="F226" s="24" t="s">
        <v>1131</v>
      </c>
      <c r="G226" s="24" t="s">
        <v>1126</v>
      </c>
      <c r="H226" s="24" t="s">
        <v>1129</v>
      </c>
      <c r="I226" s="24" t="s">
        <v>589</v>
      </c>
      <c r="J226" s="24" t="s">
        <v>1124</v>
      </c>
      <c r="K226" s="26">
        <v>42948</v>
      </c>
    </row>
    <row r="227" spans="1:11" x14ac:dyDescent="0.2">
      <c r="A227" s="24" t="s">
        <v>1135</v>
      </c>
      <c r="B227" s="24" t="s">
        <v>591</v>
      </c>
      <c r="C227" s="31">
        <v>139.04</v>
      </c>
      <c r="D227" s="31">
        <v>129.68</v>
      </c>
      <c r="E227" s="31">
        <v>88</v>
      </c>
      <c r="F227" s="24" t="s">
        <v>1131</v>
      </c>
      <c r="G227" s="24" t="s">
        <v>1126</v>
      </c>
      <c r="H227" s="24" t="s">
        <v>1129</v>
      </c>
      <c r="I227" s="24" t="s">
        <v>589</v>
      </c>
      <c r="J227" s="24" t="s">
        <v>1124</v>
      </c>
      <c r="K227" s="26">
        <v>42948</v>
      </c>
    </row>
    <row r="228" spans="1:11" x14ac:dyDescent="0.2">
      <c r="A228" s="24" t="s">
        <v>1135</v>
      </c>
      <c r="B228" s="24" t="s">
        <v>591</v>
      </c>
      <c r="C228" s="31">
        <v>7.327</v>
      </c>
      <c r="D228" s="31">
        <v>6.83</v>
      </c>
      <c r="E228" s="31">
        <v>4.3099999999999996</v>
      </c>
      <c r="F228" s="24" t="s">
        <v>1131</v>
      </c>
      <c r="G228" s="24" t="s">
        <v>1126</v>
      </c>
      <c r="H228" s="24" t="s">
        <v>1125</v>
      </c>
      <c r="I228" s="24" t="s">
        <v>589</v>
      </c>
      <c r="J228" s="24" t="s">
        <v>1124</v>
      </c>
      <c r="K228" s="26">
        <v>42948</v>
      </c>
    </row>
    <row r="229" spans="1:11" x14ac:dyDescent="0.2">
      <c r="A229" s="24" t="s">
        <v>1135</v>
      </c>
      <c r="B229" s="24" t="s">
        <v>591</v>
      </c>
      <c r="C229" s="31">
        <v>461.22750000000002</v>
      </c>
      <c r="D229" s="31">
        <v>430.19</v>
      </c>
      <c r="E229" s="31">
        <v>204.99</v>
      </c>
      <c r="F229" s="24" t="s">
        <v>1131</v>
      </c>
      <c r="G229" s="24" t="s">
        <v>1126</v>
      </c>
      <c r="H229" s="24" t="s">
        <v>1129</v>
      </c>
      <c r="I229" s="24" t="s">
        <v>589</v>
      </c>
      <c r="J229" s="24" t="s">
        <v>1124</v>
      </c>
      <c r="K229" s="26">
        <v>42948</v>
      </c>
    </row>
    <row r="230" spans="1:11" x14ac:dyDescent="0.2">
      <c r="A230" s="24" t="s">
        <v>1135</v>
      </c>
      <c r="B230" s="24" t="s">
        <v>591</v>
      </c>
      <c r="C230" s="31">
        <v>603.20000000000005</v>
      </c>
      <c r="D230" s="31">
        <v>562.61</v>
      </c>
      <c r="E230" s="31">
        <v>208</v>
      </c>
      <c r="F230" s="24" t="s">
        <v>1131</v>
      </c>
      <c r="G230" s="24" t="s">
        <v>1126</v>
      </c>
      <c r="H230" s="24" t="s">
        <v>1129</v>
      </c>
      <c r="I230" s="24" t="s">
        <v>589</v>
      </c>
      <c r="J230" s="24" t="s">
        <v>1124</v>
      </c>
      <c r="K230" s="26">
        <v>42948</v>
      </c>
    </row>
    <row r="231" spans="1:11" x14ac:dyDescent="0.2">
      <c r="A231" s="24" t="s">
        <v>1135</v>
      </c>
      <c r="B231" s="24" t="s">
        <v>591</v>
      </c>
      <c r="C231" s="31">
        <v>107.1408</v>
      </c>
      <c r="D231" s="31">
        <v>99.93</v>
      </c>
      <c r="E231" s="31">
        <v>106.08</v>
      </c>
      <c r="F231" s="24" t="s">
        <v>1127</v>
      </c>
      <c r="G231" s="24" t="s">
        <v>1126</v>
      </c>
      <c r="H231" s="24" t="s">
        <v>1129</v>
      </c>
      <c r="I231" s="24" t="s">
        <v>589</v>
      </c>
      <c r="J231" s="24" t="s">
        <v>1124</v>
      </c>
      <c r="K231" s="26">
        <v>42948</v>
      </c>
    </row>
    <row r="232" spans="1:11" x14ac:dyDescent="0.2">
      <c r="A232" s="24" t="s">
        <v>1135</v>
      </c>
      <c r="B232" s="24" t="s">
        <v>591</v>
      </c>
      <c r="C232" s="31">
        <v>239.96037000000001</v>
      </c>
      <c r="D232" s="31">
        <v>223.81</v>
      </c>
      <c r="E232" s="31">
        <v>212.35431</v>
      </c>
      <c r="F232" s="24" t="s">
        <v>1127</v>
      </c>
      <c r="G232" s="24" t="s">
        <v>1126</v>
      </c>
      <c r="H232" s="24" t="s">
        <v>1129</v>
      </c>
      <c r="I232" s="24" t="s">
        <v>589</v>
      </c>
      <c r="J232" s="24" t="s">
        <v>1124</v>
      </c>
      <c r="K232" s="26">
        <v>42948</v>
      </c>
    </row>
    <row r="233" spans="1:11" x14ac:dyDescent="0.2">
      <c r="A233" s="24" t="s">
        <v>1135</v>
      </c>
      <c r="B233" s="24" t="s">
        <v>591</v>
      </c>
      <c r="C233" s="31">
        <v>71.046800000000005</v>
      </c>
      <c r="D233" s="31">
        <v>66.27</v>
      </c>
      <c r="E233" s="31">
        <v>53.02</v>
      </c>
      <c r="F233" s="24" t="s">
        <v>1127</v>
      </c>
      <c r="G233" s="24" t="s">
        <v>1126</v>
      </c>
      <c r="H233" s="24" t="s">
        <v>1129</v>
      </c>
      <c r="I233" s="24" t="s">
        <v>589</v>
      </c>
      <c r="J233" s="24" t="s">
        <v>1124</v>
      </c>
      <c r="K233" s="26">
        <v>42948</v>
      </c>
    </row>
    <row r="234" spans="1:11" x14ac:dyDescent="0.2">
      <c r="A234" s="24" t="s">
        <v>1135</v>
      </c>
      <c r="B234" s="24" t="s">
        <v>591</v>
      </c>
      <c r="C234" s="31">
        <v>53.305199999999999</v>
      </c>
      <c r="D234" s="31">
        <v>49.72</v>
      </c>
      <c r="E234" s="31">
        <v>26.52</v>
      </c>
      <c r="F234" s="24" t="s">
        <v>1127</v>
      </c>
      <c r="G234" s="24" t="s">
        <v>1126</v>
      </c>
      <c r="H234" s="24" t="s">
        <v>1129</v>
      </c>
      <c r="I234" s="24" t="s">
        <v>589</v>
      </c>
      <c r="J234" s="24" t="s">
        <v>1124</v>
      </c>
      <c r="K234" s="26">
        <v>42948</v>
      </c>
    </row>
    <row r="235" spans="1:11" x14ac:dyDescent="0.2">
      <c r="A235" s="24" t="s">
        <v>1135</v>
      </c>
      <c r="B235" s="24" t="s">
        <v>591</v>
      </c>
      <c r="C235" s="31">
        <v>330.72</v>
      </c>
      <c r="D235" s="31">
        <v>308.45999999999998</v>
      </c>
      <c r="E235" s="31">
        <v>208</v>
      </c>
      <c r="F235" s="24" t="s">
        <v>1134</v>
      </c>
      <c r="G235" s="24" t="s">
        <v>1126</v>
      </c>
      <c r="H235" s="24" t="s">
        <v>1129</v>
      </c>
      <c r="I235" s="24" t="s">
        <v>589</v>
      </c>
      <c r="J235" s="24" t="s">
        <v>1124</v>
      </c>
      <c r="K235" s="26">
        <v>42948</v>
      </c>
    </row>
    <row r="236" spans="1:11" x14ac:dyDescent="0.2">
      <c r="A236" s="24" t="s">
        <v>1135</v>
      </c>
      <c r="B236" s="24" t="s">
        <v>591</v>
      </c>
      <c r="C236" s="31">
        <v>7.38</v>
      </c>
      <c r="D236" s="31">
        <v>6.88</v>
      </c>
      <c r="E236" s="31">
        <v>6</v>
      </c>
      <c r="F236" s="24" t="s">
        <v>1134</v>
      </c>
      <c r="G236" s="24" t="s">
        <v>1126</v>
      </c>
      <c r="H236" s="24" t="s">
        <v>1125</v>
      </c>
      <c r="I236" s="24" t="s">
        <v>589</v>
      </c>
      <c r="J236" s="24" t="s">
        <v>1124</v>
      </c>
      <c r="K236" s="26">
        <v>42948</v>
      </c>
    </row>
    <row r="237" spans="1:11" x14ac:dyDescent="0.2">
      <c r="A237" s="24" t="s">
        <v>1135</v>
      </c>
      <c r="B237" s="24" t="s">
        <v>591</v>
      </c>
      <c r="C237" s="31">
        <v>370.58370000000002</v>
      </c>
      <c r="D237" s="31">
        <v>345.64</v>
      </c>
      <c r="E237" s="31">
        <v>207.03</v>
      </c>
      <c r="F237" s="24" t="s">
        <v>1134</v>
      </c>
      <c r="G237" s="24" t="s">
        <v>1126</v>
      </c>
      <c r="H237" s="24" t="s">
        <v>1129</v>
      </c>
      <c r="I237" s="24" t="s">
        <v>589</v>
      </c>
      <c r="J237" s="24" t="s">
        <v>1124</v>
      </c>
      <c r="K237" s="26">
        <v>42948</v>
      </c>
    </row>
    <row r="238" spans="1:11" x14ac:dyDescent="0.2">
      <c r="A238" s="24" t="s">
        <v>1135</v>
      </c>
      <c r="B238" s="24" t="s">
        <v>591</v>
      </c>
      <c r="C238" s="31">
        <v>9.8559000000000001</v>
      </c>
      <c r="D238" s="31">
        <v>9.19</v>
      </c>
      <c r="E238" s="31">
        <v>6.99</v>
      </c>
      <c r="F238" s="24" t="s">
        <v>1134</v>
      </c>
      <c r="G238" s="24" t="s">
        <v>1126</v>
      </c>
      <c r="H238" s="24" t="s">
        <v>1125</v>
      </c>
      <c r="I238" s="24" t="s">
        <v>589</v>
      </c>
      <c r="J238" s="24" t="s">
        <v>1124</v>
      </c>
      <c r="K238" s="26">
        <v>42948</v>
      </c>
    </row>
    <row r="239" spans="1:11" x14ac:dyDescent="0.2">
      <c r="A239" s="24" t="s">
        <v>1135</v>
      </c>
      <c r="B239" s="24" t="s">
        <v>591</v>
      </c>
      <c r="C239" s="31">
        <v>786.923</v>
      </c>
      <c r="D239" s="31">
        <v>733.96</v>
      </c>
      <c r="E239" s="31">
        <v>414.17</v>
      </c>
      <c r="F239" s="24" t="s">
        <v>1134</v>
      </c>
      <c r="G239" s="24" t="s">
        <v>1126</v>
      </c>
      <c r="H239" s="24" t="s">
        <v>1129</v>
      </c>
      <c r="I239" s="24" t="s">
        <v>589</v>
      </c>
      <c r="J239" s="24" t="s">
        <v>1124</v>
      </c>
      <c r="K239" s="26">
        <v>42948</v>
      </c>
    </row>
    <row r="240" spans="1:11" x14ac:dyDescent="0.2">
      <c r="A240" s="24" t="s">
        <v>1135</v>
      </c>
      <c r="B240" s="24" t="s">
        <v>591</v>
      </c>
      <c r="C240" s="31">
        <v>12.32</v>
      </c>
      <c r="D240" s="31">
        <v>11.49</v>
      </c>
      <c r="E240" s="31">
        <v>8</v>
      </c>
      <c r="F240" s="24" t="s">
        <v>1134</v>
      </c>
      <c r="G240" s="24" t="s">
        <v>1126</v>
      </c>
      <c r="H240" s="24" t="s">
        <v>1125</v>
      </c>
      <c r="I240" s="24" t="s">
        <v>589</v>
      </c>
      <c r="J240" s="24" t="s">
        <v>1124</v>
      </c>
      <c r="K240" s="26">
        <v>42948</v>
      </c>
    </row>
    <row r="241" spans="1:11" x14ac:dyDescent="0.2">
      <c r="A241" s="24" t="s">
        <v>1128</v>
      </c>
      <c r="B241" s="24" t="s">
        <v>565</v>
      </c>
      <c r="C241" s="31">
        <v>116.4058</v>
      </c>
      <c r="D241" s="31">
        <v>118.14</v>
      </c>
      <c r="E241" s="31">
        <v>173.74</v>
      </c>
      <c r="F241" s="24" t="s">
        <v>1127</v>
      </c>
      <c r="G241" s="24" t="s">
        <v>1126</v>
      </c>
      <c r="H241" s="24" t="s">
        <v>1129</v>
      </c>
      <c r="I241" s="24" t="s">
        <v>558</v>
      </c>
      <c r="J241" s="24" t="s">
        <v>1124</v>
      </c>
      <c r="K241" s="26">
        <v>42948</v>
      </c>
    </row>
    <row r="242" spans="1:11" x14ac:dyDescent="0.2">
      <c r="A242" s="24" t="s">
        <v>1128</v>
      </c>
      <c r="B242" s="24" t="s">
        <v>565</v>
      </c>
      <c r="C242" s="31">
        <v>7.6752000000000002</v>
      </c>
      <c r="D242" s="31">
        <v>7.79</v>
      </c>
      <c r="E242" s="31">
        <v>7.38</v>
      </c>
      <c r="F242" s="24" t="s">
        <v>1127</v>
      </c>
      <c r="G242" s="24" t="s">
        <v>1126</v>
      </c>
      <c r="H242" s="24" t="s">
        <v>1130</v>
      </c>
      <c r="I242" s="24" t="s">
        <v>558</v>
      </c>
      <c r="J242" s="24" t="s">
        <v>1124</v>
      </c>
      <c r="K242" s="26">
        <v>42948</v>
      </c>
    </row>
    <row r="243" spans="1:11" x14ac:dyDescent="0.2">
      <c r="A243" s="24" t="s">
        <v>1128</v>
      </c>
      <c r="B243" s="24" t="s">
        <v>588</v>
      </c>
      <c r="C243" s="31">
        <v>4.1933999999999996</v>
      </c>
      <c r="D243" s="31">
        <v>4.26</v>
      </c>
      <c r="E243" s="31">
        <v>1.74</v>
      </c>
      <c r="F243" s="24" t="s">
        <v>1127</v>
      </c>
      <c r="G243" s="24" t="s">
        <v>1132</v>
      </c>
      <c r="H243" s="24" t="s">
        <v>1129</v>
      </c>
      <c r="I243" s="24" t="s">
        <v>558</v>
      </c>
      <c r="J243" s="24" t="s">
        <v>1124</v>
      </c>
      <c r="K243" s="26">
        <v>42948</v>
      </c>
    </row>
    <row r="244" spans="1:11" x14ac:dyDescent="0.2">
      <c r="A244" s="24" t="s">
        <v>1128</v>
      </c>
      <c r="B244" s="24" t="s">
        <v>588</v>
      </c>
      <c r="C244" s="31">
        <v>3.0733000000000001</v>
      </c>
      <c r="D244" s="31">
        <v>3.12</v>
      </c>
      <c r="E244" s="31">
        <v>4.21</v>
      </c>
      <c r="F244" s="24" t="s">
        <v>1131</v>
      </c>
      <c r="G244" s="24" t="s">
        <v>1126</v>
      </c>
      <c r="H244" s="24" t="s">
        <v>1125</v>
      </c>
      <c r="I244" s="24" t="s">
        <v>558</v>
      </c>
      <c r="J244" s="24" t="s">
        <v>1124</v>
      </c>
      <c r="K244" s="26">
        <v>42948</v>
      </c>
    </row>
    <row r="245" spans="1:11" x14ac:dyDescent="0.2">
      <c r="A245" s="24" t="s">
        <v>1128</v>
      </c>
      <c r="B245" s="24" t="s">
        <v>588</v>
      </c>
      <c r="C245" s="31">
        <v>5.22</v>
      </c>
      <c r="D245" s="31">
        <v>5.3</v>
      </c>
      <c r="E245" s="31">
        <v>9</v>
      </c>
      <c r="F245" s="24" t="s">
        <v>1131</v>
      </c>
      <c r="G245" s="24" t="s">
        <v>1126</v>
      </c>
      <c r="H245" s="24" t="s">
        <v>1129</v>
      </c>
      <c r="I245" s="24" t="s">
        <v>558</v>
      </c>
      <c r="J245" s="24" t="s">
        <v>1124</v>
      </c>
      <c r="K245" s="26">
        <v>42948</v>
      </c>
    </row>
    <row r="246" spans="1:11" x14ac:dyDescent="0.2">
      <c r="A246" s="24" t="s">
        <v>1128</v>
      </c>
      <c r="B246" s="24" t="s">
        <v>588</v>
      </c>
      <c r="C246" s="31">
        <v>1.5086999999999999</v>
      </c>
      <c r="D246" s="31">
        <v>1.53</v>
      </c>
      <c r="E246" s="31">
        <v>3.21</v>
      </c>
      <c r="F246" s="24" t="s">
        <v>1127</v>
      </c>
      <c r="G246" s="24" t="s">
        <v>1126</v>
      </c>
      <c r="H246" s="24" t="s">
        <v>1129</v>
      </c>
      <c r="I246" s="24" t="s">
        <v>558</v>
      </c>
      <c r="J246" s="24" t="s">
        <v>1124</v>
      </c>
      <c r="K246" s="26">
        <v>42948</v>
      </c>
    </row>
    <row r="247" spans="1:11" x14ac:dyDescent="0.2">
      <c r="A247" s="24" t="s">
        <v>1128</v>
      </c>
      <c r="B247" s="24" t="s">
        <v>588</v>
      </c>
      <c r="C247" s="31">
        <v>4.0015999999999998</v>
      </c>
      <c r="D247" s="31">
        <v>4.0599999999999996</v>
      </c>
      <c r="E247" s="31">
        <v>6.56</v>
      </c>
      <c r="F247" s="24" t="s">
        <v>1127</v>
      </c>
      <c r="G247" s="24" t="s">
        <v>1126</v>
      </c>
      <c r="H247" s="24" t="s">
        <v>1129</v>
      </c>
      <c r="I247" s="24" t="s">
        <v>558</v>
      </c>
      <c r="J247" s="24" t="s">
        <v>1124</v>
      </c>
      <c r="K247" s="26">
        <v>42948</v>
      </c>
    </row>
    <row r="248" spans="1:11" x14ac:dyDescent="0.2">
      <c r="A248" s="24" t="s">
        <v>1128</v>
      </c>
      <c r="B248" s="24" t="s">
        <v>588</v>
      </c>
      <c r="C248" s="31">
        <v>3.9931999999999999</v>
      </c>
      <c r="D248" s="31">
        <v>4.05</v>
      </c>
      <c r="E248" s="31">
        <v>5.96</v>
      </c>
      <c r="F248" s="24" t="s">
        <v>1127</v>
      </c>
      <c r="G248" s="24" t="s">
        <v>1126</v>
      </c>
      <c r="H248" s="24" t="s">
        <v>1129</v>
      </c>
      <c r="I248" s="24" t="s">
        <v>558</v>
      </c>
      <c r="J248" s="24" t="s">
        <v>1124</v>
      </c>
      <c r="K248" s="26">
        <v>42948</v>
      </c>
    </row>
    <row r="249" spans="1:11" x14ac:dyDescent="0.2">
      <c r="A249" s="24" t="s">
        <v>1128</v>
      </c>
      <c r="B249" s="24" t="s">
        <v>584</v>
      </c>
      <c r="C249" s="31">
        <v>1.7111000000000001</v>
      </c>
      <c r="D249" s="31">
        <v>1.74</v>
      </c>
      <c r="E249" s="31">
        <v>0.71</v>
      </c>
      <c r="F249" s="24" t="s">
        <v>1127</v>
      </c>
      <c r="G249" s="24" t="s">
        <v>1132</v>
      </c>
      <c r="H249" s="24" t="s">
        <v>1129</v>
      </c>
      <c r="I249" s="24" t="s">
        <v>558</v>
      </c>
      <c r="J249" s="24" t="s">
        <v>1124</v>
      </c>
      <c r="K249" s="26">
        <v>42948</v>
      </c>
    </row>
    <row r="250" spans="1:11" x14ac:dyDescent="0.2">
      <c r="A250" s="24" t="s">
        <v>1128</v>
      </c>
      <c r="B250" s="24" t="s">
        <v>584</v>
      </c>
      <c r="C250" s="31">
        <v>11.7895</v>
      </c>
      <c r="D250" s="31">
        <v>11.96</v>
      </c>
      <c r="E250" s="31">
        <v>16.149999999999999</v>
      </c>
      <c r="F250" s="24" t="s">
        <v>1131</v>
      </c>
      <c r="G250" s="24" t="s">
        <v>1126</v>
      </c>
      <c r="H250" s="24" t="s">
        <v>1125</v>
      </c>
      <c r="I250" s="24" t="s">
        <v>558</v>
      </c>
      <c r="J250" s="24" t="s">
        <v>1124</v>
      </c>
      <c r="K250" s="26">
        <v>42948</v>
      </c>
    </row>
    <row r="251" spans="1:11" x14ac:dyDescent="0.2">
      <c r="A251" s="24" t="s">
        <v>1128</v>
      </c>
      <c r="B251" s="24" t="s">
        <v>584</v>
      </c>
      <c r="C251" s="31">
        <v>15.66</v>
      </c>
      <c r="D251" s="31">
        <v>15.89</v>
      </c>
      <c r="E251" s="31">
        <v>27</v>
      </c>
      <c r="F251" s="24" t="s">
        <v>1131</v>
      </c>
      <c r="G251" s="24" t="s">
        <v>1126</v>
      </c>
      <c r="H251" s="24" t="s">
        <v>1129</v>
      </c>
      <c r="I251" s="24" t="s">
        <v>558</v>
      </c>
      <c r="J251" s="24" t="s">
        <v>1124</v>
      </c>
      <c r="K251" s="26">
        <v>42948</v>
      </c>
    </row>
    <row r="252" spans="1:11" x14ac:dyDescent="0.2">
      <c r="A252" s="24" t="s">
        <v>1128</v>
      </c>
      <c r="B252" s="24" t="s">
        <v>584</v>
      </c>
      <c r="C252" s="31">
        <v>6.6791999999999998</v>
      </c>
      <c r="D252" s="31">
        <v>6.78</v>
      </c>
      <c r="E252" s="31">
        <v>7.59</v>
      </c>
      <c r="F252" s="24" t="s">
        <v>1131</v>
      </c>
      <c r="G252" s="24" t="s">
        <v>1126</v>
      </c>
      <c r="H252" s="24" t="s">
        <v>1130</v>
      </c>
      <c r="I252" s="24" t="s">
        <v>558</v>
      </c>
      <c r="J252" s="24" t="s">
        <v>1124</v>
      </c>
      <c r="K252" s="26">
        <v>42948</v>
      </c>
    </row>
    <row r="253" spans="1:11" x14ac:dyDescent="0.2">
      <c r="A253" s="24" t="s">
        <v>1128</v>
      </c>
      <c r="B253" s="24" t="s">
        <v>584</v>
      </c>
      <c r="C253" s="31">
        <v>0.62039999999999995</v>
      </c>
      <c r="D253" s="31">
        <v>0.63</v>
      </c>
      <c r="E253" s="31">
        <v>1.32</v>
      </c>
      <c r="F253" s="24" t="s">
        <v>1127</v>
      </c>
      <c r="G253" s="24" t="s">
        <v>1126</v>
      </c>
      <c r="H253" s="24" t="s">
        <v>1129</v>
      </c>
      <c r="I253" s="24" t="s">
        <v>558</v>
      </c>
      <c r="J253" s="24" t="s">
        <v>1124</v>
      </c>
      <c r="K253" s="26">
        <v>42948</v>
      </c>
    </row>
    <row r="254" spans="1:11" x14ac:dyDescent="0.2">
      <c r="A254" s="24" t="s">
        <v>1128</v>
      </c>
      <c r="B254" s="24" t="s">
        <v>584</v>
      </c>
      <c r="C254" s="31">
        <v>1.647</v>
      </c>
      <c r="D254" s="31">
        <v>1.67</v>
      </c>
      <c r="E254" s="31">
        <v>2.7</v>
      </c>
      <c r="F254" s="24" t="s">
        <v>1127</v>
      </c>
      <c r="G254" s="24" t="s">
        <v>1126</v>
      </c>
      <c r="H254" s="24" t="s">
        <v>1129</v>
      </c>
      <c r="I254" s="24" t="s">
        <v>558</v>
      </c>
      <c r="J254" s="24" t="s">
        <v>1124</v>
      </c>
      <c r="K254" s="26">
        <v>42948</v>
      </c>
    </row>
    <row r="255" spans="1:11" x14ac:dyDescent="0.2">
      <c r="A255" s="24" t="s">
        <v>1128</v>
      </c>
      <c r="B255" s="24" t="s">
        <v>584</v>
      </c>
      <c r="C255" s="31">
        <v>1.6415</v>
      </c>
      <c r="D255" s="31">
        <v>1.67</v>
      </c>
      <c r="E255" s="31">
        <v>2.4500000000000002</v>
      </c>
      <c r="F255" s="24" t="s">
        <v>1127</v>
      </c>
      <c r="G255" s="24" t="s">
        <v>1126</v>
      </c>
      <c r="H255" s="24" t="s">
        <v>1129</v>
      </c>
      <c r="I255" s="24" t="s">
        <v>558</v>
      </c>
      <c r="J255" s="24" t="s">
        <v>1124</v>
      </c>
      <c r="K255" s="26">
        <v>42948</v>
      </c>
    </row>
    <row r="256" spans="1:11" x14ac:dyDescent="0.2">
      <c r="A256" s="24" t="s">
        <v>1128</v>
      </c>
      <c r="B256" s="24" t="s">
        <v>582</v>
      </c>
      <c r="C256" s="31">
        <v>24.124099999999999</v>
      </c>
      <c r="D256" s="31">
        <v>24.48</v>
      </c>
      <c r="E256" s="31">
        <v>10.01</v>
      </c>
      <c r="F256" s="24" t="s">
        <v>1127</v>
      </c>
      <c r="G256" s="24" t="s">
        <v>1132</v>
      </c>
      <c r="H256" s="24" t="s">
        <v>1129</v>
      </c>
      <c r="I256" s="24" t="s">
        <v>558</v>
      </c>
      <c r="J256" s="24" t="s">
        <v>1124</v>
      </c>
      <c r="K256" s="26">
        <v>42948</v>
      </c>
    </row>
    <row r="257" spans="1:11" x14ac:dyDescent="0.2">
      <c r="A257" s="24" t="s">
        <v>1128</v>
      </c>
      <c r="B257" s="24" t="s">
        <v>582</v>
      </c>
      <c r="C257" s="31">
        <v>69.452200000000005</v>
      </c>
      <c r="D257" s="31">
        <v>70.48</v>
      </c>
      <c r="E257" s="31">
        <v>95.14</v>
      </c>
      <c r="F257" s="24" t="s">
        <v>1131</v>
      </c>
      <c r="G257" s="24" t="s">
        <v>1126</v>
      </c>
      <c r="H257" s="24" t="s">
        <v>1125</v>
      </c>
      <c r="I257" s="24" t="s">
        <v>558</v>
      </c>
      <c r="J257" s="24" t="s">
        <v>1124</v>
      </c>
      <c r="K257" s="26">
        <v>42948</v>
      </c>
    </row>
    <row r="258" spans="1:11" x14ac:dyDescent="0.2">
      <c r="A258" s="24" t="s">
        <v>1128</v>
      </c>
      <c r="B258" s="24" t="s">
        <v>582</v>
      </c>
      <c r="C258" s="31">
        <v>397.7176</v>
      </c>
      <c r="D258" s="31">
        <v>403.63</v>
      </c>
      <c r="E258" s="31">
        <v>685.72</v>
      </c>
      <c r="F258" s="24" t="s">
        <v>1131</v>
      </c>
      <c r="G258" s="24" t="s">
        <v>1126</v>
      </c>
      <c r="H258" s="24" t="s">
        <v>1129</v>
      </c>
      <c r="I258" s="24" t="s">
        <v>558</v>
      </c>
      <c r="J258" s="24" t="s">
        <v>1124</v>
      </c>
      <c r="K258" s="26">
        <v>42948</v>
      </c>
    </row>
    <row r="259" spans="1:11" x14ac:dyDescent="0.2">
      <c r="A259" s="24" t="s">
        <v>1128</v>
      </c>
      <c r="B259" s="24" t="s">
        <v>582</v>
      </c>
      <c r="C259" s="31">
        <v>20.895</v>
      </c>
      <c r="D259" s="31">
        <v>21.21</v>
      </c>
      <c r="E259" s="31">
        <v>19.899999999999999</v>
      </c>
      <c r="F259" s="24" t="s">
        <v>1131</v>
      </c>
      <c r="G259" s="24" t="s">
        <v>1126</v>
      </c>
      <c r="H259" s="24" t="s">
        <v>1125</v>
      </c>
      <c r="I259" s="24" t="s">
        <v>558</v>
      </c>
      <c r="J259" s="24" t="s">
        <v>1124</v>
      </c>
      <c r="K259" s="26">
        <v>42948</v>
      </c>
    </row>
    <row r="260" spans="1:11" x14ac:dyDescent="0.2">
      <c r="A260" s="24" t="s">
        <v>1128</v>
      </c>
      <c r="B260" s="24" t="s">
        <v>582</v>
      </c>
      <c r="C260" s="31">
        <v>161.47450000000001</v>
      </c>
      <c r="D260" s="31">
        <v>163.88</v>
      </c>
      <c r="E260" s="31">
        <v>189.97</v>
      </c>
      <c r="F260" s="24" t="s">
        <v>1131</v>
      </c>
      <c r="G260" s="24" t="s">
        <v>1126</v>
      </c>
      <c r="H260" s="24" t="s">
        <v>1129</v>
      </c>
      <c r="I260" s="24" t="s">
        <v>558</v>
      </c>
      <c r="J260" s="24" t="s">
        <v>1124</v>
      </c>
      <c r="K260" s="26">
        <v>42948</v>
      </c>
    </row>
    <row r="261" spans="1:11" x14ac:dyDescent="0.2">
      <c r="A261" s="24" t="s">
        <v>1128</v>
      </c>
      <c r="B261" s="24" t="s">
        <v>582</v>
      </c>
      <c r="C261" s="31">
        <v>7.6482000000000001</v>
      </c>
      <c r="D261" s="31">
        <v>7.76</v>
      </c>
      <c r="E261" s="31">
        <v>6.07</v>
      </c>
      <c r="F261" s="24" t="s">
        <v>1131</v>
      </c>
      <c r="G261" s="24" t="s">
        <v>1126</v>
      </c>
      <c r="H261" s="24" t="s">
        <v>1130</v>
      </c>
      <c r="I261" s="24" t="s">
        <v>558</v>
      </c>
      <c r="J261" s="24" t="s">
        <v>1124</v>
      </c>
      <c r="K261" s="26">
        <v>42948</v>
      </c>
    </row>
    <row r="262" spans="1:11" x14ac:dyDescent="0.2">
      <c r="A262" s="24" t="s">
        <v>1128</v>
      </c>
      <c r="B262" s="24" t="s">
        <v>582</v>
      </c>
      <c r="C262" s="31">
        <v>1.9215</v>
      </c>
      <c r="D262" s="31">
        <v>1.95</v>
      </c>
      <c r="E262" s="31">
        <v>3.15</v>
      </c>
      <c r="F262" s="24" t="s">
        <v>1127</v>
      </c>
      <c r="G262" s="24" t="s">
        <v>1126</v>
      </c>
      <c r="H262" s="24" t="s">
        <v>1125</v>
      </c>
      <c r="I262" s="24" t="s">
        <v>558</v>
      </c>
      <c r="J262" s="24" t="s">
        <v>1124</v>
      </c>
      <c r="K262" s="26">
        <v>42948</v>
      </c>
    </row>
    <row r="263" spans="1:11" x14ac:dyDescent="0.2">
      <c r="A263" s="24" t="s">
        <v>1128</v>
      </c>
      <c r="B263" s="24" t="s">
        <v>582</v>
      </c>
      <c r="C263" s="31">
        <v>8.6856000000000009</v>
      </c>
      <c r="D263" s="31">
        <v>8.81</v>
      </c>
      <c r="E263" s="31">
        <v>18.48</v>
      </c>
      <c r="F263" s="24" t="s">
        <v>1127</v>
      </c>
      <c r="G263" s="24" t="s">
        <v>1126</v>
      </c>
      <c r="H263" s="24" t="s">
        <v>1129</v>
      </c>
      <c r="I263" s="24" t="s">
        <v>558</v>
      </c>
      <c r="J263" s="24" t="s">
        <v>1124</v>
      </c>
      <c r="K263" s="26">
        <v>42948</v>
      </c>
    </row>
    <row r="264" spans="1:11" x14ac:dyDescent="0.2">
      <c r="A264" s="24" t="s">
        <v>1128</v>
      </c>
      <c r="B264" s="24" t="s">
        <v>582</v>
      </c>
      <c r="C264" s="31">
        <v>3.12</v>
      </c>
      <c r="D264" s="31">
        <v>3.17</v>
      </c>
      <c r="E264" s="31">
        <v>4</v>
      </c>
      <c r="F264" s="24" t="s">
        <v>1127</v>
      </c>
      <c r="G264" s="24" t="s">
        <v>1126</v>
      </c>
      <c r="H264" s="24" t="s">
        <v>1125</v>
      </c>
      <c r="I264" s="24" t="s">
        <v>558</v>
      </c>
      <c r="J264" s="24" t="s">
        <v>1124</v>
      </c>
      <c r="K264" s="26">
        <v>42948</v>
      </c>
    </row>
    <row r="265" spans="1:11" x14ac:dyDescent="0.2">
      <c r="A265" s="24" t="s">
        <v>1128</v>
      </c>
      <c r="B265" s="24" t="s">
        <v>582</v>
      </c>
      <c r="C265" s="31">
        <v>23.0458</v>
      </c>
      <c r="D265" s="31">
        <v>23.39</v>
      </c>
      <c r="E265" s="31">
        <v>37.78</v>
      </c>
      <c r="F265" s="24" t="s">
        <v>1127</v>
      </c>
      <c r="G265" s="24" t="s">
        <v>1126</v>
      </c>
      <c r="H265" s="24" t="s">
        <v>1129</v>
      </c>
      <c r="I265" s="24" t="s">
        <v>558</v>
      </c>
      <c r="J265" s="24" t="s">
        <v>1124</v>
      </c>
      <c r="K265" s="26">
        <v>42948</v>
      </c>
    </row>
    <row r="266" spans="1:11" x14ac:dyDescent="0.2">
      <c r="A266" s="24" t="s">
        <v>1128</v>
      </c>
      <c r="B266" s="24" t="s">
        <v>582</v>
      </c>
      <c r="C266" s="31">
        <v>5.22</v>
      </c>
      <c r="D266" s="31">
        <v>5.3</v>
      </c>
      <c r="E266" s="31">
        <v>6</v>
      </c>
      <c r="F266" s="24" t="s">
        <v>1127</v>
      </c>
      <c r="G266" s="24" t="s">
        <v>1126</v>
      </c>
      <c r="H266" s="24" t="s">
        <v>1125</v>
      </c>
      <c r="I266" s="24" t="s">
        <v>558</v>
      </c>
      <c r="J266" s="24" t="s">
        <v>1124</v>
      </c>
      <c r="K266" s="26">
        <v>42948</v>
      </c>
    </row>
    <row r="267" spans="1:11" x14ac:dyDescent="0.2">
      <c r="A267" s="24" t="s">
        <v>1128</v>
      </c>
      <c r="B267" s="24" t="s">
        <v>582</v>
      </c>
      <c r="C267" s="31">
        <v>22.9877</v>
      </c>
      <c r="D267" s="31">
        <v>23.33</v>
      </c>
      <c r="E267" s="31">
        <v>34.31</v>
      </c>
      <c r="F267" s="24" t="s">
        <v>1127</v>
      </c>
      <c r="G267" s="24" t="s">
        <v>1126</v>
      </c>
      <c r="H267" s="24" t="s">
        <v>1129</v>
      </c>
      <c r="I267" s="24" t="s">
        <v>558</v>
      </c>
      <c r="J267" s="24" t="s">
        <v>1124</v>
      </c>
      <c r="K267" s="26">
        <v>42948</v>
      </c>
    </row>
    <row r="268" spans="1:11" x14ac:dyDescent="0.2">
      <c r="A268" s="24" t="s">
        <v>1128</v>
      </c>
      <c r="B268" s="24" t="s">
        <v>580</v>
      </c>
      <c r="C268" s="31">
        <v>3.0366</v>
      </c>
      <c r="D268" s="31">
        <v>3.08</v>
      </c>
      <c r="E268" s="31">
        <v>1.26</v>
      </c>
      <c r="F268" s="24" t="s">
        <v>1127</v>
      </c>
      <c r="G268" s="24" t="s">
        <v>1132</v>
      </c>
      <c r="H268" s="24" t="s">
        <v>1129</v>
      </c>
      <c r="I268" s="24" t="s">
        <v>558</v>
      </c>
      <c r="J268" s="24" t="s">
        <v>1124</v>
      </c>
      <c r="K268" s="26">
        <v>42948</v>
      </c>
    </row>
    <row r="269" spans="1:11" x14ac:dyDescent="0.2">
      <c r="A269" s="24" t="s">
        <v>1128</v>
      </c>
      <c r="B269" s="24" t="s">
        <v>580</v>
      </c>
      <c r="C269" s="31">
        <v>10.44</v>
      </c>
      <c r="D269" s="31">
        <v>10.6</v>
      </c>
      <c r="E269" s="31">
        <v>18</v>
      </c>
      <c r="F269" s="24" t="s">
        <v>1131</v>
      </c>
      <c r="G269" s="24" t="s">
        <v>1126</v>
      </c>
      <c r="H269" s="24" t="s">
        <v>1129</v>
      </c>
      <c r="I269" s="24" t="s">
        <v>558</v>
      </c>
      <c r="J269" s="24" t="s">
        <v>1124</v>
      </c>
      <c r="K269" s="26">
        <v>42948</v>
      </c>
    </row>
    <row r="270" spans="1:11" x14ac:dyDescent="0.2">
      <c r="A270" s="24" t="s">
        <v>1128</v>
      </c>
      <c r="B270" s="24" t="s">
        <v>580</v>
      </c>
      <c r="C270" s="31">
        <v>1.83</v>
      </c>
      <c r="D270" s="31">
        <v>1.86</v>
      </c>
      <c r="E270" s="31">
        <v>3</v>
      </c>
      <c r="F270" s="24" t="s">
        <v>1127</v>
      </c>
      <c r="G270" s="24" t="s">
        <v>1126</v>
      </c>
      <c r="H270" s="24" t="s">
        <v>1125</v>
      </c>
      <c r="I270" s="24" t="s">
        <v>558</v>
      </c>
      <c r="J270" s="24" t="s">
        <v>1124</v>
      </c>
      <c r="K270" s="26">
        <v>42948</v>
      </c>
    </row>
    <row r="271" spans="1:11" x14ac:dyDescent="0.2">
      <c r="A271" s="24" t="s">
        <v>1128</v>
      </c>
      <c r="B271" s="24" t="s">
        <v>580</v>
      </c>
      <c r="C271" s="31">
        <v>1.0951</v>
      </c>
      <c r="D271" s="31">
        <v>1.1100000000000001</v>
      </c>
      <c r="E271" s="31">
        <v>2.33</v>
      </c>
      <c r="F271" s="24" t="s">
        <v>1127</v>
      </c>
      <c r="G271" s="24" t="s">
        <v>1126</v>
      </c>
      <c r="H271" s="24" t="s">
        <v>1129</v>
      </c>
      <c r="I271" s="24" t="s">
        <v>558</v>
      </c>
      <c r="J271" s="24" t="s">
        <v>1124</v>
      </c>
      <c r="K271" s="26">
        <v>42948</v>
      </c>
    </row>
    <row r="272" spans="1:11" x14ac:dyDescent="0.2">
      <c r="A272" s="24" t="s">
        <v>1128</v>
      </c>
      <c r="B272" s="24" t="s">
        <v>580</v>
      </c>
      <c r="C272" s="31">
        <v>1.365</v>
      </c>
      <c r="D272" s="31">
        <v>1.39</v>
      </c>
      <c r="E272" s="31">
        <v>1.75</v>
      </c>
      <c r="F272" s="24" t="s">
        <v>1127</v>
      </c>
      <c r="G272" s="24" t="s">
        <v>1126</v>
      </c>
      <c r="H272" s="24" t="s">
        <v>1125</v>
      </c>
      <c r="I272" s="24" t="s">
        <v>558</v>
      </c>
      <c r="J272" s="24" t="s">
        <v>1124</v>
      </c>
      <c r="K272" s="26">
        <v>42948</v>
      </c>
    </row>
    <row r="273" spans="1:11" x14ac:dyDescent="0.2">
      <c r="A273" s="24" t="s">
        <v>1128</v>
      </c>
      <c r="B273" s="24" t="s">
        <v>580</v>
      </c>
      <c r="C273" s="31">
        <v>2.9036</v>
      </c>
      <c r="D273" s="31">
        <v>2.95</v>
      </c>
      <c r="E273" s="31">
        <v>4.76</v>
      </c>
      <c r="F273" s="24" t="s">
        <v>1127</v>
      </c>
      <c r="G273" s="24" t="s">
        <v>1126</v>
      </c>
      <c r="H273" s="24" t="s">
        <v>1129</v>
      </c>
      <c r="I273" s="24" t="s">
        <v>558</v>
      </c>
      <c r="J273" s="24" t="s">
        <v>1124</v>
      </c>
      <c r="K273" s="26">
        <v>42948</v>
      </c>
    </row>
    <row r="274" spans="1:11" x14ac:dyDescent="0.2">
      <c r="A274" s="24" t="s">
        <v>1128</v>
      </c>
      <c r="B274" s="24" t="s">
        <v>580</v>
      </c>
      <c r="C274" s="31">
        <v>1.9575</v>
      </c>
      <c r="D274" s="31">
        <v>1.99</v>
      </c>
      <c r="E274" s="31">
        <v>2.25</v>
      </c>
      <c r="F274" s="24" t="s">
        <v>1127</v>
      </c>
      <c r="G274" s="24" t="s">
        <v>1126</v>
      </c>
      <c r="H274" s="24" t="s">
        <v>1125</v>
      </c>
      <c r="I274" s="24" t="s">
        <v>558</v>
      </c>
      <c r="J274" s="24" t="s">
        <v>1124</v>
      </c>
      <c r="K274" s="26">
        <v>42948</v>
      </c>
    </row>
    <row r="275" spans="1:11" x14ac:dyDescent="0.2">
      <c r="A275" s="24" t="s">
        <v>1128</v>
      </c>
      <c r="B275" s="24" t="s">
        <v>580</v>
      </c>
      <c r="C275" s="31">
        <v>2.8944000000000001</v>
      </c>
      <c r="D275" s="31">
        <v>2.94</v>
      </c>
      <c r="E275" s="31">
        <v>4.32</v>
      </c>
      <c r="F275" s="24" t="s">
        <v>1127</v>
      </c>
      <c r="G275" s="24" t="s">
        <v>1126</v>
      </c>
      <c r="H275" s="24" t="s">
        <v>1129</v>
      </c>
      <c r="I275" s="24" t="s">
        <v>558</v>
      </c>
      <c r="J275" s="24" t="s">
        <v>1124</v>
      </c>
      <c r="K275" s="26">
        <v>42948</v>
      </c>
    </row>
    <row r="276" spans="1:11" x14ac:dyDescent="0.2">
      <c r="A276" s="24" t="s">
        <v>1128</v>
      </c>
      <c r="B276" s="24" t="s">
        <v>578</v>
      </c>
      <c r="C276" s="31">
        <v>1.7747999999999999</v>
      </c>
      <c r="D276" s="31">
        <v>1.8</v>
      </c>
      <c r="E276" s="31">
        <v>2.04</v>
      </c>
      <c r="F276" s="24" t="s">
        <v>1131</v>
      </c>
      <c r="G276" s="24" t="s">
        <v>1126</v>
      </c>
      <c r="H276" s="24" t="s">
        <v>1125</v>
      </c>
      <c r="I276" s="24" t="s">
        <v>558</v>
      </c>
      <c r="J276" s="24" t="s">
        <v>1124</v>
      </c>
      <c r="K276" s="26">
        <v>42948</v>
      </c>
    </row>
    <row r="277" spans="1:11" x14ac:dyDescent="0.2">
      <c r="A277" s="24" t="s">
        <v>1128</v>
      </c>
      <c r="B277" s="24" t="s">
        <v>578</v>
      </c>
      <c r="C277" s="31">
        <v>4.2996999999999996</v>
      </c>
      <c r="D277" s="31">
        <v>4.3600000000000003</v>
      </c>
      <c r="E277" s="31">
        <v>5.89</v>
      </c>
      <c r="F277" s="24" t="s">
        <v>1131</v>
      </c>
      <c r="G277" s="24" t="s">
        <v>1126</v>
      </c>
      <c r="H277" s="24" t="s">
        <v>1125</v>
      </c>
      <c r="I277" s="24" t="s">
        <v>558</v>
      </c>
      <c r="J277" s="24" t="s">
        <v>1124</v>
      </c>
      <c r="K277" s="26">
        <v>42948</v>
      </c>
    </row>
    <row r="278" spans="1:11" x14ac:dyDescent="0.2">
      <c r="A278" s="24" t="s">
        <v>1128</v>
      </c>
      <c r="B278" s="24" t="s">
        <v>578</v>
      </c>
      <c r="C278" s="31">
        <v>26.1</v>
      </c>
      <c r="D278" s="31">
        <v>26.49</v>
      </c>
      <c r="E278" s="31">
        <v>45</v>
      </c>
      <c r="F278" s="24" t="s">
        <v>1131</v>
      </c>
      <c r="G278" s="24" t="s">
        <v>1126</v>
      </c>
      <c r="H278" s="24" t="s">
        <v>1129</v>
      </c>
      <c r="I278" s="24" t="s">
        <v>558</v>
      </c>
      <c r="J278" s="24" t="s">
        <v>1124</v>
      </c>
      <c r="K278" s="26">
        <v>42948</v>
      </c>
    </row>
    <row r="279" spans="1:11" x14ac:dyDescent="0.2">
      <c r="A279" s="24" t="s">
        <v>1128</v>
      </c>
      <c r="B279" s="24" t="s">
        <v>763</v>
      </c>
      <c r="C279" s="31">
        <v>530.70000000000005</v>
      </c>
      <c r="D279" s="31">
        <v>538.59</v>
      </c>
      <c r="E279" s="31">
        <v>35.380000000000003</v>
      </c>
      <c r="F279" s="24" t="s">
        <v>1134</v>
      </c>
      <c r="G279" s="24" t="s">
        <v>1132</v>
      </c>
      <c r="H279" s="24" t="s">
        <v>1129</v>
      </c>
      <c r="I279" s="24" t="s">
        <v>761</v>
      </c>
      <c r="J279" s="24" t="s">
        <v>1124</v>
      </c>
      <c r="K279" s="26">
        <v>42948</v>
      </c>
    </row>
    <row r="280" spans="1:11" x14ac:dyDescent="0.2">
      <c r="A280" s="24" t="s">
        <v>1128</v>
      </c>
      <c r="B280" s="24" t="s">
        <v>602</v>
      </c>
      <c r="C280" s="31">
        <v>155.25</v>
      </c>
      <c r="D280" s="31">
        <v>157.56</v>
      </c>
      <c r="E280" s="31">
        <v>207</v>
      </c>
      <c r="F280" s="24" t="s">
        <v>1131</v>
      </c>
      <c r="G280" s="24" t="s">
        <v>1126</v>
      </c>
      <c r="H280" s="24" t="s">
        <v>1129</v>
      </c>
      <c r="I280" s="24" t="s">
        <v>594</v>
      </c>
      <c r="J280" s="24" t="s">
        <v>1124</v>
      </c>
      <c r="K280" s="26">
        <v>42948</v>
      </c>
    </row>
    <row r="281" spans="1:11" x14ac:dyDescent="0.2">
      <c r="A281" s="24" t="s">
        <v>1128</v>
      </c>
      <c r="B281" s="24" t="s">
        <v>602</v>
      </c>
      <c r="C281" s="31">
        <v>517.66679999999997</v>
      </c>
      <c r="D281" s="31">
        <v>525.36</v>
      </c>
      <c r="E281" s="31">
        <v>616.27</v>
      </c>
      <c r="F281" s="24" t="s">
        <v>1131</v>
      </c>
      <c r="G281" s="24" t="s">
        <v>1126</v>
      </c>
      <c r="H281" s="24" t="s">
        <v>1129</v>
      </c>
      <c r="I281" s="24" t="s">
        <v>594</v>
      </c>
      <c r="J281" s="24" t="s">
        <v>1124</v>
      </c>
      <c r="K281" s="26">
        <v>42948</v>
      </c>
    </row>
    <row r="282" spans="1:11" x14ac:dyDescent="0.2">
      <c r="A282" s="24" t="s">
        <v>1128</v>
      </c>
      <c r="B282" s="24" t="s">
        <v>602</v>
      </c>
      <c r="C282" s="31">
        <v>647.9144</v>
      </c>
      <c r="D282" s="31">
        <v>657.55</v>
      </c>
      <c r="E282" s="31">
        <v>611.24</v>
      </c>
      <c r="F282" s="24" t="s">
        <v>1131</v>
      </c>
      <c r="G282" s="24" t="s">
        <v>1126</v>
      </c>
      <c r="H282" s="24" t="s">
        <v>1129</v>
      </c>
      <c r="I282" s="24" t="s">
        <v>594</v>
      </c>
      <c r="J282" s="24" t="s">
        <v>1124</v>
      </c>
      <c r="K282" s="26">
        <v>42948</v>
      </c>
    </row>
    <row r="283" spans="1:11" x14ac:dyDescent="0.2">
      <c r="A283" s="24" t="s">
        <v>1128</v>
      </c>
      <c r="B283" s="24" t="s">
        <v>602</v>
      </c>
      <c r="C283" s="31">
        <v>242.98439999999999</v>
      </c>
      <c r="D283" s="31">
        <v>246.6</v>
      </c>
      <c r="E283" s="31">
        <v>94.18</v>
      </c>
      <c r="F283" s="24" t="s">
        <v>1131</v>
      </c>
      <c r="G283" s="24" t="s">
        <v>1132</v>
      </c>
      <c r="H283" s="24" t="s">
        <v>1129</v>
      </c>
      <c r="I283" s="24" t="s">
        <v>594</v>
      </c>
      <c r="J283" s="24" t="s">
        <v>1124</v>
      </c>
      <c r="K283" s="26">
        <v>42948</v>
      </c>
    </row>
    <row r="284" spans="1:11" x14ac:dyDescent="0.2">
      <c r="A284" s="24" t="s">
        <v>1128</v>
      </c>
      <c r="B284" s="24" t="s">
        <v>602</v>
      </c>
      <c r="C284" s="31">
        <v>416.34530000000001</v>
      </c>
      <c r="D284" s="31">
        <v>422.53</v>
      </c>
      <c r="E284" s="31">
        <v>100.81</v>
      </c>
      <c r="F284" s="24" t="s">
        <v>1131</v>
      </c>
      <c r="G284" s="24" t="s">
        <v>1132</v>
      </c>
      <c r="H284" s="24" t="s">
        <v>1129</v>
      </c>
      <c r="I284" s="24" t="s">
        <v>594</v>
      </c>
      <c r="J284" s="24" t="s">
        <v>1124</v>
      </c>
      <c r="K284" s="26">
        <v>42948</v>
      </c>
    </row>
    <row r="285" spans="1:11" x14ac:dyDescent="0.2">
      <c r="A285" s="24" t="s">
        <v>1128</v>
      </c>
      <c r="B285" s="24" t="s">
        <v>602</v>
      </c>
      <c r="C285" s="31">
        <v>235.52</v>
      </c>
      <c r="D285" s="31">
        <v>239.02</v>
      </c>
      <c r="E285" s="31">
        <v>204.8</v>
      </c>
      <c r="F285" s="24" t="s">
        <v>1131</v>
      </c>
      <c r="G285" s="24" t="s">
        <v>1126</v>
      </c>
      <c r="H285" s="24" t="s">
        <v>1129</v>
      </c>
      <c r="I285" s="24" t="s">
        <v>594</v>
      </c>
      <c r="J285" s="24" t="s">
        <v>1124</v>
      </c>
      <c r="K285" s="26">
        <v>42948</v>
      </c>
    </row>
    <row r="286" spans="1:11" x14ac:dyDescent="0.2">
      <c r="A286" s="24" t="s">
        <v>1128</v>
      </c>
      <c r="B286" s="24" t="s">
        <v>602</v>
      </c>
      <c r="C286" s="31">
        <v>281.23360000000002</v>
      </c>
      <c r="D286" s="31">
        <v>285.41000000000003</v>
      </c>
      <c r="E286" s="31">
        <v>205.28</v>
      </c>
      <c r="F286" s="24" t="s">
        <v>1131</v>
      </c>
      <c r="G286" s="24" t="s">
        <v>1126</v>
      </c>
      <c r="H286" s="24" t="s">
        <v>1129</v>
      </c>
      <c r="I286" s="24" t="s">
        <v>594</v>
      </c>
      <c r="J286" s="24" t="s">
        <v>1124</v>
      </c>
      <c r="K286" s="26">
        <v>42948</v>
      </c>
    </row>
    <row r="287" spans="1:11" x14ac:dyDescent="0.2">
      <c r="A287" s="24" t="s">
        <v>1128</v>
      </c>
      <c r="B287" s="24" t="s">
        <v>602</v>
      </c>
      <c r="C287" s="31">
        <v>366.39</v>
      </c>
      <c r="D287" s="31">
        <v>371.84</v>
      </c>
      <c r="E287" s="31">
        <v>207</v>
      </c>
      <c r="F287" s="24" t="s">
        <v>1131</v>
      </c>
      <c r="G287" s="24" t="s">
        <v>1126</v>
      </c>
      <c r="H287" s="24" t="s">
        <v>1129</v>
      </c>
      <c r="I287" s="24" t="s">
        <v>594</v>
      </c>
      <c r="J287" s="24" t="s">
        <v>1124</v>
      </c>
      <c r="K287" s="26">
        <v>42948</v>
      </c>
    </row>
    <row r="288" spans="1:11" x14ac:dyDescent="0.2">
      <c r="A288" s="24" t="s">
        <v>1128</v>
      </c>
      <c r="B288" s="24" t="s">
        <v>602</v>
      </c>
      <c r="C288" s="31">
        <v>288.60000000000002</v>
      </c>
      <c r="D288" s="31">
        <v>292.89</v>
      </c>
      <c r="E288" s="31">
        <v>19.239999999999998</v>
      </c>
      <c r="F288" s="24" t="s">
        <v>1131</v>
      </c>
      <c r="G288" s="24" t="s">
        <v>1132</v>
      </c>
      <c r="H288" s="24" t="s">
        <v>1129</v>
      </c>
      <c r="I288" s="24" t="s">
        <v>594</v>
      </c>
      <c r="J288" s="24" t="s">
        <v>1124</v>
      </c>
      <c r="K288" s="26">
        <v>42948</v>
      </c>
    </row>
    <row r="289" spans="1:11" x14ac:dyDescent="0.2">
      <c r="A289" s="24" t="s">
        <v>1128</v>
      </c>
      <c r="B289" s="24" t="s">
        <v>600</v>
      </c>
      <c r="C289" s="31">
        <v>309.40499999999997</v>
      </c>
      <c r="D289" s="31">
        <v>314</v>
      </c>
      <c r="E289" s="31">
        <v>412.54</v>
      </c>
      <c r="F289" s="24" t="s">
        <v>1131</v>
      </c>
      <c r="G289" s="24" t="s">
        <v>1126</v>
      </c>
      <c r="H289" s="24" t="s">
        <v>1129</v>
      </c>
      <c r="I289" s="24" t="s">
        <v>594</v>
      </c>
      <c r="J289" s="24" t="s">
        <v>1124</v>
      </c>
      <c r="K289" s="26">
        <v>42948</v>
      </c>
    </row>
    <row r="290" spans="1:11" x14ac:dyDescent="0.2">
      <c r="A290" s="24" t="s">
        <v>1128</v>
      </c>
      <c r="B290" s="24" t="s">
        <v>600</v>
      </c>
      <c r="C290" s="31">
        <v>425.48480000000001</v>
      </c>
      <c r="D290" s="31">
        <v>431.81</v>
      </c>
      <c r="E290" s="31">
        <v>204.56</v>
      </c>
      <c r="F290" s="24" t="s">
        <v>1131</v>
      </c>
      <c r="G290" s="24" t="s">
        <v>1132</v>
      </c>
      <c r="H290" s="24" t="s">
        <v>1129</v>
      </c>
      <c r="I290" s="24" t="s">
        <v>594</v>
      </c>
      <c r="J290" s="24" t="s">
        <v>1124</v>
      </c>
      <c r="K290" s="26">
        <v>42948</v>
      </c>
    </row>
    <row r="291" spans="1:11" x14ac:dyDescent="0.2">
      <c r="A291" s="24" t="s">
        <v>1128</v>
      </c>
      <c r="B291" s="24" t="s">
        <v>600</v>
      </c>
      <c r="C291" s="31">
        <v>438.56470000000002</v>
      </c>
      <c r="D291" s="31">
        <v>445.08</v>
      </c>
      <c r="E291" s="31">
        <v>106.19</v>
      </c>
      <c r="F291" s="24" t="s">
        <v>1131</v>
      </c>
      <c r="G291" s="24" t="s">
        <v>1132</v>
      </c>
      <c r="H291" s="24" t="s">
        <v>1129</v>
      </c>
      <c r="I291" s="24" t="s">
        <v>594</v>
      </c>
      <c r="J291" s="24" t="s">
        <v>1124</v>
      </c>
      <c r="K291" s="26">
        <v>42948</v>
      </c>
    </row>
    <row r="292" spans="1:11" x14ac:dyDescent="0.2">
      <c r="A292" s="24" t="s">
        <v>1128</v>
      </c>
      <c r="B292" s="24" t="s">
        <v>600</v>
      </c>
      <c r="C292" s="31">
        <v>644.18640000000005</v>
      </c>
      <c r="D292" s="31">
        <v>653.76</v>
      </c>
      <c r="E292" s="31">
        <v>619.41</v>
      </c>
      <c r="F292" s="24" t="s">
        <v>1131</v>
      </c>
      <c r="G292" s="24" t="s">
        <v>1126</v>
      </c>
      <c r="H292" s="24" t="s">
        <v>1129</v>
      </c>
      <c r="I292" s="24" t="s">
        <v>594</v>
      </c>
      <c r="J292" s="24" t="s">
        <v>1124</v>
      </c>
      <c r="K292" s="26">
        <v>42948</v>
      </c>
    </row>
    <row r="293" spans="1:11" x14ac:dyDescent="0.2">
      <c r="A293" s="24" t="s">
        <v>1128</v>
      </c>
      <c r="B293" s="24" t="s">
        <v>600</v>
      </c>
      <c r="C293" s="31">
        <v>238.05</v>
      </c>
      <c r="D293" s="31">
        <v>241.59</v>
      </c>
      <c r="E293" s="31">
        <v>207</v>
      </c>
      <c r="F293" s="24" t="s">
        <v>1131</v>
      </c>
      <c r="G293" s="24" t="s">
        <v>1126</v>
      </c>
      <c r="H293" s="24" t="s">
        <v>1129</v>
      </c>
      <c r="I293" s="24" t="s">
        <v>594</v>
      </c>
      <c r="J293" s="24" t="s">
        <v>1124</v>
      </c>
      <c r="K293" s="26">
        <v>42948</v>
      </c>
    </row>
    <row r="294" spans="1:11" x14ac:dyDescent="0.2">
      <c r="A294" s="24" t="s">
        <v>1128</v>
      </c>
      <c r="B294" s="24" t="s">
        <v>600</v>
      </c>
      <c r="C294" s="31">
        <v>509.22</v>
      </c>
      <c r="D294" s="31">
        <v>516.79</v>
      </c>
      <c r="E294" s="31">
        <v>414</v>
      </c>
      <c r="F294" s="24" t="s">
        <v>1131</v>
      </c>
      <c r="G294" s="24" t="s">
        <v>1126</v>
      </c>
      <c r="H294" s="24" t="s">
        <v>1129</v>
      </c>
      <c r="I294" s="24" t="s">
        <v>594</v>
      </c>
      <c r="J294" s="24" t="s">
        <v>1124</v>
      </c>
      <c r="K294" s="26">
        <v>42948</v>
      </c>
    </row>
    <row r="295" spans="1:11" x14ac:dyDescent="0.2">
      <c r="A295" s="24" t="s">
        <v>1128</v>
      </c>
      <c r="B295" s="24" t="s">
        <v>600</v>
      </c>
      <c r="C295" s="31">
        <v>566.98820000000001</v>
      </c>
      <c r="D295" s="31">
        <v>575.41999999999996</v>
      </c>
      <c r="E295" s="31">
        <v>413.86</v>
      </c>
      <c r="F295" s="24" t="s">
        <v>1131</v>
      </c>
      <c r="G295" s="24" t="s">
        <v>1126</v>
      </c>
      <c r="H295" s="24" t="s">
        <v>1129</v>
      </c>
      <c r="I295" s="24" t="s">
        <v>594</v>
      </c>
      <c r="J295" s="24" t="s">
        <v>1124</v>
      </c>
      <c r="K295" s="26">
        <v>42948</v>
      </c>
    </row>
    <row r="296" spans="1:11" x14ac:dyDescent="0.2">
      <c r="A296" s="24" t="s">
        <v>1128</v>
      </c>
      <c r="B296" s="24" t="s">
        <v>600</v>
      </c>
      <c r="C296" s="31">
        <v>81</v>
      </c>
      <c r="D296" s="31">
        <v>82.2</v>
      </c>
      <c r="E296" s="31">
        <v>54</v>
      </c>
      <c r="F296" s="24" t="s">
        <v>1131</v>
      </c>
      <c r="G296" s="24" t="s">
        <v>1126</v>
      </c>
      <c r="H296" s="24" t="s">
        <v>1129</v>
      </c>
      <c r="I296" s="24" t="s">
        <v>594</v>
      </c>
      <c r="J296" s="24" t="s">
        <v>1124</v>
      </c>
      <c r="K296" s="26">
        <v>42948</v>
      </c>
    </row>
    <row r="297" spans="1:11" x14ac:dyDescent="0.2">
      <c r="A297" s="24" t="s">
        <v>1128</v>
      </c>
      <c r="B297" s="24" t="s">
        <v>600</v>
      </c>
      <c r="C297" s="31">
        <v>314.64</v>
      </c>
      <c r="D297" s="31">
        <v>319.32</v>
      </c>
      <c r="E297" s="31">
        <v>207</v>
      </c>
      <c r="F297" s="24" t="s">
        <v>1131</v>
      </c>
      <c r="G297" s="24" t="s">
        <v>1126</v>
      </c>
      <c r="H297" s="24" t="s">
        <v>1129</v>
      </c>
      <c r="I297" s="24" t="s">
        <v>594</v>
      </c>
      <c r="J297" s="24" t="s">
        <v>1124</v>
      </c>
      <c r="K297" s="26">
        <v>42948</v>
      </c>
    </row>
    <row r="298" spans="1:11" x14ac:dyDescent="0.2">
      <c r="A298" s="24" t="s">
        <v>1128</v>
      </c>
      <c r="B298" s="24" t="s">
        <v>600</v>
      </c>
      <c r="C298" s="31">
        <v>466.2</v>
      </c>
      <c r="D298" s="31">
        <v>473.13</v>
      </c>
      <c r="E298" s="31">
        <v>31.08</v>
      </c>
      <c r="F298" s="24" t="s">
        <v>1131</v>
      </c>
      <c r="G298" s="24" t="s">
        <v>1132</v>
      </c>
      <c r="H298" s="24" t="s">
        <v>1129</v>
      </c>
      <c r="I298" s="24" t="s">
        <v>594</v>
      </c>
      <c r="J298" s="24" t="s">
        <v>1124</v>
      </c>
      <c r="K298" s="26">
        <v>42948</v>
      </c>
    </row>
    <row r="299" spans="1:11" x14ac:dyDescent="0.2">
      <c r="A299" s="24" t="s">
        <v>1128</v>
      </c>
      <c r="B299" s="24" t="s">
        <v>598</v>
      </c>
      <c r="C299" s="31">
        <v>460.47750000000002</v>
      </c>
      <c r="D299" s="31">
        <v>467.32</v>
      </c>
      <c r="E299" s="31">
        <v>613.97</v>
      </c>
      <c r="F299" s="24" t="s">
        <v>1131</v>
      </c>
      <c r="G299" s="24" t="s">
        <v>1126</v>
      </c>
      <c r="H299" s="24" t="s">
        <v>1129</v>
      </c>
      <c r="I299" s="24" t="s">
        <v>594</v>
      </c>
      <c r="J299" s="24" t="s">
        <v>1124</v>
      </c>
      <c r="K299" s="26">
        <v>42948</v>
      </c>
    </row>
    <row r="300" spans="1:11" x14ac:dyDescent="0.2">
      <c r="A300" s="24" t="s">
        <v>1128</v>
      </c>
      <c r="B300" s="24" t="s">
        <v>598</v>
      </c>
      <c r="C300" s="31">
        <v>37.799999999999997</v>
      </c>
      <c r="D300" s="31">
        <v>38.36</v>
      </c>
      <c r="E300" s="31">
        <v>45</v>
      </c>
      <c r="F300" s="24" t="s">
        <v>1131</v>
      </c>
      <c r="G300" s="24" t="s">
        <v>1126</v>
      </c>
      <c r="H300" s="24" t="s">
        <v>1129</v>
      </c>
      <c r="I300" s="24" t="s">
        <v>594</v>
      </c>
      <c r="J300" s="24" t="s">
        <v>1124</v>
      </c>
      <c r="K300" s="26">
        <v>42948</v>
      </c>
    </row>
    <row r="301" spans="1:11" x14ac:dyDescent="0.2">
      <c r="A301" s="24" t="s">
        <v>1128</v>
      </c>
      <c r="B301" s="24" t="s">
        <v>598</v>
      </c>
      <c r="C301" s="31">
        <v>534.05999999999995</v>
      </c>
      <c r="D301" s="31">
        <v>542</v>
      </c>
      <c r="E301" s="31">
        <v>207</v>
      </c>
      <c r="F301" s="24" t="s">
        <v>1131</v>
      </c>
      <c r="G301" s="24" t="s">
        <v>1132</v>
      </c>
      <c r="H301" s="24" t="s">
        <v>1129</v>
      </c>
      <c r="I301" s="24" t="s">
        <v>594</v>
      </c>
      <c r="J301" s="24" t="s">
        <v>1124</v>
      </c>
      <c r="K301" s="26">
        <v>42948</v>
      </c>
    </row>
    <row r="302" spans="1:11" x14ac:dyDescent="0.2">
      <c r="A302" s="24" t="s">
        <v>1128</v>
      </c>
      <c r="B302" s="24" t="s">
        <v>598</v>
      </c>
      <c r="C302" s="31">
        <v>387.14</v>
      </c>
      <c r="D302" s="31">
        <v>392.9</v>
      </c>
      <c r="E302" s="31">
        <v>372.25</v>
      </c>
      <c r="F302" s="24" t="s">
        <v>1131</v>
      </c>
      <c r="G302" s="24" t="s">
        <v>1126</v>
      </c>
      <c r="H302" s="24" t="s">
        <v>1129</v>
      </c>
      <c r="I302" s="24" t="s">
        <v>594</v>
      </c>
      <c r="J302" s="24" t="s">
        <v>1124</v>
      </c>
      <c r="K302" s="26">
        <v>42948</v>
      </c>
    </row>
    <row r="303" spans="1:11" x14ac:dyDescent="0.2">
      <c r="A303" s="24" t="s">
        <v>1128</v>
      </c>
      <c r="B303" s="24" t="s">
        <v>598</v>
      </c>
      <c r="C303" s="31">
        <v>238.05</v>
      </c>
      <c r="D303" s="31">
        <v>241.59</v>
      </c>
      <c r="E303" s="31">
        <v>207</v>
      </c>
      <c r="F303" s="24" t="s">
        <v>1131</v>
      </c>
      <c r="G303" s="24" t="s">
        <v>1126</v>
      </c>
      <c r="H303" s="24" t="s">
        <v>1129</v>
      </c>
      <c r="I303" s="24" t="s">
        <v>594</v>
      </c>
      <c r="J303" s="24" t="s">
        <v>1124</v>
      </c>
      <c r="K303" s="26">
        <v>42948</v>
      </c>
    </row>
    <row r="304" spans="1:11" x14ac:dyDescent="0.2">
      <c r="A304" s="24" t="s">
        <v>1128</v>
      </c>
      <c r="B304" s="24" t="s">
        <v>598</v>
      </c>
      <c r="C304" s="31">
        <v>752.07119999999998</v>
      </c>
      <c r="D304" s="31">
        <v>763.25</v>
      </c>
      <c r="E304" s="31">
        <v>611.44000000000005</v>
      </c>
      <c r="F304" s="24" t="s">
        <v>1131</v>
      </c>
      <c r="G304" s="24" t="s">
        <v>1126</v>
      </c>
      <c r="H304" s="24" t="s">
        <v>1129</v>
      </c>
      <c r="I304" s="24" t="s">
        <v>594</v>
      </c>
      <c r="J304" s="24" t="s">
        <v>1124</v>
      </c>
      <c r="K304" s="26">
        <v>42948</v>
      </c>
    </row>
    <row r="305" spans="1:11" x14ac:dyDescent="0.2">
      <c r="A305" s="24" t="s">
        <v>1128</v>
      </c>
      <c r="B305" s="24" t="s">
        <v>598</v>
      </c>
      <c r="C305" s="31">
        <v>283.58999999999997</v>
      </c>
      <c r="D305" s="31">
        <v>287.81</v>
      </c>
      <c r="E305" s="31">
        <v>207</v>
      </c>
      <c r="F305" s="24" t="s">
        <v>1131</v>
      </c>
      <c r="G305" s="24" t="s">
        <v>1126</v>
      </c>
      <c r="H305" s="24" t="s">
        <v>1129</v>
      </c>
      <c r="I305" s="24" t="s">
        <v>594</v>
      </c>
      <c r="J305" s="24" t="s">
        <v>1124</v>
      </c>
      <c r="K305" s="26">
        <v>42948</v>
      </c>
    </row>
    <row r="306" spans="1:11" x14ac:dyDescent="0.2">
      <c r="A306" s="24" t="s">
        <v>1128</v>
      </c>
      <c r="B306" s="24" t="s">
        <v>598</v>
      </c>
      <c r="C306" s="31">
        <v>352.79109999999997</v>
      </c>
      <c r="D306" s="31">
        <v>358.04</v>
      </c>
      <c r="E306" s="31">
        <v>197.09</v>
      </c>
      <c r="F306" s="24" t="s">
        <v>1131</v>
      </c>
      <c r="G306" s="24" t="s">
        <v>1126</v>
      </c>
      <c r="H306" s="24" t="s">
        <v>1129</v>
      </c>
      <c r="I306" s="24" t="s">
        <v>594</v>
      </c>
      <c r="J306" s="24" t="s">
        <v>1124</v>
      </c>
      <c r="K306" s="26">
        <v>42948</v>
      </c>
    </row>
    <row r="307" spans="1:11" x14ac:dyDescent="0.2">
      <c r="A307" s="24" t="s">
        <v>1128</v>
      </c>
      <c r="B307" s="24" t="s">
        <v>598</v>
      </c>
      <c r="C307" s="31">
        <v>414.9</v>
      </c>
      <c r="D307" s="31">
        <v>421.07</v>
      </c>
      <c r="E307" s="31">
        <v>27.66</v>
      </c>
      <c r="F307" s="24" t="s">
        <v>1131</v>
      </c>
      <c r="G307" s="24" t="s">
        <v>1132</v>
      </c>
      <c r="H307" s="24" t="s">
        <v>1129</v>
      </c>
      <c r="I307" s="24" t="s">
        <v>594</v>
      </c>
      <c r="J307" s="24" t="s">
        <v>1124</v>
      </c>
      <c r="K307" s="26">
        <v>42948</v>
      </c>
    </row>
    <row r="308" spans="1:11" x14ac:dyDescent="0.2">
      <c r="A308" s="24" t="s">
        <v>1128</v>
      </c>
      <c r="B308" s="24" t="s">
        <v>596</v>
      </c>
      <c r="C308" s="31">
        <v>262.41180000000003</v>
      </c>
      <c r="D308" s="31">
        <v>266.31</v>
      </c>
      <c r="E308" s="31">
        <v>101.71</v>
      </c>
      <c r="F308" s="24" t="s">
        <v>1131</v>
      </c>
      <c r="G308" s="24" t="s">
        <v>1132</v>
      </c>
      <c r="H308" s="24" t="s">
        <v>1129</v>
      </c>
      <c r="I308" s="24" t="s">
        <v>594</v>
      </c>
      <c r="J308" s="24" t="s">
        <v>1124</v>
      </c>
      <c r="K308" s="26">
        <v>42948</v>
      </c>
    </row>
    <row r="309" spans="1:11" x14ac:dyDescent="0.2">
      <c r="A309" s="24" t="s">
        <v>1128</v>
      </c>
      <c r="B309" s="24" t="s">
        <v>596</v>
      </c>
      <c r="C309" s="31">
        <v>215.28</v>
      </c>
      <c r="D309" s="31">
        <v>218.48</v>
      </c>
      <c r="E309" s="31">
        <v>207</v>
      </c>
      <c r="F309" s="24" t="s">
        <v>1131</v>
      </c>
      <c r="G309" s="24" t="s">
        <v>1126</v>
      </c>
      <c r="H309" s="24" t="s">
        <v>1129</v>
      </c>
      <c r="I309" s="24" t="s">
        <v>594</v>
      </c>
      <c r="J309" s="24" t="s">
        <v>1124</v>
      </c>
      <c r="K309" s="26">
        <v>42948</v>
      </c>
    </row>
    <row r="310" spans="1:11" x14ac:dyDescent="0.2">
      <c r="A310" s="24" t="s">
        <v>1128</v>
      </c>
      <c r="B310" s="24" t="s">
        <v>596</v>
      </c>
      <c r="C310" s="31">
        <v>283.58999999999997</v>
      </c>
      <c r="D310" s="31">
        <v>287.81</v>
      </c>
      <c r="E310" s="31">
        <v>207</v>
      </c>
      <c r="F310" s="24" t="s">
        <v>1131</v>
      </c>
      <c r="G310" s="24" t="s">
        <v>1126</v>
      </c>
      <c r="H310" s="24" t="s">
        <v>1129</v>
      </c>
      <c r="I310" s="24" t="s">
        <v>594</v>
      </c>
      <c r="J310" s="24" t="s">
        <v>1124</v>
      </c>
      <c r="K310" s="26">
        <v>42948</v>
      </c>
    </row>
    <row r="311" spans="1:11" x14ac:dyDescent="0.2">
      <c r="A311" s="24" t="s">
        <v>1128</v>
      </c>
      <c r="B311" s="24" t="s">
        <v>596</v>
      </c>
      <c r="C311" s="31">
        <v>23.76</v>
      </c>
      <c r="D311" s="31">
        <v>24.11</v>
      </c>
      <c r="E311" s="31">
        <v>11</v>
      </c>
      <c r="F311" s="24" t="s">
        <v>1131</v>
      </c>
      <c r="G311" s="24" t="s">
        <v>1126</v>
      </c>
      <c r="H311" s="24" t="s">
        <v>1125</v>
      </c>
      <c r="I311" s="24" t="s">
        <v>594</v>
      </c>
      <c r="J311" s="24" t="s">
        <v>1124</v>
      </c>
      <c r="K311" s="26">
        <v>42948</v>
      </c>
    </row>
    <row r="312" spans="1:11" x14ac:dyDescent="0.2">
      <c r="A312" s="24" t="s">
        <v>1128</v>
      </c>
      <c r="B312" s="24" t="s">
        <v>596</v>
      </c>
      <c r="C312" s="31">
        <v>366.31920000000002</v>
      </c>
      <c r="D312" s="31">
        <v>371.77</v>
      </c>
      <c r="E312" s="31">
        <v>206.96</v>
      </c>
      <c r="F312" s="24" t="s">
        <v>1131</v>
      </c>
      <c r="G312" s="24" t="s">
        <v>1126</v>
      </c>
      <c r="H312" s="24" t="s">
        <v>1129</v>
      </c>
      <c r="I312" s="24" t="s">
        <v>594</v>
      </c>
      <c r="J312" s="24" t="s">
        <v>1124</v>
      </c>
      <c r="K312" s="26">
        <v>42948</v>
      </c>
    </row>
    <row r="313" spans="1:11" x14ac:dyDescent="0.2">
      <c r="A313" s="24" t="s">
        <v>1128</v>
      </c>
      <c r="B313" s="24" t="s">
        <v>596</v>
      </c>
      <c r="C313" s="31">
        <v>180.6</v>
      </c>
      <c r="D313" s="31">
        <v>183.28</v>
      </c>
      <c r="E313" s="31">
        <v>12.04</v>
      </c>
      <c r="F313" s="24" t="s">
        <v>1131</v>
      </c>
      <c r="G313" s="24" t="s">
        <v>1132</v>
      </c>
      <c r="H313" s="24" t="s">
        <v>1129</v>
      </c>
      <c r="I313" s="24" t="s">
        <v>594</v>
      </c>
      <c r="J313" s="24" t="s">
        <v>1124</v>
      </c>
      <c r="K313" s="26">
        <v>42948</v>
      </c>
    </row>
    <row r="314" spans="1:11" x14ac:dyDescent="0.2">
      <c r="A314" s="24" t="s">
        <v>1128</v>
      </c>
      <c r="B314" s="24" t="s">
        <v>593</v>
      </c>
      <c r="C314" s="31">
        <v>36.18</v>
      </c>
      <c r="D314" s="31">
        <v>36.72</v>
      </c>
      <c r="E314" s="31">
        <v>54</v>
      </c>
      <c r="F314" s="24" t="s">
        <v>1131</v>
      </c>
      <c r="G314" s="24" t="s">
        <v>1126</v>
      </c>
      <c r="H314" s="24" t="s">
        <v>1129</v>
      </c>
      <c r="I314" s="24" t="s">
        <v>550</v>
      </c>
      <c r="J314" s="24" t="s">
        <v>1124</v>
      </c>
      <c r="K314" s="26">
        <v>42948</v>
      </c>
    </row>
    <row r="315" spans="1:11" x14ac:dyDescent="0.2">
      <c r="A315" s="24" t="s">
        <v>1128</v>
      </c>
      <c r="B315" s="24" t="s">
        <v>806</v>
      </c>
      <c r="C315" s="31">
        <v>11.28</v>
      </c>
      <c r="D315" s="31">
        <v>11.45</v>
      </c>
      <c r="E315" s="31">
        <v>0.24</v>
      </c>
      <c r="F315" s="24" t="s">
        <v>1131</v>
      </c>
      <c r="G315" s="24" t="s">
        <v>1132</v>
      </c>
      <c r="H315" s="24" t="s">
        <v>1129</v>
      </c>
      <c r="I315" s="24" t="s">
        <v>589</v>
      </c>
      <c r="J315" s="24" t="s">
        <v>1124</v>
      </c>
      <c r="K315" s="26">
        <v>42948</v>
      </c>
    </row>
    <row r="316" spans="1:11" x14ac:dyDescent="0.2">
      <c r="A316" s="24" t="s">
        <v>1128</v>
      </c>
      <c r="B316" s="24" t="s">
        <v>741</v>
      </c>
      <c r="C316" s="31">
        <v>9.7200000000000006</v>
      </c>
      <c r="D316" s="31">
        <v>9.86</v>
      </c>
      <c r="E316" s="31">
        <v>18</v>
      </c>
      <c r="F316" s="24" t="s">
        <v>1131</v>
      </c>
      <c r="G316" s="24" t="s">
        <v>1126</v>
      </c>
      <c r="H316" s="24" t="s">
        <v>1129</v>
      </c>
      <c r="I316" s="24" t="s">
        <v>711</v>
      </c>
      <c r="J316" s="24" t="s">
        <v>1124</v>
      </c>
      <c r="K316" s="26">
        <v>42948</v>
      </c>
    </row>
    <row r="317" spans="1:11" x14ac:dyDescent="0.2">
      <c r="A317" s="24" t="s">
        <v>1128</v>
      </c>
      <c r="B317" s="24" t="s">
        <v>741</v>
      </c>
      <c r="C317" s="31">
        <v>5.9223999999999997</v>
      </c>
      <c r="D317" s="31">
        <v>6.01</v>
      </c>
      <c r="E317" s="31">
        <v>6.73</v>
      </c>
      <c r="F317" s="24" t="s">
        <v>1131</v>
      </c>
      <c r="G317" s="24" t="s">
        <v>1126</v>
      </c>
      <c r="H317" s="24" t="s">
        <v>1125</v>
      </c>
      <c r="I317" s="24" t="s">
        <v>711</v>
      </c>
      <c r="J317" s="24" t="s">
        <v>1124</v>
      </c>
      <c r="K317" s="26">
        <v>42948</v>
      </c>
    </row>
    <row r="318" spans="1:11" x14ac:dyDescent="0.2">
      <c r="A318" s="24" t="s">
        <v>1128</v>
      </c>
      <c r="B318" s="24" t="s">
        <v>741</v>
      </c>
      <c r="C318" s="31">
        <v>225.173</v>
      </c>
      <c r="D318" s="31">
        <v>228.52</v>
      </c>
      <c r="E318" s="31">
        <v>346.42</v>
      </c>
      <c r="F318" s="24" t="s">
        <v>1131</v>
      </c>
      <c r="G318" s="24" t="s">
        <v>1126</v>
      </c>
      <c r="H318" s="24" t="s">
        <v>1129</v>
      </c>
      <c r="I318" s="24" t="s">
        <v>711</v>
      </c>
      <c r="J318" s="24" t="s">
        <v>1124</v>
      </c>
      <c r="K318" s="26">
        <v>42948</v>
      </c>
    </row>
    <row r="319" spans="1:11" x14ac:dyDescent="0.2">
      <c r="A319" s="24" t="s">
        <v>1128</v>
      </c>
      <c r="B319" s="24" t="s">
        <v>741</v>
      </c>
      <c r="C319" s="31">
        <v>139.685</v>
      </c>
      <c r="D319" s="31">
        <v>141.76</v>
      </c>
      <c r="E319" s="31">
        <v>79.819999999999993</v>
      </c>
      <c r="F319" s="24" t="s">
        <v>1131</v>
      </c>
      <c r="G319" s="24" t="s">
        <v>1132</v>
      </c>
      <c r="H319" s="24" t="s">
        <v>1129</v>
      </c>
      <c r="I319" s="24" t="s">
        <v>711</v>
      </c>
      <c r="J319" s="24" t="s">
        <v>1124</v>
      </c>
      <c r="K319" s="26">
        <v>42948</v>
      </c>
    </row>
    <row r="320" spans="1:11" hidden="1" x14ac:dyDescent="0.2">
      <c r="A320" s="24" t="s">
        <v>1128</v>
      </c>
      <c r="B320" s="24" t="s">
        <v>741</v>
      </c>
      <c r="C320" s="31">
        <v>110.67</v>
      </c>
      <c r="D320" s="31">
        <v>112.32</v>
      </c>
      <c r="E320" s="31">
        <v>51</v>
      </c>
      <c r="F320" s="24" t="s">
        <v>1133</v>
      </c>
      <c r="G320" s="24" t="s">
        <v>1132</v>
      </c>
      <c r="H320" s="24" t="s">
        <v>182</v>
      </c>
      <c r="I320" s="24" t="s">
        <v>711</v>
      </c>
      <c r="J320" s="24" t="s">
        <v>1124</v>
      </c>
      <c r="K320" s="26">
        <v>42948</v>
      </c>
    </row>
    <row r="321" spans="1:11" x14ac:dyDescent="0.2">
      <c r="A321" s="24" t="s">
        <v>1128</v>
      </c>
      <c r="B321" s="24" t="s">
        <v>741</v>
      </c>
      <c r="C321" s="31">
        <v>1000.6783</v>
      </c>
      <c r="D321" s="31">
        <v>1015.56</v>
      </c>
      <c r="E321" s="31">
        <v>132.19</v>
      </c>
      <c r="F321" s="24" t="s">
        <v>1134</v>
      </c>
      <c r="G321" s="24" t="s">
        <v>1126</v>
      </c>
      <c r="H321" s="24" t="s">
        <v>1129</v>
      </c>
      <c r="I321" s="24" t="s">
        <v>711</v>
      </c>
      <c r="J321" s="24" t="s">
        <v>1124</v>
      </c>
      <c r="K321" s="26">
        <v>42948</v>
      </c>
    </row>
    <row r="322" spans="1:11" x14ac:dyDescent="0.2">
      <c r="A322" s="24" t="s">
        <v>1128</v>
      </c>
      <c r="B322" s="24" t="s">
        <v>741</v>
      </c>
      <c r="C322" s="31">
        <v>18.09</v>
      </c>
      <c r="D322" s="31">
        <v>18.36</v>
      </c>
      <c r="E322" s="31">
        <v>27</v>
      </c>
      <c r="F322" s="24" t="s">
        <v>1131</v>
      </c>
      <c r="G322" s="24" t="s">
        <v>1126</v>
      </c>
      <c r="H322" s="24" t="s">
        <v>1129</v>
      </c>
      <c r="I322" s="24" t="s">
        <v>711</v>
      </c>
      <c r="J322" s="24" t="s">
        <v>1124</v>
      </c>
      <c r="K322" s="26">
        <v>42948</v>
      </c>
    </row>
    <row r="323" spans="1:11" x14ac:dyDescent="0.2">
      <c r="A323" s="24" t="s">
        <v>1128</v>
      </c>
      <c r="B323" s="24" t="s">
        <v>741</v>
      </c>
      <c r="C323" s="31">
        <v>28.32</v>
      </c>
      <c r="D323" s="31">
        <v>28.74</v>
      </c>
      <c r="E323" s="31">
        <v>28.32</v>
      </c>
      <c r="F323" s="24" t="s">
        <v>1131</v>
      </c>
      <c r="G323" s="24" t="s">
        <v>1126</v>
      </c>
      <c r="H323" s="24" t="s">
        <v>1125</v>
      </c>
      <c r="I323" s="24" t="s">
        <v>711</v>
      </c>
      <c r="J323" s="24" t="s">
        <v>1124</v>
      </c>
      <c r="K323" s="26">
        <v>42948</v>
      </c>
    </row>
    <row r="324" spans="1:11" x14ac:dyDescent="0.2">
      <c r="A324" s="24" t="s">
        <v>1150</v>
      </c>
      <c r="B324" s="24" t="s">
        <v>723</v>
      </c>
      <c r="C324" s="31">
        <v>649.76999000000001</v>
      </c>
      <c r="D324" s="31">
        <v>590.70000000000005</v>
      </c>
      <c r="E324" s="31">
        <v>29.88822</v>
      </c>
      <c r="F324" s="24" t="s">
        <v>1134</v>
      </c>
      <c r="G324" s="24" t="s">
        <v>1132</v>
      </c>
      <c r="H324" s="24" t="s">
        <v>1129</v>
      </c>
      <c r="I324" s="24" t="s">
        <v>707</v>
      </c>
      <c r="J324" s="24" t="s">
        <v>1124</v>
      </c>
      <c r="K324" s="26">
        <v>42948</v>
      </c>
    </row>
    <row r="325" spans="1:11" x14ac:dyDescent="0.2">
      <c r="A325" s="24" t="s">
        <v>1139</v>
      </c>
      <c r="B325" s="24" t="s">
        <v>1096</v>
      </c>
      <c r="C325" s="31">
        <v>0.27944999999999998</v>
      </c>
      <c r="D325" s="31">
        <v>0.28000000000000003</v>
      </c>
      <c r="E325" s="31">
        <v>7.1840000000000001E-2</v>
      </c>
      <c r="F325" s="24" t="s">
        <v>1127</v>
      </c>
      <c r="G325" s="24" t="s">
        <v>1132</v>
      </c>
      <c r="H325" s="24" t="s">
        <v>1129</v>
      </c>
      <c r="I325" s="24" t="s">
        <v>501</v>
      </c>
      <c r="J325" s="24" t="s">
        <v>1124</v>
      </c>
      <c r="K325" s="26">
        <v>42948</v>
      </c>
    </row>
    <row r="326" spans="1:11" x14ac:dyDescent="0.2">
      <c r="A326" s="24" t="s">
        <v>1137</v>
      </c>
      <c r="B326" s="24" t="s">
        <v>315</v>
      </c>
      <c r="C326" s="31">
        <v>13.6187</v>
      </c>
      <c r="D326" s="31">
        <v>13.65</v>
      </c>
      <c r="E326" s="31">
        <v>6.36388</v>
      </c>
      <c r="F326" s="24" t="s">
        <v>1127</v>
      </c>
      <c r="G326" s="24" t="s">
        <v>1132</v>
      </c>
      <c r="H326" s="24" t="s">
        <v>1129</v>
      </c>
      <c r="I326" s="24" t="s">
        <v>313</v>
      </c>
      <c r="J326" s="24" t="s">
        <v>1124</v>
      </c>
      <c r="K326" s="26">
        <v>42948</v>
      </c>
    </row>
    <row r="327" spans="1:11" x14ac:dyDescent="0.2">
      <c r="A327" s="24" t="s">
        <v>1139</v>
      </c>
      <c r="B327" s="24" t="s">
        <v>1102</v>
      </c>
      <c r="C327" s="31">
        <v>69.700530000000001</v>
      </c>
      <c r="D327" s="31">
        <v>69.88</v>
      </c>
      <c r="E327" s="31">
        <v>25.910979999999999</v>
      </c>
      <c r="F327" s="24" t="s">
        <v>1127</v>
      </c>
      <c r="G327" s="24" t="s">
        <v>1132</v>
      </c>
      <c r="H327" s="24" t="s">
        <v>1129</v>
      </c>
      <c r="I327" s="24" t="s">
        <v>501</v>
      </c>
      <c r="J327" s="24" t="s">
        <v>1124</v>
      </c>
      <c r="K327" s="26">
        <v>42948</v>
      </c>
    </row>
    <row r="328" spans="1:11" x14ac:dyDescent="0.2">
      <c r="A328" s="24" t="s">
        <v>1150</v>
      </c>
      <c r="B328" s="24" t="s">
        <v>739</v>
      </c>
      <c r="C328" s="31">
        <v>31.300270000000001</v>
      </c>
      <c r="D328" s="31">
        <v>28.45</v>
      </c>
      <c r="E328" s="31">
        <v>0.85707</v>
      </c>
      <c r="F328" s="24" t="s">
        <v>1134</v>
      </c>
      <c r="G328" s="24" t="s">
        <v>1132</v>
      </c>
      <c r="H328" s="24" t="s">
        <v>1129</v>
      </c>
      <c r="I328" s="24" t="s">
        <v>711</v>
      </c>
      <c r="J328" s="24" t="s">
        <v>1124</v>
      </c>
      <c r="K328" s="26">
        <v>42948</v>
      </c>
    </row>
    <row r="329" spans="1:11" x14ac:dyDescent="0.2">
      <c r="A329" s="24" t="s">
        <v>1128</v>
      </c>
      <c r="B329" s="24" t="s">
        <v>560</v>
      </c>
      <c r="C329" s="31">
        <v>0.77900000000000003</v>
      </c>
      <c r="D329" s="31">
        <v>0.79</v>
      </c>
      <c r="E329" s="31">
        <v>0.51934000000000002</v>
      </c>
      <c r="F329" s="24" t="s">
        <v>1127</v>
      </c>
      <c r="G329" s="24" t="s">
        <v>1126</v>
      </c>
      <c r="H329" s="24" t="s">
        <v>1125</v>
      </c>
      <c r="I329" s="24" t="s">
        <v>558</v>
      </c>
      <c r="J329" s="24" t="s">
        <v>1124</v>
      </c>
      <c r="K329" s="26">
        <v>42948</v>
      </c>
    </row>
    <row r="330" spans="1:11" x14ac:dyDescent="0.2">
      <c r="A330" s="24" t="s">
        <v>1145</v>
      </c>
      <c r="B330" s="24" t="s">
        <v>999</v>
      </c>
      <c r="C330" s="31">
        <v>13.842969999999999</v>
      </c>
      <c r="D330" s="31">
        <v>13.88</v>
      </c>
      <c r="E330" s="31">
        <v>2.1731500000000001</v>
      </c>
      <c r="F330" s="24" t="s">
        <v>1134</v>
      </c>
      <c r="G330" s="24" t="s">
        <v>1132</v>
      </c>
      <c r="H330" s="24" t="s">
        <v>1129</v>
      </c>
      <c r="I330" s="24" t="s">
        <v>995</v>
      </c>
      <c r="J330" s="24" t="s">
        <v>1124</v>
      </c>
      <c r="K330" s="26">
        <v>42948</v>
      </c>
    </row>
    <row r="331" spans="1:11" x14ac:dyDescent="0.2">
      <c r="A331" s="24" t="s">
        <v>1137</v>
      </c>
      <c r="B331" s="24" t="s">
        <v>379</v>
      </c>
      <c r="C331" s="31">
        <v>176.54060000000001</v>
      </c>
      <c r="D331" s="31">
        <v>177</v>
      </c>
      <c r="E331" s="31">
        <v>11.81664</v>
      </c>
      <c r="F331" s="24" t="s">
        <v>1131</v>
      </c>
      <c r="G331" s="24" t="s">
        <v>1132</v>
      </c>
      <c r="H331" s="24" t="s">
        <v>1129</v>
      </c>
      <c r="I331" s="24" t="s">
        <v>339</v>
      </c>
      <c r="J331" s="24" t="s">
        <v>1124</v>
      </c>
      <c r="K331" s="26">
        <v>42948</v>
      </c>
    </row>
    <row r="332" spans="1:11" x14ac:dyDescent="0.2">
      <c r="A332" s="24" t="s">
        <v>1137</v>
      </c>
      <c r="B332" s="24" t="s">
        <v>973</v>
      </c>
      <c r="C332" s="31">
        <v>58.4482</v>
      </c>
      <c r="D332" s="31">
        <v>58.6</v>
      </c>
      <c r="E332" s="31">
        <v>6.2645400000000002</v>
      </c>
      <c r="F332" s="24" t="s">
        <v>1134</v>
      </c>
      <c r="G332" s="24" t="s">
        <v>1132</v>
      </c>
      <c r="H332" s="24" t="s">
        <v>1129</v>
      </c>
      <c r="I332" s="24" t="s">
        <v>382</v>
      </c>
      <c r="J332" s="24" t="s">
        <v>1124</v>
      </c>
      <c r="K332" s="26">
        <v>42948</v>
      </c>
    </row>
    <row r="333" spans="1:11" x14ac:dyDescent="0.2">
      <c r="A333" s="24" t="s">
        <v>1137</v>
      </c>
      <c r="B333" s="24" t="s">
        <v>454</v>
      </c>
      <c r="C333" s="31">
        <v>50.783079999999998</v>
      </c>
      <c r="D333" s="31">
        <v>50.91</v>
      </c>
      <c r="E333" s="31">
        <v>8.3251000000000008</v>
      </c>
      <c r="F333" s="24" t="s">
        <v>1131</v>
      </c>
      <c r="G333" s="24" t="s">
        <v>1132</v>
      </c>
      <c r="H333" s="24" t="s">
        <v>1129</v>
      </c>
      <c r="I333" s="24" t="s">
        <v>300</v>
      </c>
      <c r="J333" s="24" t="s">
        <v>1124</v>
      </c>
      <c r="K333" s="26">
        <v>42948</v>
      </c>
    </row>
    <row r="334" spans="1:11" x14ac:dyDescent="0.2">
      <c r="A334" s="24" t="s">
        <v>1150</v>
      </c>
      <c r="B334" s="24" t="s">
        <v>725</v>
      </c>
      <c r="C334" s="31">
        <v>562.83051</v>
      </c>
      <c r="D334" s="31">
        <v>511.66</v>
      </c>
      <c r="E334" s="31">
        <v>25.88917</v>
      </c>
      <c r="F334" s="24" t="s">
        <v>1134</v>
      </c>
      <c r="G334" s="24" t="s">
        <v>1132</v>
      </c>
      <c r="H334" s="24" t="s">
        <v>1129</v>
      </c>
      <c r="I334" s="24" t="s">
        <v>707</v>
      </c>
      <c r="J334" s="24" t="s">
        <v>1124</v>
      </c>
      <c r="K334" s="26">
        <v>42948</v>
      </c>
    </row>
    <row r="335" spans="1:11" x14ac:dyDescent="0.2">
      <c r="A335" s="24" t="s">
        <v>1137</v>
      </c>
      <c r="B335" s="24" t="s">
        <v>402</v>
      </c>
      <c r="C335" s="31">
        <v>0.20724999999999999</v>
      </c>
      <c r="D335" s="31">
        <v>0.21</v>
      </c>
      <c r="E335" s="31">
        <v>6.5170000000000006E-2</v>
      </c>
      <c r="F335" s="24" t="s">
        <v>1127</v>
      </c>
      <c r="G335" s="24" t="s">
        <v>1132</v>
      </c>
      <c r="H335" s="24" t="s">
        <v>1129</v>
      </c>
      <c r="I335" s="24" t="s">
        <v>367</v>
      </c>
      <c r="J335" s="24" t="s">
        <v>1124</v>
      </c>
      <c r="K335" s="26">
        <v>42948</v>
      </c>
    </row>
    <row r="336" spans="1:11" x14ac:dyDescent="0.2">
      <c r="A336" s="24" t="s">
        <v>1139</v>
      </c>
      <c r="B336" s="24" t="s">
        <v>1098</v>
      </c>
      <c r="C336" s="31">
        <v>8.1902500000000007</v>
      </c>
      <c r="D336" s="31">
        <v>8.2100000000000009</v>
      </c>
      <c r="E336" s="31">
        <v>3.0447000000000002</v>
      </c>
      <c r="F336" s="24" t="s">
        <v>1127</v>
      </c>
      <c r="G336" s="24" t="s">
        <v>1132</v>
      </c>
      <c r="H336" s="24" t="s">
        <v>1129</v>
      </c>
      <c r="I336" s="24" t="s">
        <v>501</v>
      </c>
      <c r="J336" s="24" t="s">
        <v>1124</v>
      </c>
      <c r="K336" s="26">
        <v>42948</v>
      </c>
    </row>
    <row r="337" spans="1:11" x14ac:dyDescent="0.2">
      <c r="A337" s="24" t="s">
        <v>1128</v>
      </c>
      <c r="B337" s="24" t="s">
        <v>569</v>
      </c>
      <c r="C337" s="31">
        <v>5.4928600000000003</v>
      </c>
      <c r="D337" s="31">
        <v>5.57</v>
      </c>
      <c r="E337" s="31">
        <v>4.8182999999999998</v>
      </c>
      <c r="F337" s="24" t="s">
        <v>1127</v>
      </c>
      <c r="G337" s="24" t="s">
        <v>1126</v>
      </c>
      <c r="H337" s="24" t="s">
        <v>1129</v>
      </c>
      <c r="I337" s="24" t="s">
        <v>558</v>
      </c>
      <c r="J337" s="24" t="s">
        <v>1124</v>
      </c>
      <c r="K337" s="26">
        <v>42948</v>
      </c>
    </row>
    <row r="338" spans="1:11" x14ac:dyDescent="0.2">
      <c r="A338" s="24" t="s">
        <v>1145</v>
      </c>
      <c r="B338" s="24" t="s">
        <v>406</v>
      </c>
      <c r="C338" s="31">
        <v>227.58632</v>
      </c>
      <c r="D338" s="31">
        <v>228.17</v>
      </c>
      <c r="E338" s="31">
        <v>126.43684</v>
      </c>
      <c r="F338" s="24" t="s">
        <v>1134</v>
      </c>
      <c r="G338" s="24" t="s">
        <v>1126</v>
      </c>
      <c r="H338" s="24" t="s">
        <v>1129</v>
      </c>
      <c r="I338" s="24" t="s">
        <v>382</v>
      </c>
      <c r="J338" s="24" t="s">
        <v>1124</v>
      </c>
      <c r="K338" s="26">
        <v>42948</v>
      </c>
    </row>
    <row r="339" spans="1:11" x14ac:dyDescent="0.2">
      <c r="A339" s="24" t="s">
        <v>1137</v>
      </c>
      <c r="B339" s="24" t="s">
        <v>488</v>
      </c>
      <c r="C339" s="31">
        <v>59.986899999999999</v>
      </c>
      <c r="D339" s="31">
        <v>60.14</v>
      </c>
      <c r="E339" s="31">
        <v>18.863800000000001</v>
      </c>
      <c r="F339" s="24" t="s">
        <v>1127</v>
      </c>
      <c r="G339" s="24" t="s">
        <v>1132</v>
      </c>
      <c r="H339" s="24" t="s">
        <v>1129</v>
      </c>
      <c r="I339" s="24" t="s">
        <v>463</v>
      </c>
      <c r="J339" s="24" t="s">
        <v>1124</v>
      </c>
      <c r="K339" s="26">
        <v>42948</v>
      </c>
    </row>
    <row r="340" spans="1:11" x14ac:dyDescent="0.2">
      <c r="A340" s="24" t="s">
        <v>1137</v>
      </c>
      <c r="B340" s="24" t="s">
        <v>388</v>
      </c>
      <c r="C340" s="31">
        <v>83.462130000000002</v>
      </c>
      <c r="D340" s="31">
        <v>83.68</v>
      </c>
      <c r="E340" s="31">
        <v>39.000999999999998</v>
      </c>
      <c r="F340" s="24" t="s">
        <v>1127</v>
      </c>
      <c r="G340" s="24" t="s">
        <v>1132</v>
      </c>
      <c r="H340" s="24" t="s">
        <v>1129</v>
      </c>
      <c r="I340" s="24" t="s">
        <v>370</v>
      </c>
      <c r="J340" s="24" t="s">
        <v>1124</v>
      </c>
      <c r="K340" s="26">
        <v>42948</v>
      </c>
    </row>
    <row r="341" spans="1:11" x14ac:dyDescent="0.2">
      <c r="A341" s="24" t="s">
        <v>1128</v>
      </c>
      <c r="B341" s="24" t="s">
        <v>643</v>
      </c>
      <c r="C341" s="31">
        <v>0.31025000000000003</v>
      </c>
      <c r="D341" s="31">
        <v>0.31</v>
      </c>
      <c r="E341" s="31">
        <v>0.27215</v>
      </c>
      <c r="F341" s="24" t="s">
        <v>1127</v>
      </c>
      <c r="G341" s="24" t="s">
        <v>1126</v>
      </c>
      <c r="H341" s="24" t="s">
        <v>1129</v>
      </c>
      <c r="I341" s="24" t="s">
        <v>550</v>
      </c>
      <c r="J341" s="24" t="s">
        <v>1124</v>
      </c>
      <c r="K341" s="26">
        <v>42948</v>
      </c>
    </row>
    <row r="342" spans="1:11" x14ac:dyDescent="0.2">
      <c r="A342" s="24" t="s">
        <v>1137</v>
      </c>
      <c r="B342" s="24" t="s">
        <v>326</v>
      </c>
      <c r="C342" s="31">
        <v>15.48527</v>
      </c>
      <c r="D342" s="31">
        <v>15.53</v>
      </c>
      <c r="E342" s="31">
        <v>2.53857</v>
      </c>
      <c r="F342" s="24" t="s">
        <v>1131</v>
      </c>
      <c r="G342" s="24" t="s">
        <v>1132</v>
      </c>
      <c r="H342" s="24" t="s">
        <v>1129</v>
      </c>
      <c r="I342" s="24" t="s">
        <v>300</v>
      </c>
      <c r="J342" s="24" t="s">
        <v>1124</v>
      </c>
      <c r="K342" s="26">
        <v>42948</v>
      </c>
    </row>
    <row r="343" spans="1:11" x14ac:dyDescent="0.2">
      <c r="A343" s="24" t="s">
        <v>1128</v>
      </c>
      <c r="B343" s="24" t="s">
        <v>633</v>
      </c>
      <c r="C343" s="31">
        <v>1.3270000000000001E-2</v>
      </c>
      <c r="D343" s="31">
        <v>0.01</v>
      </c>
      <c r="E343" s="31">
        <v>7.2899999999999996E-3</v>
      </c>
      <c r="F343" s="24" t="s">
        <v>1127</v>
      </c>
      <c r="G343" s="24" t="s">
        <v>1126</v>
      </c>
      <c r="H343" s="24" t="s">
        <v>1125</v>
      </c>
      <c r="I343" s="24" t="s">
        <v>550</v>
      </c>
      <c r="J343" s="24" t="s">
        <v>1124</v>
      </c>
      <c r="K343" s="26">
        <v>42948</v>
      </c>
    </row>
    <row r="344" spans="1:11" x14ac:dyDescent="0.2">
      <c r="A344" s="24" t="s">
        <v>1128</v>
      </c>
      <c r="B344" s="24" t="s">
        <v>681</v>
      </c>
      <c r="C344" s="31">
        <v>3.5088499999999998</v>
      </c>
      <c r="D344" s="31">
        <v>3.56</v>
      </c>
      <c r="E344" s="31">
        <v>2.5063200000000001</v>
      </c>
      <c r="F344" s="24" t="s">
        <v>1127</v>
      </c>
      <c r="G344" s="24" t="s">
        <v>1126</v>
      </c>
      <c r="H344" s="24" t="s">
        <v>1129</v>
      </c>
      <c r="I344" s="24" t="s">
        <v>679</v>
      </c>
      <c r="J344" s="24" t="s">
        <v>1124</v>
      </c>
      <c r="K344" s="26">
        <v>42948</v>
      </c>
    </row>
    <row r="345" spans="1:11" x14ac:dyDescent="0.2">
      <c r="A345" s="24" t="s">
        <v>1137</v>
      </c>
      <c r="B345" s="24" t="s">
        <v>480</v>
      </c>
      <c r="C345" s="31">
        <v>6.0855899999999998</v>
      </c>
      <c r="D345" s="31">
        <v>6.1</v>
      </c>
      <c r="E345" s="31">
        <v>2.6459100000000002</v>
      </c>
      <c r="F345" s="24" t="s">
        <v>1131</v>
      </c>
      <c r="G345" s="24" t="s">
        <v>1132</v>
      </c>
      <c r="H345" s="24" t="s">
        <v>1129</v>
      </c>
      <c r="I345" s="24" t="s">
        <v>463</v>
      </c>
      <c r="J345" s="24" t="s">
        <v>1124</v>
      </c>
      <c r="K345" s="26">
        <v>42948</v>
      </c>
    </row>
    <row r="346" spans="1:11" x14ac:dyDescent="0.2">
      <c r="A346" s="24" t="s">
        <v>1137</v>
      </c>
      <c r="B346" s="24" t="s">
        <v>480</v>
      </c>
      <c r="C346" s="31">
        <v>1.0232699999999999</v>
      </c>
      <c r="D346" s="31">
        <v>1.03</v>
      </c>
      <c r="E346" s="31">
        <v>0.32178000000000001</v>
      </c>
      <c r="F346" s="24" t="s">
        <v>1127</v>
      </c>
      <c r="G346" s="24" t="s">
        <v>1132</v>
      </c>
      <c r="H346" s="24" t="s">
        <v>1129</v>
      </c>
      <c r="I346" s="24" t="s">
        <v>463</v>
      </c>
      <c r="J346" s="24" t="s">
        <v>1124</v>
      </c>
      <c r="K346" s="26">
        <v>42948</v>
      </c>
    </row>
    <row r="347" spans="1:11" x14ac:dyDescent="0.2">
      <c r="A347" s="24" t="s">
        <v>1128</v>
      </c>
      <c r="B347" s="24" t="s">
        <v>557</v>
      </c>
      <c r="C347" s="31">
        <v>5.3859999999999998E-2</v>
      </c>
      <c r="D347" s="31">
        <v>0.05</v>
      </c>
      <c r="E347" s="31">
        <v>2.9590000000000002E-2</v>
      </c>
      <c r="F347" s="24" t="s">
        <v>1127</v>
      </c>
      <c r="G347" s="24" t="s">
        <v>1126</v>
      </c>
      <c r="H347" s="24" t="s">
        <v>1125</v>
      </c>
      <c r="I347" s="24" t="s">
        <v>550</v>
      </c>
      <c r="J347" s="24" t="s">
        <v>1124</v>
      </c>
      <c r="K347" s="26">
        <v>42948</v>
      </c>
    </row>
    <row r="348" spans="1:11" x14ac:dyDescent="0.2">
      <c r="A348" s="24" t="s">
        <v>1128</v>
      </c>
      <c r="B348" s="24" t="s">
        <v>555</v>
      </c>
      <c r="C348" s="31">
        <v>4.761E-2</v>
      </c>
      <c r="D348" s="31">
        <v>0.05</v>
      </c>
      <c r="E348" s="31">
        <v>2.6159999999999999E-2</v>
      </c>
      <c r="F348" s="24" t="s">
        <v>1127</v>
      </c>
      <c r="G348" s="24" t="s">
        <v>1126</v>
      </c>
      <c r="H348" s="24" t="s">
        <v>1125</v>
      </c>
      <c r="I348" s="24" t="s">
        <v>550</v>
      </c>
      <c r="J348" s="24" t="s">
        <v>1124</v>
      </c>
      <c r="K348" s="26">
        <v>42948</v>
      </c>
    </row>
    <row r="349" spans="1:11" x14ac:dyDescent="0.2">
      <c r="A349" s="24" t="s">
        <v>1128</v>
      </c>
      <c r="B349" s="24" t="s">
        <v>555</v>
      </c>
      <c r="C349" s="31">
        <v>0.54152999999999996</v>
      </c>
      <c r="D349" s="31">
        <v>0.55000000000000004</v>
      </c>
      <c r="E349" s="31">
        <v>0.47503000000000001</v>
      </c>
      <c r="F349" s="24" t="s">
        <v>1127</v>
      </c>
      <c r="G349" s="24" t="s">
        <v>1126</v>
      </c>
      <c r="H349" s="24" t="s">
        <v>1129</v>
      </c>
      <c r="I349" s="24" t="s">
        <v>550</v>
      </c>
      <c r="J349" s="24" t="s">
        <v>1124</v>
      </c>
      <c r="K349" s="26">
        <v>42948</v>
      </c>
    </row>
    <row r="350" spans="1:11" x14ac:dyDescent="0.2">
      <c r="A350" s="24" t="s">
        <v>1128</v>
      </c>
      <c r="B350" s="24" t="s">
        <v>565</v>
      </c>
      <c r="C350" s="31">
        <v>1.72729</v>
      </c>
      <c r="D350" s="31">
        <v>1.75</v>
      </c>
      <c r="E350" s="31">
        <v>0.94906000000000001</v>
      </c>
      <c r="F350" s="24" t="s">
        <v>1127</v>
      </c>
      <c r="G350" s="24" t="s">
        <v>1126</v>
      </c>
      <c r="H350" s="24" t="s">
        <v>1125</v>
      </c>
      <c r="I350" s="24" t="s">
        <v>558</v>
      </c>
      <c r="J350" s="24" t="s">
        <v>1124</v>
      </c>
      <c r="K350" s="26">
        <v>42948</v>
      </c>
    </row>
    <row r="351" spans="1:11" x14ac:dyDescent="0.2">
      <c r="A351" s="24" t="s">
        <v>1137</v>
      </c>
      <c r="B351" s="24" t="s">
        <v>547</v>
      </c>
      <c r="C351" s="31">
        <v>0.44836999999999999</v>
      </c>
      <c r="D351" s="31">
        <v>0.45</v>
      </c>
      <c r="E351" s="31">
        <v>6.0510000000000001E-2</v>
      </c>
      <c r="F351" s="24" t="s">
        <v>1127</v>
      </c>
      <c r="G351" s="24" t="s">
        <v>1132</v>
      </c>
      <c r="H351" s="24" t="s">
        <v>1129</v>
      </c>
      <c r="I351" s="24" t="s">
        <v>313</v>
      </c>
      <c r="J351" s="24" t="s">
        <v>1124</v>
      </c>
      <c r="K351" s="26">
        <v>42948</v>
      </c>
    </row>
    <row r="352" spans="1:11" x14ac:dyDescent="0.2">
      <c r="A352" s="24" t="s">
        <v>1137</v>
      </c>
      <c r="B352" s="24" t="s">
        <v>349</v>
      </c>
      <c r="C352" s="31">
        <v>0.28754999999999997</v>
      </c>
      <c r="D352" s="31">
        <v>0.28999999999999998</v>
      </c>
      <c r="E352" s="31">
        <v>9.0429999999999996E-2</v>
      </c>
      <c r="F352" s="24" t="s">
        <v>1127</v>
      </c>
      <c r="G352" s="24" t="s">
        <v>1132</v>
      </c>
      <c r="H352" s="24" t="s">
        <v>1129</v>
      </c>
      <c r="I352" s="24" t="s">
        <v>327</v>
      </c>
      <c r="J352" s="24" t="s">
        <v>1124</v>
      </c>
      <c r="K352" s="26">
        <v>42948</v>
      </c>
    </row>
    <row r="353" spans="1:11" x14ac:dyDescent="0.2">
      <c r="A353" s="24" t="s">
        <v>1139</v>
      </c>
      <c r="B353" s="24" t="s">
        <v>1090</v>
      </c>
      <c r="C353" s="31">
        <v>230.3141</v>
      </c>
      <c r="D353" s="31">
        <v>230.91</v>
      </c>
      <c r="E353" s="31">
        <v>85.618620000000007</v>
      </c>
      <c r="F353" s="24" t="s">
        <v>1127</v>
      </c>
      <c r="G353" s="24" t="s">
        <v>1132</v>
      </c>
      <c r="H353" s="24" t="s">
        <v>1129</v>
      </c>
      <c r="I353" s="24" t="s">
        <v>501</v>
      </c>
      <c r="J353" s="24" t="s">
        <v>1124</v>
      </c>
      <c r="K353" s="26">
        <v>42948</v>
      </c>
    </row>
    <row r="354" spans="1:11" x14ac:dyDescent="0.2">
      <c r="A354" s="24" t="s">
        <v>1137</v>
      </c>
      <c r="B354" s="24" t="s">
        <v>478</v>
      </c>
      <c r="C354" s="31">
        <v>2.0594199999999998</v>
      </c>
      <c r="D354" s="31">
        <v>2.06</v>
      </c>
      <c r="E354" s="31">
        <v>0.33706000000000003</v>
      </c>
      <c r="F354" s="24" t="s">
        <v>1131</v>
      </c>
      <c r="G354" s="24" t="s">
        <v>1132</v>
      </c>
      <c r="H354" s="24" t="s">
        <v>1129</v>
      </c>
      <c r="I354" s="24" t="s">
        <v>476</v>
      </c>
      <c r="J354" s="24" t="s">
        <v>1124</v>
      </c>
      <c r="K354" s="26">
        <v>42948</v>
      </c>
    </row>
    <row r="355" spans="1:11" x14ac:dyDescent="0.2">
      <c r="A355" s="24" t="s">
        <v>1128</v>
      </c>
      <c r="B355" s="24" t="s">
        <v>574</v>
      </c>
      <c r="C355" s="31">
        <v>0.1515</v>
      </c>
      <c r="D355" s="31">
        <v>0.15</v>
      </c>
      <c r="E355" s="31">
        <v>0.10100000000000001</v>
      </c>
      <c r="F355" s="24" t="s">
        <v>1127</v>
      </c>
      <c r="G355" s="24" t="s">
        <v>1126</v>
      </c>
      <c r="H355" s="24" t="s">
        <v>1125</v>
      </c>
      <c r="I355" s="24" t="s">
        <v>570</v>
      </c>
      <c r="J355" s="24" t="s">
        <v>1124</v>
      </c>
      <c r="K355" s="26">
        <v>42948</v>
      </c>
    </row>
    <row r="356" spans="1:11" x14ac:dyDescent="0.2">
      <c r="A356" s="24" t="s">
        <v>1139</v>
      </c>
      <c r="B356" s="24" t="s">
        <v>490</v>
      </c>
      <c r="C356" s="31">
        <v>64.21669</v>
      </c>
      <c r="D356" s="31">
        <v>64.38</v>
      </c>
      <c r="E356" s="31">
        <v>14.207229999999999</v>
      </c>
      <c r="F356" s="24" t="s">
        <v>1127</v>
      </c>
      <c r="G356" s="24" t="s">
        <v>1132</v>
      </c>
      <c r="H356" s="24" t="s">
        <v>1129</v>
      </c>
      <c r="I356" s="24" t="s">
        <v>463</v>
      </c>
      <c r="J356" s="24" t="s">
        <v>1124</v>
      </c>
      <c r="K356" s="26">
        <v>42948</v>
      </c>
    </row>
    <row r="357" spans="1:11" x14ac:dyDescent="0.2">
      <c r="A357" s="24" t="s">
        <v>1137</v>
      </c>
      <c r="B357" s="24" t="s">
        <v>482</v>
      </c>
      <c r="C357" s="31">
        <v>0.85807</v>
      </c>
      <c r="D357" s="31">
        <v>0.86</v>
      </c>
      <c r="E357" s="31">
        <v>0.37308000000000002</v>
      </c>
      <c r="F357" s="24" t="s">
        <v>1131</v>
      </c>
      <c r="G357" s="24" t="s">
        <v>1132</v>
      </c>
      <c r="H357" s="24" t="s">
        <v>1129</v>
      </c>
      <c r="I357" s="24" t="s">
        <v>463</v>
      </c>
      <c r="J357" s="24" t="s">
        <v>1124</v>
      </c>
      <c r="K357" s="26">
        <v>42948</v>
      </c>
    </row>
    <row r="358" spans="1:11" x14ac:dyDescent="0.2">
      <c r="A358" s="24" t="s">
        <v>1128</v>
      </c>
      <c r="B358" s="24" t="s">
        <v>613</v>
      </c>
      <c r="C358" s="31">
        <v>4.8664300000000003</v>
      </c>
      <c r="D358" s="31">
        <v>4.9400000000000004</v>
      </c>
      <c r="E358" s="31">
        <v>3.4760200000000001</v>
      </c>
      <c r="F358" s="24" t="s">
        <v>1127</v>
      </c>
      <c r="G358" s="24" t="s">
        <v>1126</v>
      </c>
      <c r="H358" s="24" t="s">
        <v>1129</v>
      </c>
      <c r="I358" s="24" t="s">
        <v>611</v>
      </c>
      <c r="J358" s="24" t="s">
        <v>1124</v>
      </c>
      <c r="K358" s="26">
        <v>42948</v>
      </c>
    </row>
    <row r="359" spans="1:11" x14ac:dyDescent="0.2">
      <c r="A359" s="24" t="s">
        <v>1128</v>
      </c>
      <c r="B359" s="24" t="s">
        <v>588</v>
      </c>
      <c r="C359" s="31">
        <v>0.61816000000000004</v>
      </c>
      <c r="D359" s="31">
        <v>0.63</v>
      </c>
      <c r="E359" s="31">
        <v>0.54224000000000006</v>
      </c>
      <c r="F359" s="24" t="s">
        <v>1127</v>
      </c>
      <c r="G359" s="24" t="s">
        <v>1126</v>
      </c>
      <c r="H359" s="24" t="s">
        <v>1129</v>
      </c>
      <c r="I359" s="24" t="s">
        <v>558</v>
      </c>
      <c r="J359" s="24" t="s">
        <v>1124</v>
      </c>
      <c r="K359" s="26">
        <v>42948</v>
      </c>
    </row>
    <row r="360" spans="1:11" x14ac:dyDescent="0.2">
      <c r="A360" s="24" t="s">
        <v>1128</v>
      </c>
      <c r="B360" s="24" t="s">
        <v>649</v>
      </c>
      <c r="C360" s="31">
        <v>0.33860000000000001</v>
      </c>
      <c r="D360" s="31">
        <v>0.34</v>
      </c>
      <c r="E360" s="31">
        <v>0.29702000000000001</v>
      </c>
      <c r="F360" s="24" t="s">
        <v>1127</v>
      </c>
      <c r="G360" s="24" t="s">
        <v>1126</v>
      </c>
      <c r="H360" s="24" t="s">
        <v>1129</v>
      </c>
      <c r="I360" s="24" t="s">
        <v>627</v>
      </c>
      <c r="J360" s="24" t="s">
        <v>1124</v>
      </c>
      <c r="K360" s="26">
        <v>42948</v>
      </c>
    </row>
    <row r="361" spans="1:11" x14ac:dyDescent="0.2">
      <c r="A361" s="24" t="s">
        <v>1128</v>
      </c>
      <c r="B361" s="24" t="s">
        <v>936</v>
      </c>
      <c r="C361" s="31">
        <v>3.8293699999999999</v>
      </c>
      <c r="D361" s="31">
        <v>3.89</v>
      </c>
      <c r="E361" s="31">
        <v>3.3591000000000002</v>
      </c>
      <c r="F361" s="24" t="s">
        <v>1127</v>
      </c>
      <c r="G361" s="24" t="s">
        <v>1126</v>
      </c>
      <c r="H361" s="24" t="s">
        <v>1129</v>
      </c>
      <c r="I361" s="24" t="s">
        <v>931</v>
      </c>
      <c r="J361" s="24" t="s">
        <v>1124</v>
      </c>
      <c r="K361" s="26">
        <v>42948</v>
      </c>
    </row>
    <row r="362" spans="1:11" x14ac:dyDescent="0.2">
      <c r="A362" s="24" t="s">
        <v>1137</v>
      </c>
      <c r="B362" s="24" t="s">
        <v>318</v>
      </c>
      <c r="C362" s="31">
        <v>0.67086000000000001</v>
      </c>
      <c r="D362" s="31">
        <v>0.67</v>
      </c>
      <c r="E362" s="31">
        <v>0.31348999999999999</v>
      </c>
      <c r="F362" s="24" t="s">
        <v>1127</v>
      </c>
      <c r="G362" s="24" t="s">
        <v>1132</v>
      </c>
      <c r="H362" s="24" t="s">
        <v>1129</v>
      </c>
      <c r="I362" s="24" t="s">
        <v>316</v>
      </c>
      <c r="J362" s="24" t="s">
        <v>1124</v>
      </c>
      <c r="K362" s="26">
        <v>42948</v>
      </c>
    </row>
    <row r="363" spans="1:11" x14ac:dyDescent="0.2">
      <c r="A363" s="24" t="s">
        <v>1128</v>
      </c>
      <c r="B363" s="24" t="s">
        <v>610</v>
      </c>
      <c r="C363" s="31">
        <v>8.0490000000000006E-2</v>
      </c>
      <c r="D363" s="31">
        <v>0.08</v>
      </c>
      <c r="E363" s="31">
        <v>4.4229999999999998E-2</v>
      </c>
      <c r="F363" s="24" t="s">
        <v>1127</v>
      </c>
      <c r="G363" s="24" t="s">
        <v>1126</v>
      </c>
      <c r="H363" s="24" t="s">
        <v>1125</v>
      </c>
      <c r="I363" s="24" t="s">
        <v>589</v>
      </c>
      <c r="J363" s="24" t="s">
        <v>1124</v>
      </c>
      <c r="K363" s="26">
        <v>42948</v>
      </c>
    </row>
    <row r="364" spans="1:11" x14ac:dyDescent="0.2">
      <c r="A364" s="24" t="s">
        <v>1128</v>
      </c>
      <c r="B364" s="24" t="s">
        <v>681</v>
      </c>
      <c r="C364" s="31">
        <v>0.24947</v>
      </c>
      <c r="D364" s="31">
        <v>0.25</v>
      </c>
      <c r="E364" s="31">
        <v>0.13707</v>
      </c>
      <c r="F364" s="24" t="s">
        <v>1127</v>
      </c>
      <c r="G364" s="24" t="s">
        <v>1126</v>
      </c>
      <c r="H364" s="24" t="s">
        <v>1125</v>
      </c>
      <c r="I364" s="24" t="s">
        <v>679</v>
      </c>
      <c r="J364" s="24" t="s">
        <v>1124</v>
      </c>
      <c r="K364" s="26">
        <v>42948</v>
      </c>
    </row>
    <row r="365" spans="1:11" x14ac:dyDescent="0.2">
      <c r="A365" s="24" t="s">
        <v>1143</v>
      </c>
      <c r="B365" s="24" t="s">
        <v>1023</v>
      </c>
      <c r="C365" s="31">
        <v>0</v>
      </c>
      <c r="D365" s="31">
        <v>0</v>
      </c>
      <c r="E365" s="31">
        <v>8.2472399999999997</v>
      </c>
      <c r="F365" s="24" t="s">
        <v>1131</v>
      </c>
      <c r="G365" s="24" t="s">
        <v>1132</v>
      </c>
      <c r="H365" s="24" t="s">
        <v>1129</v>
      </c>
      <c r="I365" s="24" t="s">
        <v>924</v>
      </c>
      <c r="J365" s="24" t="s">
        <v>1124</v>
      </c>
      <c r="K365" s="26">
        <v>42948</v>
      </c>
    </row>
    <row r="366" spans="1:11" x14ac:dyDescent="0.2">
      <c r="A366" s="24" t="s">
        <v>1137</v>
      </c>
      <c r="B366" s="24" t="s">
        <v>452</v>
      </c>
      <c r="C366" s="31">
        <v>232.28672</v>
      </c>
      <c r="D366" s="31">
        <v>232.88</v>
      </c>
      <c r="E366" s="31">
        <v>38.079790000000003</v>
      </c>
      <c r="F366" s="24" t="s">
        <v>1131</v>
      </c>
      <c r="G366" s="24" t="s">
        <v>1132</v>
      </c>
      <c r="H366" s="24" t="s">
        <v>1129</v>
      </c>
      <c r="I366" s="24" t="s">
        <v>300</v>
      </c>
      <c r="J366" s="24" t="s">
        <v>1124</v>
      </c>
      <c r="K366" s="26">
        <v>42948</v>
      </c>
    </row>
    <row r="367" spans="1:11" x14ac:dyDescent="0.2">
      <c r="A367" s="24" t="s">
        <v>1128</v>
      </c>
      <c r="B367" s="24" t="s">
        <v>565</v>
      </c>
      <c r="C367" s="31">
        <v>24.2942</v>
      </c>
      <c r="D367" s="31">
        <v>24.66</v>
      </c>
      <c r="E367" s="31">
        <v>17.353000000000002</v>
      </c>
      <c r="F367" s="24" t="s">
        <v>1127</v>
      </c>
      <c r="G367" s="24" t="s">
        <v>1126</v>
      </c>
      <c r="H367" s="24" t="s">
        <v>1129</v>
      </c>
      <c r="I367" s="24" t="s">
        <v>558</v>
      </c>
      <c r="J367" s="24" t="s">
        <v>1124</v>
      </c>
      <c r="K367" s="26">
        <v>42948</v>
      </c>
    </row>
    <row r="368" spans="1:11" x14ac:dyDescent="0.2">
      <c r="A368" s="24" t="s">
        <v>1137</v>
      </c>
      <c r="B368" s="24" t="s">
        <v>329</v>
      </c>
      <c r="C368" s="31">
        <v>108.17617</v>
      </c>
      <c r="D368" s="31">
        <v>108.45</v>
      </c>
      <c r="E368" s="31">
        <v>30.558240000000001</v>
      </c>
      <c r="F368" s="24" t="s">
        <v>1131</v>
      </c>
      <c r="G368" s="24" t="s">
        <v>1132</v>
      </c>
      <c r="H368" s="24" t="s">
        <v>1129</v>
      </c>
      <c r="I368" s="24" t="s">
        <v>327</v>
      </c>
      <c r="J368" s="24" t="s">
        <v>1124</v>
      </c>
      <c r="K368" s="26">
        <v>42948</v>
      </c>
    </row>
    <row r="369" spans="1:11" x14ac:dyDescent="0.2">
      <c r="A369" s="24" t="s">
        <v>1143</v>
      </c>
      <c r="B369" s="24" t="s">
        <v>976</v>
      </c>
      <c r="C369" s="31">
        <v>0</v>
      </c>
      <c r="D369" s="31">
        <v>0</v>
      </c>
      <c r="E369" s="31">
        <v>0</v>
      </c>
      <c r="F369" s="24" t="s">
        <v>1134</v>
      </c>
      <c r="G369" s="24" t="s">
        <v>1126</v>
      </c>
      <c r="H369" s="24" t="s">
        <v>1129</v>
      </c>
      <c r="I369" s="24" t="s">
        <v>924</v>
      </c>
      <c r="J369" s="24" t="s">
        <v>1124</v>
      </c>
      <c r="K369" s="26">
        <v>42948</v>
      </c>
    </row>
    <row r="370" spans="1:11" x14ac:dyDescent="0.2">
      <c r="A370" s="24" t="s">
        <v>1128</v>
      </c>
      <c r="B370" s="24" t="s">
        <v>602</v>
      </c>
      <c r="C370" s="31">
        <v>38.623190000000001</v>
      </c>
      <c r="D370" s="31">
        <v>39.200000000000003</v>
      </c>
      <c r="E370" s="31">
        <v>42.914659999999998</v>
      </c>
      <c r="F370" s="24" t="s">
        <v>1131</v>
      </c>
      <c r="G370" s="24" t="s">
        <v>1126</v>
      </c>
      <c r="H370" s="24" t="s">
        <v>1129</v>
      </c>
      <c r="I370" s="24" t="s">
        <v>594</v>
      </c>
      <c r="J370" s="24" t="s">
        <v>1124</v>
      </c>
      <c r="K370" s="26">
        <v>42948</v>
      </c>
    </row>
    <row r="371" spans="1:11" x14ac:dyDescent="0.2">
      <c r="A371" s="24" t="s">
        <v>1137</v>
      </c>
      <c r="B371" s="24" t="s">
        <v>445</v>
      </c>
      <c r="C371" s="31">
        <v>3.0773700000000002</v>
      </c>
      <c r="D371" s="31">
        <v>3.09</v>
      </c>
      <c r="E371" s="31">
        <v>1.4380200000000001</v>
      </c>
      <c r="F371" s="24" t="s">
        <v>1127</v>
      </c>
      <c r="G371" s="24" t="s">
        <v>1132</v>
      </c>
      <c r="H371" s="24" t="s">
        <v>1129</v>
      </c>
      <c r="I371" s="24" t="s">
        <v>394</v>
      </c>
      <c r="J371" s="24" t="s">
        <v>1124</v>
      </c>
      <c r="K371" s="26">
        <v>42948</v>
      </c>
    </row>
    <row r="372" spans="1:11" x14ac:dyDescent="0.2">
      <c r="A372" s="24" t="s">
        <v>1128</v>
      </c>
      <c r="B372" s="24" t="s">
        <v>553</v>
      </c>
      <c r="C372" s="31">
        <v>1.1915500000000001</v>
      </c>
      <c r="D372" s="31">
        <v>1.21</v>
      </c>
      <c r="E372" s="31">
        <v>1.04522</v>
      </c>
      <c r="F372" s="24" t="s">
        <v>1127</v>
      </c>
      <c r="G372" s="24" t="s">
        <v>1126</v>
      </c>
      <c r="H372" s="24" t="s">
        <v>1129</v>
      </c>
      <c r="I372" s="24" t="s">
        <v>550</v>
      </c>
      <c r="J372" s="24" t="s">
        <v>1124</v>
      </c>
      <c r="K372" s="26">
        <v>42948</v>
      </c>
    </row>
    <row r="373" spans="1:11" x14ac:dyDescent="0.2">
      <c r="A373" s="24" t="s">
        <v>1137</v>
      </c>
      <c r="B373" s="24" t="s">
        <v>369</v>
      </c>
      <c r="C373" s="31">
        <v>4.4984000000000002</v>
      </c>
      <c r="D373" s="31">
        <v>4.51</v>
      </c>
      <c r="E373" s="31">
        <v>2.1020500000000002</v>
      </c>
      <c r="F373" s="24" t="s">
        <v>1127</v>
      </c>
      <c r="G373" s="24" t="s">
        <v>1132</v>
      </c>
      <c r="H373" s="24" t="s">
        <v>1129</v>
      </c>
      <c r="I373" s="24" t="s">
        <v>367</v>
      </c>
      <c r="J373" s="24" t="s">
        <v>1124</v>
      </c>
      <c r="K373" s="26">
        <v>42948</v>
      </c>
    </row>
    <row r="374" spans="1:11" x14ac:dyDescent="0.2">
      <c r="A374" s="24" t="s">
        <v>1137</v>
      </c>
      <c r="B374" s="24" t="s">
        <v>511</v>
      </c>
      <c r="C374" s="31">
        <v>3.3612500000000001</v>
      </c>
      <c r="D374" s="31">
        <v>3.37</v>
      </c>
      <c r="E374" s="31">
        <v>1.0569999999999999</v>
      </c>
      <c r="F374" s="24" t="s">
        <v>1127</v>
      </c>
      <c r="G374" s="24" t="s">
        <v>1132</v>
      </c>
      <c r="H374" s="24" t="s">
        <v>1129</v>
      </c>
      <c r="I374" s="24" t="s">
        <v>463</v>
      </c>
      <c r="J374" s="24" t="s">
        <v>1124</v>
      </c>
      <c r="K374" s="26">
        <v>42948</v>
      </c>
    </row>
    <row r="375" spans="1:11" x14ac:dyDescent="0.2">
      <c r="A375" s="24" t="s">
        <v>1128</v>
      </c>
      <c r="B375" s="24" t="s">
        <v>698</v>
      </c>
      <c r="C375" s="31">
        <v>0.15003</v>
      </c>
      <c r="D375" s="31">
        <v>0.15</v>
      </c>
      <c r="E375" s="31">
        <v>0.10002</v>
      </c>
      <c r="F375" s="24" t="s">
        <v>1127</v>
      </c>
      <c r="G375" s="24" t="s">
        <v>1126</v>
      </c>
      <c r="H375" s="24" t="s">
        <v>1125</v>
      </c>
      <c r="I375" s="24" t="s">
        <v>570</v>
      </c>
      <c r="J375" s="24" t="s">
        <v>1124</v>
      </c>
      <c r="K375" s="26">
        <v>42948</v>
      </c>
    </row>
    <row r="376" spans="1:11" x14ac:dyDescent="0.2">
      <c r="A376" s="24" t="s">
        <v>1128</v>
      </c>
      <c r="B376" s="24" t="s">
        <v>557</v>
      </c>
      <c r="C376" s="31">
        <v>0.75746000000000002</v>
      </c>
      <c r="D376" s="31">
        <v>0.77</v>
      </c>
      <c r="E376" s="31">
        <v>0.54105000000000003</v>
      </c>
      <c r="F376" s="24" t="s">
        <v>1127</v>
      </c>
      <c r="G376" s="24" t="s">
        <v>1126</v>
      </c>
      <c r="H376" s="24" t="s">
        <v>1129</v>
      </c>
      <c r="I376" s="24" t="s">
        <v>550</v>
      </c>
      <c r="J376" s="24" t="s">
        <v>1124</v>
      </c>
      <c r="K376" s="26">
        <v>42948</v>
      </c>
    </row>
    <row r="377" spans="1:11" x14ac:dyDescent="0.2">
      <c r="A377" s="24" t="s">
        <v>1128</v>
      </c>
      <c r="B377" s="24" t="s">
        <v>561</v>
      </c>
      <c r="C377" s="31">
        <v>0.14854000000000001</v>
      </c>
      <c r="D377" s="31">
        <v>0.15</v>
      </c>
      <c r="E377" s="31">
        <v>9.9019999999999997E-2</v>
      </c>
      <c r="F377" s="24" t="s">
        <v>1127</v>
      </c>
      <c r="G377" s="24" t="s">
        <v>1126</v>
      </c>
      <c r="H377" s="24" t="s">
        <v>1125</v>
      </c>
      <c r="I377" s="24" t="s">
        <v>561</v>
      </c>
      <c r="J377" s="24" t="s">
        <v>1124</v>
      </c>
      <c r="K377" s="26">
        <v>42948</v>
      </c>
    </row>
    <row r="378" spans="1:11" x14ac:dyDescent="0.2">
      <c r="A378" s="24" t="s">
        <v>1128</v>
      </c>
      <c r="B378" s="24" t="s">
        <v>574</v>
      </c>
      <c r="C378" s="31">
        <v>2.6366399999999999</v>
      </c>
      <c r="D378" s="31">
        <v>2.68</v>
      </c>
      <c r="E378" s="31">
        <v>1.88331</v>
      </c>
      <c r="F378" s="24" t="s">
        <v>1127</v>
      </c>
      <c r="G378" s="24" t="s">
        <v>1126</v>
      </c>
      <c r="H378" s="24" t="s">
        <v>1129</v>
      </c>
      <c r="I378" s="24" t="s">
        <v>570</v>
      </c>
      <c r="J378" s="24" t="s">
        <v>1124</v>
      </c>
      <c r="K378" s="26">
        <v>42948</v>
      </c>
    </row>
    <row r="379" spans="1:11" x14ac:dyDescent="0.2">
      <c r="A379" s="24" t="s">
        <v>1150</v>
      </c>
      <c r="B379" s="24" t="s">
        <v>727</v>
      </c>
      <c r="C379" s="31">
        <v>302.67210999999998</v>
      </c>
      <c r="D379" s="31">
        <v>275.16000000000003</v>
      </c>
      <c r="E379" s="31">
        <v>13.922359999999999</v>
      </c>
      <c r="F379" s="24" t="s">
        <v>1134</v>
      </c>
      <c r="G379" s="24" t="s">
        <v>1132</v>
      </c>
      <c r="H379" s="24" t="s">
        <v>1129</v>
      </c>
      <c r="I379" s="24" t="s">
        <v>707</v>
      </c>
      <c r="J379" s="24" t="s">
        <v>1124</v>
      </c>
      <c r="K379" s="26">
        <v>42948</v>
      </c>
    </row>
    <row r="380" spans="1:11" x14ac:dyDescent="0.2">
      <c r="A380" s="24" t="s">
        <v>1137</v>
      </c>
      <c r="B380" s="24" t="s">
        <v>523</v>
      </c>
      <c r="C380" s="31">
        <v>0.55905000000000005</v>
      </c>
      <c r="D380" s="31">
        <v>0.56000000000000005</v>
      </c>
      <c r="E380" s="31">
        <v>0.26124000000000003</v>
      </c>
      <c r="F380" s="24" t="s">
        <v>1127</v>
      </c>
      <c r="G380" s="24" t="s">
        <v>1132</v>
      </c>
      <c r="H380" s="24" t="s">
        <v>1129</v>
      </c>
      <c r="I380" s="24" t="s">
        <v>308</v>
      </c>
      <c r="J380" s="24" t="s">
        <v>1124</v>
      </c>
      <c r="K380" s="26">
        <v>42948</v>
      </c>
    </row>
    <row r="381" spans="1:11" x14ac:dyDescent="0.2">
      <c r="A381" s="24" t="s">
        <v>1135</v>
      </c>
      <c r="B381" s="24" t="s">
        <v>945</v>
      </c>
      <c r="C381" s="31">
        <v>1.05626</v>
      </c>
      <c r="D381" s="31">
        <v>0.99</v>
      </c>
      <c r="E381" s="31">
        <v>0.93474999999999997</v>
      </c>
      <c r="F381" s="24" t="s">
        <v>1127</v>
      </c>
      <c r="G381" s="24" t="s">
        <v>1126</v>
      </c>
      <c r="H381" s="24" t="s">
        <v>1129</v>
      </c>
      <c r="I381" s="24" t="s">
        <v>937</v>
      </c>
      <c r="J381" s="24" t="s">
        <v>1124</v>
      </c>
      <c r="K381" s="26">
        <v>42948</v>
      </c>
    </row>
    <row r="382" spans="1:11" x14ac:dyDescent="0.2">
      <c r="A382" s="24" t="s">
        <v>1137</v>
      </c>
      <c r="B382" s="24" t="s">
        <v>355</v>
      </c>
      <c r="C382" s="31">
        <v>1.7707599999999999</v>
      </c>
      <c r="D382" s="31">
        <v>1.78</v>
      </c>
      <c r="E382" s="31">
        <v>0.82745999999999997</v>
      </c>
      <c r="F382" s="24" t="s">
        <v>1127</v>
      </c>
      <c r="G382" s="24" t="s">
        <v>1132</v>
      </c>
      <c r="H382" s="24" t="s">
        <v>1129</v>
      </c>
      <c r="I382" s="24" t="s">
        <v>339</v>
      </c>
      <c r="J382" s="24" t="s">
        <v>1124</v>
      </c>
      <c r="K382" s="26">
        <v>42948</v>
      </c>
    </row>
    <row r="383" spans="1:11" x14ac:dyDescent="0.2">
      <c r="A383" s="24" t="s">
        <v>1137</v>
      </c>
      <c r="B383" s="24" t="s">
        <v>531</v>
      </c>
      <c r="C383" s="31">
        <v>32.709560000000003</v>
      </c>
      <c r="D383" s="31">
        <v>32.79</v>
      </c>
      <c r="E383" s="31">
        <v>4.41425</v>
      </c>
      <c r="F383" s="24" t="s">
        <v>1127</v>
      </c>
      <c r="G383" s="24" t="s">
        <v>1132</v>
      </c>
      <c r="H383" s="24" t="s">
        <v>1129</v>
      </c>
      <c r="I383" s="24" t="s">
        <v>529</v>
      </c>
      <c r="J383" s="24" t="s">
        <v>1124</v>
      </c>
      <c r="K383" s="26">
        <v>42948</v>
      </c>
    </row>
    <row r="384" spans="1:11" x14ac:dyDescent="0.2">
      <c r="A384" s="24" t="s">
        <v>1137</v>
      </c>
      <c r="B384" s="24" t="s">
        <v>484</v>
      </c>
      <c r="C384" s="31">
        <v>23.94511</v>
      </c>
      <c r="D384" s="31">
        <v>24.01</v>
      </c>
      <c r="E384" s="31">
        <v>8.4313800000000008</v>
      </c>
      <c r="F384" s="24" t="s">
        <v>1131</v>
      </c>
      <c r="G384" s="24" t="s">
        <v>1132</v>
      </c>
      <c r="H384" s="24" t="s">
        <v>1129</v>
      </c>
      <c r="I384" s="24" t="s">
        <v>463</v>
      </c>
      <c r="J384" s="24" t="s">
        <v>1124</v>
      </c>
      <c r="K384" s="26">
        <v>42948</v>
      </c>
    </row>
    <row r="385" spans="1:11" x14ac:dyDescent="0.2">
      <c r="A385" s="24" t="s">
        <v>1137</v>
      </c>
      <c r="B385" s="24" t="s">
        <v>490</v>
      </c>
      <c r="C385" s="31">
        <v>48.310560000000002</v>
      </c>
      <c r="D385" s="31">
        <v>48.43</v>
      </c>
      <c r="E385" s="31">
        <v>17.010760000000001</v>
      </c>
      <c r="F385" s="24" t="s">
        <v>1131</v>
      </c>
      <c r="G385" s="24" t="s">
        <v>1132</v>
      </c>
      <c r="H385" s="24" t="s">
        <v>1129</v>
      </c>
      <c r="I385" s="24" t="s">
        <v>463</v>
      </c>
      <c r="J385" s="24" t="s">
        <v>1124</v>
      </c>
      <c r="K385" s="26">
        <v>42948</v>
      </c>
    </row>
    <row r="386" spans="1:11" x14ac:dyDescent="0.2">
      <c r="A386" s="24" t="s">
        <v>1128</v>
      </c>
      <c r="B386" s="24" t="s">
        <v>588</v>
      </c>
      <c r="C386" s="31">
        <v>4.3920000000000001E-2</v>
      </c>
      <c r="D386" s="31">
        <v>0.04</v>
      </c>
      <c r="E386" s="31">
        <v>2.928E-2</v>
      </c>
      <c r="F386" s="24" t="s">
        <v>1127</v>
      </c>
      <c r="G386" s="24" t="s">
        <v>1126</v>
      </c>
      <c r="H386" s="24" t="s">
        <v>1125</v>
      </c>
      <c r="I386" s="24" t="s">
        <v>558</v>
      </c>
      <c r="J386" s="24" t="s">
        <v>1124</v>
      </c>
      <c r="K386" s="26">
        <v>42948</v>
      </c>
    </row>
    <row r="387" spans="1:11" x14ac:dyDescent="0.2">
      <c r="A387" s="24" t="s">
        <v>1128</v>
      </c>
      <c r="B387" s="24" t="s">
        <v>624</v>
      </c>
      <c r="C387" s="31">
        <v>0.81076999999999999</v>
      </c>
      <c r="D387" s="31">
        <v>0.82</v>
      </c>
      <c r="E387" s="31">
        <v>0.71120000000000005</v>
      </c>
      <c r="F387" s="24" t="s">
        <v>1127</v>
      </c>
      <c r="G387" s="24" t="s">
        <v>1126</v>
      </c>
      <c r="H387" s="24" t="s">
        <v>1129</v>
      </c>
      <c r="I387" s="24" t="s">
        <v>550</v>
      </c>
      <c r="J387" s="24" t="s">
        <v>1124</v>
      </c>
      <c r="K387" s="26">
        <v>42948</v>
      </c>
    </row>
    <row r="388" spans="1:11" x14ac:dyDescent="0.2">
      <c r="A388" s="24" t="s">
        <v>1128</v>
      </c>
      <c r="B388" s="24" t="s">
        <v>671</v>
      </c>
      <c r="C388" s="31">
        <v>0.78727999999999998</v>
      </c>
      <c r="D388" s="31">
        <v>0.8</v>
      </c>
      <c r="E388" s="31">
        <v>0.43257000000000001</v>
      </c>
      <c r="F388" s="24" t="s">
        <v>1127</v>
      </c>
      <c r="G388" s="24" t="s">
        <v>1126</v>
      </c>
      <c r="H388" s="24" t="s">
        <v>1125</v>
      </c>
      <c r="I388" s="24" t="s">
        <v>669</v>
      </c>
      <c r="J388" s="24" t="s">
        <v>1124</v>
      </c>
      <c r="K388" s="26">
        <v>42948</v>
      </c>
    </row>
    <row r="389" spans="1:11" x14ac:dyDescent="0.2">
      <c r="A389" s="24" t="s">
        <v>1137</v>
      </c>
      <c r="B389" s="24" t="s">
        <v>467</v>
      </c>
      <c r="C389" s="31">
        <v>173.89695</v>
      </c>
      <c r="D389" s="31">
        <v>174.34</v>
      </c>
      <c r="E389" s="31">
        <v>61.231319999999997</v>
      </c>
      <c r="F389" s="24" t="s">
        <v>1131</v>
      </c>
      <c r="G389" s="24" t="s">
        <v>1132</v>
      </c>
      <c r="H389" s="24" t="s">
        <v>1129</v>
      </c>
      <c r="I389" s="24" t="s">
        <v>463</v>
      </c>
      <c r="J389" s="24" t="s">
        <v>1124</v>
      </c>
      <c r="K389" s="26">
        <v>42948</v>
      </c>
    </row>
    <row r="390" spans="1:11" x14ac:dyDescent="0.2">
      <c r="A390" s="24" t="s">
        <v>1137</v>
      </c>
      <c r="B390" s="24" t="s">
        <v>549</v>
      </c>
      <c r="C390" s="31">
        <v>2.6890000000000001</v>
      </c>
      <c r="D390" s="31">
        <v>2.7</v>
      </c>
      <c r="E390" s="31">
        <v>0.84560000000000002</v>
      </c>
      <c r="F390" s="24" t="s">
        <v>1127</v>
      </c>
      <c r="G390" s="24" t="s">
        <v>1132</v>
      </c>
      <c r="H390" s="24" t="s">
        <v>1129</v>
      </c>
      <c r="I390" s="24" t="s">
        <v>313</v>
      </c>
      <c r="J390" s="24" t="s">
        <v>1124</v>
      </c>
      <c r="K390" s="26">
        <v>42948</v>
      </c>
    </row>
    <row r="391" spans="1:11" x14ac:dyDescent="0.2">
      <c r="A391" s="24" t="s">
        <v>1137</v>
      </c>
      <c r="B391" s="24" t="s">
        <v>533</v>
      </c>
      <c r="C391" s="31">
        <v>1.5419400000000001</v>
      </c>
      <c r="D391" s="31">
        <v>1.55</v>
      </c>
      <c r="E391" s="31">
        <v>0.72053</v>
      </c>
      <c r="F391" s="24" t="s">
        <v>1127</v>
      </c>
      <c r="G391" s="24" t="s">
        <v>1132</v>
      </c>
      <c r="H391" s="24" t="s">
        <v>1129</v>
      </c>
      <c r="I391" s="24" t="s">
        <v>529</v>
      </c>
      <c r="J391" s="24" t="s">
        <v>1124</v>
      </c>
      <c r="K391" s="26">
        <v>42948</v>
      </c>
    </row>
    <row r="392" spans="1:11" x14ac:dyDescent="0.2">
      <c r="A392" s="24" t="s">
        <v>1139</v>
      </c>
      <c r="B392" s="24" t="s">
        <v>1102</v>
      </c>
      <c r="C392" s="31">
        <v>2.7328000000000001</v>
      </c>
      <c r="D392" s="31">
        <v>2.74</v>
      </c>
      <c r="E392" s="31">
        <v>1.21458</v>
      </c>
      <c r="F392" s="24" t="s">
        <v>1127</v>
      </c>
      <c r="G392" s="24" t="s">
        <v>1132</v>
      </c>
      <c r="H392" s="24" t="s">
        <v>1129</v>
      </c>
      <c r="I392" s="24" t="s">
        <v>501</v>
      </c>
      <c r="J392" s="24" t="s">
        <v>1124</v>
      </c>
      <c r="K392" s="26">
        <v>42948</v>
      </c>
    </row>
    <row r="393" spans="1:11" x14ac:dyDescent="0.2">
      <c r="A393" s="24" t="s">
        <v>1137</v>
      </c>
      <c r="B393" s="24" t="s">
        <v>484</v>
      </c>
      <c r="C393" s="31">
        <v>3.3990999999999998</v>
      </c>
      <c r="D393" s="31">
        <v>3.41</v>
      </c>
      <c r="E393" s="31">
        <v>0.45872000000000002</v>
      </c>
      <c r="F393" s="24" t="s">
        <v>1127</v>
      </c>
      <c r="G393" s="24" t="s">
        <v>1132</v>
      </c>
      <c r="H393" s="24" t="s">
        <v>1129</v>
      </c>
      <c r="I393" s="24" t="s">
        <v>463</v>
      </c>
      <c r="J393" s="24" t="s">
        <v>1124</v>
      </c>
      <c r="K393" s="26">
        <v>42948</v>
      </c>
    </row>
    <row r="394" spans="1:11" x14ac:dyDescent="0.2">
      <c r="A394" s="24" t="s">
        <v>1128</v>
      </c>
      <c r="B394" s="24" t="s">
        <v>935</v>
      </c>
      <c r="C394" s="31">
        <v>2.9058899999999999</v>
      </c>
      <c r="D394" s="31">
        <v>2.95</v>
      </c>
      <c r="E394" s="31">
        <v>2.5490300000000001</v>
      </c>
      <c r="F394" s="24" t="s">
        <v>1127</v>
      </c>
      <c r="G394" s="24" t="s">
        <v>1126</v>
      </c>
      <c r="H394" s="24" t="s">
        <v>1129</v>
      </c>
      <c r="I394" s="24" t="s">
        <v>931</v>
      </c>
      <c r="J394" s="24" t="s">
        <v>1124</v>
      </c>
      <c r="K394" s="26">
        <v>42948</v>
      </c>
    </row>
    <row r="395" spans="1:11" x14ac:dyDescent="0.2">
      <c r="A395" s="24" t="s">
        <v>1137</v>
      </c>
      <c r="B395" s="24" t="s">
        <v>482</v>
      </c>
      <c r="C395" s="31">
        <v>0.58318000000000003</v>
      </c>
      <c r="D395" s="31">
        <v>0.57999999999999996</v>
      </c>
      <c r="E395" s="31">
        <v>7.8700000000000006E-2</v>
      </c>
      <c r="F395" s="24" t="s">
        <v>1127</v>
      </c>
      <c r="G395" s="24" t="s">
        <v>1132</v>
      </c>
      <c r="H395" s="24" t="s">
        <v>1129</v>
      </c>
      <c r="I395" s="24" t="s">
        <v>463</v>
      </c>
      <c r="J395" s="24" t="s">
        <v>1124</v>
      </c>
      <c r="K395" s="26">
        <v>42948</v>
      </c>
    </row>
    <row r="396" spans="1:11" x14ac:dyDescent="0.2">
      <c r="A396" s="24" t="s">
        <v>1137</v>
      </c>
      <c r="B396" s="24" t="s">
        <v>535</v>
      </c>
      <c r="C396" s="31">
        <v>7.3560499999999998</v>
      </c>
      <c r="D396" s="31">
        <v>7.37</v>
      </c>
      <c r="E396" s="31">
        <v>3.4374099999999999</v>
      </c>
      <c r="F396" s="24" t="s">
        <v>1127</v>
      </c>
      <c r="G396" s="24" t="s">
        <v>1132</v>
      </c>
      <c r="H396" s="24" t="s">
        <v>1129</v>
      </c>
      <c r="I396" s="24" t="s">
        <v>529</v>
      </c>
      <c r="J396" s="24" t="s">
        <v>1124</v>
      </c>
      <c r="K396" s="26">
        <v>42948</v>
      </c>
    </row>
    <row r="397" spans="1:11" x14ac:dyDescent="0.2">
      <c r="A397" s="24" t="s">
        <v>1139</v>
      </c>
      <c r="B397" s="24" t="s">
        <v>1064</v>
      </c>
      <c r="C397" s="31">
        <v>1.8031299999999999</v>
      </c>
      <c r="D397" s="31">
        <v>1.81</v>
      </c>
      <c r="E397" s="31">
        <v>0.80139000000000005</v>
      </c>
      <c r="F397" s="24" t="s">
        <v>1127</v>
      </c>
      <c r="G397" s="24" t="s">
        <v>1132</v>
      </c>
      <c r="H397" s="24" t="s">
        <v>1129</v>
      </c>
      <c r="I397" s="24" t="s">
        <v>501</v>
      </c>
      <c r="J397" s="24" t="s">
        <v>1124</v>
      </c>
      <c r="K397" s="26">
        <v>42948</v>
      </c>
    </row>
    <row r="398" spans="1:11" x14ac:dyDescent="0.2">
      <c r="A398" s="24" t="s">
        <v>1128</v>
      </c>
      <c r="B398" s="24" t="s">
        <v>608</v>
      </c>
      <c r="C398" s="31">
        <v>7.7858799999999997</v>
      </c>
      <c r="D398" s="31">
        <v>7.9</v>
      </c>
      <c r="E398" s="31">
        <v>5.56135</v>
      </c>
      <c r="F398" s="24" t="s">
        <v>1127</v>
      </c>
      <c r="G398" s="24" t="s">
        <v>1126</v>
      </c>
      <c r="H398" s="24" t="s">
        <v>1129</v>
      </c>
      <c r="I398" s="24" t="s">
        <v>589</v>
      </c>
      <c r="J398" s="24" t="s">
        <v>1124</v>
      </c>
      <c r="K398" s="26">
        <v>42948</v>
      </c>
    </row>
    <row r="399" spans="1:11" x14ac:dyDescent="0.2">
      <c r="A399" s="24" t="s">
        <v>1139</v>
      </c>
      <c r="B399" s="24" t="s">
        <v>1054</v>
      </c>
      <c r="C399" s="31">
        <v>0.72928999999999999</v>
      </c>
      <c r="D399" s="31">
        <v>0.73</v>
      </c>
      <c r="E399" s="31">
        <v>0.32412999999999997</v>
      </c>
      <c r="F399" s="24" t="s">
        <v>1127</v>
      </c>
      <c r="G399" s="24" t="s">
        <v>1132</v>
      </c>
      <c r="H399" s="24" t="s">
        <v>1129</v>
      </c>
      <c r="I399" s="24" t="s">
        <v>501</v>
      </c>
      <c r="J399" s="24" t="s">
        <v>1124</v>
      </c>
      <c r="K399" s="26">
        <v>42948</v>
      </c>
    </row>
    <row r="400" spans="1:11" x14ac:dyDescent="0.2">
      <c r="A400" s="24" t="s">
        <v>1137</v>
      </c>
      <c r="B400" s="24" t="s">
        <v>543</v>
      </c>
      <c r="C400" s="31">
        <v>40.816510000000001</v>
      </c>
      <c r="D400" s="31">
        <v>40.92</v>
      </c>
      <c r="E400" s="31">
        <v>5.5083000000000002</v>
      </c>
      <c r="F400" s="24" t="s">
        <v>1127</v>
      </c>
      <c r="G400" s="24" t="s">
        <v>1132</v>
      </c>
      <c r="H400" s="24" t="s">
        <v>1129</v>
      </c>
      <c r="I400" s="24" t="s">
        <v>313</v>
      </c>
      <c r="J400" s="24" t="s">
        <v>1124</v>
      </c>
      <c r="K400" s="26">
        <v>42948</v>
      </c>
    </row>
    <row r="401" spans="1:11" x14ac:dyDescent="0.2">
      <c r="A401" s="24" t="s">
        <v>1137</v>
      </c>
      <c r="B401" s="24" t="s">
        <v>409</v>
      </c>
      <c r="C401" s="31">
        <v>454.73164000000003</v>
      </c>
      <c r="D401" s="31">
        <v>455.9</v>
      </c>
      <c r="E401" s="31">
        <v>61.367289999999997</v>
      </c>
      <c r="F401" s="24" t="s">
        <v>1127</v>
      </c>
      <c r="G401" s="24" t="s">
        <v>1132</v>
      </c>
      <c r="H401" s="24" t="s">
        <v>1129</v>
      </c>
      <c r="I401" s="24" t="s">
        <v>409</v>
      </c>
      <c r="J401" s="24" t="s">
        <v>1124</v>
      </c>
      <c r="K401" s="26">
        <v>42948</v>
      </c>
    </row>
    <row r="402" spans="1:11" x14ac:dyDescent="0.2">
      <c r="A402" s="24" t="s">
        <v>1135</v>
      </c>
      <c r="B402" s="24" t="s">
        <v>773</v>
      </c>
      <c r="C402" s="31">
        <v>1.05626</v>
      </c>
      <c r="D402" s="31">
        <v>0.99</v>
      </c>
      <c r="E402" s="31">
        <v>0.93474999999999997</v>
      </c>
      <c r="F402" s="24" t="s">
        <v>1127</v>
      </c>
      <c r="G402" s="24" t="s">
        <v>1126</v>
      </c>
      <c r="H402" s="24" t="s">
        <v>1129</v>
      </c>
      <c r="I402" s="24" t="s">
        <v>364</v>
      </c>
      <c r="J402" s="24" t="s">
        <v>1124</v>
      </c>
      <c r="K402" s="26">
        <v>42948</v>
      </c>
    </row>
    <row r="403" spans="1:11" x14ac:dyDescent="0.2">
      <c r="A403" s="24" t="s">
        <v>1128</v>
      </c>
      <c r="B403" s="24" t="s">
        <v>663</v>
      </c>
      <c r="C403" s="31">
        <v>2.2630000000000001E-2</v>
      </c>
      <c r="D403" s="31">
        <v>0.02</v>
      </c>
      <c r="E403" s="31">
        <v>1.5089999999999999E-2</v>
      </c>
      <c r="F403" s="24" t="s">
        <v>1127</v>
      </c>
      <c r="G403" s="24" t="s">
        <v>1126</v>
      </c>
      <c r="H403" s="24" t="s">
        <v>1125</v>
      </c>
      <c r="I403" s="24" t="s">
        <v>654</v>
      </c>
      <c r="J403" s="24" t="s">
        <v>1124</v>
      </c>
      <c r="K403" s="26">
        <v>42948</v>
      </c>
    </row>
    <row r="404" spans="1:11" x14ac:dyDescent="0.2">
      <c r="A404" s="24" t="s">
        <v>1137</v>
      </c>
      <c r="B404" s="24" t="s">
        <v>488</v>
      </c>
      <c r="C404" s="31">
        <v>70.151200000000003</v>
      </c>
      <c r="D404" s="31">
        <v>70.33</v>
      </c>
      <c r="E404" s="31">
        <v>9.4671000000000003</v>
      </c>
      <c r="F404" s="24" t="s">
        <v>1127</v>
      </c>
      <c r="G404" s="24" t="s">
        <v>1132</v>
      </c>
      <c r="H404" s="24" t="s">
        <v>1129</v>
      </c>
      <c r="I404" s="24" t="s">
        <v>463</v>
      </c>
      <c r="J404" s="24" t="s">
        <v>1124</v>
      </c>
      <c r="K404" s="26">
        <v>42948</v>
      </c>
    </row>
    <row r="405" spans="1:11" x14ac:dyDescent="0.2">
      <c r="A405" s="24" t="s">
        <v>1128</v>
      </c>
      <c r="B405" s="24" t="s">
        <v>610</v>
      </c>
      <c r="C405" s="31">
        <v>0.91552</v>
      </c>
      <c r="D405" s="31">
        <v>0.93</v>
      </c>
      <c r="E405" s="31">
        <v>0.80308000000000002</v>
      </c>
      <c r="F405" s="24" t="s">
        <v>1127</v>
      </c>
      <c r="G405" s="24" t="s">
        <v>1126</v>
      </c>
      <c r="H405" s="24" t="s">
        <v>1129</v>
      </c>
      <c r="I405" s="24" t="s">
        <v>589</v>
      </c>
      <c r="J405" s="24" t="s">
        <v>1124</v>
      </c>
      <c r="K405" s="26">
        <v>42948</v>
      </c>
    </row>
    <row r="406" spans="1:11" x14ac:dyDescent="0.2">
      <c r="A406" s="24" t="s">
        <v>1128</v>
      </c>
      <c r="B406" s="24" t="s">
        <v>580</v>
      </c>
      <c r="C406" s="31">
        <v>6.1210000000000001E-2</v>
      </c>
      <c r="D406" s="31">
        <v>0.06</v>
      </c>
      <c r="E406" s="31">
        <v>3.363E-2</v>
      </c>
      <c r="F406" s="24" t="s">
        <v>1127</v>
      </c>
      <c r="G406" s="24" t="s">
        <v>1126</v>
      </c>
      <c r="H406" s="24" t="s">
        <v>1125</v>
      </c>
      <c r="I406" s="24" t="s">
        <v>558</v>
      </c>
      <c r="J406" s="24" t="s">
        <v>1124</v>
      </c>
      <c r="K406" s="26">
        <v>42948</v>
      </c>
    </row>
    <row r="407" spans="1:11" x14ac:dyDescent="0.2">
      <c r="A407" s="24" t="s">
        <v>1128</v>
      </c>
      <c r="B407" s="24" t="s">
        <v>675</v>
      </c>
      <c r="C407" s="31">
        <v>1.37601</v>
      </c>
      <c r="D407" s="31">
        <v>1.4</v>
      </c>
      <c r="E407" s="31">
        <v>0.75605</v>
      </c>
      <c r="F407" s="24" t="s">
        <v>1127</v>
      </c>
      <c r="G407" s="24" t="s">
        <v>1126</v>
      </c>
      <c r="H407" s="24" t="s">
        <v>1125</v>
      </c>
      <c r="I407" s="24" t="s">
        <v>669</v>
      </c>
      <c r="J407" s="24" t="s">
        <v>1124</v>
      </c>
      <c r="K407" s="26">
        <v>42948</v>
      </c>
    </row>
    <row r="408" spans="1:11" x14ac:dyDescent="0.2">
      <c r="A408" s="24" t="s">
        <v>1137</v>
      </c>
      <c r="B408" s="24" t="s">
        <v>465</v>
      </c>
      <c r="C408" s="31">
        <v>1.08185</v>
      </c>
      <c r="D408" s="31">
        <v>1.08</v>
      </c>
      <c r="E408" s="31">
        <v>0.47037000000000001</v>
      </c>
      <c r="F408" s="24" t="s">
        <v>1131</v>
      </c>
      <c r="G408" s="24" t="s">
        <v>1132</v>
      </c>
      <c r="H408" s="24" t="s">
        <v>1129</v>
      </c>
      <c r="I408" s="24" t="s">
        <v>463</v>
      </c>
      <c r="J408" s="24" t="s">
        <v>1124</v>
      </c>
      <c r="K408" s="26">
        <v>42948</v>
      </c>
    </row>
    <row r="409" spans="1:11" x14ac:dyDescent="0.2">
      <c r="A409" s="24" t="s">
        <v>1137</v>
      </c>
      <c r="B409" s="24" t="s">
        <v>445</v>
      </c>
      <c r="C409" s="31">
        <v>3.5854200000000001</v>
      </c>
      <c r="D409" s="31">
        <v>3.59</v>
      </c>
      <c r="E409" s="31">
        <v>0.48386000000000001</v>
      </c>
      <c r="F409" s="24" t="s">
        <v>1127</v>
      </c>
      <c r="G409" s="24" t="s">
        <v>1132</v>
      </c>
      <c r="H409" s="24" t="s">
        <v>1129</v>
      </c>
      <c r="I409" s="24" t="s">
        <v>394</v>
      </c>
      <c r="J409" s="24" t="s">
        <v>1124</v>
      </c>
      <c r="K409" s="26">
        <v>42948</v>
      </c>
    </row>
    <row r="410" spans="1:11" x14ac:dyDescent="0.2">
      <c r="A410" s="24" t="s">
        <v>1139</v>
      </c>
      <c r="B410" s="24" t="s">
        <v>1070</v>
      </c>
      <c r="C410" s="31">
        <v>3.2331699999999999</v>
      </c>
      <c r="D410" s="31">
        <v>3.24</v>
      </c>
      <c r="E410" s="31">
        <v>0.97679000000000005</v>
      </c>
      <c r="F410" s="24" t="s">
        <v>1127</v>
      </c>
      <c r="G410" s="24" t="s">
        <v>1132</v>
      </c>
      <c r="H410" s="24" t="s">
        <v>1129</v>
      </c>
      <c r="I410" s="24" t="s">
        <v>501</v>
      </c>
      <c r="J410" s="24" t="s">
        <v>1124</v>
      </c>
      <c r="K410" s="26">
        <v>42948</v>
      </c>
    </row>
    <row r="411" spans="1:11" x14ac:dyDescent="0.2">
      <c r="A411" s="24" t="s">
        <v>1150</v>
      </c>
      <c r="B411" s="24" t="s">
        <v>731</v>
      </c>
      <c r="C411" s="31">
        <v>2763.68</v>
      </c>
      <c r="D411" s="31">
        <v>2512.44</v>
      </c>
      <c r="E411" s="31">
        <v>184</v>
      </c>
      <c r="F411" s="24" t="s">
        <v>1134</v>
      </c>
      <c r="G411" s="24" t="s">
        <v>1132</v>
      </c>
      <c r="H411" s="24" t="s">
        <v>1129</v>
      </c>
      <c r="I411" s="24" t="s">
        <v>707</v>
      </c>
      <c r="J411" s="24" t="s">
        <v>1124</v>
      </c>
      <c r="K411" s="26">
        <v>42948</v>
      </c>
    </row>
    <row r="412" spans="1:11" x14ac:dyDescent="0.2">
      <c r="A412" s="24" t="s">
        <v>1150</v>
      </c>
      <c r="B412" s="24" t="s">
        <v>731</v>
      </c>
      <c r="C412" s="31">
        <v>2796.4297099999999</v>
      </c>
      <c r="D412" s="31">
        <v>2542.21</v>
      </c>
      <c r="E412" s="31">
        <v>204.41738000000001</v>
      </c>
      <c r="F412" s="24" t="s">
        <v>1134</v>
      </c>
      <c r="G412" s="24" t="s">
        <v>1126</v>
      </c>
      <c r="H412" s="24" t="s">
        <v>1129</v>
      </c>
      <c r="I412" s="24" t="s">
        <v>707</v>
      </c>
      <c r="J412" s="24" t="s">
        <v>1124</v>
      </c>
      <c r="K412" s="26">
        <v>42948</v>
      </c>
    </row>
    <row r="413" spans="1:11" x14ac:dyDescent="0.2">
      <c r="A413" s="24" t="s">
        <v>1150</v>
      </c>
      <c r="B413" s="24" t="s">
        <v>731</v>
      </c>
      <c r="C413" s="31">
        <v>4937.4067999999997</v>
      </c>
      <c r="D413" s="31">
        <v>4488.55</v>
      </c>
      <c r="E413" s="31">
        <v>334.06</v>
      </c>
      <c r="F413" s="24" t="s">
        <v>1134</v>
      </c>
      <c r="G413" s="24" t="s">
        <v>1126</v>
      </c>
      <c r="H413" s="24" t="s">
        <v>1129</v>
      </c>
      <c r="I413" s="24" t="s">
        <v>707</v>
      </c>
      <c r="J413" s="24" t="s">
        <v>1124</v>
      </c>
      <c r="K413" s="26">
        <v>42948</v>
      </c>
    </row>
    <row r="414" spans="1:11" x14ac:dyDescent="0.2">
      <c r="A414" s="24" t="s">
        <v>1150</v>
      </c>
      <c r="B414" s="24" t="s">
        <v>729</v>
      </c>
      <c r="C414" s="31">
        <v>2763.68</v>
      </c>
      <c r="D414" s="31">
        <v>2512.44</v>
      </c>
      <c r="E414" s="31">
        <v>184</v>
      </c>
      <c r="F414" s="24" t="s">
        <v>1134</v>
      </c>
      <c r="G414" s="24" t="s">
        <v>1132</v>
      </c>
      <c r="H414" s="24" t="s">
        <v>1129</v>
      </c>
      <c r="I414" s="24" t="s">
        <v>707</v>
      </c>
      <c r="J414" s="24" t="s">
        <v>1124</v>
      </c>
      <c r="K414" s="26">
        <v>42948</v>
      </c>
    </row>
    <row r="415" spans="1:11" x14ac:dyDescent="0.2">
      <c r="A415" s="24" t="s">
        <v>1150</v>
      </c>
      <c r="B415" s="24" t="s">
        <v>729</v>
      </c>
      <c r="C415" s="31">
        <v>3479.12023</v>
      </c>
      <c r="D415" s="31">
        <v>3162.84</v>
      </c>
      <c r="E415" s="31">
        <v>254.32165000000001</v>
      </c>
      <c r="F415" s="24" t="s">
        <v>1134</v>
      </c>
      <c r="G415" s="24" t="s">
        <v>1126</v>
      </c>
      <c r="H415" s="24" t="s">
        <v>1129</v>
      </c>
      <c r="I415" s="24" t="s">
        <v>707</v>
      </c>
      <c r="J415" s="24" t="s">
        <v>1124</v>
      </c>
      <c r="K415" s="26">
        <v>42948</v>
      </c>
    </row>
    <row r="416" spans="1:11" x14ac:dyDescent="0.2">
      <c r="A416" s="24" t="s">
        <v>1150</v>
      </c>
      <c r="B416" s="24" t="s">
        <v>729</v>
      </c>
      <c r="C416" s="31">
        <v>8833.8582000000006</v>
      </c>
      <c r="D416" s="31">
        <v>8030.78</v>
      </c>
      <c r="E416" s="31">
        <v>597.69000000000005</v>
      </c>
      <c r="F416" s="24" t="s">
        <v>1134</v>
      </c>
      <c r="G416" s="24" t="s">
        <v>1126</v>
      </c>
      <c r="H416" s="24" t="s">
        <v>1129</v>
      </c>
      <c r="I416" s="24" t="s">
        <v>707</v>
      </c>
      <c r="J416" s="24" t="s">
        <v>1124</v>
      </c>
      <c r="K416" s="26">
        <v>42948</v>
      </c>
    </row>
    <row r="417" spans="1:11" x14ac:dyDescent="0.2">
      <c r="A417" s="24" t="s">
        <v>1150</v>
      </c>
      <c r="B417" s="24" t="s">
        <v>729</v>
      </c>
      <c r="C417" s="31">
        <v>1070.3448000000001</v>
      </c>
      <c r="D417" s="31">
        <v>973.04</v>
      </c>
      <c r="E417" s="31">
        <v>56.542250000000003</v>
      </c>
      <c r="F417" s="24" t="s">
        <v>1134</v>
      </c>
      <c r="G417" s="24" t="s">
        <v>1126</v>
      </c>
      <c r="H417" s="24" t="s">
        <v>1129</v>
      </c>
      <c r="I417" s="24" t="s">
        <v>707</v>
      </c>
      <c r="J417" s="24" t="s">
        <v>1124</v>
      </c>
      <c r="K417" s="26">
        <v>42948</v>
      </c>
    </row>
    <row r="418" spans="1:11" x14ac:dyDescent="0.2">
      <c r="A418" s="24" t="s">
        <v>1150</v>
      </c>
      <c r="B418" s="24" t="s">
        <v>1147</v>
      </c>
      <c r="C418" s="31">
        <v>3045.4002999999998</v>
      </c>
      <c r="D418" s="31">
        <v>2768.55</v>
      </c>
      <c r="E418" s="31">
        <v>183.79</v>
      </c>
      <c r="F418" s="24" t="s">
        <v>1134</v>
      </c>
      <c r="G418" s="24" t="s">
        <v>1126</v>
      </c>
      <c r="H418" s="24" t="s">
        <v>1129</v>
      </c>
      <c r="I418" s="24" t="s">
        <v>707</v>
      </c>
      <c r="J418" s="24" t="s">
        <v>1124</v>
      </c>
      <c r="K418" s="26">
        <v>42948</v>
      </c>
    </row>
    <row r="419" spans="1:11" x14ac:dyDescent="0.2">
      <c r="A419" s="24" t="s">
        <v>1150</v>
      </c>
      <c r="B419" s="24" t="s">
        <v>727</v>
      </c>
      <c r="C419" s="31">
        <v>1703.6063999999999</v>
      </c>
      <c r="D419" s="31">
        <v>1548.73</v>
      </c>
      <c r="E419" s="31">
        <v>143.04</v>
      </c>
      <c r="F419" s="24" t="s">
        <v>1134</v>
      </c>
      <c r="G419" s="24" t="s">
        <v>1126</v>
      </c>
      <c r="H419" s="24" t="s">
        <v>1129</v>
      </c>
      <c r="I419" s="24" t="s">
        <v>707</v>
      </c>
      <c r="J419" s="24" t="s">
        <v>1124</v>
      </c>
      <c r="K419" s="26">
        <v>42948</v>
      </c>
    </row>
    <row r="420" spans="1:11" x14ac:dyDescent="0.2">
      <c r="A420" s="24" t="s">
        <v>1150</v>
      </c>
      <c r="B420" s="24" t="s">
        <v>727</v>
      </c>
      <c r="C420" s="31">
        <v>4233.1061900000004</v>
      </c>
      <c r="D420" s="31">
        <v>3848.28</v>
      </c>
      <c r="E420" s="31">
        <v>309.43759</v>
      </c>
      <c r="F420" s="24" t="s">
        <v>1134</v>
      </c>
      <c r="G420" s="24" t="s">
        <v>1126</v>
      </c>
      <c r="H420" s="24" t="s">
        <v>1129</v>
      </c>
      <c r="I420" s="24" t="s">
        <v>707</v>
      </c>
      <c r="J420" s="24" t="s">
        <v>1124</v>
      </c>
      <c r="K420" s="26">
        <v>42948</v>
      </c>
    </row>
    <row r="421" spans="1:11" x14ac:dyDescent="0.2">
      <c r="A421" s="24" t="s">
        <v>1150</v>
      </c>
      <c r="B421" s="24" t="s">
        <v>727</v>
      </c>
      <c r="C421" s="31">
        <v>5267.2964000000002</v>
      </c>
      <c r="D421" s="31">
        <v>4788.45</v>
      </c>
      <c r="E421" s="31">
        <v>356.38</v>
      </c>
      <c r="F421" s="24" t="s">
        <v>1134</v>
      </c>
      <c r="G421" s="24" t="s">
        <v>1126</v>
      </c>
      <c r="H421" s="24" t="s">
        <v>1129</v>
      </c>
      <c r="I421" s="24" t="s">
        <v>707</v>
      </c>
      <c r="J421" s="24" t="s">
        <v>1124</v>
      </c>
      <c r="K421" s="26">
        <v>42948</v>
      </c>
    </row>
    <row r="422" spans="1:11" x14ac:dyDescent="0.2">
      <c r="A422" s="24" t="s">
        <v>1150</v>
      </c>
      <c r="B422" s="24" t="s">
        <v>727</v>
      </c>
      <c r="C422" s="31">
        <v>161.66696999999999</v>
      </c>
      <c r="D422" s="31">
        <v>146.97</v>
      </c>
      <c r="E422" s="31">
        <v>8.5402500000000003</v>
      </c>
      <c r="F422" s="24" t="s">
        <v>1134</v>
      </c>
      <c r="G422" s="24" t="s">
        <v>1126</v>
      </c>
      <c r="H422" s="24" t="s">
        <v>1129</v>
      </c>
      <c r="I422" s="24" t="s">
        <v>707</v>
      </c>
      <c r="J422" s="24" t="s">
        <v>1124</v>
      </c>
      <c r="K422" s="26">
        <v>42948</v>
      </c>
    </row>
    <row r="423" spans="1:11" x14ac:dyDescent="0.2">
      <c r="A423" s="24" t="s">
        <v>1150</v>
      </c>
      <c r="B423" s="24" t="s">
        <v>725</v>
      </c>
      <c r="C423" s="31">
        <v>3123.9980500000001</v>
      </c>
      <c r="D423" s="31">
        <v>2840</v>
      </c>
      <c r="E423" s="31">
        <v>228.36242999999999</v>
      </c>
      <c r="F423" s="24" t="s">
        <v>1134</v>
      </c>
      <c r="G423" s="24" t="s">
        <v>1126</v>
      </c>
      <c r="H423" s="24" t="s">
        <v>1129</v>
      </c>
      <c r="I423" s="24" t="s">
        <v>707</v>
      </c>
      <c r="J423" s="24" t="s">
        <v>1124</v>
      </c>
      <c r="K423" s="26">
        <v>42948</v>
      </c>
    </row>
    <row r="424" spans="1:11" x14ac:dyDescent="0.2">
      <c r="A424" s="24" t="s">
        <v>1150</v>
      </c>
      <c r="B424" s="24" t="s">
        <v>725</v>
      </c>
      <c r="C424" s="31">
        <v>4474.7928000000002</v>
      </c>
      <c r="D424" s="31">
        <v>4067.99</v>
      </c>
      <c r="E424" s="31">
        <v>302.76</v>
      </c>
      <c r="F424" s="24" t="s">
        <v>1134</v>
      </c>
      <c r="G424" s="24" t="s">
        <v>1126</v>
      </c>
      <c r="H424" s="24" t="s">
        <v>1129</v>
      </c>
      <c r="I424" s="24" t="s">
        <v>707</v>
      </c>
      <c r="J424" s="24" t="s">
        <v>1124</v>
      </c>
      <c r="K424" s="26">
        <v>42948</v>
      </c>
    </row>
    <row r="425" spans="1:11" x14ac:dyDescent="0.2">
      <c r="A425" s="24" t="s">
        <v>1150</v>
      </c>
      <c r="B425" s="24" t="s">
        <v>725</v>
      </c>
      <c r="C425" s="31">
        <v>495.03233</v>
      </c>
      <c r="D425" s="31">
        <v>450.03</v>
      </c>
      <c r="E425" s="31">
        <v>26.150680000000001</v>
      </c>
      <c r="F425" s="24" t="s">
        <v>1134</v>
      </c>
      <c r="G425" s="24" t="s">
        <v>1126</v>
      </c>
      <c r="H425" s="24" t="s">
        <v>1129</v>
      </c>
      <c r="I425" s="24" t="s">
        <v>707</v>
      </c>
      <c r="J425" s="24" t="s">
        <v>1124</v>
      </c>
      <c r="K425" s="26">
        <v>42948</v>
      </c>
    </row>
    <row r="426" spans="1:11" x14ac:dyDescent="0.2">
      <c r="A426" s="24" t="s">
        <v>1150</v>
      </c>
      <c r="B426" s="24" t="s">
        <v>723</v>
      </c>
      <c r="C426" s="31">
        <v>6440.4574899999998</v>
      </c>
      <c r="D426" s="31">
        <v>5854.96</v>
      </c>
      <c r="E426" s="31">
        <v>470.79367999999999</v>
      </c>
      <c r="F426" s="24" t="s">
        <v>1134</v>
      </c>
      <c r="G426" s="24" t="s">
        <v>1126</v>
      </c>
      <c r="H426" s="24" t="s">
        <v>1129</v>
      </c>
      <c r="I426" s="24" t="s">
        <v>707</v>
      </c>
      <c r="J426" s="24" t="s">
        <v>1124</v>
      </c>
      <c r="K426" s="26">
        <v>42948</v>
      </c>
    </row>
    <row r="427" spans="1:11" x14ac:dyDescent="0.2">
      <c r="A427" s="24" t="s">
        <v>1150</v>
      </c>
      <c r="B427" s="24" t="s">
        <v>723</v>
      </c>
      <c r="C427" s="31">
        <v>3796.3908000000001</v>
      </c>
      <c r="D427" s="31">
        <v>3451.26</v>
      </c>
      <c r="E427" s="31">
        <v>256.86</v>
      </c>
      <c r="F427" s="24" t="s">
        <v>1134</v>
      </c>
      <c r="G427" s="24" t="s">
        <v>1126</v>
      </c>
      <c r="H427" s="24" t="s">
        <v>1129</v>
      </c>
      <c r="I427" s="24" t="s">
        <v>707</v>
      </c>
      <c r="J427" s="24" t="s">
        <v>1124</v>
      </c>
      <c r="K427" s="26">
        <v>42948</v>
      </c>
    </row>
    <row r="428" spans="1:11" x14ac:dyDescent="0.2">
      <c r="A428" s="24" t="s">
        <v>1150</v>
      </c>
      <c r="B428" s="24" t="s">
        <v>723</v>
      </c>
      <c r="C428" s="31">
        <v>598.53664000000003</v>
      </c>
      <c r="D428" s="31">
        <v>544.12</v>
      </c>
      <c r="E428" s="31">
        <v>31.61842</v>
      </c>
      <c r="F428" s="24" t="s">
        <v>1134</v>
      </c>
      <c r="G428" s="24" t="s">
        <v>1126</v>
      </c>
      <c r="H428" s="24" t="s">
        <v>1129</v>
      </c>
      <c r="I428" s="24" t="s">
        <v>707</v>
      </c>
      <c r="J428" s="24" t="s">
        <v>1124</v>
      </c>
      <c r="K428" s="26">
        <v>42948</v>
      </c>
    </row>
    <row r="429" spans="1:11" x14ac:dyDescent="0.2">
      <c r="A429" s="24" t="s">
        <v>1150</v>
      </c>
      <c r="B429" s="24" t="s">
        <v>870</v>
      </c>
      <c r="C429" s="31">
        <v>2215.8175999999999</v>
      </c>
      <c r="D429" s="31">
        <v>2014.38</v>
      </c>
      <c r="E429" s="31">
        <v>149.91999999999999</v>
      </c>
      <c r="F429" s="24" t="s">
        <v>1134</v>
      </c>
      <c r="G429" s="24" t="s">
        <v>1126</v>
      </c>
      <c r="H429" s="24" t="s">
        <v>1129</v>
      </c>
      <c r="I429" s="24" t="s">
        <v>864</v>
      </c>
      <c r="J429" s="24" t="s">
        <v>1124</v>
      </c>
      <c r="K429" s="26">
        <v>42948</v>
      </c>
    </row>
    <row r="430" spans="1:11" x14ac:dyDescent="0.2">
      <c r="A430" s="24" t="s">
        <v>1150</v>
      </c>
      <c r="B430" s="24" t="s">
        <v>870</v>
      </c>
      <c r="C430" s="31">
        <v>4237.1147000000001</v>
      </c>
      <c r="D430" s="31">
        <v>3851.92</v>
      </c>
      <c r="E430" s="31">
        <v>255.71</v>
      </c>
      <c r="F430" s="24" t="s">
        <v>1134</v>
      </c>
      <c r="G430" s="24" t="s">
        <v>1126</v>
      </c>
      <c r="H430" s="24" t="s">
        <v>1129</v>
      </c>
      <c r="I430" s="24" t="s">
        <v>864</v>
      </c>
      <c r="J430" s="24" t="s">
        <v>1124</v>
      </c>
      <c r="K430" s="26">
        <v>42948</v>
      </c>
    </row>
    <row r="431" spans="1:11" x14ac:dyDescent="0.2">
      <c r="A431" s="24" t="s">
        <v>1137</v>
      </c>
      <c r="B431" s="24" t="s">
        <v>543</v>
      </c>
      <c r="C431" s="31">
        <v>34.902549999999998</v>
      </c>
      <c r="D431" s="31">
        <v>34.99</v>
      </c>
      <c r="E431" s="31">
        <v>10.97565</v>
      </c>
      <c r="F431" s="24" t="s">
        <v>1127</v>
      </c>
      <c r="G431" s="24" t="s">
        <v>1132</v>
      </c>
      <c r="H431" s="24" t="s">
        <v>1129</v>
      </c>
      <c r="I431" s="24" t="s">
        <v>313</v>
      </c>
      <c r="J431" s="24" t="s">
        <v>1124</v>
      </c>
      <c r="K431" s="26">
        <v>42948</v>
      </c>
    </row>
    <row r="432" spans="1:11" x14ac:dyDescent="0.2">
      <c r="A432" s="24" t="s">
        <v>1139</v>
      </c>
      <c r="B432" s="24" t="s">
        <v>1066</v>
      </c>
      <c r="C432" s="31">
        <v>17.090979999999998</v>
      </c>
      <c r="D432" s="31">
        <v>17.13</v>
      </c>
      <c r="E432" s="31">
        <v>5.1634399999999996</v>
      </c>
      <c r="F432" s="24" t="s">
        <v>1127</v>
      </c>
      <c r="G432" s="24" t="s">
        <v>1132</v>
      </c>
      <c r="H432" s="24" t="s">
        <v>1129</v>
      </c>
      <c r="I432" s="24" t="s">
        <v>501</v>
      </c>
      <c r="J432" s="24" t="s">
        <v>1124</v>
      </c>
      <c r="K432" s="26">
        <v>42948</v>
      </c>
    </row>
    <row r="433" spans="1:11" x14ac:dyDescent="0.2">
      <c r="A433" s="24" t="s">
        <v>1137</v>
      </c>
      <c r="B433" s="24" t="s">
        <v>515</v>
      </c>
      <c r="C433" s="31">
        <v>23.21012</v>
      </c>
      <c r="D433" s="31">
        <v>23.27</v>
      </c>
      <c r="E433" s="31">
        <v>2.4076900000000001</v>
      </c>
      <c r="F433" s="24" t="s">
        <v>1131</v>
      </c>
      <c r="G433" s="24" t="s">
        <v>1132</v>
      </c>
      <c r="H433" s="24" t="s">
        <v>1129</v>
      </c>
      <c r="I433" s="24" t="s">
        <v>316</v>
      </c>
      <c r="J433" s="24" t="s">
        <v>1124</v>
      </c>
      <c r="K433" s="26">
        <v>42948</v>
      </c>
    </row>
    <row r="434" spans="1:11" x14ac:dyDescent="0.2">
      <c r="A434" s="24" t="s">
        <v>1137</v>
      </c>
      <c r="B434" s="24" t="s">
        <v>361</v>
      </c>
      <c r="C434" s="31">
        <v>242.94424000000001</v>
      </c>
      <c r="D434" s="31">
        <v>243.57</v>
      </c>
      <c r="E434" s="31">
        <v>16.261330000000001</v>
      </c>
      <c r="F434" s="24" t="s">
        <v>1131</v>
      </c>
      <c r="G434" s="24" t="s">
        <v>1132</v>
      </c>
      <c r="H434" s="24" t="s">
        <v>1129</v>
      </c>
      <c r="I434" s="24" t="s">
        <v>339</v>
      </c>
      <c r="J434" s="24" t="s">
        <v>1124</v>
      </c>
      <c r="K434" s="26">
        <v>42948</v>
      </c>
    </row>
    <row r="435" spans="1:11" x14ac:dyDescent="0.2">
      <c r="A435" s="24" t="s">
        <v>1139</v>
      </c>
      <c r="B435" s="24" t="s">
        <v>490</v>
      </c>
      <c r="C435" s="31">
        <v>76.434910000000002</v>
      </c>
      <c r="D435" s="31">
        <v>76.63</v>
      </c>
      <c r="E435" s="31">
        <v>28.414459999999998</v>
      </c>
      <c r="F435" s="24" t="s">
        <v>1127</v>
      </c>
      <c r="G435" s="24" t="s">
        <v>1132</v>
      </c>
      <c r="H435" s="24" t="s">
        <v>1129</v>
      </c>
      <c r="I435" s="24" t="s">
        <v>463</v>
      </c>
      <c r="J435" s="24" t="s">
        <v>1124</v>
      </c>
      <c r="K435" s="26">
        <v>42948</v>
      </c>
    </row>
    <row r="436" spans="1:11" x14ac:dyDescent="0.2">
      <c r="A436" s="24" t="s">
        <v>1128</v>
      </c>
      <c r="B436" s="24" t="s">
        <v>622</v>
      </c>
      <c r="C436" s="31">
        <v>0.64298999999999995</v>
      </c>
      <c r="D436" s="31">
        <v>0.65</v>
      </c>
      <c r="E436" s="31">
        <v>0.56403000000000003</v>
      </c>
      <c r="F436" s="24" t="s">
        <v>1127</v>
      </c>
      <c r="G436" s="24" t="s">
        <v>1126</v>
      </c>
      <c r="H436" s="24" t="s">
        <v>1129</v>
      </c>
      <c r="I436" s="24" t="s">
        <v>550</v>
      </c>
      <c r="J436" s="24" t="s">
        <v>1124</v>
      </c>
      <c r="K436" s="26">
        <v>42948</v>
      </c>
    </row>
    <row r="437" spans="1:11" x14ac:dyDescent="0.2">
      <c r="A437" s="24" t="s">
        <v>1128</v>
      </c>
      <c r="B437" s="24" t="s">
        <v>936</v>
      </c>
      <c r="C437" s="31">
        <v>0.33667999999999998</v>
      </c>
      <c r="D437" s="31">
        <v>0.34</v>
      </c>
      <c r="E437" s="31">
        <v>0.18498999999999999</v>
      </c>
      <c r="F437" s="24" t="s">
        <v>1127</v>
      </c>
      <c r="G437" s="24" t="s">
        <v>1126</v>
      </c>
      <c r="H437" s="24" t="s">
        <v>1125</v>
      </c>
      <c r="I437" s="24" t="s">
        <v>931</v>
      </c>
      <c r="J437" s="24" t="s">
        <v>1124</v>
      </c>
      <c r="K437" s="26">
        <v>42948</v>
      </c>
    </row>
    <row r="438" spans="1:11" x14ac:dyDescent="0.2">
      <c r="A438" s="24" t="s">
        <v>1137</v>
      </c>
      <c r="B438" s="24" t="s">
        <v>406</v>
      </c>
      <c r="C438" s="31">
        <v>1203.02214</v>
      </c>
      <c r="D438" s="31">
        <v>1206.1199999999999</v>
      </c>
      <c r="E438" s="31">
        <v>128.94128000000001</v>
      </c>
      <c r="F438" s="24" t="s">
        <v>1134</v>
      </c>
      <c r="G438" s="24" t="s">
        <v>1132</v>
      </c>
      <c r="H438" s="24" t="s">
        <v>1129</v>
      </c>
      <c r="I438" s="24" t="s">
        <v>382</v>
      </c>
      <c r="J438" s="24" t="s">
        <v>1124</v>
      </c>
      <c r="K438" s="26">
        <v>42948</v>
      </c>
    </row>
    <row r="439" spans="1:11" x14ac:dyDescent="0.2">
      <c r="A439" s="24" t="s">
        <v>1128</v>
      </c>
      <c r="B439" s="24" t="s">
        <v>688</v>
      </c>
      <c r="C439" s="31">
        <v>0.21359</v>
      </c>
      <c r="D439" s="31">
        <v>0.22</v>
      </c>
      <c r="E439" s="31">
        <v>0.14238999999999999</v>
      </c>
      <c r="F439" s="24" t="s">
        <v>1127</v>
      </c>
      <c r="G439" s="24" t="s">
        <v>1126</v>
      </c>
      <c r="H439" s="24" t="s">
        <v>1125</v>
      </c>
      <c r="I439" s="24" t="s">
        <v>684</v>
      </c>
      <c r="J439" s="24" t="s">
        <v>1124</v>
      </c>
      <c r="K439" s="26">
        <v>42948</v>
      </c>
    </row>
    <row r="440" spans="1:11" x14ac:dyDescent="0.2">
      <c r="A440" s="24" t="s">
        <v>1150</v>
      </c>
      <c r="B440" s="24" t="s">
        <v>737</v>
      </c>
      <c r="C440" s="31">
        <v>72.465029999999999</v>
      </c>
      <c r="D440" s="31">
        <v>65.88</v>
      </c>
      <c r="E440" s="31">
        <v>1.9842599999999999</v>
      </c>
      <c r="F440" s="24" t="s">
        <v>1134</v>
      </c>
      <c r="G440" s="24" t="s">
        <v>1132</v>
      </c>
      <c r="H440" s="24" t="s">
        <v>1129</v>
      </c>
      <c r="I440" s="24" t="s">
        <v>711</v>
      </c>
      <c r="J440" s="24" t="s">
        <v>1124</v>
      </c>
      <c r="K440" s="26">
        <v>42948</v>
      </c>
    </row>
    <row r="441" spans="1:11" x14ac:dyDescent="0.2">
      <c r="A441" s="24" t="s">
        <v>1137</v>
      </c>
      <c r="B441" s="24" t="s">
        <v>361</v>
      </c>
      <c r="C441" s="31">
        <v>19.613009999999999</v>
      </c>
      <c r="D441" s="31">
        <v>19.66</v>
      </c>
      <c r="E441" s="31">
        <v>2.64683</v>
      </c>
      <c r="F441" s="24" t="s">
        <v>1127</v>
      </c>
      <c r="G441" s="24" t="s">
        <v>1132</v>
      </c>
      <c r="H441" s="24" t="s">
        <v>1129</v>
      </c>
      <c r="I441" s="24" t="s">
        <v>339</v>
      </c>
      <c r="J441" s="24" t="s">
        <v>1124</v>
      </c>
      <c r="K441" s="26">
        <v>42948</v>
      </c>
    </row>
    <row r="442" spans="1:11" x14ac:dyDescent="0.2">
      <c r="A442" s="24" t="s">
        <v>1137</v>
      </c>
      <c r="B442" s="24" t="s">
        <v>443</v>
      </c>
      <c r="C442" s="31">
        <v>16.768660000000001</v>
      </c>
      <c r="D442" s="31">
        <v>16.809999999999999</v>
      </c>
      <c r="E442" s="31">
        <v>5.2731700000000004</v>
      </c>
      <c r="F442" s="24" t="s">
        <v>1127</v>
      </c>
      <c r="G442" s="24" t="s">
        <v>1132</v>
      </c>
      <c r="H442" s="24" t="s">
        <v>1129</v>
      </c>
      <c r="I442" s="24" t="s">
        <v>439</v>
      </c>
      <c r="J442" s="24" t="s">
        <v>1124</v>
      </c>
      <c r="K442" s="26">
        <v>42948</v>
      </c>
    </row>
    <row r="443" spans="1:11" x14ac:dyDescent="0.2">
      <c r="A443" s="24" t="s">
        <v>1137</v>
      </c>
      <c r="B443" s="24" t="s">
        <v>482</v>
      </c>
      <c r="C443" s="31">
        <v>0.95269999999999999</v>
      </c>
      <c r="D443" s="31">
        <v>0.96</v>
      </c>
      <c r="E443" s="31">
        <v>0.15592</v>
      </c>
      <c r="F443" s="24" t="s">
        <v>1131</v>
      </c>
      <c r="G443" s="24" t="s">
        <v>1132</v>
      </c>
      <c r="H443" s="24" t="s">
        <v>1129</v>
      </c>
      <c r="I443" s="24" t="s">
        <v>463</v>
      </c>
      <c r="J443" s="24" t="s">
        <v>1124</v>
      </c>
      <c r="K443" s="26">
        <v>42948</v>
      </c>
    </row>
    <row r="444" spans="1:11" x14ac:dyDescent="0.2">
      <c r="A444" s="24" t="s">
        <v>1150</v>
      </c>
      <c r="B444" s="24" t="s">
        <v>710</v>
      </c>
      <c r="C444" s="31">
        <v>53.230130000000003</v>
      </c>
      <c r="D444" s="31">
        <v>48.39</v>
      </c>
      <c r="E444" s="31">
        <v>2.4484900000000001</v>
      </c>
      <c r="F444" s="24" t="s">
        <v>1134</v>
      </c>
      <c r="G444" s="24" t="s">
        <v>1132</v>
      </c>
      <c r="H444" s="24" t="s">
        <v>1129</v>
      </c>
      <c r="I444" s="24" t="s">
        <v>707</v>
      </c>
      <c r="J444" s="24" t="s">
        <v>1124</v>
      </c>
      <c r="K444" s="26">
        <v>42948</v>
      </c>
    </row>
    <row r="445" spans="1:11" x14ac:dyDescent="0.2">
      <c r="A445" s="24" t="s">
        <v>1139</v>
      </c>
      <c r="B445" s="24" t="s">
        <v>1054</v>
      </c>
      <c r="C445" s="31">
        <v>15.62734</v>
      </c>
      <c r="D445" s="31">
        <v>15.67</v>
      </c>
      <c r="E445" s="31">
        <v>3.4573800000000001</v>
      </c>
      <c r="F445" s="24" t="s">
        <v>1127</v>
      </c>
      <c r="G445" s="24" t="s">
        <v>1132</v>
      </c>
      <c r="H445" s="24" t="s">
        <v>1129</v>
      </c>
      <c r="I445" s="24" t="s">
        <v>501</v>
      </c>
      <c r="J445" s="24" t="s">
        <v>1124</v>
      </c>
      <c r="K445" s="26">
        <v>42948</v>
      </c>
    </row>
    <row r="446" spans="1:11" x14ac:dyDescent="0.2">
      <c r="A446" s="24" t="s">
        <v>1137</v>
      </c>
      <c r="B446" s="24" t="s">
        <v>513</v>
      </c>
      <c r="C446" s="31">
        <v>45.214350000000003</v>
      </c>
      <c r="D446" s="31">
        <v>45.33</v>
      </c>
      <c r="E446" s="31">
        <v>19.65841</v>
      </c>
      <c r="F446" s="24" t="s">
        <v>1131</v>
      </c>
      <c r="G446" s="24" t="s">
        <v>1132</v>
      </c>
      <c r="H446" s="24" t="s">
        <v>1129</v>
      </c>
      <c r="I446" s="24" t="s">
        <v>463</v>
      </c>
      <c r="J446" s="24" t="s">
        <v>1124</v>
      </c>
      <c r="K446" s="26">
        <v>42948</v>
      </c>
    </row>
    <row r="447" spans="1:11" x14ac:dyDescent="0.2">
      <c r="A447" s="24" t="s">
        <v>1137</v>
      </c>
      <c r="B447" s="24" t="s">
        <v>973</v>
      </c>
      <c r="C447" s="31">
        <v>0.77097000000000004</v>
      </c>
      <c r="D447" s="31">
        <v>0.77</v>
      </c>
      <c r="E447" s="31">
        <v>0.36026999999999998</v>
      </c>
      <c r="F447" s="24" t="s">
        <v>1127</v>
      </c>
      <c r="G447" s="24" t="s">
        <v>1132</v>
      </c>
      <c r="H447" s="24" t="s">
        <v>1129</v>
      </c>
      <c r="I447" s="24" t="s">
        <v>382</v>
      </c>
      <c r="J447" s="24" t="s">
        <v>1124</v>
      </c>
      <c r="K447" s="26">
        <v>42948</v>
      </c>
    </row>
    <row r="448" spans="1:11" x14ac:dyDescent="0.2">
      <c r="A448" s="24" t="s">
        <v>1137</v>
      </c>
      <c r="B448" s="24" t="s">
        <v>484</v>
      </c>
      <c r="C448" s="31">
        <v>2.9174600000000002</v>
      </c>
      <c r="D448" s="31">
        <v>2.92</v>
      </c>
      <c r="E448" s="31">
        <v>1.3633</v>
      </c>
      <c r="F448" s="24" t="s">
        <v>1127</v>
      </c>
      <c r="G448" s="24" t="s">
        <v>1132</v>
      </c>
      <c r="H448" s="24" t="s">
        <v>1129</v>
      </c>
      <c r="I448" s="24" t="s">
        <v>463</v>
      </c>
      <c r="J448" s="24" t="s">
        <v>1124</v>
      </c>
      <c r="K448" s="26">
        <v>42948</v>
      </c>
    </row>
    <row r="449" spans="1:11" x14ac:dyDescent="0.2">
      <c r="A449" s="24" t="s">
        <v>1137</v>
      </c>
      <c r="B449" s="24" t="s">
        <v>507</v>
      </c>
      <c r="C449" s="31">
        <v>181.17753999999999</v>
      </c>
      <c r="D449" s="31">
        <v>181.64</v>
      </c>
      <c r="E449" s="31">
        <v>29.652629999999998</v>
      </c>
      <c r="F449" s="24" t="s">
        <v>1131</v>
      </c>
      <c r="G449" s="24" t="s">
        <v>1132</v>
      </c>
      <c r="H449" s="24" t="s">
        <v>1129</v>
      </c>
      <c r="I449" s="24" t="s">
        <v>476</v>
      </c>
      <c r="J449" s="24" t="s">
        <v>1124</v>
      </c>
      <c r="K449" s="26">
        <v>42948</v>
      </c>
    </row>
    <row r="450" spans="1:11" x14ac:dyDescent="0.2">
      <c r="A450" s="24" t="s">
        <v>1137</v>
      </c>
      <c r="B450" s="24" t="s">
        <v>533</v>
      </c>
      <c r="C450" s="31">
        <v>1.5362</v>
      </c>
      <c r="D450" s="31">
        <v>1.54</v>
      </c>
      <c r="E450" s="31">
        <v>0.48308000000000001</v>
      </c>
      <c r="F450" s="24" t="s">
        <v>1127</v>
      </c>
      <c r="G450" s="24" t="s">
        <v>1132</v>
      </c>
      <c r="H450" s="24" t="s">
        <v>1129</v>
      </c>
      <c r="I450" s="24" t="s">
        <v>529</v>
      </c>
      <c r="J450" s="24" t="s">
        <v>1124</v>
      </c>
      <c r="K450" s="26">
        <v>42948</v>
      </c>
    </row>
    <row r="451" spans="1:11" x14ac:dyDescent="0.2">
      <c r="A451" s="24" t="s">
        <v>1137</v>
      </c>
      <c r="B451" s="24" t="s">
        <v>320</v>
      </c>
      <c r="C451" s="31">
        <v>0.58547000000000005</v>
      </c>
      <c r="D451" s="31">
        <v>0.59</v>
      </c>
      <c r="E451" s="31">
        <v>0.18411</v>
      </c>
      <c r="F451" s="24" t="s">
        <v>1127</v>
      </c>
      <c r="G451" s="24" t="s">
        <v>1132</v>
      </c>
      <c r="H451" s="24" t="s">
        <v>1129</v>
      </c>
      <c r="I451" s="24" t="s">
        <v>316</v>
      </c>
      <c r="J451" s="24" t="s">
        <v>1124</v>
      </c>
      <c r="K451" s="26">
        <v>42948</v>
      </c>
    </row>
    <row r="452" spans="1:11" x14ac:dyDescent="0.2">
      <c r="A452" s="24" t="s">
        <v>1137</v>
      </c>
      <c r="B452" s="24" t="s">
        <v>402</v>
      </c>
      <c r="C452" s="31">
        <v>0.24235999999999999</v>
      </c>
      <c r="D452" s="31">
        <v>0.24</v>
      </c>
      <c r="E452" s="31">
        <v>3.2710000000000003E-2</v>
      </c>
      <c r="F452" s="24" t="s">
        <v>1127</v>
      </c>
      <c r="G452" s="24" t="s">
        <v>1132</v>
      </c>
      <c r="H452" s="24" t="s">
        <v>1129</v>
      </c>
      <c r="I452" s="24" t="s">
        <v>367</v>
      </c>
      <c r="J452" s="24" t="s">
        <v>1124</v>
      </c>
      <c r="K452" s="26">
        <v>42948</v>
      </c>
    </row>
    <row r="453" spans="1:11" x14ac:dyDescent="0.2">
      <c r="A453" s="24" t="s">
        <v>1128</v>
      </c>
      <c r="B453" s="24" t="s">
        <v>688</v>
      </c>
      <c r="C453" s="31">
        <v>3.0059499999999999</v>
      </c>
      <c r="D453" s="31">
        <v>3.05</v>
      </c>
      <c r="E453" s="31">
        <v>2.6368</v>
      </c>
      <c r="F453" s="24" t="s">
        <v>1127</v>
      </c>
      <c r="G453" s="24" t="s">
        <v>1126</v>
      </c>
      <c r="H453" s="24" t="s">
        <v>1129</v>
      </c>
      <c r="I453" s="24" t="s">
        <v>684</v>
      </c>
      <c r="J453" s="24" t="s">
        <v>1124</v>
      </c>
      <c r="K453" s="26">
        <v>42948</v>
      </c>
    </row>
    <row r="454" spans="1:11" x14ac:dyDescent="0.2">
      <c r="A454" s="24" t="s">
        <v>1128</v>
      </c>
      <c r="B454" s="24" t="s">
        <v>725</v>
      </c>
      <c r="C454" s="31">
        <v>1.9420299999999999</v>
      </c>
      <c r="D454" s="31">
        <v>1.97</v>
      </c>
      <c r="E454" s="31">
        <v>0.79918999999999996</v>
      </c>
      <c r="F454" s="24" t="s">
        <v>1131</v>
      </c>
      <c r="G454" s="24" t="s">
        <v>1132</v>
      </c>
      <c r="H454" s="24" t="s">
        <v>1125</v>
      </c>
      <c r="I454" s="24" t="s">
        <v>707</v>
      </c>
      <c r="J454" s="24" t="s">
        <v>1124</v>
      </c>
      <c r="K454" s="26">
        <v>42948</v>
      </c>
    </row>
    <row r="455" spans="1:11" x14ac:dyDescent="0.2">
      <c r="A455" s="24" t="s">
        <v>1139</v>
      </c>
      <c r="B455" s="24" t="s">
        <v>1066</v>
      </c>
      <c r="C455" s="31">
        <v>0.19317000000000001</v>
      </c>
      <c r="D455" s="31">
        <v>0.19</v>
      </c>
      <c r="E455" s="31">
        <v>4.9660000000000003E-2</v>
      </c>
      <c r="F455" s="24" t="s">
        <v>1127</v>
      </c>
      <c r="G455" s="24" t="s">
        <v>1132</v>
      </c>
      <c r="H455" s="24" t="s">
        <v>1129</v>
      </c>
      <c r="I455" s="24" t="s">
        <v>501</v>
      </c>
      <c r="J455" s="24" t="s">
        <v>1124</v>
      </c>
      <c r="K455" s="26">
        <v>42948</v>
      </c>
    </row>
    <row r="456" spans="1:11" x14ac:dyDescent="0.2">
      <c r="A456" s="24" t="s">
        <v>1128</v>
      </c>
      <c r="B456" s="24" t="s">
        <v>698</v>
      </c>
      <c r="C456" s="31">
        <v>2.1115200000000001</v>
      </c>
      <c r="D456" s="31">
        <v>2.14</v>
      </c>
      <c r="E456" s="31">
        <v>1.8522099999999999</v>
      </c>
      <c r="F456" s="24" t="s">
        <v>1127</v>
      </c>
      <c r="G456" s="24" t="s">
        <v>1126</v>
      </c>
      <c r="H456" s="24" t="s">
        <v>1129</v>
      </c>
      <c r="I456" s="24" t="s">
        <v>570</v>
      </c>
      <c r="J456" s="24" t="s">
        <v>1124</v>
      </c>
      <c r="K456" s="26">
        <v>42948</v>
      </c>
    </row>
    <row r="457" spans="1:11" x14ac:dyDescent="0.2">
      <c r="A457" s="24" t="s">
        <v>1128</v>
      </c>
      <c r="B457" s="24" t="s">
        <v>694</v>
      </c>
      <c r="C457" s="31">
        <v>4.7313999999999998</v>
      </c>
      <c r="D457" s="31">
        <v>4.8</v>
      </c>
      <c r="E457" s="31">
        <v>3.3795700000000002</v>
      </c>
      <c r="F457" s="24" t="s">
        <v>1127</v>
      </c>
      <c r="G457" s="24" t="s">
        <v>1126</v>
      </c>
      <c r="H457" s="24" t="s">
        <v>1129</v>
      </c>
      <c r="I457" s="24" t="s">
        <v>679</v>
      </c>
      <c r="J457" s="24" t="s">
        <v>1124</v>
      </c>
      <c r="K457" s="26">
        <v>42948</v>
      </c>
    </row>
    <row r="458" spans="1:11" x14ac:dyDescent="0.2">
      <c r="A458" s="24" t="s">
        <v>1128</v>
      </c>
      <c r="B458" s="24" t="s">
        <v>935</v>
      </c>
      <c r="C458" s="31">
        <v>0.20648</v>
      </c>
      <c r="D458" s="31">
        <v>0.21</v>
      </c>
      <c r="E458" s="31">
        <v>0.13764999999999999</v>
      </c>
      <c r="F458" s="24" t="s">
        <v>1127</v>
      </c>
      <c r="G458" s="24" t="s">
        <v>1126</v>
      </c>
      <c r="H458" s="24" t="s">
        <v>1125</v>
      </c>
      <c r="I458" s="24" t="s">
        <v>931</v>
      </c>
      <c r="J458" s="24" t="s">
        <v>1124</v>
      </c>
      <c r="K458" s="26">
        <v>42948</v>
      </c>
    </row>
    <row r="459" spans="1:11" x14ac:dyDescent="0.2">
      <c r="A459" s="24" t="s">
        <v>1128</v>
      </c>
      <c r="B459" s="24" t="s">
        <v>1160</v>
      </c>
      <c r="C459" s="31">
        <v>1.4840000000000001E-2</v>
      </c>
      <c r="D459" s="31">
        <v>0.02</v>
      </c>
      <c r="E459" s="31">
        <v>9.8899999999999995E-3</v>
      </c>
      <c r="F459" s="24" t="s">
        <v>1127</v>
      </c>
      <c r="G459" s="24" t="s">
        <v>1126</v>
      </c>
      <c r="H459" s="24" t="s">
        <v>1125</v>
      </c>
      <c r="I459" s="24" t="s">
        <v>550</v>
      </c>
      <c r="J459" s="24" t="s">
        <v>1124</v>
      </c>
      <c r="K459" s="26">
        <v>42948</v>
      </c>
    </row>
    <row r="460" spans="1:11" x14ac:dyDescent="0.2">
      <c r="A460" s="24" t="s">
        <v>1139</v>
      </c>
      <c r="B460" s="24" t="s">
        <v>1074</v>
      </c>
      <c r="C460" s="31">
        <v>23.237939999999998</v>
      </c>
      <c r="D460" s="31">
        <v>23.3</v>
      </c>
      <c r="E460" s="31">
        <v>5.14114</v>
      </c>
      <c r="F460" s="24" t="s">
        <v>1127</v>
      </c>
      <c r="G460" s="24" t="s">
        <v>1132</v>
      </c>
      <c r="H460" s="24" t="s">
        <v>1129</v>
      </c>
      <c r="I460" s="24" t="s">
        <v>1024</v>
      </c>
      <c r="J460" s="24" t="s">
        <v>1124</v>
      </c>
      <c r="K460" s="26">
        <v>42948</v>
      </c>
    </row>
    <row r="461" spans="1:11" x14ac:dyDescent="0.2">
      <c r="A461" s="24" t="s">
        <v>1128</v>
      </c>
      <c r="B461" s="24" t="s">
        <v>678</v>
      </c>
      <c r="C461" s="31">
        <v>0.56355999999999995</v>
      </c>
      <c r="D461" s="31">
        <v>0.56999999999999995</v>
      </c>
      <c r="E461" s="31">
        <v>0.30964999999999998</v>
      </c>
      <c r="F461" s="24" t="s">
        <v>1127</v>
      </c>
      <c r="G461" s="24" t="s">
        <v>1126</v>
      </c>
      <c r="H461" s="24" t="s">
        <v>1125</v>
      </c>
      <c r="I461" s="24" t="s">
        <v>676</v>
      </c>
      <c r="J461" s="24" t="s">
        <v>1124</v>
      </c>
      <c r="K461" s="26">
        <v>42948</v>
      </c>
    </row>
    <row r="462" spans="1:11" x14ac:dyDescent="0.2">
      <c r="A462" s="24" t="s">
        <v>1139</v>
      </c>
      <c r="B462" s="24" t="s">
        <v>1086</v>
      </c>
      <c r="C462" s="31">
        <v>8.7609999999999993E-2</v>
      </c>
      <c r="D462" s="31">
        <v>0.09</v>
      </c>
      <c r="E462" s="31">
        <v>2.2519999999999998E-2</v>
      </c>
      <c r="F462" s="24" t="s">
        <v>1127</v>
      </c>
      <c r="G462" s="24" t="s">
        <v>1132</v>
      </c>
      <c r="H462" s="24" t="s">
        <v>1129</v>
      </c>
      <c r="I462" s="24" t="s">
        <v>501</v>
      </c>
      <c r="J462" s="24" t="s">
        <v>1124</v>
      </c>
      <c r="K462" s="26">
        <v>42948</v>
      </c>
    </row>
    <row r="463" spans="1:11" x14ac:dyDescent="0.2">
      <c r="A463" s="24" t="s">
        <v>1139</v>
      </c>
      <c r="B463" s="24" t="s">
        <v>1108</v>
      </c>
      <c r="C463" s="31">
        <v>23.7193</v>
      </c>
      <c r="D463" s="31">
        <v>23.78</v>
      </c>
      <c r="E463" s="31">
        <v>5.24763</v>
      </c>
      <c r="F463" s="24" t="s">
        <v>1127</v>
      </c>
      <c r="G463" s="24" t="s">
        <v>1132</v>
      </c>
      <c r="H463" s="24" t="s">
        <v>1129</v>
      </c>
      <c r="I463" s="24" t="s">
        <v>1038</v>
      </c>
      <c r="J463" s="24" t="s">
        <v>1124</v>
      </c>
      <c r="K463" s="26">
        <v>42948</v>
      </c>
    </row>
    <row r="464" spans="1:11" x14ac:dyDescent="0.2">
      <c r="A464" s="24" t="s">
        <v>1128</v>
      </c>
      <c r="B464" s="24" t="s">
        <v>723</v>
      </c>
      <c r="C464" s="31">
        <v>78.034400000000005</v>
      </c>
      <c r="D464" s="31">
        <v>79.19</v>
      </c>
      <c r="E464" s="31">
        <v>37.516539999999999</v>
      </c>
      <c r="F464" s="24" t="s">
        <v>1131</v>
      </c>
      <c r="G464" s="24" t="s">
        <v>1132</v>
      </c>
      <c r="H464" s="24" t="s">
        <v>1129</v>
      </c>
      <c r="I464" s="24" t="s">
        <v>707</v>
      </c>
      <c r="J464" s="24" t="s">
        <v>1124</v>
      </c>
      <c r="K464" s="26">
        <v>42948</v>
      </c>
    </row>
    <row r="465" spans="1:11" x14ac:dyDescent="0.2">
      <c r="A465" s="24" t="s">
        <v>1128</v>
      </c>
      <c r="B465" s="24" t="s">
        <v>613</v>
      </c>
      <c r="C465" s="31">
        <v>0.34599999999999997</v>
      </c>
      <c r="D465" s="31">
        <v>0.35</v>
      </c>
      <c r="E465" s="31">
        <v>0.19011</v>
      </c>
      <c r="F465" s="24" t="s">
        <v>1127</v>
      </c>
      <c r="G465" s="24" t="s">
        <v>1126</v>
      </c>
      <c r="H465" s="24" t="s">
        <v>1125</v>
      </c>
      <c r="I465" s="24" t="s">
        <v>611</v>
      </c>
      <c r="J465" s="24" t="s">
        <v>1124</v>
      </c>
      <c r="K465" s="26">
        <v>42948</v>
      </c>
    </row>
    <row r="466" spans="1:11" x14ac:dyDescent="0.2">
      <c r="A466" s="24" t="s">
        <v>1137</v>
      </c>
      <c r="B466" s="24" t="s">
        <v>498</v>
      </c>
      <c r="C466" s="31">
        <v>8.2867800000000003</v>
      </c>
      <c r="D466" s="31">
        <v>8.31</v>
      </c>
      <c r="E466" s="31">
        <v>3.6029499999999999</v>
      </c>
      <c r="F466" s="24" t="s">
        <v>1131</v>
      </c>
      <c r="G466" s="24" t="s">
        <v>1132</v>
      </c>
      <c r="H466" s="24" t="s">
        <v>1129</v>
      </c>
      <c r="I466" s="24" t="s">
        <v>463</v>
      </c>
      <c r="J466" s="24" t="s">
        <v>1124</v>
      </c>
      <c r="K466" s="26">
        <v>42948</v>
      </c>
    </row>
    <row r="467" spans="1:11" x14ac:dyDescent="0.2">
      <c r="A467" s="24" t="s">
        <v>1137</v>
      </c>
      <c r="B467" s="24" t="s">
        <v>513</v>
      </c>
      <c r="C467" s="31">
        <v>56.102409999999999</v>
      </c>
      <c r="D467" s="31">
        <v>56.25</v>
      </c>
      <c r="E467" s="31">
        <v>19.754370000000002</v>
      </c>
      <c r="F467" s="24" t="s">
        <v>1131</v>
      </c>
      <c r="G467" s="24" t="s">
        <v>1132</v>
      </c>
      <c r="H467" s="24" t="s">
        <v>1129</v>
      </c>
      <c r="I467" s="24" t="s">
        <v>463</v>
      </c>
      <c r="J467" s="24" t="s">
        <v>1124</v>
      </c>
      <c r="K467" s="26">
        <v>42948</v>
      </c>
    </row>
    <row r="468" spans="1:11" x14ac:dyDescent="0.2">
      <c r="A468" s="24" t="s">
        <v>1137</v>
      </c>
      <c r="B468" s="24" t="s">
        <v>480</v>
      </c>
      <c r="C468" s="31">
        <v>1.19665</v>
      </c>
      <c r="D468" s="31">
        <v>1.2</v>
      </c>
      <c r="E468" s="31">
        <v>0.16148999999999999</v>
      </c>
      <c r="F468" s="24" t="s">
        <v>1127</v>
      </c>
      <c r="G468" s="24" t="s">
        <v>1132</v>
      </c>
      <c r="H468" s="24" t="s">
        <v>1129</v>
      </c>
      <c r="I468" s="24" t="s">
        <v>463</v>
      </c>
      <c r="J468" s="24" t="s">
        <v>1124</v>
      </c>
      <c r="K468" s="26">
        <v>42948</v>
      </c>
    </row>
    <row r="469" spans="1:11" x14ac:dyDescent="0.2">
      <c r="A469" s="24" t="s">
        <v>1137</v>
      </c>
      <c r="B469" s="24" t="s">
        <v>531</v>
      </c>
      <c r="C469" s="31">
        <v>28.074670000000001</v>
      </c>
      <c r="D469" s="31">
        <v>28.15</v>
      </c>
      <c r="E469" s="31">
        <v>13.119</v>
      </c>
      <c r="F469" s="24" t="s">
        <v>1127</v>
      </c>
      <c r="G469" s="24" t="s">
        <v>1132</v>
      </c>
      <c r="H469" s="24" t="s">
        <v>1129</v>
      </c>
      <c r="I469" s="24" t="s">
        <v>529</v>
      </c>
      <c r="J469" s="24" t="s">
        <v>1124</v>
      </c>
      <c r="K469" s="26">
        <v>42948</v>
      </c>
    </row>
    <row r="470" spans="1:11" x14ac:dyDescent="0.2">
      <c r="A470" s="24" t="s">
        <v>1128</v>
      </c>
      <c r="B470" s="24" t="s">
        <v>643</v>
      </c>
      <c r="C470" s="31">
        <v>0.38366</v>
      </c>
      <c r="D470" s="31">
        <v>0.39</v>
      </c>
      <c r="E470" s="31">
        <v>0.27404000000000001</v>
      </c>
      <c r="F470" s="24" t="s">
        <v>1127</v>
      </c>
      <c r="G470" s="24" t="s">
        <v>1126</v>
      </c>
      <c r="H470" s="24" t="s">
        <v>1129</v>
      </c>
      <c r="I470" s="24" t="s">
        <v>550</v>
      </c>
      <c r="J470" s="24" t="s">
        <v>1124</v>
      </c>
      <c r="K470" s="26">
        <v>42948</v>
      </c>
    </row>
    <row r="471" spans="1:11" x14ac:dyDescent="0.2">
      <c r="A471" s="24" t="s">
        <v>1137</v>
      </c>
      <c r="B471" s="24" t="s">
        <v>343</v>
      </c>
      <c r="C471" s="31">
        <v>151.60607999999999</v>
      </c>
      <c r="D471" s="31">
        <v>152</v>
      </c>
      <c r="E471" s="31">
        <v>10.14766</v>
      </c>
      <c r="F471" s="24" t="s">
        <v>1131</v>
      </c>
      <c r="G471" s="24" t="s">
        <v>1132</v>
      </c>
      <c r="H471" s="24" t="s">
        <v>1129</v>
      </c>
      <c r="I471" s="24" t="s">
        <v>339</v>
      </c>
      <c r="J471" s="24" t="s">
        <v>1124</v>
      </c>
      <c r="K471" s="26">
        <v>42948</v>
      </c>
    </row>
    <row r="472" spans="1:11" x14ac:dyDescent="0.2">
      <c r="A472" s="24" t="s">
        <v>1150</v>
      </c>
      <c r="B472" s="24" t="s">
        <v>725</v>
      </c>
      <c r="C472" s="31">
        <v>1035.56672</v>
      </c>
      <c r="D472" s="31">
        <v>941.42</v>
      </c>
      <c r="E472" s="31">
        <v>25.88917</v>
      </c>
      <c r="F472" s="24" t="s">
        <v>1134</v>
      </c>
      <c r="G472" s="24" t="s">
        <v>1132</v>
      </c>
      <c r="H472" s="24" t="s">
        <v>1129</v>
      </c>
      <c r="I472" s="24" t="s">
        <v>707</v>
      </c>
      <c r="J472" s="24" t="s">
        <v>1124</v>
      </c>
      <c r="K472" s="26">
        <v>42948</v>
      </c>
    </row>
    <row r="473" spans="1:11" x14ac:dyDescent="0.2">
      <c r="A473" s="24" t="s">
        <v>1143</v>
      </c>
      <c r="B473" s="24" t="s">
        <v>980</v>
      </c>
      <c r="C473" s="31">
        <v>0</v>
      </c>
      <c r="D473" s="31">
        <v>0</v>
      </c>
      <c r="E473" s="31">
        <v>2.6393800000000001</v>
      </c>
      <c r="F473" s="24" t="s">
        <v>1131</v>
      </c>
      <c r="G473" s="24" t="s">
        <v>1132</v>
      </c>
      <c r="H473" s="24" t="s">
        <v>1129</v>
      </c>
      <c r="I473" s="24" t="s">
        <v>924</v>
      </c>
      <c r="J473" s="24" t="s">
        <v>1124</v>
      </c>
      <c r="K473" s="26">
        <v>42948</v>
      </c>
    </row>
    <row r="474" spans="1:11" x14ac:dyDescent="0.2">
      <c r="A474" s="24" t="s">
        <v>1143</v>
      </c>
      <c r="B474" s="24" t="s">
        <v>1019</v>
      </c>
      <c r="C474" s="31">
        <v>0</v>
      </c>
      <c r="D474" s="31">
        <v>0</v>
      </c>
      <c r="E474" s="31">
        <v>0</v>
      </c>
      <c r="F474" s="24" t="s">
        <v>1134</v>
      </c>
      <c r="G474" s="24" t="s">
        <v>1126</v>
      </c>
      <c r="H474" s="24" t="s">
        <v>1129</v>
      </c>
      <c r="I474" s="24" t="s">
        <v>924</v>
      </c>
      <c r="J474" s="24" t="s">
        <v>1124</v>
      </c>
      <c r="K474" s="26">
        <v>42948</v>
      </c>
    </row>
    <row r="475" spans="1:11" x14ac:dyDescent="0.2">
      <c r="A475" s="24" t="s">
        <v>1128</v>
      </c>
      <c r="B475" s="24" t="s">
        <v>606</v>
      </c>
      <c r="C475" s="31">
        <v>0.42542000000000002</v>
      </c>
      <c r="D475" s="31">
        <v>0.43</v>
      </c>
      <c r="E475" s="31">
        <v>0.23375000000000001</v>
      </c>
      <c r="F475" s="24" t="s">
        <v>1127</v>
      </c>
      <c r="G475" s="24" t="s">
        <v>1126</v>
      </c>
      <c r="H475" s="24" t="s">
        <v>1125</v>
      </c>
      <c r="I475" s="24" t="s">
        <v>550</v>
      </c>
      <c r="J475" s="24" t="s">
        <v>1124</v>
      </c>
      <c r="K475" s="26">
        <v>42948</v>
      </c>
    </row>
    <row r="476" spans="1:11" x14ac:dyDescent="0.2">
      <c r="A476" s="24" t="s">
        <v>1128</v>
      </c>
      <c r="B476" s="24" t="s">
        <v>649</v>
      </c>
      <c r="C476" s="31">
        <v>2.9770000000000001E-2</v>
      </c>
      <c r="D476" s="31">
        <v>0.03</v>
      </c>
      <c r="E476" s="31">
        <v>1.636E-2</v>
      </c>
      <c r="F476" s="24" t="s">
        <v>1127</v>
      </c>
      <c r="G476" s="24" t="s">
        <v>1126</v>
      </c>
      <c r="H476" s="24" t="s">
        <v>1125</v>
      </c>
      <c r="I476" s="24" t="s">
        <v>627</v>
      </c>
      <c r="J476" s="24" t="s">
        <v>1124</v>
      </c>
      <c r="K476" s="26">
        <v>42948</v>
      </c>
    </row>
    <row r="477" spans="1:11" x14ac:dyDescent="0.2">
      <c r="A477" s="24" t="s">
        <v>1137</v>
      </c>
      <c r="B477" s="24" t="s">
        <v>334</v>
      </c>
      <c r="C477" s="31">
        <v>679.13800000000003</v>
      </c>
      <c r="D477" s="31">
        <v>680.89</v>
      </c>
      <c r="E477" s="31">
        <v>70.45</v>
      </c>
      <c r="F477" s="24" t="s">
        <v>1131</v>
      </c>
      <c r="G477" s="24" t="s">
        <v>1132</v>
      </c>
      <c r="H477" s="24" t="s">
        <v>1129</v>
      </c>
      <c r="I477" s="24" t="s">
        <v>332</v>
      </c>
      <c r="J477" s="24" t="s">
        <v>1124</v>
      </c>
      <c r="K477" s="26">
        <v>42948</v>
      </c>
    </row>
    <row r="478" spans="1:11" x14ac:dyDescent="0.2">
      <c r="A478" s="24" t="s">
        <v>1128</v>
      </c>
      <c r="B478" s="24" t="s">
        <v>622</v>
      </c>
      <c r="C478" s="31">
        <v>4.5690000000000001E-2</v>
      </c>
      <c r="D478" s="31">
        <v>0.05</v>
      </c>
      <c r="E478" s="31">
        <v>3.0460000000000001E-2</v>
      </c>
      <c r="F478" s="24" t="s">
        <v>1127</v>
      </c>
      <c r="G478" s="24" t="s">
        <v>1126</v>
      </c>
      <c r="H478" s="24" t="s">
        <v>1125</v>
      </c>
      <c r="I478" s="24" t="s">
        <v>550</v>
      </c>
      <c r="J478" s="24" t="s">
        <v>1124</v>
      </c>
      <c r="K478" s="26">
        <v>42948</v>
      </c>
    </row>
    <row r="479" spans="1:11" x14ac:dyDescent="0.2">
      <c r="A479" s="24" t="s">
        <v>1137</v>
      </c>
      <c r="B479" s="24" t="s">
        <v>343</v>
      </c>
      <c r="C479" s="31">
        <v>35.922730000000001</v>
      </c>
      <c r="D479" s="31">
        <v>36.020000000000003</v>
      </c>
      <c r="E479" s="31">
        <v>10.14766</v>
      </c>
      <c r="F479" s="24" t="s">
        <v>1131</v>
      </c>
      <c r="G479" s="24" t="s">
        <v>1132</v>
      </c>
      <c r="H479" s="24" t="s">
        <v>1129</v>
      </c>
      <c r="I479" s="24" t="s">
        <v>339</v>
      </c>
      <c r="J479" s="24" t="s">
        <v>1124</v>
      </c>
      <c r="K479" s="26">
        <v>42948</v>
      </c>
    </row>
    <row r="480" spans="1:11" x14ac:dyDescent="0.2">
      <c r="A480" s="24" t="s">
        <v>1137</v>
      </c>
      <c r="B480" s="24" t="s">
        <v>528</v>
      </c>
      <c r="C480" s="31">
        <v>95.688410000000005</v>
      </c>
      <c r="D480" s="31">
        <v>95.93</v>
      </c>
      <c r="E480" s="31">
        <v>12.91342</v>
      </c>
      <c r="F480" s="24" t="s">
        <v>1127</v>
      </c>
      <c r="G480" s="24" t="s">
        <v>1132</v>
      </c>
      <c r="H480" s="24" t="s">
        <v>1129</v>
      </c>
      <c r="I480" s="24" t="s">
        <v>526</v>
      </c>
      <c r="J480" s="24" t="s">
        <v>1124</v>
      </c>
      <c r="K480" s="26">
        <v>42948</v>
      </c>
    </row>
    <row r="481" spans="1:11" x14ac:dyDescent="0.2">
      <c r="A481" s="24" t="s">
        <v>1135</v>
      </c>
      <c r="B481" s="24" t="s">
        <v>804</v>
      </c>
      <c r="C481" s="31">
        <v>2.3890899999999999</v>
      </c>
      <c r="D481" s="31">
        <v>2.23</v>
      </c>
      <c r="E481" s="31">
        <v>2.1142400000000001</v>
      </c>
      <c r="F481" s="24" t="s">
        <v>1127</v>
      </c>
      <c r="G481" s="24" t="s">
        <v>1126</v>
      </c>
      <c r="H481" s="24" t="s">
        <v>1129</v>
      </c>
      <c r="I481" s="24" t="s">
        <v>786</v>
      </c>
      <c r="J481" s="24" t="s">
        <v>1124</v>
      </c>
      <c r="K481" s="26">
        <v>42948</v>
      </c>
    </row>
    <row r="482" spans="1:11" x14ac:dyDescent="0.2">
      <c r="A482" s="24" t="s">
        <v>1128</v>
      </c>
      <c r="B482" s="24" t="s">
        <v>653</v>
      </c>
      <c r="C482" s="31">
        <v>6.3439999999999996E-2</v>
      </c>
      <c r="D482" s="31">
        <v>0.06</v>
      </c>
      <c r="E482" s="31">
        <v>3.4849999999999999E-2</v>
      </c>
      <c r="F482" s="24" t="s">
        <v>1127</v>
      </c>
      <c r="G482" s="24" t="s">
        <v>1126</v>
      </c>
      <c r="H482" s="24" t="s">
        <v>1125</v>
      </c>
      <c r="I482" s="24" t="s">
        <v>570</v>
      </c>
      <c r="J482" s="24" t="s">
        <v>1124</v>
      </c>
      <c r="K482" s="26">
        <v>42948</v>
      </c>
    </row>
    <row r="483" spans="1:11" x14ac:dyDescent="0.2">
      <c r="A483" s="24" t="s">
        <v>1137</v>
      </c>
      <c r="B483" s="24" t="s">
        <v>379</v>
      </c>
      <c r="C483" s="31">
        <v>41.830910000000003</v>
      </c>
      <c r="D483" s="31">
        <v>41.94</v>
      </c>
      <c r="E483" s="31">
        <v>11.81664</v>
      </c>
      <c r="F483" s="24" t="s">
        <v>1131</v>
      </c>
      <c r="G483" s="24" t="s">
        <v>1132</v>
      </c>
      <c r="H483" s="24" t="s">
        <v>1129</v>
      </c>
      <c r="I483" s="24" t="s">
        <v>339</v>
      </c>
      <c r="J483" s="24" t="s">
        <v>1124</v>
      </c>
      <c r="K483" s="26">
        <v>42948</v>
      </c>
    </row>
    <row r="484" spans="1:11" x14ac:dyDescent="0.2">
      <c r="A484" s="24" t="s">
        <v>1150</v>
      </c>
      <c r="B484" s="24" t="s">
        <v>721</v>
      </c>
      <c r="C484" s="31">
        <v>314.99171999999999</v>
      </c>
      <c r="D484" s="31">
        <v>286.36</v>
      </c>
      <c r="E484" s="31">
        <v>8.6251800000000003</v>
      </c>
      <c r="F484" s="24" t="s">
        <v>1134</v>
      </c>
      <c r="G484" s="24" t="s">
        <v>1132</v>
      </c>
      <c r="H484" s="24" t="s">
        <v>1129</v>
      </c>
      <c r="I484" s="24" t="s">
        <v>711</v>
      </c>
      <c r="J484" s="24" t="s">
        <v>1124</v>
      </c>
      <c r="K484" s="26">
        <v>42948</v>
      </c>
    </row>
    <row r="485" spans="1:11" x14ac:dyDescent="0.2">
      <c r="A485" s="24" t="s">
        <v>1135</v>
      </c>
      <c r="B485" s="24" t="s">
        <v>906</v>
      </c>
      <c r="C485" s="31">
        <v>2.3816999999999999</v>
      </c>
      <c r="D485" s="31">
        <v>2.2200000000000002</v>
      </c>
      <c r="E485" s="31">
        <v>2.1076899999999998</v>
      </c>
      <c r="F485" s="24" t="s">
        <v>1127</v>
      </c>
      <c r="G485" s="24" t="s">
        <v>1126</v>
      </c>
      <c r="H485" s="24" t="s">
        <v>1129</v>
      </c>
      <c r="I485" s="24" t="s">
        <v>904</v>
      </c>
      <c r="J485" s="24" t="s">
        <v>1148</v>
      </c>
      <c r="K485" s="26">
        <v>42948</v>
      </c>
    </row>
    <row r="486" spans="1:11" x14ac:dyDescent="0.2">
      <c r="A486" s="24" t="s">
        <v>1137</v>
      </c>
      <c r="B486" s="24" t="s">
        <v>443</v>
      </c>
      <c r="C486" s="31">
        <v>19.60998</v>
      </c>
      <c r="D486" s="31">
        <v>19.66</v>
      </c>
      <c r="E486" s="31">
        <v>2.64642</v>
      </c>
      <c r="F486" s="24" t="s">
        <v>1127</v>
      </c>
      <c r="G486" s="24" t="s">
        <v>1132</v>
      </c>
      <c r="H486" s="24" t="s">
        <v>1129</v>
      </c>
      <c r="I486" s="24" t="s">
        <v>439</v>
      </c>
      <c r="J486" s="24" t="s">
        <v>1124</v>
      </c>
      <c r="K486" s="26">
        <v>42948</v>
      </c>
    </row>
    <row r="487" spans="1:11" x14ac:dyDescent="0.2">
      <c r="A487" s="24" t="s">
        <v>1137</v>
      </c>
      <c r="B487" s="24" t="s">
        <v>345</v>
      </c>
      <c r="C487" s="31">
        <v>376.99257</v>
      </c>
      <c r="D487" s="31">
        <v>377.96</v>
      </c>
      <c r="E487" s="31">
        <v>25.23377</v>
      </c>
      <c r="F487" s="24" t="s">
        <v>1131</v>
      </c>
      <c r="G487" s="24" t="s">
        <v>1132</v>
      </c>
      <c r="H487" s="24" t="s">
        <v>1129</v>
      </c>
      <c r="I487" s="24" t="s">
        <v>339</v>
      </c>
      <c r="J487" s="24" t="s">
        <v>1124</v>
      </c>
      <c r="K487" s="26">
        <v>42948</v>
      </c>
    </row>
    <row r="488" spans="1:11" x14ac:dyDescent="0.2">
      <c r="A488" s="24" t="s">
        <v>1137</v>
      </c>
      <c r="B488" s="24" t="s">
        <v>315</v>
      </c>
      <c r="C488" s="31">
        <v>13.56803</v>
      </c>
      <c r="D488" s="31">
        <v>13.6</v>
      </c>
      <c r="E488" s="31">
        <v>4.26668</v>
      </c>
      <c r="F488" s="24" t="s">
        <v>1127</v>
      </c>
      <c r="G488" s="24" t="s">
        <v>1132</v>
      </c>
      <c r="H488" s="24" t="s">
        <v>1129</v>
      </c>
      <c r="I488" s="24" t="s">
        <v>313</v>
      </c>
      <c r="J488" s="24" t="s">
        <v>1124</v>
      </c>
      <c r="K488" s="26">
        <v>42948</v>
      </c>
    </row>
    <row r="489" spans="1:11" x14ac:dyDescent="0.2">
      <c r="A489" s="24" t="s">
        <v>1137</v>
      </c>
      <c r="B489" s="24" t="s">
        <v>496</v>
      </c>
      <c r="C489" s="31">
        <v>3.9337599999999999</v>
      </c>
      <c r="D489" s="31">
        <v>3.94</v>
      </c>
      <c r="E489" s="31">
        <v>1.2370300000000001</v>
      </c>
      <c r="F489" s="24" t="s">
        <v>1127</v>
      </c>
      <c r="G489" s="24" t="s">
        <v>1132</v>
      </c>
      <c r="H489" s="24" t="s">
        <v>1129</v>
      </c>
      <c r="I489" s="24" t="s">
        <v>476</v>
      </c>
      <c r="J489" s="24" t="s">
        <v>1124</v>
      </c>
      <c r="K489" s="26">
        <v>42948</v>
      </c>
    </row>
    <row r="490" spans="1:11" x14ac:dyDescent="0.2">
      <c r="A490" s="24" t="s">
        <v>1135</v>
      </c>
      <c r="B490" s="24" t="s">
        <v>872</v>
      </c>
      <c r="C490" s="31">
        <v>0.52805000000000002</v>
      </c>
      <c r="D490" s="31">
        <v>0.49</v>
      </c>
      <c r="E490" s="31">
        <v>0.46729999999999999</v>
      </c>
      <c r="F490" s="24" t="s">
        <v>1127</v>
      </c>
      <c r="G490" s="24" t="s">
        <v>1126</v>
      </c>
      <c r="H490" s="24" t="s">
        <v>1129</v>
      </c>
      <c r="I490" s="24" t="s">
        <v>684</v>
      </c>
      <c r="J490" s="24" t="s">
        <v>1124</v>
      </c>
      <c r="K490" s="26">
        <v>42948</v>
      </c>
    </row>
    <row r="491" spans="1:11" x14ac:dyDescent="0.2">
      <c r="A491" s="24" t="s">
        <v>1128</v>
      </c>
      <c r="B491" s="24" t="s">
        <v>704</v>
      </c>
      <c r="C491" s="31">
        <v>0.63690000000000002</v>
      </c>
      <c r="D491" s="31">
        <v>0.65</v>
      </c>
      <c r="E491" s="31">
        <v>0.55869000000000002</v>
      </c>
      <c r="F491" s="24" t="s">
        <v>1127</v>
      </c>
      <c r="G491" s="24" t="s">
        <v>1126</v>
      </c>
      <c r="H491" s="24" t="s">
        <v>1129</v>
      </c>
      <c r="I491" s="24" t="s">
        <v>570</v>
      </c>
      <c r="J491" s="24" t="s">
        <v>1124</v>
      </c>
      <c r="K491" s="26">
        <v>42948</v>
      </c>
    </row>
    <row r="492" spans="1:11" x14ac:dyDescent="0.2">
      <c r="A492" s="24" t="s">
        <v>1128</v>
      </c>
      <c r="B492" s="24" t="s">
        <v>635</v>
      </c>
      <c r="C492" s="31">
        <v>4.7169999999999997E-2</v>
      </c>
      <c r="D492" s="31">
        <v>0.05</v>
      </c>
      <c r="E492" s="31">
        <v>3.1449999999999999E-2</v>
      </c>
      <c r="F492" s="24" t="s">
        <v>1127</v>
      </c>
      <c r="G492" s="24" t="s">
        <v>1126</v>
      </c>
      <c r="H492" s="24" t="s">
        <v>1125</v>
      </c>
      <c r="I492" s="24" t="s">
        <v>550</v>
      </c>
      <c r="J492" s="24" t="s">
        <v>1124</v>
      </c>
      <c r="K492" s="26">
        <v>42948</v>
      </c>
    </row>
    <row r="493" spans="1:11" x14ac:dyDescent="0.2">
      <c r="A493" s="24" t="s">
        <v>1128</v>
      </c>
      <c r="B493" s="24" t="s">
        <v>631</v>
      </c>
      <c r="C493" s="31">
        <v>24.653780000000001</v>
      </c>
      <c r="D493" s="31">
        <v>25.02</v>
      </c>
      <c r="E493" s="31">
        <v>21.62612</v>
      </c>
      <c r="F493" s="24" t="s">
        <v>1127</v>
      </c>
      <c r="G493" s="24" t="s">
        <v>1126</v>
      </c>
      <c r="H493" s="24" t="s">
        <v>1129</v>
      </c>
      <c r="I493" s="24" t="s">
        <v>627</v>
      </c>
      <c r="J493" s="24" t="s">
        <v>1124</v>
      </c>
      <c r="K493" s="26">
        <v>42948</v>
      </c>
    </row>
    <row r="494" spans="1:11" x14ac:dyDescent="0.2">
      <c r="A494" s="24" t="s">
        <v>1139</v>
      </c>
      <c r="B494" s="24" t="s">
        <v>1090</v>
      </c>
      <c r="C494" s="31">
        <v>193.49808999999999</v>
      </c>
      <c r="D494" s="31">
        <v>194</v>
      </c>
      <c r="E494" s="31">
        <v>42.809310000000004</v>
      </c>
      <c r="F494" s="24" t="s">
        <v>1127</v>
      </c>
      <c r="G494" s="24" t="s">
        <v>1132</v>
      </c>
      <c r="H494" s="24" t="s">
        <v>1129</v>
      </c>
      <c r="I494" s="24" t="s">
        <v>501</v>
      </c>
      <c r="J494" s="24" t="s">
        <v>1124</v>
      </c>
      <c r="K494" s="26">
        <v>42948</v>
      </c>
    </row>
    <row r="495" spans="1:11" x14ac:dyDescent="0.2">
      <c r="A495" s="24" t="s">
        <v>1135</v>
      </c>
      <c r="B495" s="24" t="s">
        <v>858</v>
      </c>
      <c r="C495" s="31">
        <v>2.6531099999999999</v>
      </c>
      <c r="D495" s="31">
        <v>2.4700000000000002</v>
      </c>
      <c r="E495" s="31">
        <v>2.34789</v>
      </c>
      <c r="F495" s="24" t="s">
        <v>1127</v>
      </c>
      <c r="G495" s="24" t="s">
        <v>1126</v>
      </c>
      <c r="H495" s="24" t="s">
        <v>1129</v>
      </c>
      <c r="I495" s="24" t="s">
        <v>669</v>
      </c>
      <c r="J495" s="24" t="s">
        <v>1124</v>
      </c>
      <c r="K495" s="26">
        <v>42948</v>
      </c>
    </row>
    <row r="496" spans="1:11" x14ac:dyDescent="0.2">
      <c r="A496" s="24" t="s">
        <v>1128</v>
      </c>
      <c r="B496" s="24" t="s">
        <v>673</v>
      </c>
      <c r="C496" s="31">
        <v>12.011839999999999</v>
      </c>
      <c r="D496" s="31">
        <v>12.19</v>
      </c>
      <c r="E496" s="31">
        <v>10.5367</v>
      </c>
      <c r="F496" s="24" t="s">
        <v>1127</v>
      </c>
      <c r="G496" s="24" t="s">
        <v>1126</v>
      </c>
      <c r="H496" s="24" t="s">
        <v>1129</v>
      </c>
      <c r="I496" s="24" t="s">
        <v>669</v>
      </c>
      <c r="J496" s="24" t="s">
        <v>1124</v>
      </c>
      <c r="K496" s="26">
        <v>42948</v>
      </c>
    </row>
    <row r="497" spans="1:11" x14ac:dyDescent="0.2">
      <c r="A497" s="24" t="s">
        <v>1137</v>
      </c>
      <c r="B497" s="24" t="s">
        <v>456</v>
      </c>
      <c r="C497" s="31">
        <v>71.248729999999995</v>
      </c>
      <c r="D497" s="31">
        <v>71.430000000000007</v>
      </c>
      <c r="E497" s="31">
        <v>11.680120000000001</v>
      </c>
      <c r="F497" s="24" t="s">
        <v>1131</v>
      </c>
      <c r="G497" s="24" t="s">
        <v>1132</v>
      </c>
      <c r="H497" s="24" t="s">
        <v>1129</v>
      </c>
      <c r="I497" s="24" t="s">
        <v>300</v>
      </c>
      <c r="J497" s="24" t="s">
        <v>1124</v>
      </c>
      <c r="K497" s="26">
        <v>42948</v>
      </c>
    </row>
    <row r="498" spans="1:11" x14ac:dyDescent="0.2">
      <c r="A498" s="24" t="s">
        <v>1128</v>
      </c>
      <c r="B498" s="24" t="s">
        <v>727</v>
      </c>
      <c r="C498" s="31">
        <v>1.04436</v>
      </c>
      <c r="D498" s="31">
        <v>1.06</v>
      </c>
      <c r="E498" s="31">
        <v>0.42978</v>
      </c>
      <c r="F498" s="24" t="s">
        <v>1131</v>
      </c>
      <c r="G498" s="24" t="s">
        <v>1132</v>
      </c>
      <c r="H498" s="24" t="s">
        <v>1125</v>
      </c>
      <c r="I498" s="24" t="s">
        <v>707</v>
      </c>
      <c r="J498" s="24" t="s">
        <v>1124</v>
      </c>
      <c r="K498" s="26">
        <v>42948</v>
      </c>
    </row>
    <row r="499" spans="1:11" x14ac:dyDescent="0.2">
      <c r="A499" s="24" t="s">
        <v>1137</v>
      </c>
      <c r="B499" s="24" t="s">
        <v>318</v>
      </c>
      <c r="C499" s="31">
        <v>193.50913</v>
      </c>
      <c r="D499" s="31">
        <v>194.01</v>
      </c>
      <c r="E499" s="31">
        <v>20.073560000000001</v>
      </c>
      <c r="F499" s="24" t="s">
        <v>1131</v>
      </c>
      <c r="G499" s="24" t="s">
        <v>1132</v>
      </c>
      <c r="H499" s="24" t="s">
        <v>1129</v>
      </c>
      <c r="I499" s="24" t="s">
        <v>316</v>
      </c>
      <c r="J499" s="24" t="s">
        <v>1124</v>
      </c>
      <c r="K499" s="26">
        <v>42948</v>
      </c>
    </row>
    <row r="500" spans="1:11" x14ac:dyDescent="0.2">
      <c r="A500" s="24" t="s">
        <v>1139</v>
      </c>
      <c r="B500" s="24" t="s">
        <v>1070</v>
      </c>
      <c r="C500" s="31">
        <v>5.2561299999999997</v>
      </c>
      <c r="D500" s="31">
        <v>5.27</v>
      </c>
      <c r="E500" s="31">
        <v>1.9539500000000001</v>
      </c>
      <c r="F500" s="24" t="s">
        <v>1127</v>
      </c>
      <c r="G500" s="24" t="s">
        <v>1132</v>
      </c>
      <c r="H500" s="24" t="s">
        <v>1129</v>
      </c>
      <c r="I500" s="24" t="s">
        <v>501</v>
      </c>
      <c r="J500" s="24" t="s">
        <v>1124</v>
      </c>
      <c r="K500" s="26">
        <v>42948</v>
      </c>
    </row>
    <row r="501" spans="1:11" x14ac:dyDescent="0.2">
      <c r="A501" s="24" t="s">
        <v>1137</v>
      </c>
      <c r="B501" s="24" t="s">
        <v>513</v>
      </c>
      <c r="C501" s="31">
        <v>50.196199999999997</v>
      </c>
      <c r="D501" s="31">
        <v>50.33</v>
      </c>
      <c r="E501" s="31">
        <v>8.2154199999999999</v>
      </c>
      <c r="F501" s="24" t="s">
        <v>1131</v>
      </c>
      <c r="G501" s="24" t="s">
        <v>1132</v>
      </c>
      <c r="H501" s="24" t="s">
        <v>1129</v>
      </c>
      <c r="I501" s="24" t="s">
        <v>463</v>
      </c>
      <c r="J501" s="24" t="s">
        <v>1124</v>
      </c>
      <c r="K501" s="26">
        <v>42948</v>
      </c>
    </row>
    <row r="502" spans="1:11" x14ac:dyDescent="0.2">
      <c r="A502" s="24" t="s">
        <v>1137</v>
      </c>
      <c r="B502" s="24" t="s">
        <v>336</v>
      </c>
      <c r="C502" s="31">
        <v>0.23963000000000001</v>
      </c>
      <c r="D502" s="31">
        <v>0.24</v>
      </c>
      <c r="E502" s="31">
        <v>7.535E-2</v>
      </c>
      <c r="F502" s="24" t="s">
        <v>1127</v>
      </c>
      <c r="G502" s="24" t="s">
        <v>1132</v>
      </c>
      <c r="H502" s="24" t="s">
        <v>1129</v>
      </c>
      <c r="I502" s="24" t="s">
        <v>316</v>
      </c>
      <c r="J502" s="24" t="s">
        <v>1124</v>
      </c>
      <c r="K502" s="26">
        <v>42948</v>
      </c>
    </row>
    <row r="503" spans="1:11" x14ac:dyDescent="0.2">
      <c r="A503" s="24" t="s">
        <v>1128</v>
      </c>
      <c r="B503" s="24" t="s">
        <v>560</v>
      </c>
      <c r="C503" s="31">
        <v>0.96392</v>
      </c>
      <c r="D503" s="31">
        <v>0.98</v>
      </c>
      <c r="E503" s="31">
        <v>0.52963000000000005</v>
      </c>
      <c r="F503" s="24" t="s">
        <v>1127</v>
      </c>
      <c r="G503" s="24" t="s">
        <v>1126</v>
      </c>
      <c r="H503" s="24" t="s">
        <v>1125</v>
      </c>
      <c r="I503" s="24" t="s">
        <v>558</v>
      </c>
      <c r="J503" s="24" t="s">
        <v>1124</v>
      </c>
      <c r="K503" s="26">
        <v>42948</v>
      </c>
    </row>
    <row r="504" spans="1:11" x14ac:dyDescent="0.2">
      <c r="A504" s="24" t="s">
        <v>1128</v>
      </c>
      <c r="B504" s="24" t="s">
        <v>683</v>
      </c>
      <c r="C504" s="31">
        <v>0.75280999999999998</v>
      </c>
      <c r="D504" s="31">
        <v>0.76</v>
      </c>
      <c r="E504" s="31">
        <v>0.50187999999999999</v>
      </c>
      <c r="F504" s="24" t="s">
        <v>1127</v>
      </c>
      <c r="G504" s="24" t="s">
        <v>1126</v>
      </c>
      <c r="H504" s="24" t="s">
        <v>1125</v>
      </c>
      <c r="I504" s="24" t="s">
        <v>679</v>
      </c>
      <c r="J504" s="24" t="s">
        <v>1124</v>
      </c>
      <c r="K504" s="26">
        <v>42948</v>
      </c>
    </row>
    <row r="505" spans="1:11" x14ac:dyDescent="0.2">
      <c r="A505" s="24" t="s">
        <v>1137</v>
      </c>
      <c r="B505" s="24" t="s">
        <v>351</v>
      </c>
      <c r="C505" s="31">
        <v>1.3715900000000001</v>
      </c>
      <c r="D505" s="31">
        <v>1.38</v>
      </c>
      <c r="E505" s="31">
        <v>0.38746000000000003</v>
      </c>
      <c r="F505" s="24" t="s">
        <v>1131</v>
      </c>
      <c r="G505" s="24" t="s">
        <v>1132</v>
      </c>
      <c r="H505" s="24" t="s">
        <v>1129</v>
      </c>
      <c r="I505" s="24" t="s">
        <v>327</v>
      </c>
      <c r="J505" s="24" t="s">
        <v>1124</v>
      </c>
      <c r="K505" s="26">
        <v>42948</v>
      </c>
    </row>
    <row r="506" spans="1:11" x14ac:dyDescent="0.2">
      <c r="A506" s="24" t="s">
        <v>1150</v>
      </c>
      <c r="B506" s="24" t="s">
        <v>733</v>
      </c>
      <c r="C506" s="31">
        <v>811.71046999999999</v>
      </c>
      <c r="D506" s="31">
        <v>737.92</v>
      </c>
      <c r="E506" s="31">
        <v>22.226459999999999</v>
      </c>
      <c r="F506" s="24" t="s">
        <v>1134</v>
      </c>
      <c r="G506" s="24" t="s">
        <v>1132</v>
      </c>
      <c r="H506" s="24" t="s">
        <v>1129</v>
      </c>
      <c r="I506" s="24" t="s">
        <v>711</v>
      </c>
      <c r="J506" s="24" t="s">
        <v>1124</v>
      </c>
      <c r="K506" s="26">
        <v>42948</v>
      </c>
    </row>
    <row r="507" spans="1:11" x14ac:dyDescent="0.2">
      <c r="A507" s="24" t="s">
        <v>1137</v>
      </c>
      <c r="B507" s="24" t="s">
        <v>488</v>
      </c>
      <c r="C507" s="31">
        <v>179.87352999999999</v>
      </c>
      <c r="D507" s="31">
        <v>180.34</v>
      </c>
      <c r="E507" s="31">
        <v>78.205879999999993</v>
      </c>
      <c r="F507" s="24" t="s">
        <v>1131</v>
      </c>
      <c r="G507" s="24" t="s">
        <v>1132</v>
      </c>
      <c r="H507" s="24" t="s">
        <v>1129</v>
      </c>
      <c r="I507" s="24" t="s">
        <v>463</v>
      </c>
      <c r="J507" s="24" t="s">
        <v>1124</v>
      </c>
      <c r="K507" s="26">
        <v>42948</v>
      </c>
    </row>
    <row r="508" spans="1:11" x14ac:dyDescent="0.2">
      <c r="A508" s="24" t="s">
        <v>1128</v>
      </c>
      <c r="B508" s="24" t="s">
        <v>574</v>
      </c>
      <c r="C508" s="31">
        <v>2.1321400000000001</v>
      </c>
      <c r="D508" s="31">
        <v>2.16</v>
      </c>
      <c r="E508" s="31">
        <v>1.8703000000000001</v>
      </c>
      <c r="F508" s="24" t="s">
        <v>1127</v>
      </c>
      <c r="G508" s="24" t="s">
        <v>1126</v>
      </c>
      <c r="H508" s="24" t="s">
        <v>1129</v>
      </c>
      <c r="I508" s="24" t="s">
        <v>570</v>
      </c>
      <c r="J508" s="24" t="s">
        <v>1124</v>
      </c>
      <c r="K508" s="26">
        <v>42948</v>
      </c>
    </row>
    <row r="509" spans="1:11" x14ac:dyDescent="0.2">
      <c r="A509" s="24" t="s">
        <v>1137</v>
      </c>
      <c r="B509" s="24" t="s">
        <v>496</v>
      </c>
      <c r="C509" s="31">
        <v>3.9484499999999998</v>
      </c>
      <c r="D509" s="31">
        <v>3.96</v>
      </c>
      <c r="E509" s="31">
        <v>1.84507</v>
      </c>
      <c r="F509" s="24" t="s">
        <v>1127</v>
      </c>
      <c r="G509" s="24" t="s">
        <v>1132</v>
      </c>
      <c r="H509" s="24" t="s">
        <v>1129</v>
      </c>
      <c r="I509" s="24" t="s">
        <v>476</v>
      </c>
      <c r="J509" s="24" t="s">
        <v>1124</v>
      </c>
      <c r="K509" s="26">
        <v>42948</v>
      </c>
    </row>
    <row r="510" spans="1:11" x14ac:dyDescent="0.2">
      <c r="A510" s="24" t="s">
        <v>1139</v>
      </c>
      <c r="B510" s="24" t="s">
        <v>1096</v>
      </c>
      <c r="C510" s="31">
        <v>24.72476</v>
      </c>
      <c r="D510" s="31">
        <v>24.79</v>
      </c>
      <c r="E510" s="31">
        <v>7.4697199999999997</v>
      </c>
      <c r="F510" s="24" t="s">
        <v>1127</v>
      </c>
      <c r="G510" s="24" t="s">
        <v>1132</v>
      </c>
      <c r="H510" s="24" t="s">
        <v>1129</v>
      </c>
      <c r="I510" s="24" t="s">
        <v>501</v>
      </c>
      <c r="J510" s="24" t="s">
        <v>1124</v>
      </c>
      <c r="K510" s="26">
        <v>42948</v>
      </c>
    </row>
    <row r="511" spans="1:11" x14ac:dyDescent="0.2">
      <c r="A511" s="24" t="s">
        <v>1128</v>
      </c>
      <c r="B511" s="24" t="s">
        <v>702</v>
      </c>
      <c r="C511" s="31">
        <v>0.12741</v>
      </c>
      <c r="D511" s="31">
        <v>0.13</v>
      </c>
      <c r="E511" s="31">
        <v>8.4940000000000002E-2</v>
      </c>
      <c r="F511" s="24" t="s">
        <v>1127</v>
      </c>
      <c r="G511" s="24" t="s">
        <v>1126</v>
      </c>
      <c r="H511" s="24" t="s">
        <v>1125</v>
      </c>
      <c r="I511" s="24" t="s">
        <v>550</v>
      </c>
      <c r="J511" s="24" t="s">
        <v>1124</v>
      </c>
      <c r="K511" s="26">
        <v>42948</v>
      </c>
    </row>
    <row r="512" spans="1:11" x14ac:dyDescent="0.2">
      <c r="A512" s="24" t="s">
        <v>1128</v>
      </c>
      <c r="B512" s="24" t="s">
        <v>700</v>
      </c>
      <c r="C512" s="31">
        <v>1.1599999999999999E-2</v>
      </c>
      <c r="D512" s="31">
        <v>0.01</v>
      </c>
      <c r="E512" s="31">
        <v>6.3699999999999998E-3</v>
      </c>
      <c r="F512" s="24" t="s">
        <v>1127</v>
      </c>
      <c r="G512" s="24" t="s">
        <v>1126</v>
      </c>
      <c r="H512" s="24" t="s">
        <v>1125</v>
      </c>
      <c r="I512" s="24" t="s">
        <v>550</v>
      </c>
      <c r="J512" s="24" t="s">
        <v>1124</v>
      </c>
      <c r="K512" s="26">
        <v>42948</v>
      </c>
    </row>
    <row r="513" spans="1:11" x14ac:dyDescent="0.2">
      <c r="A513" s="24" t="s">
        <v>1128</v>
      </c>
      <c r="B513" s="24" t="s">
        <v>631</v>
      </c>
      <c r="C513" s="31">
        <v>1.75176</v>
      </c>
      <c r="D513" s="31">
        <v>1.78</v>
      </c>
      <c r="E513" s="31">
        <v>1.16784</v>
      </c>
      <c r="F513" s="24" t="s">
        <v>1127</v>
      </c>
      <c r="G513" s="24" t="s">
        <v>1126</v>
      </c>
      <c r="H513" s="24" t="s">
        <v>1125</v>
      </c>
      <c r="I513" s="24" t="s">
        <v>627</v>
      </c>
      <c r="J513" s="24" t="s">
        <v>1124</v>
      </c>
      <c r="K513" s="26">
        <v>42948</v>
      </c>
    </row>
    <row r="514" spans="1:11" x14ac:dyDescent="0.2">
      <c r="A514" s="24" t="s">
        <v>1128</v>
      </c>
      <c r="B514" s="24" t="s">
        <v>631</v>
      </c>
      <c r="C514" s="31">
        <v>2.1676000000000002</v>
      </c>
      <c r="D514" s="31">
        <v>2.2000000000000002</v>
      </c>
      <c r="E514" s="31">
        <v>1.19099</v>
      </c>
      <c r="F514" s="24" t="s">
        <v>1127</v>
      </c>
      <c r="G514" s="24" t="s">
        <v>1126</v>
      </c>
      <c r="H514" s="24" t="s">
        <v>1125</v>
      </c>
      <c r="I514" s="24" t="s">
        <v>627</v>
      </c>
      <c r="J514" s="24" t="s">
        <v>1124</v>
      </c>
      <c r="K514" s="26">
        <v>42948</v>
      </c>
    </row>
    <row r="515" spans="1:11" x14ac:dyDescent="0.2">
      <c r="A515" s="24" t="s">
        <v>1128</v>
      </c>
      <c r="B515" s="24" t="s">
        <v>653</v>
      </c>
      <c r="C515" s="31">
        <v>0.89220999999999995</v>
      </c>
      <c r="D515" s="31">
        <v>0.91</v>
      </c>
      <c r="E515" s="31">
        <v>0.63729000000000002</v>
      </c>
      <c r="F515" s="24" t="s">
        <v>1127</v>
      </c>
      <c r="G515" s="24" t="s">
        <v>1126</v>
      </c>
      <c r="H515" s="24" t="s">
        <v>1129</v>
      </c>
      <c r="I515" s="24" t="s">
        <v>570</v>
      </c>
      <c r="J515" s="24" t="s">
        <v>1124</v>
      </c>
      <c r="K515" s="26">
        <v>42948</v>
      </c>
    </row>
    <row r="516" spans="1:11" x14ac:dyDescent="0.2">
      <c r="A516" s="24" t="s">
        <v>1128</v>
      </c>
      <c r="B516" s="24" t="s">
        <v>725</v>
      </c>
      <c r="C516" s="31">
        <v>67.593270000000004</v>
      </c>
      <c r="D516" s="31">
        <v>68.599999999999994</v>
      </c>
      <c r="E516" s="31">
        <v>32.496760000000002</v>
      </c>
      <c r="F516" s="24" t="s">
        <v>1131</v>
      </c>
      <c r="G516" s="24" t="s">
        <v>1132</v>
      </c>
      <c r="H516" s="24" t="s">
        <v>1129</v>
      </c>
      <c r="I516" s="24" t="s">
        <v>707</v>
      </c>
      <c r="J516" s="24" t="s">
        <v>1124</v>
      </c>
      <c r="K516" s="26">
        <v>42948</v>
      </c>
    </row>
    <row r="517" spans="1:11" x14ac:dyDescent="0.2">
      <c r="A517" s="24" t="s">
        <v>1128</v>
      </c>
      <c r="B517" s="24" t="s">
        <v>668</v>
      </c>
      <c r="C517" s="31">
        <v>6.6379999999999995E-2</v>
      </c>
      <c r="D517" s="31">
        <v>7.0000000000000007E-2</v>
      </c>
      <c r="E517" s="31">
        <v>4.4260000000000001E-2</v>
      </c>
      <c r="F517" s="24" t="s">
        <v>1127</v>
      </c>
      <c r="G517" s="24" t="s">
        <v>1126</v>
      </c>
      <c r="H517" s="24" t="s">
        <v>1125</v>
      </c>
      <c r="I517" s="24" t="s">
        <v>664</v>
      </c>
      <c r="J517" s="24" t="s">
        <v>1124</v>
      </c>
      <c r="K517" s="26">
        <v>42948</v>
      </c>
    </row>
    <row r="518" spans="1:11" x14ac:dyDescent="0.2">
      <c r="A518" s="24" t="s">
        <v>1137</v>
      </c>
      <c r="B518" s="24" t="s">
        <v>523</v>
      </c>
      <c r="C518" s="31">
        <v>0.55696999999999997</v>
      </c>
      <c r="D518" s="31">
        <v>0.56000000000000005</v>
      </c>
      <c r="E518" s="31">
        <v>0.17515</v>
      </c>
      <c r="F518" s="24" t="s">
        <v>1127</v>
      </c>
      <c r="G518" s="24" t="s">
        <v>1132</v>
      </c>
      <c r="H518" s="24" t="s">
        <v>1129</v>
      </c>
      <c r="I518" s="24" t="s">
        <v>308</v>
      </c>
      <c r="J518" s="24" t="s">
        <v>1124</v>
      </c>
      <c r="K518" s="26">
        <v>42948</v>
      </c>
    </row>
    <row r="519" spans="1:11" x14ac:dyDescent="0.2">
      <c r="A519" s="24" t="s">
        <v>1128</v>
      </c>
      <c r="B519" s="24" t="s">
        <v>637</v>
      </c>
      <c r="C519" s="31">
        <v>0.51915999999999995</v>
      </c>
      <c r="D519" s="31">
        <v>0.53</v>
      </c>
      <c r="E519" s="31">
        <v>0.34610999999999997</v>
      </c>
      <c r="F519" s="24" t="s">
        <v>1127</v>
      </c>
      <c r="G519" s="24" t="s">
        <v>1126</v>
      </c>
      <c r="H519" s="24" t="s">
        <v>1125</v>
      </c>
      <c r="I519" s="24" t="s">
        <v>550</v>
      </c>
      <c r="J519" s="24" t="s">
        <v>1124</v>
      </c>
      <c r="K519" s="26">
        <v>42948</v>
      </c>
    </row>
    <row r="520" spans="1:11" x14ac:dyDescent="0.2">
      <c r="A520" s="24" t="s">
        <v>1128</v>
      </c>
      <c r="B520" s="24" t="s">
        <v>629</v>
      </c>
      <c r="C520" s="31">
        <v>0.47261999999999998</v>
      </c>
      <c r="D520" s="31">
        <v>0.48</v>
      </c>
      <c r="E520" s="31">
        <v>0.33757999999999999</v>
      </c>
      <c r="F520" s="24" t="s">
        <v>1127</v>
      </c>
      <c r="G520" s="24" t="s">
        <v>1126</v>
      </c>
      <c r="H520" s="24" t="s">
        <v>1129</v>
      </c>
      <c r="I520" s="24" t="s">
        <v>627</v>
      </c>
      <c r="J520" s="24" t="s">
        <v>1124</v>
      </c>
      <c r="K520" s="26">
        <v>42948</v>
      </c>
    </row>
    <row r="521" spans="1:11" x14ac:dyDescent="0.2">
      <c r="A521" s="24" t="s">
        <v>1128</v>
      </c>
      <c r="B521" s="24" t="s">
        <v>653</v>
      </c>
      <c r="C521" s="31">
        <v>5.1270000000000003E-2</v>
      </c>
      <c r="D521" s="31">
        <v>0.05</v>
      </c>
      <c r="E521" s="31">
        <v>3.4180000000000002E-2</v>
      </c>
      <c r="F521" s="24" t="s">
        <v>1127</v>
      </c>
      <c r="G521" s="24" t="s">
        <v>1126</v>
      </c>
      <c r="H521" s="24" t="s">
        <v>1125</v>
      </c>
      <c r="I521" s="24" t="s">
        <v>570</v>
      </c>
      <c r="J521" s="24" t="s">
        <v>1124</v>
      </c>
      <c r="K521" s="26">
        <v>42948</v>
      </c>
    </row>
    <row r="522" spans="1:11" x14ac:dyDescent="0.2">
      <c r="A522" s="24" t="s">
        <v>1150</v>
      </c>
      <c r="B522" s="24" t="s">
        <v>723</v>
      </c>
      <c r="C522" s="31">
        <v>1195.5289600000001</v>
      </c>
      <c r="D522" s="31">
        <v>1086.8399999999999</v>
      </c>
      <c r="E522" s="31">
        <v>29.88822</v>
      </c>
      <c r="F522" s="24" t="s">
        <v>1134</v>
      </c>
      <c r="G522" s="24" t="s">
        <v>1132</v>
      </c>
      <c r="H522" s="24" t="s">
        <v>1129</v>
      </c>
      <c r="I522" s="24" t="s">
        <v>707</v>
      </c>
      <c r="J522" s="24" t="s">
        <v>1124</v>
      </c>
      <c r="K522" s="26">
        <v>42948</v>
      </c>
    </row>
    <row r="523" spans="1:11" x14ac:dyDescent="0.2">
      <c r="A523" s="24" t="s">
        <v>1128</v>
      </c>
      <c r="B523" s="24" t="s">
        <v>617</v>
      </c>
      <c r="C523" s="31">
        <v>1.0344899999999999</v>
      </c>
      <c r="D523" s="31">
        <v>1.05</v>
      </c>
      <c r="E523" s="31">
        <v>0.73892000000000002</v>
      </c>
      <c r="F523" s="24" t="s">
        <v>1127</v>
      </c>
      <c r="G523" s="24" t="s">
        <v>1126</v>
      </c>
      <c r="H523" s="24" t="s">
        <v>1129</v>
      </c>
      <c r="I523" s="24" t="s">
        <v>558</v>
      </c>
      <c r="J523" s="24" t="s">
        <v>1124</v>
      </c>
      <c r="K523" s="26">
        <v>42948</v>
      </c>
    </row>
    <row r="524" spans="1:11" x14ac:dyDescent="0.2">
      <c r="A524" s="24" t="s">
        <v>1128</v>
      </c>
      <c r="B524" s="24" t="s">
        <v>678</v>
      </c>
      <c r="C524" s="31">
        <v>6.4097799999999996</v>
      </c>
      <c r="D524" s="31">
        <v>6.51</v>
      </c>
      <c r="E524" s="31">
        <v>5.6226200000000004</v>
      </c>
      <c r="F524" s="24" t="s">
        <v>1127</v>
      </c>
      <c r="G524" s="24" t="s">
        <v>1126</v>
      </c>
      <c r="H524" s="24" t="s">
        <v>1129</v>
      </c>
      <c r="I524" s="24" t="s">
        <v>676</v>
      </c>
      <c r="J524" s="24" t="s">
        <v>1124</v>
      </c>
      <c r="K524" s="26">
        <v>42948</v>
      </c>
    </row>
    <row r="525" spans="1:11" x14ac:dyDescent="0.2">
      <c r="A525" s="24" t="s">
        <v>1128</v>
      </c>
      <c r="B525" s="24" t="s">
        <v>686</v>
      </c>
      <c r="C525" s="31">
        <v>4.6392100000000003</v>
      </c>
      <c r="D525" s="31">
        <v>4.71</v>
      </c>
      <c r="E525" s="31">
        <v>4.0694800000000004</v>
      </c>
      <c r="F525" s="24" t="s">
        <v>1127</v>
      </c>
      <c r="G525" s="24" t="s">
        <v>1126</v>
      </c>
      <c r="H525" s="24" t="s">
        <v>1129</v>
      </c>
      <c r="I525" s="24" t="s">
        <v>684</v>
      </c>
      <c r="J525" s="24" t="s">
        <v>1124</v>
      </c>
      <c r="K525" s="26">
        <v>42948</v>
      </c>
    </row>
    <row r="526" spans="1:11" x14ac:dyDescent="0.2">
      <c r="A526" s="24" t="s">
        <v>1128</v>
      </c>
      <c r="B526" s="24" t="s">
        <v>629</v>
      </c>
      <c r="C526" s="31">
        <v>2.716E-2</v>
      </c>
      <c r="D526" s="31">
        <v>0.03</v>
      </c>
      <c r="E526" s="31">
        <v>1.8100000000000002E-2</v>
      </c>
      <c r="F526" s="24" t="s">
        <v>1127</v>
      </c>
      <c r="G526" s="24" t="s">
        <v>1126</v>
      </c>
      <c r="H526" s="24" t="s">
        <v>1125</v>
      </c>
      <c r="I526" s="24" t="s">
        <v>627</v>
      </c>
      <c r="J526" s="24" t="s">
        <v>1124</v>
      </c>
      <c r="K526" s="26">
        <v>42948</v>
      </c>
    </row>
    <row r="527" spans="1:11" x14ac:dyDescent="0.2">
      <c r="A527" s="24" t="s">
        <v>1128</v>
      </c>
      <c r="B527" s="24" t="s">
        <v>675</v>
      </c>
      <c r="C527" s="31">
        <v>19.353580000000001</v>
      </c>
      <c r="D527" s="31">
        <v>19.64</v>
      </c>
      <c r="E527" s="31">
        <v>13.82399</v>
      </c>
      <c r="F527" s="24" t="s">
        <v>1127</v>
      </c>
      <c r="G527" s="24" t="s">
        <v>1126</v>
      </c>
      <c r="H527" s="24" t="s">
        <v>1129</v>
      </c>
      <c r="I527" s="24" t="s">
        <v>669</v>
      </c>
      <c r="J527" s="24" t="s">
        <v>1124</v>
      </c>
      <c r="K527" s="26">
        <v>42948</v>
      </c>
    </row>
    <row r="528" spans="1:11" x14ac:dyDescent="0.2">
      <c r="A528" s="24" t="s">
        <v>1135</v>
      </c>
      <c r="B528" s="24" t="s">
        <v>808</v>
      </c>
      <c r="C528" s="31">
        <v>2.4657399999999998</v>
      </c>
      <c r="D528" s="31">
        <v>2.2999999999999998</v>
      </c>
      <c r="E528" s="31">
        <v>2.18207</v>
      </c>
      <c r="F528" s="24" t="s">
        <v>1127</v>
      </c>
      <c r="G528" s="24" t="s">
        <v>1126</v>
      </c>
      <c r="H528" s="24" t="s">
        <v>1129</v>
      </c>
      <c r="I528" s="24" t="s">
        <v>786</v>
      </c>
      <c r="J528" s="24" t="s">
        <v>1124</v>
      </c>
      <c r="K528" s="26">
        <v>42948</v>
      </c>
    </row>
    <row r="529" spans="1:11" x14ac:dyDescent="0.2">
      <c r="A529" s="24" t="s">
        <v>1128</v>
      </c>
      <c r="B529" s="24" t="s">
        <v>702</v>
      </c>
      <c r="C529" s="31">
        <v>1.7930699999999999</v>
      </c>
      <c r="D529" s="31">
        <v>1.82</v>
      </c>
      <c r="E529" s="31">
        <v>1.57287</v>
      </c>
      <c r="F529" s="24" t="s">
        <v>1127</v>
      </c>
      <c r="G529" s="24" t="s">
        <v>1126</v>
      </c>
      <c r="H529" s="24" t="s">
        <v>1129</v>
      </c>
      <c r="I529" s="24" t="s">
        <v>550</v>
      </c>
      <c r="J529" s="24" t="s">
        <v>1124</v>
      </c>
      <c r="K529" s="26">
        <v>42948</v>
      </c>
    </row>
    <row r="530" spans="1:11" x14ac:dyDescent="0.2">
      <c r="A530" s="24" t="s">
        <v>1137</v>
      </c>
      <c r="B530" s="24" t="s">
        <v>324</v>
      </c>
      <c r="C530" s="31">
        <v>20.717970000000001</v>
      </c>
      <c r="D530" s="31">
        <v>20.77</v>
      </c>
      <c r="E530" s="31">
        <v>6.5150800000000002</v>
      </c>
      <c r="F530" s="24" t="s">
        <v>1127</v>
      </c>
      <c r="G530" s="24" t="s">
        <v>1132</v>
      </c>
      <c r="H530" s="24" t="s">
        <v>1129</v>
      </c>
      <c r="I530" s="24" t="s">
        <v>308</v>
      </c>
      <c r="J530" s="24" t="s">
        <v>1124</v>
      </c>
      <c r="K530" s="26">
        <v>42948</v>
      </c>
    </row>
    <row r="531" spans="1:11" x14ac:dyDescent="0.2">
      <c r="A531" s="24" t="s">
        <v>1137</v>
      </c>
      <c r="B531" s="24" t="s">
        <v>486</v>
      </c>
      <c r="C531" s="31">
        <v>3.4986100000000002</v>
      </c>
      <c r="D531" s="31">
        <v>3.51</v>
      </c>
      <c r="E531" s="31">
        <v>1.63486</v>
      </c>
      <c r="F531" s="24" t="s">
        <v>1127</v>
      </c>
      <c r="G531" s="24" t="s">
        <v>1132</v>
      </c>
      <c r="H531" s="24" t="s">
        <v>1129</v>
      </c>
      <c r="I531" s="24" t="s">
        <v>463</v>
      </c>
      <c r="J531" s="24" t="s">
        <v>1124</v>
      </c>
      <c r="K531" s="26">
        <v>42948</v>
      </c>
    </row>
    <row r="532" spans="1:11" x14ac:dyDescent="0.2">
      <c r="A532" s="24" t="s">
        <v>1139</v>
      </c>
      <c r="B532" s="24" t="s">
        <v>1066</v>
      </c>
      <c r="C532" s="31">
        <v>1.0893699999999999</v>
      </c>
      <c r="D532" s="31">
        <v>1.0900000000000001</v>
      </c>
      <c r="E532" s="31">
        <v>0.48416999999999999</v>
      </c>
      <c r="F532" s="24" t="s">
        <v>1127</v>
      </c>
      <c r="G532" s="24" t="s">
        <v>1132</v>
      </c>
      <c r="H532" s="24" t="s">
        <v>1129</v>
      </c>
      <c r="I532" s="24" t="s">
        <v>501</v>
      </c>
      <c r="J532" s="24" t="s">
        <v>1124</v>
      </c>
      <c r="K532" s="26">
        <v>42948</v>
      </c>
    </row>
    <row r="533" spans="1:11" x14ac:dyDescent="0.2">
      <c r="A533" s="24" t="s">
        <v>1128</v>
      </c>
      <c r="B533" s="24" t="s">
        <v>645</v>
      </c>
      <c r="C533" s="31">
        <v>4.8000000000000001E-2</v>
      </c>
      <c r="D533" s="31">
        <v>0.05</v>
      </c>
      <c r="E533" s="31">
        <v>3.2000000000000001E-2</v>
      </c>
      <c r="F533" s="24" t="s">
        <v>1127</v>
      </c>
      <c r="G533" s="24" t="s">
        <v>1126</v>
      </c>
      <c r="H533" s="24" t="s">
        <v>1125</v>
      </c>
      <c r="I533" s="24" t="s">
        <v>627</v>
      </c>
      <c r="J533" s="24" t="s">
        <v>1124</v>
      </c>
      <c r="K533" s="26">
        <v>42948</v>
      </c>
    </row>
    <row r="534" spans="1:11" x14ac:dyDescent="0.2">
      <c r="A534" s="24" t="s">
        <v>1137</v>
      </c>
      <c r="B534" s="24" t="s">
        <v>537</v>
      </c>
      <c r="C534" s="31">
        <v>8.2970600000000001</v>
      </c>
      <c r="D534" s="31">
        <v>8.32</v>
      </c>
      <c r="E534" s="31">
        <v>2.9215</v>
      </c>
      <c r="F534" s="24" t="s">
        <v>1131</v>
      </c>
      <c r="G534" s="24" t="s">
        <v>1132</v>
      </c>
      <c r="H534" s="24" t="s">
        <v>1129</v>
      </c>
      <c r="I534" s="24" t="s">
        <v>316</v>
      </c>
      <c r="J534" s="24" t="s">
        <v>1124</v>
      </c>
      <c r="K534" s="26">
        <v>42948</v>
      </c>
    </row>
    <row r="535" spans="1:11" x14ac:dyDescent="0.2">
      <c r="A535" s="24" t="s">
        <v>1137</v>
      </c>
      <c r="B535" s="24" t="s">
        <v>403</v>
      </c>
      <c r="C535" s="31">
        <v>37.079909999999998</v>
      </c>
      <c r="D535" s="31">
        <v>37.18</v>
      </c>
      <c r="E535" s="31">
        <v>11.660349999999999</v>
      </c>
      <c r="F535" s="24" t="s">
        <v>1127</v>
      </c>
      <c r="G535" s="24" t="s">
        <v>1132</v>
      </c>
      <c r="H535" s="24" t="s">
        <v>1129</v>
      </c>
      <c r="I535" s="24" t="s">
        <v>403</v>
      </c>
      <c r="J535" s="24" t="s">
        <v>1124</v>
      </c>
      <c r="K535" s="26">
        <v>42948</v>
      </c>
    </row>
    <row r="536" spans="1:11" x14ac:dyDescent="0.2">
      <c r="A536" s="24" t="s">
        <v>1128</v>
      </c>
      <c r="B536" s="24" t="s">
        <v>683</v>
      </c>
      <c r="C536" s="31">
        <v>13.101749999999999</v>
      </c>
      <c r="D536" s="31">
        <v>13.3</v>
      </c>
      <c r="E536" s="31">
        <v>9.35839</v>
      </c>
      <c r="F536" s="24" t="s">
        <v>1127</v>
      </c>
      <c r="G536" s="24" t="s">
        <v>1126</v>
      </c>
      <c r="H536" s="24" t="s">
        <v>1129</v>
      </c>
      <c r="I536" s="24" t="s">
        <v>679</v>
      </c>
      <c r="J536" s="24" t="s">
        <v>1124</v>
      </c>
      <c r="K536" s="26">
        <v>42948</v>
      </c>
    </row>
    <row r="537" spans="1:11" x14ac:dyDescent="0.2">
      <c r="A537" s="24" t="s">
        <v>1128</v>
      </c>
      <c r="B537" s="24" t="s">
        <v>561</v>
      </c>
      <c r="C537" s="31">
        <v>2.5850599999999999</v>
      </c>
      <c r="D537" s="31">
        <v>2.62</v>
      </c>
      <c r="E537" s="31">
        <v>1.8464700000000001</v>
      </c>
      <c r="F537" s="24" t="s">
        <v>1127</v>
      </c>
      <c r="G537" s="24" t="s">
        <v>1126</v>
      </c>
      <c r="H537" s="24" t="s">
        <v>1129</v>
      </c>
      <c r="I537" s="24" t="s">
        <v>561</v>
      </c>
      <c r="J537" s="24" t="s">
        <v>1124</v>
      </c>
      <c r="K537" s="26">
        <v>42948</v>
      </c>
    </row>
    <row r="538" spans="1:11" x14ac:dyDescent="0.2">
      <c r="A538" s="24" t="s">
        <v>1128</v>
      </c>
      <c r="B538" s="24" t="s">
        <v>582</v>
      </c>
      <c r="C538" s="31">
        <v>0.28603000000000001</v>
      </c>
      <c r="D538" s="31">
        <v>0.28999999999999998</v>
      </c>
      <c r="E538" s="31">
        <v>0.19069</v>
      </c>
      <c r="F538" s="24" t="s">
        <v>1127</v>
      </c>
      <c r="G538" s="24" t="s">
        <v>1126</v>
      </c>
      <c r="H538" s="24" t="s">
        <v>1125</v>
      </c>
      <c r="I538" s="24" t="s">
        <v>558</v>
      </c>
      <c r="J538" s="24" t="s">
        <v>1124</v>
      </c>
      <c r="K538" s="26">
        <v>42948</v>
      </c>
    </row>
    <row r="539" spans="1:11" x14ac:dyDescent="0.2">
      <c r="A539" s="24" t="s">
        <v>1128</v>
      </c>
      <c r="B539" s="24" t="s">
        <v>675</v>
      </c>
      <c r="C539" s="31">
        <v>1.1120399999999999</v>
      </c>
      <c r="D539" s="31">
        <v>1.1299999999999999</v>
      </c>
      <c r="E539" s="31">
        <v>0.74136000000000002</v>
      </c>
      <c r="F539" s="24" t="s">
        <v>1127</v>
      </c>
      <c r="G539" s="24" t="s">
        <v>1126</v>
      </c>
      <c r="H539" s="24" t="s">
        <v>1125</v>
      </c>
      <c r="I539" s="24" t="s">
        <v>669</v>
      </c>
      <c r="J539" s="24" t="s">
        <v>1124</v>
      </c>
      <c r="K539" s="26">
        <v>42948</v>
      </c>
    </row>
    <row r="540" spans="1:11" x14ac:dyDescent="0.2">
      <c r="A540" s="24" t="s">
        <v>1137</v>
      </c>
      <c r="B540" s="24" t="s">
        <v>347</v>
      </c>
      <c r="C540" s="31">
        <v>81.788780000000003</v>
      </c>
      <c r="D540" s="31">
        <v>82</v>
      </c>
      <c r="E540" s="31">
        <v>5.4744799999999998</v>
      </c>
      <c r="F540" s="24" t="s">
        <v>1131</v>
      </c>
      <c r="G540" s="24" t="s">
        <v>1132</v>
      </c>
      <c r="H540" s="24" t="s">
        <v>1129</v>
      </c>
      <c r="I540" s="24" t="s">
        <v>339</v>
      </c>
      <c r="J540" s="24" t="s">
        <v>1124</v>
      </c>
      <c r="K540" s="26">
        <v>42948</v>
      </c>
    </row>
    <row r="541" spans="1:11" x14ac:dyDescent="0.2">
      <c r="A541" s="24" t="s">
        <v>1137</v>
      </c>
      <c r="B541" s="24" t="s">
        <v>549</v>
      </c>
      <c r="C541" s="31">
        <v>2.6990400000000001</v>
      </c>
      <c r="D541" s="31">
        <v>2.71</v>
      </c>
      <c r="E541" s="31">
        <v>1.2612300000000001</v>
      </c>
      <c r="F541" s="24" t="s">
        <v>1127</v>
      </c>
      <c r="G541" s="24" t="s">
        <v>1132</v>
      </c>
      <c r="H541" s="24" t="s">
        <v>1129</v>
      </c>
      <c r="I541" s="24" t="s">
        <v>313</v>
      </c>
      <c r="J541" s="24" t="s">
        <v>1124</v>
      </c>
      <c r="K541" s="26">
        <v>42948</v>
      </c>
    </row>
    <row r="542" spans="1:11" x14ac:dyDescent="0.2">
      <c r="A542" s="24" t="s">
        <v>1128</v>
      </c>
      <c r="B542" s="24" t="s">
        <v>582</v>
      </c>
      <c r="C542" s="31">
        <v>0.35393000000000002</v>
      </c>
      <c r="D542" s="31">
        <v>0.36</v>
      </c>
      <c r="E542" s="31">
        <v>0.19447</v>
      </c>
      <c r="F542" s="24" t="s">
        <v>1127</v>
      </c>
      <c r="G542" s="24" t="s">
        <v>1126</v>
      </c>
      <c r="H542" s="24" t="s">
        <v>1125</v>
      </c>
      <c r="I542" s="24" t="s">
        <v>558</v>
      </c>
      <c r="J542" s="24" t="s">
        <v>1124</v>
      </c>
      <c r="K542" s="26">
        <v>42948</v>
      </c>
    </row>
    <row r="543" spans="1:11" x14ac:dyDescent="0.2">
      <c r="A543" s="24" t="s">
        <v>1128</v>
      </c>
      <c r="B543" s="24" t="s">
        <v>641</v>
      </c>
      <c r="C543" s="31">
        <v>0.78949000000000003</v>
      </c>
      <c r="D543" s="31">
        <v>0.8</v>
      </c>
      <c r="E543" s="31">
        <v>0.52632999999999996</v>
      </c>
      <c r="F543" s="24" t="s">
        <v>1127</v>
      </c>
      <c r="G543" s="24" t="s">
        <v>1126</v>
      </c>
      <c r="H543" s="24" t="s">
        <v>1125</v>
      </c>
      <c r="I543" s="24" t="s">
        <v>550</v>
      </c>
      <c r="J543" s="24" t="s">
        <v>1124</v>
      </c>
      <c r="K543" s="26">
        <v>42948</v>
      </c>
    </row>
    <row r="544" spans="1:11" x14ac:dyDescent="0.2">
      <c r="A544" s="24" t="s">
        <v>1137</v>
      </c>
      <c r="B544" s="24" t="s">
        <v>336</v>
      </c>
      <c r="C544" s="31">
        <v>0.28022999999999998</v>
      </c>
      <c r="D544" s="31">
        <v>0.28000000000000003</v>
      </c>
      <c r="E544" s="31">
        <v>3.7819999999999999E-2</v>
      </c>
      <c r="F544" s="24" t="s">
        <v>1127</v>
      </c>
      <c r="G544" s="24" t="s">
        <v>1132</v>
      </c>
      <c r="H544" s="24" t="s">
        <v>1129</v>
      </c>
      <c r="I544" s="24" t="s">
        <v>316</v>
      </c>
      <c r="J544" s="24" t="s">
        <v>1124</v>
      </c>
      <c r="K544" s="26">
        <v>42948</v>
      </c>
    </row>
    <row r="545" spans="1:11" x14ac:dyDescent="0.2">
      <c r="A545" s="24" t="s">
        <v>1137</v>
      </c>
      <c r="B545" s="24" t="s">
        <v>498</v>
      </c>
      <c r="C545" s="31">
        <v>0.74829000000000001</v>
      </c>
      <c r="D545" s="31">
        <v>0.75</v>
      </c>
      <c r="E545" s="31">
        <v>0.10098</v>
      </c>
      <c r="F545" s="24" t="s">
        <v>1127</v>
      </c>
      <c r="G545" s="24" t="s">
        <v>1132</v>
      </c>
      <c r="H545" s="24" t="s">
        <v>1129</v>
      </c>
      <c r="I545" s="24" t="s">
        <v>463</v>
      </c>
      <c r="J545" s="24" t="s">
        <v>1124</v>
      </c>
      <c r="K545" s="26">
        <v>42948</v>
      </c>
    </row>
    <row r="546" spans="1:11" x14ac:dyDescent="0.2">
      <c r="A546" s="24" t="s">
        <v>1128</v>
      </c>
      <c r="B546" s="24" t="s">
        <v>580</v>
      </c>
      <c r="C546" s="31">
        <v>0.69618999999999998</v>
      </c>
      <c r="D546" s="31">
        <v>0.71</v>
      </c>
      <c r="E546" s="31">
        <v>0.61068999999999996</v>
      </c>
      <c r="F546" s="24" t="s">
        <v>1127</v>
      </c>
      <c r="G546" s="24" t="s">
        <v>1126</v>
      </c>
      <c r="H546" s="24" t="s">
        <v>1129</v>
      </c>
      <c r="I546" s="24" t="s">
        <v>558</v>
      </c>
      <c r="J546" s="24" t="s">
        <v>1124</v>
      </c>
      <c r="K546" s="26">
        <v>42948</v>
      </c>
    </row>
    <row r="547" spans="1:11" x14ac:dyDescent="0.2">
      <c r="A547" s="24" t="s">
        <v>1128</v>
      </c>
      <c r="B547" s="24" t="s">
        <v>683</v>
      </c>
      <c r="C547" s="31">
        <v>0.93152000000000001</v>
      </c>
      <c r="D547" s="31">
        <v>0.95</v>
      </c>
      <c r="E547" s="31">
        <v>0.51182000000000005</v>
      </c>
      <c r="F547" s="24" t="s">
        <v>1127</v>
      </c>
      <c r="G547" s="24" t="s">
        <v>1126</v>
      </c>
      <c r="H547" s="24" t="s">
        <v>1125</v>
      </c>
      <c r="I547" s="24" t="s">
        <v>679</v>
      </c>
      <c r="J547" s="24" t="s">
        <v>1124</v>
      </c>
      <c r="K547" s="26">
        <v>42948</v>
      </c>
    </row>
    <row r="548" spans="1:11" x14ac:dyDescent="0.2">
      <c r="A548" s="24" t="s">
        <v>1137</v>
      </c>
      <c r="B548" s="24" t="s">
        <v>336</v>
      </c>
      <c r="C548" s="31">
        <v>54.912909999999997</v>
      </c>
      <c r="D548" s="31">
        <v>55.05</v>
      </c>
      <c r="E548" s="31">
        <v>19.335529999999999</v>
      </c>
      <c r="F548" s="24" t="s">
        <v>1131</v>
      </c>
      <c r="G548" s="24" t="s">
        <v>1132</v>
      </c>
      <c r="H548" s="24" t="s">
        <v>1129</v>
      </c>
      <c r="I548" s="24" t="s">
        <v>316</v>
      </c>
      <c r="J548" s="24" t="s">
        <v>1124</v>
      </c>
      <c r="K548" s="26">
        <v>42948</v>
      </c>
    </row>
    <row r="549" spans="1:11" x14ac:dyDescent="0.2">
      <c r="A549" s="24" t="s">
        <v>1137</v>
      </c>
      <c r="B549" s="24" t="s">
        <v>498</v>
      </c>
      <c r="C549" s="31">
        <v>10.28232</v>
      </c>
      <c r="D549" s="31">
        <v>10.31</v>
      </c>
      <c r="E549" s="31">
        <v>3.6205400000000001</v>
      </c>
      <c r="F549" s="24" t="s">
        <v>1131</v>
      </c>
      <c r="G549" s="24" t="s">
        <v>1132</v>
      </c>
      <c r="H549" s="24" t="s">
        <v>1129</v>
      </c>
      <c r="I549" s="24" t="s">
        <v>463</v>
      </c>
      <c r="J549" s="24" t="s">
        <v>1124</v>
      </c>
      <c r="K549" s="26">
        <v>42948</v>
      </c>
    </row>
    <row r="550" spans="1:11" x14ac:dyDescent="0.2">
      <c r="A550" s="24" t="s">
        <v>1137</v>
      </c>
      <c r="B550" s="24" t="s">
        <v>547</v>
      </c>
      <c r="C550" s="31">
        <v>0.38484000000000002</v>
      </c>
      <c r="D550" s="31">
        <v>0.39</v>
      </c>
      <c r="E550" s="31">
        <v>0.17982999999999999</v>
      </c>
      <c r="F550" s="24" t="s">
        <v>1127</v>
      </c>
      <c r="G550" s="24" t="s">
        <v>1132</v>
      </c>
      <c r="H550" s="24" t="s">
        <v>1129</v>
      </c>
      <c r="I550" s="24" t="s">
        <v>313</v>
      </c>
      <c r="J550" s="24" t="s">
        <v>1124</v>
      </c>
      <c r="K550" s="26">
        <v>42948</v>
      </c>
    </row>
    <row r="551" spans="1:11" x14ac:dyDescent="0.2">
      <c r="A551" s="24" t="s">
        <v>1137</v>
      </c>
      <c r="B551" s="24" t="s">
        <v>533</v>
      </c>
      <c r="C551" s="31">
        <v>1.7965</v>
      </c>
      <c r="D551" s="31">
        <v>1.8</v>
      </c>
      <c r="E551" s="31">
        <v>0.24243999999999999</v>
      </c>
      <c r="F551" s="24" t="s">
        <v>1127</v>
      </c>
      <c r="G551" s="24" t="s">
        <v>1132</v>
      </c>
      <c r="H551" s="24" t="s">
        <v>1129</v>
      </c>
      <c r="I551" s="24" t="s">
        <v>529</v>
      </c>
      <c r="J551" s="24" t="s">
        <v>1124</v>
      </c>
      <c r="K551" s="26">
        <v>42948</v>
      </c>
    </row>
    <row r="552" spans="1:11" x14ac:dyDescent="0.2">
      <c r="A552" s="24" t="s">
        <v>1137</v>
      </c>
      <c r="B552" s="24" t="s">
        <v>531</v>
      </c>
      <c r="C552" s="31">
        <v>27.970230000000001</v>
      </c>
      <c r="D552" s="31">
        <v>28.04</v>
      </c>
      <c r="E552" s="31">
        <v>8.7956699999999994</v>
      </c>
      <c r="F552" s="24" t="s">
        <v>1127</v>
      </c>
      <c r="G552" s="24" t="s">
        <v>1132</v>
      </c>
      <c r="H552" s="24" t="s">
        <v>1129</v>
      </c>
      <c r="I552" s="24" t="s">
        <v>529</v>
      </c>
      <c r="J552" s="24" t="s">
        <v>1124</v>
      </c>
      <c r="K552" s="26">
        <v>42948</v>
      </c>
    </row>
    <row r="553" spans="1:11" x14ac:dyDescent="0.2">
      <c r="A553" s="24" t="s">
        <v>1139</v>
      </c>
      <c r="B553" s="24" t="s">
        <v>1072</v>
      </c>
      <c r="C553" s="31">
        <v>7.5231599999999998</v>
      </c>
      <c r="D553" s="31">
        <v>7.54</v>
      </c>
      <c r="E553" s="31">
        <v>1.66442</v>
      </c>
      <c r="F553" s="24" t="s">
        <v>1127</v>
      </c>
      <c r="G553" s="24" t="s">
        <v>1132</v>
      </c>
      <c r="H553" s="24" t="s">
        <v>1129</v>
      </c>
      <c r="I553" s="24" t="s">
        <v>1024</v>
      </c>
      <c r="J553" s="24" t="s">
        <v>1124</v>
      </c>
      <c r="K553" s="26">
        <v>42948</v>
      </c>
    </row>
    <row r="554" spans="1:11" x14ac:dyDescent="0.2">
      <c r="A554" s="24" t="s">
        <v>1128</v>
      </c>
      <c r="B554" s="24" t="s">
        <v>584</v>
      </c>
      <c r="C554" s="31">
        <v>1.805E-2</v>
      </c>
      <c r="D554" s="31">
        <v>0.02</v>
      </c>
      <c r="E554" s="31">
        <v>1.2030000000000001E-2</v>
      </c>
      <c r="F554" s="24" t="s">
        <v>1127</v>
      </c>
      <c r="G554" s="24" t="s">
        <v>1126</v>
      </c>
      <c r="H554" s="24" t="s">
        <v>1125</v>
      </c>
      <c r="I554" s="24" t="s">
        <v>558</v>
      </c>
      <c r="J554" s="24" t="s">
        <v>1124</v>
      </c>
      <c r="K554" s="26">
        <v>42948</v>
      </c>
    </row>
    <row r="555" spans="1:11" x14ac:dyDescent="0.2">
      <c r="A555" s="24" t="s">
        <v>1128</v>
      </c>
      <c r="B555" s="24" t="s">
        <v>613</v>
      </c>
      <c r="C555" s="31">
        <v>0.27961999999999998</v>
      </c>
      <c r="D555" s="31">
        <v>0.28000000000000003</v>
      </c>
      <c r="E555" s="31">
        <v>0.18640999999999999</v>
      </c>
      <c r="F555" s="24" t="s">
        <v>1127</v>
      </c>
      <c r="G555" s="24" t="s">
        <v>1126</v>
      </c>
      <c r="H555" s="24" t="s">
        <v>1125</v>
      </c>
      <c r="I555" s="24" t="s">
        <v>611</v>
      </c>
      <c r="J555" s="24" t="s">
        <v>1124</v>
      </c>
      <c r="K555" s="26">
        <v>42948</v>
      </c>
    </row>
    <row r="556" spans="1:11" x14ac:dyDescent="0.2">
      <c r="A556" s="24" t="s">
        <v>1128</v>
      </c>
      <c r="B556" s="24" t="s">
        <v>658</v>
      </c>
      <c r="C556" s="31">
        <v>1.29992</v>
      </c>
      <c r="D556" s="31">
        <v>1.32</v>
      </c>
      <c r="E556" s="31">
        <v>0.92850999999999995</v>
      </c>
      <c r="F556" s="24" t="s">
        <v>1127</v>
      </c>
      <c r="G556" s="24" t="s">
        <v>1126</v>
      </c>
      <c r="H556" s="24" t="s">
        <v>1129</v>
      </c>
      <c r="I556" s="24" t="s">
        <v>570</v>
      </c>
      <c r="J556" s="24" t="s">
        <v>1124</v>
      </c>
      <c r="K556" s="26">
        <v>42948</v>
      </c>
    </row>
    <row r="557" spans="1:11" x14ac:dyDescent="0.2">
      <c r="A557" s="24" t="s">
        <v>1128</v>
      </c>
      <c r="B557" s="24" t="s">
        <v>610</v>
      </c>
      <c r="C557" s="31">
        <v>6.5049999999999997E-2</v>
      </c>
      <c r="D557" s="31">
        <v>7.0000000000000007E-2</v>
      </c>
      <c r="E557" s="31">
        <v>4.3369999999999999E-2</v>
      </c>
      <c r="F557" s="24" t="s">
        <v>1127</v>
      </c>
      <c r="G557" s="24" t="s">
        <v>1126</v>
      </c>
      <c r="H557" s="24" t="s">
        <v>1125</v>
      </c>
      <c r="I557" s="24" t="s">
        <v>589</v>
      </c>
      <c r="J557" s="24" t="s">
        <v>1124</v>
      </c>
      <c r="K557" s="26">
        <v>42948</v>
      </c>
    </row>
    <row r="558" spans="1:11" x14ac:dyDescent="0.2">
      <c r="A558" s="24" t="s">
        <v>1150</v>
      </c>
      <c r="B558" s="24" t="s">
        <v>741</v>
      </c>
      <c r="C558" s="31">
        <v>2462.29234</v>
      </c>
      <c r="D558" s="31">
        <v>2238.4499999999998</v>
      </c>
      <c r="E558" s="31">
        <v>67.423119999999997</v>
      </c>
      <c r="F558" s="24" t="s">
        <v>1134</v>
      </c>
      <c r="G558" s="24" t="s">
        <v>1132</v>
      </c>
      <c r="H558" s="24" t="s">
        <v>1129</v>
      </c>
      <c r="I558" s="24" t="s">
        <v>711</v>
      </c>
      <c r="J558" s="24" t="s">
        <v>1124</v>
      </c>
      <c r="K558" s="26">
        <v>42948</v>
      </c>
    </row>
    <row r="559" spans="1:11" x14ac:dyDescent="0.2">
      <c r="A559" s="24" t="s">
        <v>1139</v>
      </c>
      <c r="B559" s="24" t="s">
        <v>1070</v>
      </c>
      <c r="C559" s="31">
        <v>3.6540000000000003E-2</v>
      </c>
      <c r="D559" s="31">
        <v>0.04</v>
      </c>
      <c r="E559" s="31">
        <v>9.3900000000000008E-3</v>
      </c>
      <c r="F559" s="24" t="s">
        <v>1127</v>
      </c>
      <c r="G559" s="24" t="s">
        <v>1132</v>
      </c>
      <c r="H559" s="24" t="s">
        <v>1129</v>
      </c>
      <c r="I559" s="24" t="s">
        <v>501</v>
      </c>
      <c r="J559" s="24" t="s">
        <v>1124</v>
      </c>
      <c r="K559" s="26">
        <v>42948</v>
      </c>
    </row>
    <row r="560" spans="1:11" x14ac:dyDescent="0.2">
      <c r="A560" s="24" t="s">
        <v>1137</v>
      </c>
      <c r="B560" s="24" t="s">
        <v>519</v>
      </c>
      <c r="C560" s="31">
        <v>23.39386</v>
      </c>
      <c r="D560" s="31">
        <v>23.45</v>
      </c>
      <c r="E560" s="31">
        <v>8.2372700000000005</v>
      </c>
      <c r="F560" s="24" t="s">
        <v>1131</v>
      </c>
      <c r="G560" s="24" t="s">
        <v>1132</v>
      </c>
      <c r="H560" s="24" t="s">
        <v>1129</v>
      </c>
      <c r="I560" s="24" t="s">
        <v>316</v>
      </c>
      <c r="J560" s="24" t="s">
        <v>1124</v>
      </c>
      <c r="K560" s="26">
        <v>42948</v>
      </c>
    </row>
    <row r="561" spans="1:11" x14ac:dyDescent="0.2">
      <c r="A561" s="24" t="s">
        <v>1137</v>
      </c>
      <c r="B561" s="24" t="s">
        <v>537</v>
      </c>
      <c r="C561" s="31">
        <v>3.3067000000000002</v>
      </c>
      <c r="D561" s="31">
        <v>3.32</v>
      </c>
      <c r="E561" s="31">
        <v>0.44624999999999998</v>
      </c>
      <c r="F561" s="24" t="s">
        <v>1127</v>
      </c>
      <c r="G561" s="24" t="s">
        <v>1132</v>
      </c>
      <c r="H561" s="24" t="s">
        <v>1129</v>
      </c>
      <c r="I561" s="24" t="s">
        <v>316</v>
      </c>
      <c r="J561" s="24" t="s">
        <v>1124</v>
      </c>
      <c r="K561" s="26">
        <v>42948</v>
      </c>
    </row>
    <row r="562" spans="1:11" x14ac:dyDescent="0.2">
      <c r="A562" s="24" t="s">
        <v>1128</v>
      </c>
      <c r="B562" s="24" t="s">
        <v>563</v>
      </c>
      <c r="C562" s="31">
        <v>0.27145000000000002</v>
      </c>
      <c r="D562" s="31">
        <v>0.28000000000000003</v>
      </c>
      <c r="E562" s="31">
        <v>0.18096000000000001</v>
      </c>
      <c r="F562" s="24" t="s">
        <v>1127</v>
      </c>
      <c r="G562" s="24" t="s">
        <v>1126</v>
      </c>
      <c r="H562" s="24" t="s">
        <v>1125</v>
      </c>
      <c r="I562" s="24" t="s">
        <v>563</v>
      </c>
      <c r="J562" s="24" t="s">
        <v>1124</v>
      </c>
      <c r="K562" s="26">
        <v>42948</v>
      </c>
    </row>
    <row r="563" spans="1:11" x14ac:dyDescent="0.2">
      <c r="A563" s="24" t="s">
        <v>1128</v>
      </c>
      <c r="B563" s="24" t="s">
        <v>935</v>
      </c>
      <c r="C563" s="31">
        <v>3.5934599999999999</v>
      </c>
      <c r="D563" s="31">
        <v>3.65</v>
      </c>
      <c r="E563" s="31">
        <v>2.5667599999999999</v>
      </c>
      <c r="F563" s="24" t="s">
        <v>1127</v>
      </c>
      <c r="G563" s="24" t="s">
        <v>1126</v>
      </c>
      <c r="H563" s="24" t="s">
        <v>1129</v>
      </c>
      <c r="I563" s="24" t="s">
        <v>931</v>
      </c>
      <c r="J563" s="24" t="s">
        <v>1124</v>
      </c>
      <c r="K563" s="26">
        <v>42948</v>
      </c>
    </row>
    <row r="564" spans="1:11" x14ac:dyDescent="0.2">
      <c r="A564" s="24" t="s">
        <v>1137</v>
      </c>
      <c r="B564" s="24" t="s">
        <v>384</v>
      </c>
      <c r="C564" s="31">
        <v>205.93878000000001</v>
      </c>
      <c r="D564" s="31">
        <v>206.47</v>
      </c>
      <c r="E564" s="31">
        <v>22.072749999999999</v>
      </c>
      <c r="F564" s="24" t="s">
        <v>1134</v>
      </c>
      <c r="G564" s="24" t="s">
        <v>1132</v>
      </c>
      <c r="H564" s="24" t="s">
        <v>1129</v>
      </c>
      <c r="I564" s="24" t="s">
        <v>382</v>
      </c>
      <c r="J564" s="24" t="s">
        <v>1124</v>
      </c>
      <c r="K564" s="26">
        <v>42948</v>
      </c>
    </row>
    <row r="565" spans="1:11" x14ac:dyDescent="0.2">
      <c r="A565" s="24" t="s">
        <v>1137</v>
      </c>
      <c r="B565" s="24" t="s">
        <v>425</v>
      </c>
      <c r="C565" s="31">
        <v>1.90859</v>
      </c>
      <c r="D565" s="31">
        <v>1.91</v>
      </c>
      <c r="E565" s="31">
        <v>0.25757000000000002</v>
      </c>
      <c r="F565" s="24" t="s">
        <v>1127</v>
      </c>
      <c r="G565" s="24" t="s">
        <v>1132</v>
      </c>
      <c r="H565" s="24" t="s">
        <v>1129</v>
      </c>
      <c r="I565" s="24" t="s">
        <v>423</v>
      </c>
      <c r="J565" s="24" t="s">
        <v>1124</v>
      </c>
      <c r="K565" s="26">
        <v>42948</v>
      </c>
    </row>
    <row r="566" spans="1:11" x14ac:dyDescent="0.2">
      <c r="A566" s="24" t="s">
        <v>1128</v>
      </c>
      <c r="B566" s="24" t="s">
        <v>700</v>
      </c>
      <c r="C566" s="31">
        <v>0.16314000000000001</v>
      </c>
      <c r="D566" s="31">
        <v>0.17</v>
      </c>
      <c r="E566" s="31">
        <v>0.11652999999999999</v>
      </c>
      <c r="F566" s="24" t="s">
        <v>1127</v>
      </c>
      <c r="G566" s="24" t="s">
        <v>1126</v>
      </c>
      <c r="H566" s="24" t="s">
        <v>1129</v>
      </c>
      <c r="I566" s="24" t="s">
        <v>550</v>
      </c>
      <c r="J566" s="24" t="s">
        <v>1124</v>
      </c>
      <c r="K566" s="26">
        <v>42948</v>
      </c>
    </row>
    <row r="567" spans="1:11" x14ac:dyDescent="0.2">
      <c r="A567" s="24" t="s">
        <v>1128</v>
      </c>
      <c r="B567" s="24" t="s">
        <v>698</v>
      </c>
      <c r="C567" s="31">
        <v>2.6111399999999998</v>
      </c>
      <c r="D567" s="31">
        <v>2.65</v>
      </c>
      <c r="E567" s="31">
        <v>1.8651</v>
      </c>
      <c r="F567" s="24" t="s">
        <v>1127</v>
      </c>
      <c r="G567" s="24" t="s">
        <v>1126</v>
      </c>
      <c r="H567" s="24" t="s">
        <v>1129</v>
      </c>
      <c r="I567" s="24" t="s">
        <v>570</v>
      </c>
      <c r="J567" s="24" t="s">
        <v>1124</v>
      </c>
      <c r="K567" s="26">
        <v>42948</v>
      </c>
    </row>
    <row r="568" spans="1:11" x14ac:dyDescent="0.2">
      <c r="A568" s="24" t="s">
        <v>1137</v>
      </c>
      <c r="B568" s="24" t="s">
        <v>305</v>
      </c>
      <c r="C568" s="31">
        <v>15.488490000000001</v>
      </c>
      <c r="D568" s="31">
        <v>15.53</v>
      </c>
      <c r="E568" s="31">
        <v>2.5390999999999999</v>
      </c>
      <c r="F568" s="24" t="s">
        <v>1131</v>
      </c>
      <c r="G568" s="24" t="s">
        <v>1132</v>
      </c>
      <c r="H568" s="24" t="s">
        <v>1129</v>
      </c>
      <c r="I568" s="24" t="s">
        <v>300</v>
      </c>
      <c r="J568" s="24" t="s">
        <v>1124</v>
      </c>
      <c r="K568" s="26">
        <v>42948</v>
      </c>
    </row>
    <row r="569" spans="1:11" x14ac:dyDescent="0.2">
      <c r="A569" s="24" t="s">
        <v>1137</v>
      </c>
      <c r="B569" s="24" t="s">
        <v>388</v>
      </c>
      <c r="C569" s="31">
        <v>83.15164</v>
      </c>
      <c r="D569" s="31">
        <v>83.37</v>
      </c>
      <c r="E569" s="31">
        <v>26.148319999999998</v>
      </c>
      <c r="F569" s="24" t="s">
        <v>1127</v>
      </c>
      <c r="G569" s="24" t="s">
        <v>1132</v>
      </c>
      <c r="H569" s="24" t="s">
        <v>1129</v>
      </c>
      <c r="I569" s="24" t="s">
        <v>370</v>
      </c>
      <c r="J569" s="24" t="s">
        <v>1124</v>
      </c>
      <c r="K569" s="26">
        <v>42948</v>
      </c>
    </row>
    <row r="570" spans="1:11" x14ac:dyDescent="0.2">
      <c r="A570" s="24" t="s">
        <v>1137</v>
      </c>
      <c r="B570" s="24" t="s">
        <v>517</v>
      </c>
      <c r="C570" s="31">
        <v>60.495609999999999</v>
      </c>
      <c r="D570" s="31">
        <v>60.65</v>
      </c>
      <c r="E570" s="31">
        <v>28.268979999999999</v>
      </c>
      <c r="F570" s="24" t="s">
        <v>1127</v>
      </c>
      <c r="G570" s="24" t="s">
        <v>1132</v>
      </c>
      <c r="H570" s="24" t="s">
        <v>1129</v>
      </c>
      <c r="I570" s="24" t="s">
        <v>316</v>
      </c>
      <c r="J570" s="24" t="s">
        <v>1124</v>
      </c>
      <c r="K570" s="26">
        <v>42948</v>
      </c>
    </row>
    <row r="571" spans="1:11" x14ac:dyDescent="0.2">
      <c r="A571" s="24" t="s">
        <v>1135</v>
      </c>
      <c r="B571" s="24" t="s">
        <v>775</v>
      </c>
      <c r="C571" s="31">
        <v>2.3792800000000001</v>
      </c>
      <c r="D571" s="31">
        <v>2.2200000000000002</v>
      </c>
      <c r="E571" s="31">
        <v>2.1055600000000001</v>
      </c>
      <c r="F571" s="24" t="s">
        <v>1127</v>
      </c>
      <c r="G571" s="24" t="s">
        <v>1126</v>
      </c>
      <c r="H571" s="24" t="s">
        <v>1129</v>
      </c>
      <c r="I571" s="24" t="s">
        <v>364</v>
      </c>
      <c r="J571" s="24" t="s">
        <v>1124</v>
      </c>
      <c r="K571" s="26">
        <v>42948</v>
      </c>
    </row>
    <row r="572" spans="1:11" x14ac:dyDescent="0.2">
      <c r="A572" s="24" t="s">
        <v>1150</v>
      </c>
      <c r="B572" s="24" t="s">
        <v>729</v>
      </c>
      <c r="C572" s="31">
        <v>1284.2713699999999</v>
      </c>
      <c r="D572" s="31">
        <v>1167.52</v>
      </c>
      <c r="E572" s="31">
        <v>59.074120000000001</v>
      </c>
      <c r="F572" s="24" t="s">
        <v>1134</v>
      </c>
      <c r="G572" s="24" t="s">
        <v>1132</v>
      </c>
      <c r="H572" s="24" t="s">
        <v>1129</v>
      </c>
      <c r="I572" s="24" t="s">
        <v>707</v>
      </c>
      <c r="J572" s="24" t="s">
        <v>1124</v>
      </c>
      <c r="K572" s="26">
        <v>42948</v>
      </c>
    </row>
    <row r="573" spans="1:11" x14ac:dyDescent="0.2">
      <c r="A573" s="24" t="s">
        <v>1139</v>
      </c>
      <c r="B573" s="24" t="s">
        <v>1106</v>
      </c>
      <c r="C573" s="31">
        <v>0.30470000000000003</v>
      </c>
      <c r="D573" s="31">
        <v>0.31</v>
      </c>
      <c r="E573" s="31">
        <v>7.8329999999999997E-2</v>
      </c>
      <c r="F573" s="24" t="s">
        <v>1127</v>
      </c>
      <c r="G573" s="24" t="s">
        <v>1132</v>
      </c>
      <c r="H573" s="24" t="s">
        <v>1129</v>
      </c>
      <c r="I573" s="24" t="s">
        <v>327</v>
      </c>
      <c r="J573" s="24" t="s">
        <v>1124</v>
      </c>
      <c r="K573" s="26">
        <v>42948</v>
      </c>
    </row>
    <row r="574" spans="1:11" x14ac:dyDescent="0.2">
      <c r="A574" s="24" t="s">
        <v>1128</v>
      </c>
      <c r="B574" s="24" t="s">
        <v>936</v>
      </c>
      <c r="C574" s="31">
        <v>4.7354500000000002</v>
      </c>
      <c r="D574" s="31">
        <v>4.8099999999999996</v>
      </c>
      <c r="E574" s="31">
        <v>3.3824700000000001</v>
      </c>
      <c r="F574" s="24" t="s">
        <v>1127</v>
      </c>
      <c r="G574" s="24" t="s">
        <v>1126</v>
      </c>
      <c r="H574" s="24" t="s">
        <v>1129</v>
      </c>
      <c r="I574" s="24" t="s">
        <v>931</v>
      </c>
      <c r="J574" s="24" t="s">
        <v>1124</v>
      </c>
      <c r="K574" s="26">
        <v>42948</v>
      </c>
    </row>
    <row r="575" spans="1:11" x14ac:dyDescent="0.2">
      <c r="A575" s="24" t="s">
        <v>1137</v>
      </c>
      <c r="B575" s="24" t="s">
        <v>537</v>
      </c>
      <c r="C575" s="31">
        <v>9.8047500000000003</v>
      </c>
      <c r="D575" s="31">
        <v>9.83</v>
      </c>
      <c r="E575" s="31">
        <v>1.01709</v>
      </c>
      <c r="F575" s="24" t="s">
        <v>1131</v>
      </c>
      <c r="G575" s="24" t="s">
        <v>1132</v>
      </c>
      <c r="H575" s="24" t="s">
        <v>1129</v>
      </c>
      <c r="I575" s="24" t="s">
        <v>316</v>
      </c>
      <c r="J575" s="24" t="s">
        <v>1124</v>
      </c>
      <c r="K575" s="26">
        <v>42948</v>
      </c>
    </row>
    <row r="576" spans="1:11" x14ac:dyDescent="0.2">
      <c r="A576" s="24" t="s">
        <v>1128</v>
      </c>
      <c r="B576" s="24" t="s">
        <v>629</v>
      </c>
      <c r="C576" s="31">
        <v>0.38218999999999997</v>
      </c>
      <c r="D576" s="31">
        <v>0.39</v>
      </c>
      <c r="E576" s="31">
        <v>0.33524999999999999</v>
      </c>
      <c r="F576" s="24" t="s">
        <v>1127</v>
      </c>
      <c r="G576" s="24" t="s">
        <v>1126</v>
      </c>
      <c r="H576" s="24" t="s">
        <v>1129</v>
      </c>
      <c r="I576" s="24" t="s">
        <v>627</v>
      </c>
      <c r="J576" s="24" t="s">
        <v>1124</v>
      </c>
      <c r="K576" s="26">
        <v>42948</v>
      </c>
    </row>
    <row r="577" spans="1:11" x14ac:dyDescent="0.2">
      <c r="A577" s="24" t="s">
        <v>1137</v>
      </c>
      <c r="B577" s="24" t="s">
        <v>363</v>
      </c>
      <c r="C577" s="31">
        <v>91.590800000000002</v>
      </c>
      <c r="D577" s="31">
        <v>91.83</v>
      </c>
      <c r="E577" s="31">
        <v>6.1305800000000001</v>
      </c>
      <c r="F577" s="24" t="s">
        <v>1131</v>
      </c>
      <c r="G577" s="24" t="s">
        <v>1132</v>
      </c>
      <c r="H577" s="24" t="s">
        <v>1129</v>
      </c>
      <c r="I577" s="24" t="s">
        <v>339</v>
      </c>
      <c r="J577" s="24" t="s">
        <v>1124</v>
      </c>
      <c r="K577" s="26">
        <v>42948</v>
      </c>
    </row>
    <row r="578" spans="1:11" x14ac:dyDescent="0.2">
      <c r="A578" s="24" t="s">
        <v>1137</v>
      </c>
      <c r="B578" s="24" t="s">
        <v>471</v>
      </c>
      <c r="C578" s="31">
        <v>20.312850000000001</v>
      </c>
      <c r="D578" s="31">
        <v>20.37</v>
      </c>
      <c r="E578" s="31">
        <v>3.3299799999999999</v>
      </c>
      <c r="F578" s="24" t="s">
        <v>1131</v>
      </c>
      <c r="G578" s="24" t="s">
        <v>1132</v>
      </c>
      <c r="H578" s="24" t="s">
        <v>1129</v>
      </c>
      <c r="I578" s="24" t="s">
        <v>300</v>
      </c>
      <c r="J578" s="24" t="s">
        <v>1124</v>
      </c>
      <c r="K578" s="26">
        <v>42948</v>
      </c>
    </row>
    <row r="579" spans="1:11" x14ac:dyDescent="0.2">
      <c r="A579" s="24" t="s">
        <v>1137</v>
      </c>
      <c r="B579" s="24" t="s">
        <v>452</v>
      </c>
      <c r="C579" s="31">
        <v>16.736499999999999</v>
      </c>
      <c r="D579" s="31">
        <v>16.78</v>
      </c>
      <c r="E579" s="31">
        <v>2.2586400000000002</v>
      </c>
      <c r="F579" s="24" t="s">
        <v>1127</v>
      </c>
      <c r="G579" s="24" t="s">
        <v>1132</v>
      </c>
      <c r="H579" s="24" t="s">
        <v>1129</v>
      </c>
      <c r="I579" s="24" t="s">
        <v>300</v>
      </c>
      <c r="J579" s="24" t="s">
        <v>1124</v>
      </c>
      <c r="K579" s="26">
        <v>42948</v>
      </c>
    </row>
    <row r="580" spans="1:11" x14ac:dyDescent="0.2">
      <c r="A580" s="24" t="s">
        <v>1128</v>
      </c>
      <c r="B580" s="24" t="s">
        <v>633</v>
      </c>
      <c r="C580" s="31">
        <v>0.18661</v>
      </c>
      <c r="D580" s="31">
        <v>0.19</v>
      </c>
      <c r="E580" s="31">
        <v>0.1333</v>
      </c>
      <c r="F580" s="24" t="s">
        <v>1127</v>
      </c>
      <c r="G580" s="24" t="s">
        <v>1126</v>
      </c>
      <c r="H580" s="24" t="s">
        <v>1129</v>
      </c>
      <c r="I580" s="24" t="s">
        <v>550</v>
      </c>
      <c r="J580" s="24" t="s">
        <v>1124</v>
      </c>
      <c r="K580" s="26">
        <v>42948</v>
      </c>
    </row>
    <row r="581" spans="1:11" x14ac:dyDescent="0.2">
      <c r="A581" s="24" t="s">
        <v>1137</v>
      </c>
      <c r="B581" s="24" t="s">
        <v>318</v>
      </c>
      <c r="C581" s="31">
        <v>0.66835999999999995</v>
      </c>
      <c r="D581" s="31">
        <v>0.67</v>
      </c>
      <c r="E581" s="31">
        <v>0.21018000000000001</v>
      </c>
      <c r="F581" s="24" t="s">
        <v>1127</v>
      </c>
      <c r="G581" s="24" t="s">
        <v>1132</v>
      </c>
      <c r="H581" s="24" t="s">
        <v>1129</v>
      </c>
      <c r="I581" s="24" t="s">
        <v>316</v>
      </c>
      <c r="J581" s="24" t="s">
        <v>1124</v>
      </c>
      <c r="K581" s="26">
        <v>42948</v>
      </c>
    </row>
    <row r="582" spans="1:11" x14ac:dyDescent="0.2">
      <c r="A582" s="24" t="s">
        <v>1137</v>
      </c>
      <c r="B582" s="24" t="s">
        <v>320</v>
      </c>
      <c r="C582" s="31">
        <v>13.97021</v>
      </c>
      <c r="D582" s="31">
        <v>14.01</v>
      </c>
      <c r="E582" s="31">
        <v>4.9190899999999997</v>
      </c>
      <c r="F582" s="24" t="s">
        <v>1131</v>
      </c>
      <c r="G582" s="24" t="s">
        <v>1132</v>
      </c>
      <c r="H582" s="24" t="s">
        <v>1129</v>
      </c>
      <c r="I582" s="24" t="s">
        <v>316</v>
      </c>
      <c r="J582" s="24" t="s">
        <v>1124</v>
      </c>
      <c r="K582" s="26">
        <v>42948</v>
      </c>
    </row>
    <row r="583" spans="1:11" x14ac:dyDescent="0.2">
      <c r="A583" s="24" t="s">
        <v>1137</v>
      </c>
      <c r="B583" s="24" t="s">
        <v>525</v>
      </c>
      <c r="C583" s="31">
        <v>30.977620000000002</v>
      </c>
      <c r="D583" s="31">
        <v>31.06</v>
      </c>
      <c r="E583" s="31">
        <v>5.0782999999999996</v>
      </c>
      <c r="F583" s="24" t="s">
        <v>1131</v>
      </c>
      <c r="G583" s="24" t="s">
        <v>1132</v>
      </c>
      <c r="H583" s="24" t="s">
        <v>1129</v>
      </c>
      <c r="I583" s="24" t="s">
        <v>300</v>
      </c>
      <c r="J583" s="24" t="s">
        <v>1124</v>
      </c>
      <c r="K583" s="26">
        <v>42948</v>
      </c>
    </row>
    <row r="584" spans="1:11" x14ac:dyDescent="0.2">
      <c r="A584" s="24" t="s">
        <v>1137</v>
      </c>
      <c r="B584" s="24" t="s">
        <v>484</v>
      </c>
      <c r="C584" s="31">
        <v>21.42428</v>
      </c>
      <c r="D584" s="31">
        <v>21.48</v>
      </c>
      <c r="E584" s="31">
        <v>3.5064299999999999</v>
      </c>
      <c r="F584" s="24" t="s">
        <v>1131</v>
      </c>
      <c r="G584" s="24" t="s">
        <v>1132</v>
      </c>
      <c r="H584" s="24" t="s">
        <v>1129</v>
      </c>
      <c r="I584" s="24" t="s">
        <v>463</v>
      </c>
      <c r="J584" s="24" t="s">
        <v>1124</v>
      </c>
      <c r="K584" s="26">
        <v>42948</v>
      </c>
    </row>
    <row r="585" spans="1:11" x14ac:dyDescent="0.2">
      <c r="A585" s="24" t="s">
        <v>1128</v>
      </c>
      <c r="B585" s="24" t="s">
        <v>561</v>
      </c>
      <c r="C585" s="31">
        <v>0.18379000000000001</v>
      </c>
      <c r="D585" s="31">
        <v>0.19</v>
      </c>
      <c r="E585" s="31">
        <v>0.10099</v>
      </c>
      <c r="F585" s="24" t="s">
        <v>1127</v>
      </c>
      <c r="G585" s="24" t="s">
        <v>1126</v>
      </c>
      <c r="H585" s="24" t="s">
        <v>1125</v>
      </c>
      <c r="I585" s="24" t="s">
        <v>561</v>
      </c>
      <c r="J585" s="24" t="s">
        <v>1124</v>
      </c>
      <c r="K585" s="26">
        <v>42948</v>
      </c>
    </row>
    <row r="586" spans="1:11" x14ac:dyDescent="0.2">
      <c r="A586" s="24" t="s">
        <v>1128</v>
      </c>
      <c r="B586" s="24" t="s">
        <v>649</v>
      </c>
      <c r="C586" s="31">
        <v>0.41871999999999998</v>
      </c>
      <c r="D586" s="31">
        <v>0.42</v>
      </c>
      <c r="E586" s="31">
        <v>0.29909000000000002</v>
      </c>
      <c r="F586" s="24" t="s">
        <v>1127</v>
      </c>
      <c r="G586" s="24" t="s">
        <v>1126</v>
      </c>
      <c r="H586" s="24" t="s">
        <v>1129</v>
      </c>
      <c r="I586" s="24" t="s">
        <v>627</v>
      </c>
      <c r="J586" s="24" t="s">
        <v>1124</v>
      </c>
      <c r="K586" s="26">
        <v>42948</v>
      </c>
    </row>
    <row r="587" spans="1:11" x14ac:dyDescent="0.2">
      <c r="A587" s="24" t="s">
        <v>1139</v>
      </c>
      <c r="B587" s="24" t="s">
        <v>1098</v>
      </c>
      <c r="C587" s="31">
        <v>0.32112000000000002</v>
      </c>
      <c r="D587" s="31">
        <v>0.32</v>
      </c>
      <c r="E587" s="31">
        <v>0.14272000000000001</v>
      </c>
      <c r="F587" s="24" t="s">
        <v>1127</v>
      </c>
      <c r="G587" s="24" t="s">
        <v>1132</v>
      </c>
      <c r="H587" s="24" t="s">
        <v>1129</v>
      </c>
      <c r="I587" s="24" t="s">
        <v>501</v>
      </c>
      <c r="J587" s="24" t="s">
        <v>1124</v>
      </c>
      <c r="K587" s="26">
        <v>42948</v>
      </c>
    </row>
    <row r="588" spans="1:11" x14ac:dyDescent="0.2">
      <c r="A588" s="24" t="s">
        <v>1128</v>
      </c>
      <c r="B588" s="24" t="s">
        <v>626</v>
      </c>
      <c r="C588" s="31">
        <v>1.9820000000000001E-2</v>
      </c>
      <c r="D588" s="31">
        <v>0.02</v>
      </c>
      <c r="E588" s="31">
        <v>1.089E-2</v>
      </c>
      <c r="F588" s="24" t="s">
        <v>1127</v>
      </c>
      <c r="G588" s="24" t="s">
        <v>1126</v>
      </c>
      <c r="H588" s="24" t="s">
        <v>1125</v>
      </c>
      <c r="I588" s="24" t="s">
        <v>550</v>
      </c>
      <c r="J588" s="24" t="s">
        <v>1124</v>
      </c>
      <c r="K588" s="26">
        <v>42948</v>
      </c>
    </row>
    <row r="589" spans="1:11" x14ac:dyDescent="0.2">
      <c r="A589" s="24" t="s">
        <v>1137</v>
      </c>
      <c r="B589" s="24" t="s">
        <v>341</v>
      </c>
      <c r="C589" s="31">
        <v>150.34733</v>
      </c>
      <c r="D589" s="31">
        <v>150.72999999999999</v>
      </c>
      <c r="E589" s="31">
        <v>42.470999999999997</v>
      </c>
      <c r="F589" s="24" t="s">
        <v>1131</v>
      </c>
      <c r="G589" s="24" t="s">
        <v>1132</v>
      </c>
      <c r="H589" s="24" t="s">
        <v>1129</v>
      </c>
      <c r="I589" s="24" t="s">
        <v>339</v>
      </c>
      <c r="J589" s="24" t="s">
        <v>1124</v>
      </c>
      <c r="K589" s="26">
        <v>42948</v>
      </c>
    </row>
    <row r="590" spans="1:11" x14ac:dyDescent="0.2">
      <c r="A590" s="24" t="s">
        <v>1137</v>
      </c>
      <c r="B590" s="24" t="s">
        <v>357</v>
      </c>
      <c r="C590" s="31">
        <v>2.0630899999999999</v>
      </c>
      <c r="D590" s="31">
        <v>2.0699999999999998</v>
      </c>
      <c r="E590" s="31">
        <v>0.27842</v>
      </c>
      <c r="F590" s="24" t="s">
        <v>1127</v>
      </c>
      <c r="G590" s="24" t="s">
        <v>1132</v>
      </c>
      <c r="H590" s="24" t="s">
        <v>1129</v>
      </c>
      <c r="I590" s="24" t="s">
        <v>339</v>
      </c>
      <c r="J590" s="24" t="s">
        <v>1124</v>
      </c>
      <c r="K590" s="26">
        <v>42948</v>
      </c>
    </row>
    <row r="591" spans="1:11" x14ac:dyDescent="0.2">
      <c r="A591" s="24" t="s">
        <v>1128</v>
      </c>
      <c r="B591" s="24" t="s">
        <v>580</v>
      </c>
      <c r="C591" s="31">
        <v>4.947E-2</v>
      </c>
      <c r="D591" s="31">
        <v>0.05</v>
      </c>
      <c r="E591" s="31">
        <v>3.2980000000000002E-2</v>
      </c>
      <c r="F591" s="24" t="s">
        <v>1127</v>
      </c>
      <c r="G591" s="24" t="s">
        <v>1126</v>
      </c>
      <c r="H591" s="24" t="s">
        <v>1125</v>
      </c>
      <c r="I591" s="24" t="s">
        <v>558</v>
      </c>
      <c r="J591" s="24" t="s">
        <v>1124</v>
      </c>
      <c r="K591" s="26">
        <v>42948</v>
      </c>
    </row>
    <row r="592" spans="1:11" x14ac:dyDescent="0.2">
      <c r="A592" s="24" t="s">
        <v>1137</v>
      </c>
      <c r="B592" s="24" t="s">
        <v>1106</v>
      </c>
      <c r="C592" s="31">
        <v>64.209710000000001</v>
      </c>
      <c r="D592" s="31">
        <v>64.38</v>
      </c>
      <c r="E592" s="31">
        <v>18.138339999999999</v>
      </c>
      <c r="F592" s="24" t="s">
        <v>1131</v>
      </c>
      <c r="G592" s="24" t="s">
        <v>1132</v>
      </c>
      <c r="H592" s="24" t="s">
        <v>1129</v>
      </c>
      <c r="I592" s="24" t="s">
        <v>327</v>
      </c>
      <c r="J592" s="24" t="s">
        <v>1124</v>
      </c>
      <c r="K592" s="26">
        <v>42948</v>
      </c>
    </row>
    <row r="593" spans="1:11" x14ac:dyDescent="0.2">
      <c r="A593" s="24" t="s">
        <v>1128</v>
      </c>
      <c r="B593" s="24" t="s">
        <v>645</v>
      </c>
      <c r="C593" s="31">
        <v>5.9400000000000001E-2</v>
      </c>
      <c r="D593" s="31">
        <v>0.06</v>
      </c>
      <c r="E593" s="31">
        <v>3.2640000000000002E-2</v>
      </c>
      <c r="F593" s="24" t="s">
        <v>1127</v>
      </c>
      <c r="G593" s="24" t="s">
        <v>1126</v>
      </c>
      <c r="H593" s="24" t="s">
        <v>1125</v>
      </c>
      <c r="I593" s="24" t="s">
        <v>627</v>
      </c>
      <c r="J593" s="24" t="s">
        <v>1124</v>
      </c>
      <c r="K593" s="26">
        <v>42948</v>
      </c>
    </row>
    <row r="594" spans="1:11" x14ac:dyDescent="0.2">
      <c r="A594" s="24" t="s">
        <v>1139</v>
      </c>
      <c r="B594" s="24" t="s">
        <v>1108</v>
      </c>
      <c r="C594" s="31">
        <v>0.19628000000000001</v>
      </c>
      <c r="D594" s="31">
        <v>0.2</v>
      </c>
      <c r="E594" s="31">
        <v>5.0459999999999998E-2</v>
      </c>
      <c r="F594" s="24" t="s">
        <v>1127</v>
      </c>
      <c r="G594" s="24" t="s">
        <v>1132</v>
      </c>
      <c r="H594" s="24" t="s">
        <v>1129</v>
      </c>
      <c r="I594" s="24" t="s">
        <v>1038</v>
      </c>
      <c r="J594" s="24" t="s">
        <v>1124</v>
      </c>
      <c r="K594" s="26">
        <v>42948</v>
      </c>
    </row>
    <row r="595" spans="1:11" x14ac:dyDescent="0.2">
      <c r="A595" s="24" t="s">
        <v>1139</v>
      </c>
      <c r="B595" s="24" t="s">
        <v>1074</v>
      </c>
      <c r="C595" s="31">
        <v>17.01389</v>
      </c>
      <c r="D595" s="31">
        <v>17.059999999999999</v>
      </c>
      <c r="E595" s="31">
        <v>5.1401500000000002</v>
      </c>
      <c r="F595" s="24" t="s">
        <v>1127</v>
      </c>
      <c r="G595" s="24" t="s">
        <v>1132</v>
      </c>
      <c r="H595" s="24" t="s">
        <v>1129</v>
      </c>
      <c r="I595" s="24" t="s">
        <v>1024</v>
      </c>
      <c r="J595" s="24" t="s">
        <v>1124</v>
      </c>
      <c r="K595" s="26">
        <v>42948</v>
      </c>
    </row>
    <row r="596" spans="1:11" x14ac:dyDescent="0.2">
      <c r="A596" s="24" t="s">
        <v>1137</v>
      </c>
      <c r="B596" s="24" t="s">
        <v>490</v>
      </c>
      <c r="C596" s="31">
        <v>38.934750000000001</v>
      </c>
      <c r="D596" s="31">
        <v>39.03</v>
      </c>
      <c r="E596" s="31">
        <v>16.928159999999998</v>
      </c>
      <c r="F596" s="24" t="s">
        <v>1131</v>
      </c>
      <c r="G596" s="24" t="s">
        <v>1132</v>
      </c>
      <c r="H596" s="24" t="s">
        <v>1129</v>
      </c>
      <c r="I596" s="24" t="s">
        <v>463</v>
      </c>
      <c r="J596" s="24" t="s">
        <v>1124</v>
      </c>
      <c r="K596" s="26">
        <v>42948</v>
      </c>
    </row>
    <row r="597" spans="1:11" x14ac:dyDescent="0.2">
      <c r="A597" s="24" t="s">
        <v>1128</v>
      </c>
      <c r="B597" s="24" t="s">
        <v>731</v>
      </c>
      <c r="C597" s="31">
        <v>137.79481999999999</v>
      </c>
      <c r="D597" s="31">
        <v>139.84</v>
      </c>
      <c r="E597" s="31">
        <v>66.247510000000005</v>
      </c>
      <c r="F597" s="24" t="s">
        <v>1131</v>
      </c>
      <c r="G597" s="24" t="s">
        <v>1132</v>
      </c>
      <c r="H597" s="24" t="s">
        <v>1129</v>
      </c>
      <c r="I597" s="24" t="s">
        <v>707</v>
      </c>
      <c r="J597" s="24" t="s">
        <v>1124</v>
      </c>
      <c r="K597" s="26">
        <v>42948</v>
      </c>
    </row>
    <row r="598" spans="1:11" x14ac:dyDescent="0.2">
      <c r="A598" s="24" t="s">
        <v>1139</v>
      </c>
      <c r="B598" s="24" t="s">
        <v>1086</v>
      </c>
      <c r="C598" s="31">
        <v>0.49408000000000002</v>
      </c>
      <c r="D598" s="31">
        <v>0.5</v>
      </c>
      <c r="E598" s="31">
        <v>0.21959000000000001</v>
      </c>
      <c r="F598" s="24" t="s">
        <v>1127</v>
      </c>
      <c r="G598" s="24" t="s">
        <v>1132</v>
      </c>
      <c r="H598" s="24" t="s">
        <v>1129</v>
      </c>
      <c r="I598" s="24" t="s">
        <v>501</v>
      </c>
      <c r="J598" s="24" t="s">
        <v>1124</v>
      </c>
      <c r="K598" s="26">
        <v>42948</v>
      </c>
    </row>
    <row r="599" spans="1:11" x14ac:dyDescent="0.2">
      <c r="A599" s="24" t="s">
        <v>1128</v>
      </c>
      <c r="B599" s="24" t="s">
        <v>704</v>
      </c>
      <c r="C599" s="31">
        <v>4.5260000000000002E-2</v>
      </c>
      <c r="D599" s="31">
        <v>0.05</v>
      </c>
      <c r="E599" s="31">
        <v>3.0169999999999999E-2</v>
      </c>
      <c r="F599" s="24" t="s">
        <v>1127</v>
      </c>
      <c r="G599" s="24" t="s">
        <v>1126</v>
      </c>
      <c r="H599" s="24" t="s">
        <v>1125</v>
      </c>
      <c r="I599" s="24" t="s">
        <v>570</v>
      </c>
      <c r="J599" s="24" t="s">
        <v>1124</v>
      </c>
      <c r="K599" s="26">
        <v>42948</v>
      </c>
    </row>
    <row r="600" spans="1:11" x14ac:dyDescent="0.2">
      <c r="A600" s="24" t="s">
        <v>1128</v>
      </c>
      <c r="B600" s="24" t="s">
        <v>671</v>
      </c>
      <c r="C600" s="31">
        <v>0.63624999999999998</v>
      </c>
      <c r="D600" s="31">
        <v>0.65</v>
      </c>
      <c r="E600" s="31">
        <v>0.42415999999999998</v>
      </c>
      <c r="F600" s="24" t="s">
        <v>1127</v>
      </c>
      <c r="G600" s="24" t="s">
        <v>1126</v>
      </c>
      <c r="H600" s="24" t="s">
        <v>1125</v>
      </c>
      <c r="I600" s="24" t="s">
        <v>669</v>
      </c>
      <c r="J600" s="24" t="s">
        <v>1124</v>
      </c>
      <c r="K600" s="26">
        <v>42948</v>
      </c>
    </row>
    <row r="601" spans="1:11" x14ac:dyDescent="0.2">
      <c r="A601" s="24" t="s">
        <v>1128</v>
      </c>
      <c r="B601" s="24" t="s">
        <v>660</v>
      </c>
      <c r="C601" s="31">
        <v>5.9012099999999998</v>
      </c>
      <c r="D601" s="31">
        <v>5.99</v>
      </c>
      <c r="E601" s="31">
        <v>4.2151500000000004</v>
      </c>
      <c r="F601" s="24" t="s">
        <v>1127</v>
      </c>
      <c r="G601" s="24" t="s">
        <v>1126</v>
      </c>
      <c r="H601" s="24" t="s">
        <v>1129</v>
      </c>
      <c r="I601" s="24" t="s">
        <v>654</v>
      </c>
      <c r="J601" s="24" t="s">
        <v>1124</v>
      </c>
      <c r="K601" s="26">
        <v>42948</v>
      </c>
    </row>
    <row r="602" spans="1:11" x14ac:dyDescent="0.2">
      <c r="A602" s="24" t="s">
        <v>1137</v>
      </c>
      <c r="B602" s="24" t="s">
        <v>409</v>
      </c>
      <c r="C602" s="31">
        <v>388.84492999999998</v>
      </c>
      <c r="D602" s="31">
        <v>389.85</v>
      </c>
      <c r="E602" s="31">
        <v>122.27828</v>
      </c>
      <c r="F602" s="24" t="s">
        <v>1127</v>
      </c>
      <c r="G602" s="24" t="s">
        <v>1132</v>
      </c>
      <c r="H602" s="24" t="s">
        <v>1129</v>
      </c>
      <c r="I602" s="24" t="s">
        <v>409</v>
      </c>
      <c r="J602" s="24" t="s">
        <v>1124</v>
      </c>
      <c r="K602" s="26">
        <v>42948</v>
      </c>
    </row>
    <row r="603" spans="1:11" x14ac:dyDescent="0.2">
      <c r="A603" s="24" t="s">
        <v>1128</v>
      </c>
      <c r="B603" s="24" t="s">
        <v>608</v>
      </c>
      <c r="C603" s="31">
        <v>0.55357000000000001</v>
      </c>
      <c r="D603" s="31">
        <v>0.56000000000000005</v>
      </c>
      <c r="E603" s="31">
        <v>0.30415999999999999</v>
      </c>
      <c r="F603" s="24" t="s">
        <v>1127</v>
      </c>
      <c r="G603" s="24" t="s">
        <v>1126</v>
      </c>
      <c r="H603" s="24" t="s">
        <v>1125</v>
      </c>
      <c r="I603" s="24" t="s">
        <v>589</v>
      </c>
      <c r="J603" s="24" t="s">
        <v>1124</v>
      </c>
      <c r="K603" s="26">
        <v>42948</v>
      </c>
    </row>
    <row r="604" spans="1:11" x14ac:dyDescent="0.2">
      <c r="A604" s="24" t="s">
        <v>1137</v>
      </c>
      <c r="B604" s="24" t="s">
        <v>535</v>
      </c>
      <c r="C604" s="31">
        <v>8.5704700000000003</v>
      </c>
      <c r="D604" s="31">
        <v>8.59</v>
      </c>
      <c r="E604" s="31">
        <v>1.1566099999999999</v>
      </c>
      <c r="F604" s="24" t="s">
        <v>1127</v>
      </c>
      <c r="G604" s="24" t="s">
        <v>1132</v>
      </c>
      <c r="H604" s="24" t="s">
        <v>1129</v>
      </c>
      <c r="I604" s="24" t="s">
        <v>529</v>
      </c>
      <c r="J604" s="24" t="s">
        <v>1124</v>
      </c>
      <c r="K604" s="26">
        <v>42948</v>
      </c>
    </row>
    <row r="605" spans="1:11" x14ac:dyDescent="0.2">
      <c r="A605" s="24" t="s">
        <v>1135</v>
      </c>
      <c r="B605" s="24" t="s">
        <v>771</v>
      </c>
      <c r="C605" s="31">
        <v>2.3718900000000001</v>
      </c>
      <c r="D605" s="31">
        <v>2.21</v>
      </c>
      <c r="E605" s="31">
        <v>2.0990199999999999</v>
      </c>
      <c r="F605" s="24" t="s">
        <v>1127</v>
      </c>
      <c r="G605" s="24" t="s">
        <v>1126</v>
      </c>
      <c r="H605" s="24" t="s">
        <v>1129</v>
      </c>
      <c r="I605" s="24" t="s">
        <v>364</v>
      </c>
      <c r="J605" s="24" t="s">
        <v>1124</v>
      </c>
      <c r="K605" s="26">
        <v>42948</v>
      </c>
    </row>
    <row r="606" spans="1:11" x14ac:dyDescent="0.2">
      <c r="A606" s="24" t="s">
        <v>1150</v>
      </c>
      <c r="B606" s="24" t="s">
        <v>719</v>
      </c>
      <c r="C606" s="31">
        <v>36.561779999999999</v>
      </c>
      <c r="D606" s="31">
        <v>33.24</v>
      </c>
      <c r="E606" s="31">
        <v>1.0011399999999999</v>
      </c>
      <c r="F606" s="24" t="s">
        <v>1134</v>
      </c>
      <c r="G606" s="24" t="s">
        <v>1132</v>
      </c>
      <c r="H606" s="24" t="s">
        <v>1129</v>
      </c>
      <c r="I606" s="24" t="s">
        <v>711</v>
      </c>
      <c r="J606" s="24" t="s">
        <v>1124</v>
      </c>
      <c r="K606" s="26">
        <v>42948</v>
      </c>
    </row>
    <row r="607" spans="1:11" x14ac:dyDescent="0.2">
      <c r="A607" s="24" t="s">
        <v>1137</v>
      </c>
      <c r="B607" s="24" t="s">
        <v>486</v>
      </c>
      <c r="C607" s="31">
        <v>4.0762</v>
      </c>
      <c r="D607" s="31">
        <v>4.09</v>
      </c>
      <c r="E607" s="31">
        <v>0.55008999999999997</v>
      </c>
      <c r="F607" s="24" t="s">
        <v>1127</v>
      </c>
      <c r="G607" s="24" t="s">
        <v>1132</v>
      </c>
      <c r="H607" s="24" t="s">
        <v>1129</v>
      </c>
      <c r="I607" s="24" t="s">
        <v>463</v>
      </c>
      <c r="J607" s="24" t="s">
        <v>1124</v>
      </c>
      <c r="K607" s="26">
        <v>42948</v>
      </c>
    </row>
    <row r="608" spans="1:11" x14ac:dyDescent="0.2">
      <c r="A608" s="24" t="s">
        <v>1128</v>
      </c>
      <c r="B608" s="24" t="s">
        <v>935</v>
      </c>
      <c r="C608" s="31">
        <v>0.25548999999999999</v>
      </c>
      <c r="D608" s="31">
        <v>0.26</v>
      </c>
      <c r="E608" s="31">
        <v>0.14038</v>
      </c>
      <c r="F608" s="24" t="s">
        <v>1127</v>
      </c>
      <c r="G608" s="24" t="s">
        <v>1126</v>
      </c>
      <c r="H608" s="24" t="s">
        <v>1125</v>
      </c>
      <c r="I608" s="24" t="s">
        <v>931</v>
      </c>
      <c r="J608" s="24" t="s">
        <v>1124</v>
      </c>
      <c r="K608" s="26">
        <v>42948</v>
      </c>
    </row>
    <row r="609" spans="1:11" x14ac:dyDescent="0.2">
      <c r="A609" s="24" t="s">
        <v>1128</v>
      </c>
      <c r="B609" s="24" t="s">
        <v>671</v>
      </c>
      <c r="C609" s="31">
        <v>8.9543400000000002</v>
      </c>
      <c r="D609" s="31">
        <v>9.09</v>
      </c>
      <c r="E609" s="31">
        <v>7.8546800000000001</v>
      </c>
      <c r="F609" s="24" t="s">
        <v>1127</v>
      </c>
      <c r="G609" s="24" t="s">
        <v>1126</v>
      </c>
      <c r="H609" s="24" t="s">
        <v>1129</v>
      </c>
      <c r="I609" s="24" t="s">
        <v>669</v>
      </c>
      <c r="J609" s="24" t="s">
        <v>1124</v>
      </c>
      <c r="K609" s="26">
        <v>42948</v>
      </c>
    </row>
    <row r="610" spans="1:11" x14ac:dyDescent="0.2">
      <c r="A610" s="24" t="s">
        <v>1128</v>
      </c>
      <c r="B610" s="24" t="s">
        <v>666</v>
      </c>
      <c r="C610" s="31">
        <v>13.228669999999999</v>
      </c>
      <c r="D610" s="31">
        <v>13.43</v>
      </c>
      <c r="E610" s="31">
        <v>9.4490499999999997</v>
      </c>
      <c r="F610" s="24" t="s">
        <v>1127</v>
      </c>
      <c r="G610" s="24" t="s">
        <v>1126</v>
      </c>
      <c r="H610" s="24" t="s">
        <v>1129</v>
      </c>
      <c r="I610" s="24" t="s">
        <v>664</v>
      </c>
      <c r="J610" s="24" t="s">
        <v>1124</v>
      </c>
      <c r="K610" s="26">
        <v>42948</v>
      </c>
    </row>
    <row r="611" spans="1:11" x14ac:dyDescent="0.2">
      <c r="A611" s="24" t="s">
        <v>1128</v>
      </c>
      <c r="B611" s="24" t="s">
        <v>666</v>
      </c>
      <c r="C611" s="31">
        <v>10.6975</v>
      </c>
      <c r="D611" s="31">
        <v>10.86</v>
      </c>
      <c r="E611" s="31">
        <v>9.3837700000000002</v>
      </c>
      <c r="F611" s="24" t="s">
        <v>1127</v>
      </c>
      <c r="G611" s="24" t="s">
        <v>1126</v>
      </c>
      <c r="H611" s="24" t="s">
        <v>1129</v>
      </c>
      <c r="I611" s="24" t="s">
        <v>664</v>
      </c>
      <c r="J611" s="24" t="s">
        <v>1124</v>
      </c>
      <c r="K611" s="26">
        <v>42948</v>
      </c>
    </row>
    <row r="612" spans="1:11" x14ac:dyDescent="0.2">
      <c r="A612" s="24" t="s">
        <v>1128</v>
      </c>
      <c r="B612" s="24" t="s">
        <v>580</v>
      </c>
      <c r="C612" s="31">
        <v>0.86090999999999995</v>
      </c>
      <c r="D612" s="31">
        <v>0.87</v>
      </c>
      <c r="E612" s="31">
        <v>0.61494000000000004</v>
      </c>
      <c r="F612" s="24" t="s">
        <v>1127</v>
      </c>
      <c r="G612" s="24" t="s">
        <v>1126</v>
      </c>
      <c r="H612" s="24" t="s">
        <v>1129</v>
      </c>
      <c r="I612" s="24" t="s">
        <v>558</v>
      </c>
      <c r="J612" s="24" t="s">
        <v>1124</v>
      </c>
      <c r="K612" s="26">
        <v>42948</v>
      </c>
    </row>
    <row r="613" spans="1:11" x14ac:dyDescent="0.2">
      <c r="A613" s="24" t="s">
        <v>1137</v>
      </c>
      <c r="B613" s="24" t="s">
        <v>528</v>
      </c>
      <c r="C613" s="31">
        <v>81.823980000000006</v>
      </c>
      <c r="D613" s="31">
        <v>82.03</v>
      </c>
      <c r="E613" s="31">
        <v>25.730810000000002</v>
      </c>
      <c r="F613" s="24" t="s">
        <v>1127</v>
      </c>
      <c r="G613" s="24" t="s">
        <v>1132</v>
      </c>
      <c r="H613" s="24" t="s">
        <v>1129</v>
      </c>
      <c r="I613" s="24" t="s">
        <v>526</v>
      </c>
      <c r="J613" s="24" t="s">
        <v>1124</v>
      </c>
      <c r="K613" s="26">
        <v>42948</v>
      </c>
    </row>
    <row r="614" spans="1:11" x14ac:dyDescent="0.2">
      <c r="A614" s="24" t="s">
        <v>1128</v>
      </c>
      <c r="B614" s="24" t="s">
        <v>615</v>
      </c>
      <c r="C614" s="31">
        <v>0.94791999999999998</v>
      </c>
      <c r="D614" s="31">
        <v>0.96</v>
      </c>
      <c r="E614" s="31">
        <v>0.52083000000000002</v>
      </c>
      <c r="F614" s="24" t="s">
        <v>1127</v>
      </c>
      <c r="G614" s="24" t="s">
        <v>1126</v>
      </c>
      <c r="H614" s="24" t="s">
        <v>1125</v>
      </c>
      <c r="I614" s="24" t="s">
        <v>611</v>
      </c>
      <c r="J614" s="24" t="s">
        <v>1124</v>
      </c>
      <c r="K614" s="26">
        <v>42948</v>
      </c>
    </row>
    <row r="615" spans="1:11" x14ac:dyDescent="0.2">
      <c r="A615" s="24" t="s">
        <v>1137</v>
      </c>
      <c r="B615" s="24" t="s">
        <v>475</v>
      </c>
      <c r="C615" s="31">
        <v>61.955249999999999</v>
      </c>
      <c r="D615" s="31">
        <v>62.11</v>
      </c>
      <c r="E615" s="31">
        <v>10.156599999999999</v>
      </c>
      <c r="F615" s="24" t="s">
        <v>1131</v>
      </c>
      <c r="G615" s="24" t="s">
        <v>1132</v>
      </c>
      <c r="H615" s="24" t="s">
        <v>1129</v>
      </c>
      <c r="I615" s="24" t="s">
        <v>300</v>
      </c>
      <c r="J615" s="24" t="s">
        <v>1124</v>
      </c>
      <c r="K615" s="26">
        <v>42948</v>
      </c>
    </row>
    <row r="616" spans="1:11" x14ac:dyDescent="0.2">
      <c r="A616" s="24" t="s">
        <v>1137</v>
      </c>
      <c r="B616" s="24" t="s">
        <v>349</v>
      </c>
      <c r="C616" s="31">
        <v>0.33628000000000002</v>
      </c>
      <c r="D616" s="31">
        <v>0.34</v>
      </c>
      <c r="E616" s="31">
        <v>4.5379999999999997E-2</v>
      </c>
      <c r="F616" s="24" t="s">
        <v>1127</v>
      </c>
      <c r="G616" s="24" t="s">
        <v>1132</v>
      </c>
      <c r="H616" s="24" t="s">
        <v>1129</v>
      </c>
      <c r="I616" s="24" t="s">
        <v>327</v>
      </c>
      <c r="J616" s="24" t="s">
        <v>1124</v>
      </c>
      <c r="K616" s="26">
        <v>42948</v>
      </c>
    </row>
    <row r="617" spans="1:11" x14ac:dyDescent="0.2">
      <c r="A617" s="24" t="s">
        <v>1139</v>
      </c>
      <c r="B617" s="24" t="s">
        <v>490</v>
      </c>
      <c r="C617" s="31">
        <v>2.9968400000000002</v>
      </c>
      <c r="D617" s="31">
        <v>3</v>
      </c>
      <c r="E617" s="31">
        <v>1.3319300000000001</v>
      </c>
      <c r="F617" s="24" t="s">
        <v>1127</v>
      </c>
      <c r="G617" s="24" t="s">
        <v>1132</v>
      </c>
      <c r="H617" s="24" t="s">
        <v>1129</v>
      </c>
      <c r="I617" s="24" t="s">
        <v>463</v>
      </c>
      <c r="J617" s="24" t="s">
        <v>1124</v>
      </c>
      <c r="K617" s="26">
        <v>42948</v>
      </c>
    </row>
    <row r="618" spans="1:11" x14ac:dyDescent="0.2">
      <c r="A618" s="24" t="s">
        <v>1128</v>
      </c>
      <c r="B618" s="24" t="s">
        <v>615</v>
      </c>
      <c r="C618" s="31">
        <v>0.76607000000000003</v>
      </c>
      <c r="D618" s="31">
        <v>0.78</v>
      </c>
      <c r="E618" s="31">
        <v>0.51071</v>
      </c>
      <c r="F618" s="24" t="s">
        <v>1127</v>
      </c>
      <c r="G618" s="24" t="s">
        <v>1126</v>
      </c>
      <c r="H618" s="24" t="s">
        <v>1125</v>
      </c>
      <c r="I618" s="24" t="s">
        <v>611</v>
      </c>
      <c r="J618" s="24" t="s">
        <v>1124</v>
      </c>
      <c r="K618" s="26">
        <v>42948</v>
      </c>
    </row>
    <row r="619" spans="1:11" x14ac:dyDescent="0.2">
      <c r="A619" s="24" t="s">
        <v>1137</v>
      </c>
      <c r="B619" s="24" t="s">
        <v>488</v>
      </c>
      <c r="C619" s="31">
        <v>223.18848</v>
      </c>
      <c r="D619" s="31">
        <v>223.76</v>
      </c>
      <c r="E619" s="31">
        <v>78.587490000000003</v>
      </c>
      <c r="F619" s="24" t="s">
        <v>1131</v>
      </c>
      <c r="G619" s="24" t="s">
        <v>1132</v>
      </c>
      <c r="H619" s="24" t="s">
        <v>1129</v>
      </c>
      <c r="I619" s="24" t="s">
        <v>463</v>
      </c>
      <c r="J619" s="24" t="s">
        <v>1124</v>
      </c>
      <c r="K619" s="26">
        <v>42948</v>
      </c>
    </row>
    <row r="620" spans="1:11" x14ac:dyDescent="0.2">
      <c r="A620" s="24" t="s">
        <v>1128</v>
      </c>
      <c r="B620" s="24" t="s">
        <v>569</v>
      </c>
      <c r="C620" s="31">
        <v>0.48293999999999998</v>
      </c>
      <c r="D620" s="31">
        <v>0.49</v>
      </c>
      <c r="E620" s="31">
        <v>0.26534999999999997</v>
      </c>
      <c r="F620" s="24" t="s">
        <v>1127</v>
      </c>
      <c r="G620" s="24" t="s">
        <v>1126</v>
      </c>
      <c r="H620" s="24" t="s">
        <v>1125</v>
      </c>
      <c r="I620" s="24" t="s">
        <v>558</v>
      </c>
      <c r="J620" s="24" t="s">
        <v>1124</v>
      </c>
      <c r="K620" s="26">
        <v>42948</v>
      </c>
    </row>
    <row r="621" spans="1:11" x14ac:dyDescent="0.2">
      <c r="A621" s="24" t="s">
        <v>1128</v>
      </c>
      <c r="B621" s="24" t="s">
        <v>606</v>
      </c>
      <c r="C621" s="31">
        <v>5.9835000000000003</v>
      </c>
      <c r="D621" s="31">
        <v>6.07</v>
      </c>
      <c r="E621" s="31">
        <v>4.27393</v>
      </c>
      <c r="F621" s="24" t="s">
        <v>1127</v>
      </c>
      <c r="G621" s="24" t="s">
        <v>1126</v>
      </c>
      <c r="H621" s="24" t="s">
        <v>1129</v>
      </c>
      <c r="I621" s="24" t="s">
        <v>550</v>
      </c>
      <c r="J621" s="24" t="s">
        <v>1124</v>
      </c>
      <c r="K621" s="26">
        <v>42948</v>
      </c>
    </row>
    <row r="622" spans="1:11" x14ac:dyDescent="0.2">
      <c r="A622" s="24" t="s">
        <v>1137</v>
      </c>
      <c r="B622" s="24" t="s">
        <v>519</v>
      </c>
      <c r="C622" s="31">
        <v>27.644839999999999</v>
      </c>
      <c r="D622" s="31">
        <v>27.72</v>
      </c>
      <c r="E622" s="31">
        <v>2.8677199999999998</v>
      </c>
      <c r="F622" s="24" t="s">
        <v>1131</v>
      </c>
      <c r="G622" s="24" t="s">
        <v>1132</v>
      </c>
      <c r="H622" s="24" t="s">
        <v>1129</v>
      </c>
      <c r="I622" s="24" t="s">
        <v>316</v>
      </c>
      <c r="J622" s="24" t="s">
        <v>1124</v>
      </c>
      <c r="K622" s="26">
        <v>42948</v>
      </c>
    </row>
    <row r="623" spans="1:11" x14ac:dyDescent="0.2">
      <c r="A623" s="24" t="s">
        <v>1137</v>
      </c>
      <c r="B623" s="24" t="s">
        <v>359</v>
      </c>
      <c r="C623" s="31">
        <v>223.10789</v>
      </c>
      <c r="D623" s="31">
        <v>223.68</v>
      </c>
      <c r="E623" s="31">
        <v>63.024830000000001</v>
      </c>
      <c r="F623" s="24" t="s">
        <v>1131</v>
      </c>
      <c r="G623" s="24" t="s">
        <v>1132</v>
      </c>
      <c r="H623" s="24" t="s">
        <v>1129</v>
      </c>
      <c r="I623" s="24" t="s">
        <v>339</v>
      </c>
      <c r="J623" s="24" t="s">
        <v>1124</v>
      </c>
      <c r="K623" s="26">
        <v>42948</v>
      </c>
    </row>
    <row r="624" spans="1:11" x14ac:dyDescent="0.2">
      <c r="A624" s="24" t="s">
        <v>1137</v>
      </c>
      <c r="B624" s="24" t="s">
        <v>498</v>
      </c>
      <c r="C624" s="31">
        <v>0.64226000000000005</v>
      </c>
      <c r="D624" s="31">
        <v>0.64</v>
      </c>
      <c r="E624" s="31">
        <v>0.30012</v>
      </c>
      <c r="F624" s="24" t="s">
        <v>1127</v>
      </c>
      <c r="G624" s="24" t="s">
        <v>1132</v>
      </c>
      <c r="H624" s="24" t="s">
        <v>1129</v>
      </c>
      <c r="I624" s="24" t="s">
        <v>463</v>
      </c>
      <c r="J624" s="24" t="s">
        <v>1124</v>
      </c>
      <c r="K624" s="26">
        <v>42948</v>
      </c>
    </row>
    <row r="625" spans="1:11" x14ac:dyDescent="0.2">
      <c r="A625" s="24" t="s">
        <v>1128</v>
      </c>
      <c r="B625" s="24" t="s">
        <v>637</v>
      </c>
      <c r="C625" s="31">
        <v>0.64239999999999997</v>
      </c>
      <c r="D625" s="31">
        <v>0.65</v>
      </c>
      <c r="E625" s="31">
        <v>0.35297000000000001</v>
      </c>
      <c r="F625" s="24" t="s">
        <v>1127</v>
      </c>
      <c r="G625" s="24" t="s">
        <v>1126</v>
      </c>
      <c r="H625" s="24" t="s">
        <v>1125</v>
      </c>
      <c r="I625" s="24" t="s">
        <v>550</v>
      </c>
      <c r="J625" s="24" t="s">
        <v>1124</v>
      </c>
      <c r="K625" s="26">
        <v>42948</v>
      </c>
    </row>
    <row r="626" spans="1:11" x14ac:dyDescent="0.2">
      <c r="A626" s="24" t="s">
        <v>1137</v>
      </c>
      <c r="B626" s="24" t="s">
        <v>486</v>
      </c>
      <c r="C626" s="31">
        <v>4.2044899999999998</v>
      </c>
      <c r="D626" s="31">
        <v>4.22</v>
      </c>
      <c r="E626" s="31">
        <v>1.48045</v>
      </c>
      <c r="F626" s="24" t="s">
        <v>1131</v>
      </c>
      <c r="G626" s="24" t="s">
        <v>1132</v>
      </c>
      <c r="H626" s="24" t="s">
        <v>1129</v>
      </c>
      <c r="I626" s="24" t="s">
        <v>463</v>
      </c>
      <c r="J626" s="24" t="s">
        <v>1124</v>
      </c>
      <c r="K626" s="26">
        <v>42948</v>
      </c>
    </row>
    <row r="627" spans="1:11" x14ac:dyDescent="0.2">
      <c r="A627" s="24" t="s">
        <v>1137</v>
      </c>
      <c r="B627" s="24" t="s">
        <v>345</v>
      </c>
      <c r="C627" s="31">
        <v>15.061820000000001</v>
      </c>
      <c r="D627" s="31">
        <v>15.1</v>
      </c>
      <c r="E627" s="31">
        <v>7.0382400000000001</v>
      </c>
      <c r="F627" s="24" t="s">
        <v>1127</v>
      </c>
      <c r="G627" s="24" t="s">
        <v>1132</v>
      </c>
      <c r="H627" s="24" t="s">
        <v>1129</v>
      </c>
      <c r="I627" s="24" t="s">
        <v>339</v>
      </c>
      <c r="J627" s="24" t="s">
        <v>1124</v>
      </c>
      <c r="K627" s="26">
        <v>42948</v>
      </c>
    </row>
    <row r="628" spans="1:11" x14ac:dyDescent="0.2">
      <c r="A628" s="24" t="s">
        <v>1139</v>
      </c>
      <c r="B628" s="24" t="s">
        <v>490</v>
      </c>
      <c r="C628" s="31">
        <v>47.016889999999997</v>
      </c>
      <c r="D628" s="31">
        <v>47.14</v>
      </c>
      <c r="E628" s="31">
        <v>14.204499999999999</v>
      </c>
      <c r="F628" s="24" t="s">
        <v>1127</v>
      </c>
      <c r="G628" s="24" t="s">
        <v>1132</v>
      </c>
      <c r="H628" s="24" t="s">
        <v>1129</v>
      </c>
      <c r="I628" s="24" t="s">
        <v>463</v>
      </c>
      <c r="J628" s="24" t="s">
        <v>1124</v>
      </c>
      <c r="K628" s="26">
        <v>42948</v>
      </c>
    </row>
    <row r="629" spans="1:11" x14ac:dyDescent="0.2">
      <c r="A629" s="24" t="s">
        <v>1128</v>
      </c>
      <c r="B629" s="24" t="s">
        <v>1159</v>
      </c>
      <c r="C629" s="31">
        <v>3.8959899999999998</v>
      </c>
      <c r="D629" s="31">
        <v>3.95</v>
      </c>
      <c r="E629" s="31">
        <v>2.7828499999999998</v>
      </c>
      <c r="F629" s="24" t="s">
        <v>1127</v>
      </c>
      <c r="G629" s="24" t="s">
        <v>1126</v>
      </c>
      <c r="H629" s="24" t="s">
        <v>1129</v>
      </c>
      <c r="I629" s="24" t="s">
        <v>550</v>
      </c>
      <c r="J629" s="24" t="s">
        <v>1124</v>
      </c>
      <c r="K629" s="26">
        <v>42948</v>
      </c>
    </row>
    <row r="630" spans="1:11" x14ac:dyDescent="0.2">
      <c r="A630" s="24" t="s">
        <v>1139</v>
      </c>
      <c r="B630" s="24" t="s">
        <v>1098</v>
      </c>
      <c r="C630" s="31">
        <v>6.88103</v>
      </c>
      <c r="D630" s="31">
        <v>6.9</v>
      </c>
      <c r="E630" s="31">
        <v>1.5223500000000001</v>
      </c>
      <c r="F630" s="24" t="s">
        <v>1127</v>
      </c>
      <c r="G630" s="24" t="s">
        <v>1132</v>
      </c>
      <c r="H630" s="24" t="s">
        <v>1129</v>
      </c>
      <c r="I630" s="24" t="s">
        <v>501</v>
      </c>
      <c r="J630" s="24" t="s">
        <v>1124</v>
      </c>
      <c r="K630" s="26">
        <v>42948</v>
      </c>
    </row>
    <row r="631" spans="1:11" x14ac:dyDescent="0.2">
      <c r="A631" s="24" t="s">
        <v>1128</v>
      </c>
      <c r="B631" s="24" t="s">
        <v>704</v>
      </c>
      <c r="C631" s="31">
        <v>5.6000000000000001E-2</v>
      </c>
      <c r="D631" s="31">
        <v>0.06</v>
      </c>
      <c r="E631" s="31">
        <v>3.0769999999999999E-2</v>
      </c>
      <c r="F631" s="24" t="s">
        <v>1127</v>
      </c>
      <c r="G631" s="24" t="s">
        <v>1126</v>
      </c>
      <c r="H631" s="24" t="s">
        <v>1125</v>
      </c>
      <c r="I631" s="24" t="s">
        <v>570</v>
      </c>
      <c r="J631" s="24" t="s">
        <v>1124</v>
      </c>
      <c r="K631" s="26">
        <v>42948</v>
      </c>
    </row>
    <row r="632" spans="1:11" x14ac:dyDescent="0.2">
      <c r="A632" s="24" t="s">
        <v>1128</v>
      </c>
      <c r="B632" s="24" t="s">
        <v>557</v>
      </c>
      <c r="C632" s="31">
        <v>4.3520000000000003E-2</v>
      </c>
      <c r="D632" s="31">
        <v>0.04</v>
      </c>
      <c r="E632" s="31">
        <v>2.9020000000000001E-2</v>
      </c>
      <c r="F632" s="24" t="s">
        <v>1127</v>
      </c>
      <c r="G632" s="24" t="s">
        <v>1126</v>
      </c>
      <c r="H632" s="24" t="s">
        <v>1125</v>
      </c>
      <c r="I632" s="24" t="s">
        <v>550</v>
      </c>
      <c r="J632" s="24" t="s">
        <v>1124</v>
      </c>
      <c r="K632" s="26">
        <v>42948</v>
      </c>
    </row>
    <row r="633" spans="1:11" x14ac:dyDescent="0.2">
      <c r="A633" s="24" t="s">
        <v>1137</v>
      </c>
      <c r="B633" s="24" t="s">
        <v>341</v>
      </c>
      <c r="C633" s="31">
        <v>634.51669000000004</v>
      </c>
      <c r="D633" s="31">
        <v>636.15</v>
      </c>
      <c r="E633" s="31">
        <v>42.470999999999997</v>
      </c>
      <c r="F633" s="24" t="s">
        <v>1131</v>
      </c>
      <c r="G633" s="24" t="s">
        <v>1132</v>
      </c>
      <c r="H633" s="24" t="s">
        <v>1129</v>
      </c>
      <c r="I633" s="24" t="s">
        <v>339</v>
      </c>
      <c r="J633" s="24" t="s">
        <v>1124</v>
      </c>
      <c r="K633" s="26">
        <v>42948</v>
      </c>
    </row>
    <row r="634" spans="1:11" x14ac:dyDescent="0.2">
      <c r="A634" s="24" t="s">
        <v>1137</v>
      </c>
      <c r="B634" s="24" t="s">
        <v>509</v>
      </c>
      <c r="C634" s="31">
        <v>2.6237400000000002</v>
      </c>
      <c r="D634" s="31">
        <v>2.63</v>
      </c>
      <c r="E634" s="31">
        <v>0.42942000000000002</v>
      </c>
      <c r="F634" s="24" t="s">
        <v>1131</v>
      </c>
      <c r="G634" s="24" t="s">
        <v>1132</v>
      </c>
      <c r="H634" s="24" t="s">
        <v>1129</v>
      </c>
      <c r="I634" s="24" t="s">
        <v>476</v>
      </c>
      <c r="J634" s="24" t="s">
        <v>1124</v>
      </c>
      <c r="K634" s="26">
        <v>42948</v>
      </c>
    </row>
    <row r="635" spans="1:11" x14ac:dyDescent="0.2">
      <c r="A635" s="24" t="s">
        <v>1139</v>
      </c>
      <c r="B635" s="24" t="s">
        <v>1096</v>
      </c>
      <c r="C635" s="31">
        <v>33.76961</v>
      </c>
      <c r="D635" s="31">
        <v>33.86</v>
      </c>
      <c r="E635" s="31">
        <v>7.4711499999999997</v>
      </c>
      <c r="F635" s="24" t="s">
        <v>1127</v>
      </c>
      <c r="G635" s="24" t="s">
        <v>1132</v>
      </c>
      <c r="H635" s="24" t="s">
        <v>1129</v>
      </c>
      <c r="I635" s="24" t="s">
        <v>501</v>
      </c>
      <c r="J635" s="24" t="s">
        <v>1124</v>
      </c>
      <c r="K635" s="26">
        <v>42948</v>
      </c>
    </row>
    <row r="636" spans="1:11" x14ac:dyDescent="0.2">
      <c r="A636" s="24" t="s">
        <v>1128</v>
      </c>
      <c r="B636" s="24" t="s">
        <v>668</v>
      </c>
      <c r="C636" s="31">
        <v>8.2140000000000005E-2</v>
      </c>
      <c r="D636" s="31">
        <v>0.08</v>
      </c>
      <c r="E636" s="31">
        <v>4.5130000000000003E-2</v>
      </c>
      <c r="F636" s="24" t="s">
        <v>1127</v>
      </c>
      <c r="G636" s="24" t="s">
        <v>1126</v>
      </c>
      <c r="H636" s="24" t="s">
        <v>1125</v>
      </c>
      <c r="I636" s="24" t="s">
        <v>664</v>
      </c>
      <c r="J636" s="24" t="s">
        <v>1124</v>
      </c>
      <c r="K636" s="26">
        <v>42948</v>
      </c>
    </row>
    <row r="637" spans="1:11" x14ac:dyDescent="0.2">
      <c r="A637" s="24" t="s">
        <v>1128</v>
      </c>
      <c r="B637" s="24" t="s">
        <v>596</v>
      </c>
      <c r="C637" s="31">
        <v>24.159980000000001</v>
      </c>
      <c r="D637" s="31">
        <v>24.52</v>
      </c>
      <c r="E637" s="31">
        <v>26.84442</v>
      </c>
      <c r="F637" s="24" t="s">
        <v>1131</v>
      </c>
      <c r="G637" s="24" t="s">
        <v>1126</v>
      </c>
      <c r="H637" s="24" t="s">
        <v>1129</v>
      </c>
      <c r="I637" s="24" t="s">
        <v>594</v>
      </c>
      <c r="J637" s="24" t="s">
        <v>1124</v>
      </c>
      <c r="K637" s="26">
        <v>42948</v>
      </c>
    </row>
    <row r="638" spans="1:11" x14ac:dyDescent="0.2">
      <c r="A638" s="24" t="s">
        <v>1128</v>
      </c>
      <c r="B638" s="24" t="s">
        <v>633</v>
      </c>
      <c r="C638" s="31">
        <v>1.072E-2</v>
      </c>
      <c r="D638" s="31">
        <v>0.01</v>
      </c>
      <c r="E638" s="31">
        <v>7.1500000000000001E-3</v>
      </c>
      <c r="F638" s="24" t="s">
        <v>1127</v>
      </c>
      <c r="G638" s="24" t="s">
        <v>1126</v>
      </c>
      <c r="H638" s="24" t="s">
        <v>1125</v>
      </c>
      <c r="I638" s="24" t="s">
        <v>550</v>
      </c>
      <c r="J638" s="24" t="s">
        <v>1124</v>
      </c>
      <c r="K638" s="26">
        <v>42948</v>
      </c>
    </row>
    <row r="639" spans="1:11" x14ac:dyDescent="0.2">
      <c r="A639" s="24" t="s">
        <v>1128</v>
      </c>
      <c r="B639" s="24" t="s">
        <v>683</v>
      </c>
      <c r="C639" s="31">
        <v>10.594860000000001</v>
      </c>
      <c r="D639" s="31">
        <v>10.75</v>
      </c>
      <c r="E639" s="31">
        <v>9.2937399999999997</v>
      </c>
      <c r="F639" s="24" t="s">
        <v>1127</v>
      </c>
      <c r="G639" s="24" t="s">
        <v>1126</v>
      </c>
      <c r="H639" s="24" t="s">
        <v>1129</v>
      </c>
      <c r="I639" s="24" t="s">
        <v>679</v>
      </c>
      <c r="J639" s="24" t="s">
        <v>1124</v>
      </c>
      <c r="K639" s="26">
        <v>42948</v>
      </c>
    </row>
    <row r="640" spans="1:11" x14ac:dyDescent="0.2">
      <c r="A640" s="24" t="s">
        <v>1150</v>
      </c>
      <c r="B640" s="24" t="s">
        <v>727</v>
      </c>
      <c r="C640" s="31">
        <v>556.89440000000002</v>
      </c>
      <c r="D640" s="31">
        <v>506.27</v>
      </c>
      <c r="E640" s="31">
        <v>13.922359999999999</v>
      </c>
      <c r="F640" s="24" t="s">
        <v>1134</v>
      </c>
      <c r="G640" s="24" t="s">
        <v>1132</v>
      </c>
      <c r="H640" s="24" t="s">
        <v>1129</v>
      </c>
      <c r="I640" s="24" t="s">
        <v>707</v>
      </c>
      <c r="J640" s="24" t="s">
        <v>1124</v>
      </c>
      <c r="K640" s="26">
        <v>42948</v>
      </c>
    </row>
    <row r="641" spans="1:11" x14ac:dyDescent="0.2">
      <c r="A641" s="24" t="s">
        <v>1137</v>
      </c>
      <c r="B641" s="24" t="s">
        <v>482</v>
      </c>
      <c r="C641" s="31">
        <v>0.49868000000000001</v>
      </c>
      <c r="D641" s="31">
        <v>0.5</v>
      </c>
      <c r="E641" s="31">
        <v>0.15681999999999999</v>
      </c>
      <c r="F641" s="24" t="s">
        <v>1127</v>
      </c>
      <c r="G641" s="24" t="s">
        <v>1132</v>
      </c>
      <c r="H641" s="24" t="s">
        <v>1129</v>
      </c>
      <c r="I641" s="24" t="s">
        <v>463</v>
      </c>
      <c r="J641" s="24" t="s">
        <v>1124</v>
      </c>
      <c r="K641" s="26">
        <v>42948</v>
      </c>
    </row>
    <row r="642" spans="1:11" x14ac:dyDescent="0.2">
      <c r="A642" s="24" t="s">
        <v>1128</v>
      </c>
      <c r="B642" s="24" t="s">
        <v>569</v>
      </c>
      <c r="C642" s="31">
        <v>6.7925500000000003</v>
      </c>
      <c r="D642" s="31">
        <v>6.89</v>
      </c>
      <c r="E642" s="31">
        <v>4.85182</v>
      </c>
      <c r="F642" s="24" t="s">
        <v>1127</v>
      </c>
      <c r="G642" s="24" t="s">
        <v>1126</v>
      </c>
      <c r="H642" s="24" t="s">
        <v>1129</v>
      </c>
      <c r="I642" s="24" t="s">
        <v>558</v>
      </c>
      <c r="J642" s="24" t="s">
        <v>1124</v>
      </c>
      <c r="K642" s="26">
        <v>42948</v>
      </c>
    </row>
    <row r="643" spans="1:11" x14ac:dyDescent="0.2">
      <c r="A643" s="24" t="s">
        <v>1137</v>
      </c>
      <c r="B643" s="24" t="s">
        <v>336</v>
      </c>
      <c r="C643" s="31">
        <v>0.24052000000000001</v>
      </c>
      <c r="D643" s="31">
        <v>0.24</v>
      </c>
      <c r="E643" s="31">
        <v>0.11239</v>
      </c>
      <c r="F643" s="24" t="s">
        <v>1127</v>
      </c>
      <c r="G643" s="24" t="s">
        <v>1132</v>
      </c>
      <c r="H643" s="24" t="s">
        <v>1129</v>
      </c>
      <c r="I643" s="24" t="s">
        <v>316</v>
      </c>
      <c r="J643" s="24" t="s">
        <v>1124</v>
      </c>
      <c r="K643" s="26">
        <v>42948</v>
      </c>
    </row>
    <row r="644" spans="1:11" x14ac:dyDescent="0.2">
      <c r="A644" s="24" t="s">
        <v>1137</v>
      </c>
      <c r="B644" s="24" t="s">
        <v>345</v>
      </c>
      <c r="C644" s="31">
        <v>15.005789999999999</v>
      </c>
      <c r="D644" s="31">
        <v>15.04</v>
      </c>
      <c r="E644" s="31">
        <v>4.7187999999999999</v>
      </c>
      <c r="F644" s="24" t="s">
        <v>1127</v>
      </c>
      <c r="G644" s="24" t="s">
        <v>1132</v>
      </c>
      <c r="H644" s="24" t="s">
        <v>1129</v>
      </c>
      <c r="I644" s="24" t="s">
        <v>339</v>
      </c>
      <c r="J644" s="24" t="s">
        <v>1124</v>
      </c>
      <c r="K644" s="26">
        <v>42948</v>
      </c>
    </row>
    <row r="645" spans="1:11" x14ac:dyDescent="0.2">
      <c r="A645" s="24" t="s">
        <v>1137</v>
      </c>
      <c r="B645" s="24" t="s">
        <v>409</v>
      </c>
      <c r="C645" s="31">
        <v>390.29687999999999</v>
      </c>
      <c r="D645" s="31">
        <v>391.3</v>
      </c>
      <c r="E645" s="31">
        <v>182.38172</v>
      </c>
      <c r="F645" s="24" t="s">
        <v>1127</v>
      </c>
      <c r="G645" s="24" t="s">
        <v>1132</v>
      </c>
      <c r="H645" s="24" t="s">
        <v>1129</v>
      </c>
      <c r="I645" s="24" t="s">
        <v>409</v>
      </c>
      <c r="J645" s="24" t="s">
        <v>1124</v>
      </c>
      <c r="K645" s="26">
        <v>42948</v>
      </c>
    </row>
    <row r="646" spans="1:11" x14ac:dyDescent="0.2">
      <c r="A646" s="24" t="s">
        <v>1128</v>
      </c>
      <c r="B646" s="24" t="s">
        <v>584</v>
      </c>
      <c r="C646" s="31">
        <v>0.31411</v>
      </c>
      <c r="D646" s="31">
        <v>0.32</v>
      </c>
      <c r="E646" s="31">
        <v>0.22437000000000001</v>
      </c>
      <c r="F646" s="24" t="s">
        <v>1127</v>
      </c>
      <c r="G646" s="24" t="s">
        <v>1126</v>
      </c>
      <c r="H646" s="24" t="s">
        <v>1129</v>
      </c>
      <c r="I646" s="24" t="s">
        <v>558</v>
      </c>
      <c r="J646" s="24" t="s">
        <v>1124</v>
      </c>
      <c r="K646" s="26">
        <v>42948</v>
      </c>
    </row>
    <row r="647" spans="1:11" x14ac:dyDescent="0.2">
      <c r="A647" s="24" t="s">
        <v>1128</v>
      </c>
      <c r="B647" s="24" t="s">
        <v>631</v>
      </c>
      <c r="C647" s="31">
        <v>30.487200000000001</v>
      </c>
      <c r="D647" s="31">
        <v>30.94</v>
      </c>
      <c r="E647" s="31">
        <v>21.77657</v>
      </c>
      <c r="F647" s="24" t="s">
        <v>1127</v>
      </c>
      <c r="G647" s="24" t="s">
        <v>1126</v>
      </c>
      <c r="H647" s="24" t="s">
        <v>1129</v>
      </c>
      <c r="I647" s="24" t="s">
        <v>627</v>
      </c>
      <c r="J647" s="24" t="s">
        <v>1124</v>
      </c>
      <c r="K647" s="26">
        <v>42948</v>
      </c>
    </row>
    <row r="648" spans="1:11" x14ac:dyDescent="0.2">
      <c r="A648" s="24" t="s">
        <v>1137</v>
      </c>
      <c r="B648" s="24" t="s">
        <v>353</v>
      </c>
      <c r="C648" s="31">
        <v>18.094180000000001</v>
      </c>
      <c r="D648" s="31">
        <v>18.14</v>
      </c>
      <c r="E648" s="31">
        <v>5.1113499999999998</v>
      </c>
      <c r="F648" s="24" t="s">
        <v>1131</v>
      </c>
      <c r="G648" s="24" t="s">
        <v>1132</v>
      </c>
      <c r="H648" s="24" t="s">
        <v>1129</v>
      </c>
      <c r="I648" s="24" t="s">
        <v>339</v>
      </c>
      <c r="J648" s="24" t="s">
        <v>1124</v>
      </c>
      <c r="K648" s="26">
        <v>42948</v>
      </c>
    </row>
    <row r="649" spans="1:11" x14ac:dyDescent="0.2">
      <c r="A649" s="24" t="s">
        <v>1137</v>
      </c>
      <c r="B649" s="24" t="s">
        <v>521</v>
      </c>
      <c r="C649" s="31">
        <v>11.69693</v>
      </c>
      <c r="D649" s="31">
        <v>11.73</v>
      </c>
      <c r="E649" s="31">
        <v>4.1186400000000001</v>
      </c>
      <c r="F649" s="24" t="s">
        <v>1131</v>
      </c>
      <c r="G649" s="24" t="s">
        <v>1132</v>
      </c>
      <c r="H649" s="24" t="s">
        <v>1129</v>
      </c>
      <c r="I649" s="24" t="s">
        <v>316</v>
      </c>
      <c r="J649" s="24" t="s">
        <v>1124</v>
      </c>
      <c r="K649" s="26">
        <v>42948</v>
      </c>
    </row>
    <row r="650" spans="1:11" x14ac:dyDescent="0.2">
      <c r="A650" s="24" t="s">
        <v>1139</v>
      </c>
      <c r="B650" s="24" t="s">
        <v>1106</v>
      </c>
      <c r="C650" s="31">
        <v>26.959129999999998</v>
      </c>
      <c r="D650" s="31">
        <v>27.03</v>
      </c>
      <c r="E650" s="31">
        <v>8.1447500000000002</v>
      </c>
      <c r="F650" s="24" t="s">
        <v>1127</v>
      </c>
      <c r="G650" s="24" t="s">
        <v>1132</v>
      </c>
      <c r="H650" s="24" t="s">
        <v>1129</v>
      </c>
      <c r="I650" s="24" t="s">
        <v>327</v>
      </c>
      <c r="J650" s="24" t="s">
        <v>1124</v>
      </c>
      <c r="K650" s="26">
        <v>42948</v>
      </c>
    </row>
    <row r="651" spans="1:11" x14ac:dyDescent="0.2">
      <c r="A651" s="24" t="s">
        <v>1143</v>
      </c>
      <c r="B651" s="24" t="s">
        <v>1021</v>
      </c>
      <c r="C651" s="31">
        <v>0</v>
      </c>
      <c r="D651" s="31">
        <v>0</v>
      </c>
      <c r="E651" s="31">
        <v>9.3920200000000005</v>
      </c>
      <c r="F651" s="24" t="s">
        <v>1131</v>
      </c>
      <c r="G651" s="24" t="s">
        <v>1132</v>
      </c>
      <c r="H651" s="24" t="s">
        <v>1129</v>
      </c>
      <c r="I651" s="24" t="s">
        <v>924</v>
      </c>
      <c r="J651" s="24" t="s">
        <v>1124</v>
      </c>
      <c r="K651" s="26">
        <v>42948</v>
      </c>
    </row>
    <row r="652" spans="1:11" x14ac:dyDescent="0.2">
      <c r="A652" s="24" t="s">
        <v>1137</v>
      </c>
      <c r="B652" s="24" t="s">
        <v>458</v>
      </c>
      <c r="C652" s="31">
        <v>23.503509999999999</v>
      </c>
      <c r="D652" s="31">
        <v>23.56</v>
      </c>
      <c r="E652" s="31">
        <v>3.85304</v>
      </c>
      <c r="F652" s="24" t="s">
        <v>1131</v>
      </c>
      <c r="G652" s="24" t="s">
        <v>1132</v>
      </c>
      <c r="H652" s="24" t="s">
        <v>1129</v>
      </c>
      <c r="I652" s="24" t="s">
        <v>300</v>
      </c>
      <c r="J652" s="24" t="s">
        <v>1124</v>
      </c>
      <c r="K652" s="26">
        <v>42948</v>
      </c>
    </row>
    <row r="653" spans="1:11" x14ac:dyDescent="0.2">
      <c r="A653" s="24" t="s">
        <v>1137</v>
      </c>
      <c r="B653" s="24" t="s">
        <v>511</v>
      </c>
      <c r="C653" s="31">
        <v>44.633420000000001</v>
      </c>
      <c r="D653" s="31">
        <v>44.75</v>
      </c>
      <c r="E653" s="31">
        <v>15.71599</v>
      </c>
      <c r="F653" s="24" t="s">
        <v>1131</v>
      </c>
      <c r="G653" s="24" t="s">
        <v>1132</v>
      </c>
      <c r="H653" s="24" t="s">
        <v>1129</v>
      </c>
      <c r="I653" s="24" t="s">
        <v>463</v>
      </c>
      <c r="J653" s="24" t="s">
        <v>1124</v>
      </c>
      <c r="K653" s="26">
        <v>42948</v>
      </c>
    </row>
    <row r="654" spans="1:11" x14ac:dyDescent="0.2">
      <c r="A654" s="24" t="s">
        <v>1128</v>
      </c>
      <c r="B654" s="24" t="s">
        <v>1159</v>
      </c>
      <c r="C654" s="31">
        <v>0.22386</v>
      </c>
      <c r="D654" s="31">
        <v>0.23</v>
      </c>
      <c r="E654" s="31">
        <v>0.14924000000000001</v>
      </c>
      <c r="F654" s="24" t="s">
        <v>1127</v>
      </c>
      <c r="G654" s="24" t="s">
        <v>1126</v>
      </c>
      <c r="H654" s="24" t="s">
        <v>1125</v>
      </c>
      <c r="I654" s="24" t="s">
        <v>550</v>
      </c>
      <c r="J654" s="24" t="s">
        <v>1124</v>
      </c>
      <c r="K654" s="26">
        <v>42948</v>
      </c>
    </row>
    <row r="655" spans="1:11" x14ac:dyDescent="0.2">
      <c r="A655" s="24" t="s">
        <v>1128</v>
      </c>
      <c r="B655" s="24" t="s">
        <v>626</v>
      </c>
      <c r="C655" s="31">
        <v>1.602E-2</v>
      </c>
      <c r="D655" s="31">
        <v>0.02</v>
      </c>
      <c r="E655" s="31">
        <v>1.068E-2</v>
      </c>
      <c r="F655" s="24" t="s">
        <v>1127</v>
      </c>
      <c r="G655" s="24" t="s">
        <v>1126</v>
      </c>
      <c r="H655" s="24" t="s">
        <v>1125</v>
      </c>
      <c r="I655" s="24" t="s">
        <v>550</v>
      </c>
      <c r="J655" s="24" t="s">
        <v>1124</v>
      </c>
      <c r="K655" s="26">
        <v>42948</v>
      </c>
    </row>
    <row r="656" spans="1:11" x14ac:dyDescent="0.2">
      <c r="A656" s="24" t="s">
        <v>1137</v>
      </c>
      <c r="B656" s="24" t="s">
        <v>484</v>
      </c>
      <c r="C656" s="31">
        <v>19.297940000000001</v>
      </c>
      <c r="D656" s="31">
        <v>19.350000000000001</v>
      </c>
      <c r="E656" s="31">
        <v>8.3904099999999993</v>
      </c>
      <c r="F656" s="24" t="s">
        <v>1131</v>
      </c>
      <c r="G656" s="24" t="s">
        <v>1132</v>
      </c>
      <c r="H656" s="24" t="s">
        <v>1129</v>
      </c>
      <c r="I656" s="24" t="s">
        <v>463</v>
      </c>
      <c r="J656" s="24" t="s">
        <v>1124</v>
      </c>
      <c r="K656" s="26">
        <v>42948</v>
      </c>
    </row>
    <row r="657" spans="1:11" x14ac:dyDescent="0.2">
      <c r="A657" s="24" t="s">
        <v>1137</v>
      </c>
      <c r="B657" s="24" t="s">
        <v>421</v>
      </c>
      <c r="C657" s="31">
        <v>289.87346000000002</v>
      </c>
      <c r="D657" s="31">
        <v>290.62</v>
      </c>
      <c r="E657" s="31">
        <v>135.45489000000001</v>
      </c>
      <c r="F657" s="24" t="s">
        <v>1127</v>
      </c>
      <c r="G657" s="24" t="s">
        <v>1132</v>
      </c>
      <c r="H657" s="24" t="s">
        <v>1129</v>
      </c>
      <c r="I657" s="24" t="s">
        <v>421</v>
      </c>
      <c r="J657" s="24" t="s">
        <v>1124</v>
      </c>
      <c r="K657" s="26">
        <v>42948</v>
      </c>
    </row>
    <row r="658" spans="1:11" x14ac:dyDescent="0.2">
      <c r="A658" s="24" t="s">
        <v>1139</v>
      </c>
      <c r="B658" s="24" t="s">
        <v>1098</v>
      </c>
      <c r="C658" s="31">
        <v>5.6939999999999998E-2</v>
      </c>
      <c r="D658" s="31">
        <v>0.06</v>
      </c>
      <c r="E658" s="31">
        <v>1.464E-2</v>
      </c>
      <c r="F658" s="24" t="s">
        <v>1127</v>
      </c>
      <c r="G658" s="24" t="s">
        <v>1132</v>
      </c>
      <c r="H658" s="24" t="s">
        <v>1129</v>
      </c>
      <c r="I658" s="24" t="s">
        <v>501</v>
      </c>
      <c r="J658" s="24" t="s">
        <v>1124</v>
      </c>
      <c r="K658" s="26">
        <v>42948</v>
      </c>
    </row>
    <row r="659" spans="1:11" x14ac:dyDescent="0.2">
      <c r="A659" s="24" t="s">
        <v>1137</v>
      </c>
      <c r="B659" s="24" t="s">
        <v>517</v>
      </c>
      <c r="C659" s="31">
        <v>254.9418</v>
      </c>
      <c r="D659" s="31">
        <v>255.6</v>
      </c>
      <c r="E659" s="31">
        <v>26.446249999999999</v>
      </c>
      <c r="F659" s="24" t="s">
        <v>1131</v>
      </c>
      <c r="G659" s="24" t="s">
        <v>1132</v>
      </c>
      <c r="H659" s="24" t="s">
        <v>1129</v>
      </c>
      <c r="I659" s="24" t="s">
        <v>316</v>
      </c>
      <c r="J659" s="24" t="s">
        <v>1124</v>
      </c>
      <c r="K659" s="26">
        <v>42948</v>
      </c>
    </row>
    <row r="660" spans="1:11" x14ac:dyDescent="0.2">
      <c r="A660" s="24" t="s">
        <v>1137</v>
      </c>
      <c r="B660" s="24" t="s">
        <v>446</v>
      </c>
      <c r="C660" s="31">
        <v>0.51653000000000004</v>
      </c>
      <c r="D660" s="31">
        <v>0.52</v>
      </c>
      <c r="E660" s="31">
        <v>6.9709999999999994E-2</v>
      </c>
      <c r="F660" s="24" t="s">
        <v>1127</v>
      </c>
      <c r="G660" s="24" t="s">
        <v>1132</v>
      </c>
      <c r="H660" s="24" t="s">
        <v>1129</v>
      </c>
      <c r="I660" s="24" t="s">
        <v>446</v>
      </c>
      <c r="J660" s="24" t="s">
        <v>1124</v>
      </c>
      <c r="K660" s="26">
        <v>42948</v>
      </c>
    </row>
    <row r="661" spans="1:11" x14ac:dyDescent="0.2">
      <c r="A661" s="24" t="s">
        <v>1139</v>
      </c>
      <c r="B661" s="24" t="s">
        <v>1108</v>
      </c>
      <c r="C661" s="31">
        <v>17.366320000000002</v>
      </c>
      <c r="D661" s="31">
        <v>17.41</v>
      </c>
      <c r="E661" s="31">
        <v>5.2466200000000001</v>
      </c>
      <c r="F661" s="24" t="s">
        <v>1127</v>
      </c>
      <c r="G661" s="24" t="s">
        <v>1132</v>
      </c>
      <c r="H661" s="24" t="s">
        <v>1129</v>
      </c>
      <c r="I661" s="24" t="s">
        <v>1038</v>
      </c>
      <c r="J661" s="24" t="s">
        <v>1124</v>
      </c>
      <c r="K661" s="26">
        <v>42948</v>
      </c>
    </row>
    <row r="662" spans="1:11" x14ac:dyDescent="0.2">
      <c r="A662" s="24" t="s">
        <v>1139</v>
      </c>
      <c r="B662" s="24" t="s">
        <v>1074</v>
      </c>
      <c r="C662" s="31">
        <v>27.659310000000001</v>
      </c>
      <c r="D662" s="31">
        <v>27.73</v>
      </c>
      <c r="E662" s="31">
        <v>10.28227</v>
      </c>
      <c r="F662" s="24" t="s">
        <v>1127</v>
      </c>
      <c r="G662" s="24" t="s">
        <v>1132</v>
      </c>
      <c r="H662" s="24" t="s">
        <v>1129</v>
      </c>
      <c r="I662" s="24" t="s">
        <v>1024</v>
      </c>
      <c r="J662" s="24" t="s">
        <v>1124</v>
      </c>
      <c r="K662" s="26">
        <v>42948</v>
      </c>
    </row>
    <row r="663" spans="1:11" x14ac:dyDescent="0.2">
      <c r="A663" s="24" t="s">
        <v>1128</v>
      </c>
      <c r="B663" s="24" t="s">
        <v>555</v>
      </c>
      <c r="C663" s="31">
        <v>0.66966000000000003</v>
      </c>
      <c r="D663" s="31">
        <v>0.68</v>
      </c>
      <c r="E663" s="31">
        <v>0.47832999999999998</v>
      </c>
      <c r="F663" s="24" t="s">
        <v>1127</v>
      </c>
      <c r="G663" s="24" t="s">
        <v>1126</v>
      </c>
      <c r="H663" s="24" t="s">
        <v>1129</v>
      </c>
      <c r="I663" s="24" t="s">
        <v>550</v>
      </c>
      <c r="J663" s="24" t="s">
        <v>1124</v>
      </c>
      <c r="K663" s="26">
        <v>42948</v>
      </c>
    </row>
    <row r="664" spans="1:11" x14ac:dyDescent="0.2">
      <c r="A664" s="24" t="s">
        <v>1139</v>
      </c>
      <c r="B664" s="24" t="s">
        <v>1074</v>
      </c>
      <c r="C664" s="31">
        <v>0.1923</v>
      </c>
      <c r="D664" s="31">
        <v>0.19</v>
      </c>
      <c r="E664" s="31">
        <v>4.9430000000000002E-2</v>
      </c>
      <c r="F664" s="24" t="s">
        <v>1127</v>
      </c>
      <c r="G664" s="24" t="s">
        <v>1132</v>
      </c>
      <c r="H664" s="24" t="s">
        <v>1129</v>
      </c>
      <c r="I664" s="24" t="s">
        <v>1024</v>
      </c>
      <c r="J664" s="24" t="s">
        <v>1124</v>
      </c>
      <c r="K664" s="26">
        <v>42948</v>
      </c>
    </row>
    <row r="665" spans="1:11" x14ac:dyDescent="0.2">
      <c r="A665" s="24" t="s">
        <v>1128</v>
      </c>
      <c r="B665" s="24" t="s">
        <v>626</v>
      </c>
      <c r="C665" s="31">
        <v>0.27876000000000001</v>
      </c>
      <c r="D665" s="31">
        <v>0.28000000000000003</v>
      </c>
      <c r="E665" s="31">
        <v>0.19911999999999999</v>
      </c>
      <c r="F665" s="24" t="s">
        <v>1127</v>
      </c>
      <c r="G665" s="24" t="s">
        <v>1126</v>
      </c>
      <c r="H665" s="24" t="s">
        <v>1129</v>
      </c>
      <c r="I665" s="24" t="s">
        <v>550</v>
      </c>
      <c r="J665" s="24" t="s">
        <v>1124</v>
      </c>
      <c r="K665" s="26">
        <v>42948</v>
      </c>
    </row>
    <row r="666" spans="1:11" x14ac:dyDescent="0.2">
      <c r="A666" s="24" t="s">
        <v>1137</v>
      </c>
      <c r="B666" s="24" t="s">
        <v>515</v>
      </c>
      <c r="C666" s="31">
        <v>19.641069999999999</v>
      </c>
      <c r="D666" s="31">
        <v>19.690000000000001</v>
      </c>
      <c r="E666" s="31">
        <v>6.91587</v>
      </c>
      <c r="F666" s="24" t="s">
        <v>1131</v>
      </c>
      <c r="G666" s="24" t="s">
        <v>1132</v>
      </c>
      <c r="H666" s="24" t="s">
        <v>1129</v>
      </c>
      <c r="I666" s="24" t="s">
        <v>316</v>
      </c>
      <c r="J666" s="24" t="s">
        <v>1124</v>
      </c>
      <c r="K666" s="26">
        <v>42948</v>
      </c>
    </row>
    <row r="667" spans="1:11" x14ac:dyDescent="0.2">
      <c r="A667" s="24" t="s">
        <v>1139</v>
      </c>
      <c r="B667" s="24" t="s">
        <v>1092</v>
      </c>
      <c r="C667" s="31">
        <v>3.3043999999999998</v>
      </c>
      <c r="D667" s="31">
        <v>3.31</v>
      </c>
      <c r="E667" s="31">
        <v>0.84945999999999999</v>
      </c>
      <c r="F667" s="24" t="s">
        <v>1127</v>
      </c>
      <c r="G667" s="24" t="s">
        <v>1132</v>
      </c>
      <c r="H667" s="24" t="s">
        <v>1129</v>
      </c>
      <c r="I667" s="24" t="s">
        <v>501</v>
      </c>
      <c r="J667" s="24" t="s">
        <v>1124</v>
      </c>
      <c r="K667" s="26">
        <v>42948</v>
      </c>
    </row>
    <row r="668" spans="1:11" x14ac:dyDescent="0.2">
      <c r="A668" s="24" t="s">
        <v>1128</v>
      </c>
      <c r="B668" s="24" t="s">
        <v>1160</v>
      </c>
      <c r="C668" s="31">
        <v>1.8360000000000001E-2</v>
      </c>
      <c r="D668" s="31">
        <v>0.02</v>
      </c>
      <c r="E668" s="31">
        <v>1.009E-2</v>
      </c>
      <c r="F668" s="24" t="s">
        <v>1127</v>
      </c>
      <c r="G668" s="24" t="s">
        <v>1126</v>
      </c>
      <c r="H668" s="24" t="s">
        <v>1125</v>
      </c>
      <c r="I668" s="24" t="s">
        <v>550</v>
      </c>
      <c r="J668" s="24" t="s">
        <v>1124</v>
      </c>
      <c r="K668" s="26">
        <v>42948</v>
      </c>
    </row>
    <row r="669" spans="1:11" x14ac:dyDescent="0.2">
      <c r="A669" s="24" t="s">
        <v>1137</v>
      </c>
      <c r="B669" s="24" t="s">
        <v>547</v>
      </c>
      <c r="C669" s="31">
        <v>0.38340000000000002</v>
      </c>
      <c r="D669" s="31">
        <v>0.38</v>
      </c>
      <c r="E669" s="31">
        <v>0.12057</v>
      </c>
      <c r="F669" s="24" t="s">
        <v>1127</v>
      </c>
      <c r="G669" s="24" t="s">
        <v>1132</v>
      </c>
      <c r="H669" s="24" t="s">
        <v>1129</v>
      </c>
      <c r="I669" s="24" t="s">
        <v>313</v>
      </c>
      <c r="J669" s="24" t="s">
        <v>1124</v>
      </c>
      <c r="K669" s="26">
        <v>42948</v>
      </c>
    </row>
    <row r="670" spans="1:11" x14ac:dyDescent="0.2">
      <c r="A670" s="24" t="s">
        <v>1137</v>
      </c>
      <c r="B670" s="24" t="s">
        <v>359</v>
      </c>
      <c r="C670" s="31">
        <v>31.991910000000001</v>
      </c>
      <c r="D670" s="31">
        <v>32.07</v>
      </c>
      <c r="E670" s="31">
        <v>14.949490000000001</v>
      </c>
      <c r="F670" s="24" t="s">
        <v>1127</v>
      </c>
      <c r="G670" s="24" t="s">
        <v>1132</v>
      </c>
      <c r="H670" s="24" t="s">
        <v>1129</v>
      </c>
      <c r="I670" s="24" t="s">
        <v>339</v>
      </c>
      <c r="J670" s="24" t="s">
        <v>1124</v>
      </c>
      <c r="K670" s="26">
        <v>42948</v>
      </c>
    </row>
    <row r="671" spans="1:11" x14ac:dyDescent="0.2">
      <c r="A671" s="24" t="s">
        <v>1137</v>
      </c>
      <c r="B671" s="24" t="s">
        <v>421</v>
      </c>
      <c r="C671" s="31">
        <v>337.72915</v>
      </c>
      <c r="D671" s="31">
        <v>338.6</v>
      </c>
      <c r="E671" s="31">
        <v>45.577480000000001</v>
      </c>
      <c r="F671" s="24" t="s">
        <v>1127</v>
      </c>
      <c r="G671" s="24" t="s">
        <v>1132</v>
      </c>
      <c r="H671" s="24" t="s">
        <v>1129</v>
      </c>
      <c r="I671" s="24" t="s">
        <v>421</v>
      </c>
      <c r="J671" s="24" t="s">
        <v>1124</v>
      </c>
      <c r="K671" s="26">
        <v>42948</v>
      </c>
    </row>
    <row r="672" spans="1:11" x14ac:dyDescent="0.2">
      <c r="A672" s="24" t="s">
        <v>1137</v>
      </c>
      <c r="B672" s="24" t="s">
        <v>441</v>
      </c>
      <c r="C672" s="31">
        <v>9.7846600000000006</v>
      </c>
      <c r="D672" s="31">
        <v>9.81</v>
      </c>
      <c r="E672" s="31">
        <v>4.5722699999999996</v>
      </c>
      <c r="F672" s="24" t="s">
        <v>1127</v>
      </c>
      <c r="G672" s="24" t="s">
        <v>1132</v>
      </c>
      <c r="H672" s="24" t="s">
        <v>1129</v>
      </c>
      <c r="I672" s="24" t="s">
        <v>439</v>
      </c>
      <c r="J672" s="24" t="s">
        <v>1124</v>
      </c>
      <c r="K672" s="26">
        <v>42948</v>
      </c>
    </row>
    <row r="673" spans="1:11" x14ac:dyDescent="0.2">
      <c r="A673" s="24" t="s">
        <v>1128</v>
      </c>
      <c r="B673" s="24" t="s">
        <v>660</v>
      </c>
      <c r="C673" s="31">
        <v>0.41957</v>
      </c>
      <c r="D673" s="31">
        <v>0.43</v>
      </c>
      <c r="E673" s="31">
        <v>0.23053000000000001</v>
      </c>
      <c r="F673" s="24" t="s">
        <v>1127</v>
      </c>
      <c r="G673" s="24" t="s">
        <v>1126</v>
      </c>
      <c r="H673" s="24" t="s">
        <v>1125</v>
      </c>
      <c r="I673" s="24" t="s">
        <v>654</v>
      </c>
      <c r="J673" s="24" t="s">
        <v>1124</v>
      </c>
      <c r="K673" s="26">
        <v>42948</v>
      </c>
    </row>
    <row r="674" spans="1:11" x14ac:dyDescent="0.2">
      <c r="A674" s="24" t="s">
        <v>1150</v>
      </c>
      <c r="B674" s="24" t="s">
        <v>731</v>
      </c>
      <c r="C674" s="31">
        <v>1147.3738900000001</v>
      </c>
      <c r="D674" s="31">
        <v>1043.07</v>
      </c>
      <c r="E674" s="31">
        <v>52.777090000000001</v>
      </c>
      <c r="F674" s="24" t="s">
        <v>1134</v>
      </c>
      <c r="G674" s="24" t="s">
        <v>1132</v>
      </c>
      <c r="H674" s="24" t="s">
        <v>1129</v>
      </c>
      <c r="I674" s="24" t="s">
        <v>707</v>
      </c>
      <c r="J674" s="24" t="s">
        <v>1124</v>
      </c>
      <c r="K674" s="26">
        <v>42948</v>
      </c>
    </row>
    <row r="675" spans="1:11" x14ac:dyDescent="0.2">
      <c r="A675" s="24" t="s">
        <v>1128</v>
      </c>
      <c r="B675" s="24" t="s">
        <v>658</v>
      </c>
      <c r="C675" s="31">
        <v>7.4690000000000006E-2</v>
      </c>
      <c r="D675" s="31">
        <v>0.08</v>
      </c>
      <c r="E675" s="31">
        <v>4.9799999999999997E-2</v>
      </c>
      <c r="F675" s="24" t="s">
        <v>1127</v>
      </c>
      <c r="G675" s="24" t="s">
        <v>1126</v>
      </c>
      <c r="H675" s="24" t="s">
        <v>1125</v>
      </c>
      <c r="I675" s="24" t="s">
        <v>570</v>
      </c>
      <c r="J675" s="24" t="s">
        <v>1124</v>
      </c>
      <c r="K675" s="26">
        <v>42948</v>
      </c>
    </row>
    <row r="676" spans="1:11" x14ac:dyDescent="0.2">
      <c r="A676" s="24" t="s">
        <v>1137</v>
      </c>
      <c r="B676" s="24" t="s">
        <v>517</v>
      </c>
      <c r="C676" s="31">
        <v>70.482939999999999</v>
      </c>
      <c r="D676" s="31">
        <v>70.66</v>
      </c>
      <c r="E676" s="31">
        <v>9.51187</v>
      </c>
      <c r="F676" s="24" t="s">
        <v>1127</v>
      </c>
      <c r="G676" s="24" t="s">
        <v>1132</v>
      </c>
      <c r="H676" s="24" t="s">
        <v>1129</v>
      </c>
      <c r="I676" s="24" t="s">
        <v>316</v>
      </c>
      <c r="J676" s="24" t="s">
        <v>1124</v>
      </c>
      <c r="K676" s="26">
        <v>42948</v>
      </c>
    </row>
    <row r="677" spans="1:11" x14ac:dyDescent="0.2">
      <c r="A677" s="24" t="s">
        <v>1143</v>
      </c>
      <c r="B677" s="24" t="s">
        <v>1019</v>
      </c>
      <c r="C677" s="31">
        <v>0</v>
      </c>
      <c r="D677" s="31">
        <v>0</v>
      </c>
      <c r="E677" s="31">
        <v>143.14864</v>
      </c>
      <c r="F677" s="24" t="s">
        <v>1131</v>
      </c>
      <c r="G677" s="24" t="s">
        <v>1132</v>
      </c>
      <c r="H677" s="24" t="s">
        <v>1129</v>
      </c>
      <c r="I677" s="24" t="s">
        <v>924</v>
      </c>
      <c r="J677" s="24" t="s">
        <v>1124</v>
      </c>
      <c r="K677" s="26">
        <v>42948</v>
      </c>
    </row>
    <row r="678" spans="1:11" x14ac:dyDescent="0.2">
      <c r="A678" s="24" t="s">
        <v>1139</v>
      </c>
      <c r="B678" s="24" t="s">
        <v>1092</v>
      </c>
      <c r="C678" s="31">
        <v>292.36187999999999</v>
      </c>
      <c r="D678" s="31">
        <v>293.11</v>
      </c>
      <c r="E678" s="31">
        <v>88.326849999999993</v>
      </c>
      <c r="F678" s="24" t="s">
        <v>1127</v>
      </c>
      <c r="G678" s="24" t="s">
        <v>1132</v>
      </c>
      <c r="H678" s="24" t="s">
        <v>1129</v>
      </c>
      <c r="I678" s="24" t="s">
        <v>501</v>
      </c>
      <c r="J678" s="24" t="s">
        <v>1124</v>
      </c>
      <c r="K678" s="26">
        <v>42948</v>
      </c>
    </row>
    <row r="679" spans="1:11" x14ac:dyDescent="0.2">
      <c r="A679" s="24" t="s">
        <v>1128</v>
      </c>
      <c r="B679" s="24" t="s">
        <v>641</v>
      </c>
      <c r="C679" s="31">
        <v>11.111079999999999</v>
      </c>
      <c r="D679" s="31">
        <v>11.28</v>
      </c>
      <c r="E679" s="31">
        <v>9.7465600000000006</v>
      </c>
      <c r="F679" s="24" t="s">
        <v>1127</v>
      </c>
      <c r="G679" s="24" t="s">
        <v>1126</v>
      </c>
      <c r="H679" s="24" t="s">
        <v>1129</v>
      </c>
      <c r="I679" s="24" t="s">
        <v>550</v>
      </c>
      <c r="J679" s="24" t="s">
        <v>1124</v>
      </c>
      <c r="K679" s="26">
        <v>42948</v>
      </c>
    </row>
    <row r="680" spans="1:11" x14ac:dyDescent="0.2">
      <c r="A680" s="24" t="s">
        <v>1137</v>
      </c>
      <c r="B680" s="24" t="s">
        <v>361</v>
      </c>
      <c r="C680" s="31">
        <v>57.565100000000001</v>
      </c>
      <c r="D680" s="31">
        <v>57.71</v>
      </c>
      <c r="E680" s="31">
        <v>16.261330000000001</v>
      </c>
      <c r="F680" s="24" t="s">
        <v>1131</v>
      </c>
      <c r="G680" s="24" t="s">
        <v>1132</v>
      </c>
      <c r="H680" s="24" t="s">
        <v>1129</v>
      </c>
      <c r="I680" s="24" t="s">
        <v>339</v>
      </c>
      <c r="J680" s="24" t="s">
        <v>1124</v>
      </c>
      <c r="K680" s="26">
        <v>42948</v>
      </c>
    </row>
    <row r="681" spans="1:11" x14ac:dyDescent="0.2">
      <c r="A681" s="24" t="s">
        <v>1137</v>
      </c>
      <c r="B681" s="24" t="s">
        <v>349</v>
      </c>
      <c r="C681" s="31">
        <v>0.28863</v>
      </c>
      <c r="D681" s="31">
        <v>0.28999999999999998</v>
      </c>
      <c r="E681" s="31">
        <v>0.13486999999999999</v>
      </c>
      <c r="F681" s="24" t="s">
        <v>1127</v>
      </c>
      <c r="G681" s="24" t="s">
        <v>1132</v>
      </c>
      <c r="H681" s="24" t="s">
        <v>1129</v>
      </c>
      <c r="I681" s="24" t="s">
        <v>327</v>
      </c>
      <c r="J681" s="24" t="s">
        <v>1124</v>
      </c>
      <c r="K681" s="26">
        <v>42948</v>
      </c>
    </row>
    <row r="682" spans="1:11" x14ac:dyDescent="0.2">
      <c r="A682" s="24" t="s">
        <v>1137</v>
      </c>
      <c r="B682" s="24" t="s">
        <v>484</v>
      </c>
      <c r="C682" s="31">
        <v>2.9066000000000001</v>
      </c>
      <c r="D682" s="31">
        <v>2.91</v>
      </c>
      <c r="E682" s="31">
        <v>0.91403000000000001</v>
      </c>
      <c r="F682" s="24" t="s">
        <v>1127</v>
      </c>
      <c r="G682" s="24" t="s">
        <v>1132</v>
      </c>
      <c r="H682" s="24" t="s">
        <v>1129</v>
      </c>
      <c r="I682" s="24" t="s">
        <v>463</v>
      </c>
      <c r="J682" s="24" t="s">
        <v>1124</v>
      </c>
      <c r="K682" s="26">
        <v>42948</v>
      </c>
    </row>
    <row r="683" spans="1:11" x14ac:dyDescent="0.2">
      <c r="A683" s="24" t="s">
        <v>1139</v>
      </c>
      <c r="B683" s="24" t="s">
        <v>1066</v>
      </c>
      <c r="C683" s="31">
        <v>23.343229999999998</v>
      </c>
      <c r="D683" s="31">
        <v>23.4</v>
      </c>
      <c r="E683" s="31">
        <v>5.1644300000000003</v>
      </c>
      <c r="F683" s="24" t="s">
        <v>1127</v>
      </c>
      <c r="G683" s="24" t="s">
        <v>1132</v>
      </c>
      <c r="H683" s="24" t="s">
        <v>1129</v>
      </c>
      <c r="I683" s="24" t="s">
        <v>501</v>
      </c>
      <c r="J683" s="24" t="s">
        <v>1124</v>
      </c>
      <c r="K683" s="26">
        <v>42948</v>
      </c>
    </row>
    <row r="684" spans="1:11" x14ac:dyDescent="0.2">
      <c r="A684" s="24" t="s">
        <v>1137</v>
      </c>
      <c r="B684" s="24" t="s">
        <v>338</v>
      </c>
      <c r="C684" s="31">
        <v>74.898499999999999</v>
      </c>
      <c r="D684" s="31">
        <v>75.09</v>
      </c>
      <c r="E684" s="31">
        <v>7.7695499999999997</v>
      </c>
      <c r="F684" s="24" t="s">
        <v>1131</v>
      </c>
      <c r="G684" s="24" t="s">
        <v>1132</v>
      </c>
      <c r="H684" s="24" t="s">
        <v>1129</v>
      </c>
      <c r="I684" s="24" t="s">
        <v>316</v>
      </c>
      <c r="J684" s="24" t="s">
        <v>1124</v>
      </c>
      <c r="K684" s="26">
        <v>42948</v>
      </c>
    </row>
    <row r="685" spans="1:11" x14ac:dyDescent="0.2">
      <c r="A685" s="24" t="s">
        <v>1137</v>
      </c>
      <c r="B685" s="24" t="s">
        <v>320</v>
      </c>
      <c r="C685" s="31">
        <v>0.68467</v>
      </c>
      <c r="D685" s="31">
        <v>0.69</v>
      </c>
      <c r="E685" s="31">
        <v>9.2399999999999996E-2</v>
      </c>
      <c r="F685" s="24" t="s">
        <v>1127</v>
      </c>
      <c r="G685" s="24" t="s">
        <v>1132</v>
      </c>
      <c r="H685" s="24" t="s">
        <v>1129</v>
      </c>
      <c r="I685" s="24" t="s">
        <v>316</v>
      </c>
      <c r="J685" s="24" t="s">
        <v>1124</v>
      </c>
      <c r="K685" s="26">
        <v>42948</v>
      </c>
    </row>
    <row r="686" spans="1:11" x14ac:dyDescent="0.2">
      <c r="A686" s="24" t="s">
        <v>1128</v>
      </c>
      <c r="B686" s="24" t="s">
        <v>704</v>
      </c>
      <c r="C686" s="31">
        <v>0.78759999999999997</v>
      </c>
      <c r="D686" s="31">
        <v>0.8</v>
      </c>
      <c r="E686" s="31">
        <v>0.56257000000000001</v>
      </c>
      <c r="F686" s="24" t="s">
        <v>1127</v>
      </c>
      <c r="G686" s="24" t="s">
        <v>1126</v>
      </c>
      <c r="H686" s="24" t="s">
        <v>1129</v>
      </c>
      <c r="I686" s="24" t="s">
        <v>570</v>
      </c>
      <c r="J686" s="24" t="s">
        <v>1124</v>
      </c>
      <c r="K686" s="26">
        <v>42948</v>
      </c>
    </row>
    <row r="687" spans="1:11" x14ac:dyDescent="0.2">
      <c r="A687" s="24" t="s">
        <v>1128</v>
      </c>
      <c r="B687" s="24" t="s">
        <v>694</v>
      </c>
      <c r="C687" s="31">
        <v>0.27185999999999999</v>
      </c>
      <c r="D687" s="31">
        <v>0.28000000000000003</v>
      </c>
      <c r="E687" s="31">
        <v>0.18124000000000001</v>
      </c>
      <c r="F687" s="24" t="s">
        <v>1127</v>
      </c>
      <c r="G687" s="24" t="s">
        <v>1126</v>
      </c>
      <c r="H687" s="24" t="s">
        <v>1125</v>
      </c>
      <c r="I687" s="24" t="s">
        <v>679</v>
      </c>
      <c r="J687" s="24" t="s">
        <v>1124</v>
      </c>
      <c r="K687" s="26">
        <v>42948</v>
      </c>
    </row>
    <row r="688" spans="1:11" x14ac:dyDescent="0.2">
      <c r="A688" s="24" t="s">
        <v>1137</v>
      </c>
      <c r="B688" s="24" t="s">
        <v>537</v>
      </c>
      <c r="C688" s="31">
        <v>2.8381500000000002</v>
      </c>
      <c r="D688" s="31">
        <v>2.85</v>
      </c>
      <c r="E688" s="31">
        <v>1.3262400000000001</v>
      </c>
      <c r="F688" s="24" t="s">
        <v>1127</v>
      </c>
      <c r="G688" s="24" t="s">
        <v>1132</v>
      </c>
      <c r="H688" s="24" t="s">
        <v>1129</v>
      </c>
      <c r="I688" s="24" t="s">
        <v>316</v>
      </c>
      <c r="J688" s="24" t="s">
        <v>1124</v>
      </c>
      <c r="K688" s="26">
        <v>42948</v>
      </c>
    </row>
    <row r="689" spans="1:11" x14ac:dyDescent="0.2">
      <c r="A689" s="24" t="s">
        <v>1137</v>
      </c>
      <c r="B689" s="24" t="s">
        <v>528</v>
      </c>
      <c r="C689" s="31">
        <v>82.129509999999996</v>
      </c>
      <c r="D689" s="31">
        <v>82.34</v>
      </c>
      <c r="E689" s="31">
        <v>38.378279999999997</v>
      </c>
      <c r="F689" s="24" t="s">
        <v>1127</v>
      </c>
      <c r="G689" s="24" t="s">
        <v>1132</v>
      </c>
      <c r="H689" s="24" t="s">
        <v>1129</v>
      </c>
      <c r="I689" s="24" t="s">
        <v>526</v>
      </c>
      <c r="J689" s="24" t="s">
        <v>1124</v>
      </c>
      <c r="K689" s="26">
        <v>42948</v>
      </c>
    </row>
    <row r="690" spans="1:11" x14ac:dyDescent="0.2">
      <c r="A690" s="24" t="s">
        <v>1128</v>
      </c>
      <c r="B690" s="24" t="s">
        <v>606</v>
      </c>
      <c r="C690" s="31">
        <v>4.8386199999999997</v>
      </c>
      <c r="D690" s="31">
        <v>4.91</v>
      </c>
      <c r="E690" s="31">
        <v>4.2443999999999997</v>
      </c>
      <c r="F690" s="24" t="s">
        <v>1127</v>
      </c>
      <c r="G690" s="24" t="s">
        <v>1126</v>
      </c>
      <c r="H690" s="24" t="s">
        <v>1129</v>
      </c>
      <c r="I690" s="24" t="s">
        <v>550</v>
      </c>
      <c r="J690" s="24" t="s">
        <v>1124</v>
      </c>
      <c r="K690" s="26">
        <v>42948</v>
      </c>
    </row>
    <row r="691" spans="1:11" x14ac:dyDescent="0.2">
      <c r="A691" s="24" t="s">
        <v>1128</v>
      </c>
      <c r="B691" s="24" t="s">
        <v>637</v>
      </c>
      <c r="C691" s="31">
        <v>7.3065499999999997</v>
      </c>
      <c r="D691" s="31">
        <v>7.42</v>
      </c>
      <c r="E691" s="31">
        <v>6.4092599999999997</v>
      </c>
      <c r="F691" s="24" t="s">
        <v>1127</v>
      </c>
      <c r="G691" s="24" t="s">
        <v>1126</v>
      </c>
      <c r="H691" s="24" t="s">
        <v>1129</v>
      </c>
      <c r="I691" s="24" t="s">
        <v>550</v>
      </c>
      <c r="J691" s="24" t="s">
        <v>1124</v>
      </c>
      <c r="K691" s="26">
        <v>42948</v>
      </c>
    </row>
    <row r="692" spans="1:11" x14ac:dyDescent="0.2">
      <c r="A692" s="24" t="s">
        <v>1137</v>
      </c>
      <c r="B692" s="24" t="s">
        <v>435</v>
      </c>
      <c r="C692" s="31">
        <v>644.64800000000002</v>
      </c>
      <c r="D692" s="31">
        <v>646.30999999999995</v>
      </c>
      <c r="E692" s="31">
        <v>105.68</v>
      </c>
      <c r="F692" s="24" t="s">
        <v>1131</v>
      </c>
      <c r="G692" s="24" t="s">
        <v>1132</v>
      </c>
      <c r="H692" s="24" t="s">
        <v>1129</v>
      </c>
      <c r="I692" s="24" t="s">
        <v>433</v>
      </c>
      <c r="J692" s="24" t="s">
        <v>1124</v>
      </c>
      <c r="K692" s="26">
        <v>42948</v>
      </c>
    </row>
    <row r="693" spans="1:11" x14ac:dyDescent="0.2">
      <c r="A693" s="24" t="s">
        <v>1137</v>
      </c>
      <c r="B693" s="24" t="s">
        <v>452</v>
      </c>
      <c r="C693" s="31">
        <v>14.36496</v>
      </c>
      <c r="D693" s="31">
        <v>14.4</v>
      </c>
      <c r="E693" s="31">
        <v>6.7126000000000001</v>
      </c>
      <c r="F693" s="24" t="s">
        <v>1127</v>
      </c>
      <c r="G693" s="24" t="s">
        <v>1132</v>
      </c>
      <c r="H693" s="24" t="s">
        <v>1129</v>
      </c>
      <c r="I693" s="24" t="s">
        <v>300</v>
      </c>
      <c r="J693" s="24" t="s">
        <v>1124</v>
      </c>
      <c r="K693" s="26">
        <v>42948</v>
      </c>
    </row>
    <row r="694" spans="1:11" x14ac:dyDescent="0.2">
      <c r="A694" s="24" t="s">
        <v>1145</v>
      </c>
      <c r="B694" s="24" t="s">
        <v>889</v>
      </c>
      <c r="C694" s="31">
        <v>0.71253999999999995</v>
      </c>
      <c r="D694" s="31">
        <v>0.71</v>
      </c>
      <c r="E694" s="31">
        <v>8.863E-2</v>
      </c>
      <c r="F694" s="24" t="s">
        <v>1134</v>
      </c>
      <c r="G694" s="24" t="s">
        <v>1132</v>
      </c>
      <c r="H694" s="24" t="s">
        <v>1129</v>
      </c>
      <c r="I694" s="24" t="s">
        <v>364</v>
      </c>
      <c r="J694" s="24" t="s">
        <v>1124</v>
      </c>
      <c r="K694" s="26">
        <v>42948</v>
      </c>
    </row>
    <row r="695" spans="1:11" x14ac:dyDescent="0.2">
      <c r="A695" s="24" t="s">
        <v>1145</v>
      </c>
      <c r="B695" s="24" t="s">
        <v>702</v>
      </c>
      <c r="C695" s="31">
        <v>16.60004</v>
      </c>
      <c r="D695" s="31">
        <v>16.64</v>
      </c>
      <c r="E695" s="31">
        <v>2.0646800000000001</v>
      </c>
      <c r="F695" s="24" t="s">
        <v>1134</v>
      </c>
      <c r="G695" s="24" t="s">
        <v>1132</v>
      </c>
      <c r="H695" s="24" t="s">
        <v>1129</v>
      </c>
      <c r="I695" s="24" t="s">
        <v>550</v>
      </c>
      <c r="J695" s="24" t="s">
        <v>1124</v>
      </c>
      <c r="K695" s="26">
        <v>42948</v>
      </c>
    </row>
    <row r="696" spans="1:11" x14ac:dyDescent="0.2">
      <c r="A696" s="24" t="s">
        <v>1145</v>
      </c>
      <c r="B696" s="24" t="s">
        <v>700</v>
      </c>
      <c r="C696" s="31">
        <v>0.45528000000000002</v>
      </c>
      <c r="D696" s="31">
        <v>0.46</v>
      </c>
      <c r="E696" s="31">
        <v>5.663E-2</v>
      </c>
      <c r="F696" s="24" t="s">
        <v>1134</v>
      </c>
      <c r="G696" s="24" t="s">
        <v>1132</v>
      </c>
      <c r="H696" s="24" t="s">
        <v>1129</v>
      </c>
      <c r="I696" s="24" t="s">
        <v>550</v>
      </c>
      <c r="J696" s="24" t="s">
        <v>1124</v>
      </c>
      <c r="K696" s="26">
        <v>42948</v>
      </c>
    </row>
    <row r="697" spans="1:11" x14ac:dyDescent="0.2">
      <c r="A697" s="24" t="s">
        <v>1145</v>
      </c>
      <c r="B697" s="24" t="s">
        <v>312</v>
      </c>
      <c r="C697" s="31">
        <v>31.218170000000001</v>
      </c>
      <c r="D697" s="31">
        <v>31.3</v>
      </c>
      <c r="E697" s="31">
        <v>3.88286</v>
      </c>
      <c r="F697" s="24" t="s">
        <v>1134</v>
      </c>
      <c r="G697" s="24" t="s">
        <v>1132</v>
      </c>
      <c r="H697" s="24" t="s">
        <v>1129</v>
      </c>
      <c r="I697" s="24" t="s">
        <v>308</v>
      </c>
      <c r="J697" s="24" t="s">
        <v>1124</v>
      </c>
      <c r="K697" s="26">
        <v>42948</v>
      </c>
    </row>
    <row r="698" spans="1:11" x14ac:dyDescent="0.2">
      <c r="A698" s="24" t="s">
        <v>1145</v>
      </c>
      <c r="B698" s="24" t="s">
        <v>310</v>
      </c>
      <c r="C698" s="31">
        <v>14.85169</v>
      </c>
      <c r="D698" s="31">
        <v>14.89</v>
      </c>
      <c r="E698" s="31">
        <v>1.8472299999999999</v>
      </c>
      <c r="F698" s="24" t="s">
        <v>1134</v>
      </c>
      <c r="G698" s="24" t="s">
        <v>1132</v>
      </c>
      <c r="H698" s="24" t="s">
        <v>1129</v>
      </c>
      <c r="I698" s="24" t="s">
        <v>308</v>
      </c>
      <c r="J698" s="24" t="s">
        <v>1124</v>
      </c>
      <c r="K698" s="26">
        <v>42948</v>
      </c>
    </row>
    <row r="699" spans="1:11" x14ac:dyDescent="0.2">
      <c r="A699" s="24" t="s">
        <v>1145</v>
      </c>
      <c r="B699" s="24" t="s">
        <v>560</v>
      </c>
      <c r="C699" s="31">
        <v>27.29665</v>
      </c>
      <c r="D699" s="31">
        <v>27.37</v>
      </c>
      <c r="E699" s="31">
        <v>3.3951099999999999</v>
      </c>
      <c r="F699" s="24" t="s">
        <v>1134</v>
      </c>
      <c r="G699" s="24" t="s">
        <v>1132</v>
      </c>
      <c r="H699" s="24" t="s">
        <v>1129</v>
      </c>
      <c r="I699" s="24" t="s">
        <v>558</v>
      </c>
      <c r="J699" s="24" t="s">
        <v>1124</v>
      </c>
      <c r="K699" s="26">
        <v>42948</v>
      </c>
    </row>
    <row r="700" spans="1:11" x14ac:dyDescent="0.2">
      <c r="A700" s="24" t="s">
        <v>1145</v>
      </c>
      <c r="B700" s="24" t="s">
        <v>557</v>
      </c>
      <c r="C700" s="31">
        <v>2.9009499999999999</v>
      </c>
      <c r="D700" s="31">
        <v>2.91</v>
      </c>
      <c r="E700" s="31">
        <v>0.36081000000000002</v>
      </c>
      <c r="F700" s="24" t="s">
        <v>1134</v>
      </c>
      <c r="G700" s="24" t="s">
        <v>1132</v>
      </c>
      <c r="H700" s="24" t="s">
        <v>1129</v>
      </c>
      <c r="I700" s="24" t="s">
        <v>550</v>
      </c>
      <c r="J700" s="24" t="s">
        <v>1124</v>
      </c>
      <c r="K700" s="26">
        <v>42948</v>
      </c>
    </row>
    <row r="701" spans="1:11" x14ac:dyDescent="0.2">
      <c r="A701" s="24" t="s">
        <v>1145</v>
      </c>
      <c r="B701" s="24" t="s">
        <v>555</v>
      </c>
      <c r="C701" s="31">
        <v>1.57741</v>
      </c>
      <c r="D701" s="31">
        <v>1.58</v>
      </c>
      <c r="E701" s="31">
        <v>0.19620000000000001</v>
      </c>
      <c r="F701" s="24" t="s">
        <v>1134</v>
      </c>
      <c r="G701" s="24" t="s">
        <v>1132</v>
      </c>
      <c r="H701" s="24" t="s">
        <v>1129</v>
      </c>
      <c r="I701" s="24" t="s">
        <v>550</v>
      </c>
      <c r="J701" s="24" t="s">
        <v>1124</v>
      </c>
      <c r="K701" s="26">
        <v>42948</v>
      </c>
    </row>
    <row r="702" spans="1:11" x14ac:dyDescent="0.2">
      <c r="A702" s="24" t="s">
        <v>1145</v>
      </c>
      <c r="B702" s="24" t="s">
        <v>553</v>
      </c>
      <c r="C702" s="31">
        <v>3.1954400000000001</v>
      </c>
      <c r="D702" s="31">
        <v>3.2</v>
      </c>
      <c r="E702" s="31">
        <v>0.39744000000000002</v>
      </c>
      <c r="F702" s="24" t="s">
        <v>1134</v>
      </c>
      <c r="G702" s="24" t="s">
        <v>1132</v>
      </c>
      <c r="H702" s="24" t="s">
        <v>1129</v>
      </c>
      <c r="I702" s="24" t="s">
        <v>550</v>
      </c>
      <c r="J702" s="24" t="s">
        <v>1124</v>
      </c>
      <c r="K702" s="26">
        <v>42948</v>
      </c>
    </row>
    <row r="703" spans="1:11" x14ac:dyDescent="0.2">
      <c r="A703" s="24" t="s">
        <v>1145</v>
      </c>
      <c r="B703" s="24" t="s">
        <v>576</v>
      </c>
      <c r="C703" s="31">
        <v>8.6319999999999994E-2</v>
      </c>
      <c r="D703" s="31">
        <v>0.09</v>
      </c>
      <c r="E703" s="31">
        <v>1.074E-2</v>
      </c>
      <c r="F703" s="24" t="s">
        <v>1134</v>
      </c>
      <c r="G703" s="24" t="s">
        <v>1132</v>
      </c>
      <c r="H703" s="24" t="s">
        <v>1129</v>
      </c>
      <c r="I703" s="24" t="s">
        <v>550</v>
      </c>
      <c r="J703" s="24" t="s">
        <v>1124</v>
      </c>
      <c r="K703" s="26">
        <v>42948</v>
      </c>
    </row>
    <row r="704" spans="1:11" x14ac:dyDescent="0.2">
      <c r="A704" s="24" t="s">
        <v>1145</v>
      </c>
      <c r="B704" s="24" t="s">
        <v>324</v>
      </c>
      <c r="C704" s="31">
        <v>55.602020000000003</v>
      </c>
      <c r="D704" s="31">
        <v>55.75</v>
      </c>
      <c r="E704" s="31">
        <v>6.91568</v>
      </c>
      <c r="F704" s="24" t="s">
        <v>1134</v>
      </c>
      <c r="G704" s="24" t="s">
        <v>1132</v>
      </c>
      <c r="H704" s="24" t="s">
        <v>1129</v>
      </c>
      <c r="I704" s="24" t="s">
        <v>308</v>
      </c>
      <c r="J704" s="24" t="s">
        <v>1124</v>
      </c>
      <c r="K704" s="26">
        <v>42948</v>
      </c>
    </row>
    <row r="705" spans="1:11" x14ac:dyDescent="0.2">
      <c r="A705" s="24" t="s">
        <v>1145</v>
      </c>
      <c r="B705" s="24" t="s">
        <v>322</v>
      </c>
      <c r="C705" s="31">
        <v>45.416559999999997</v>
      </c>
      <c r="D705" s="31">
        <v>45.53</v>
      </c>
      <c r="E705" s="31">
        <v>5.6488300000000002</v>
      </c>
      <c r="F705" s="24" t="s">
        <v>1134</v>
      </c>
      <c r="G705" s="24" t="s">
        <v>1132</v>
      </c>
      <c r="H705" s="24" t="s">
        <v>1129</v>
      </c>
      <c r="I705" s="24" t="s">
        <v>308</v>
      </c>
      <c r="J705" s="24" t="s">
        <v>1124</v>
      </c>
      <c r="K705" s="26">
        <v>42948</v>
      </c>
    </row>
    <row r="706" spans="1:11" x14ac:dyDescent="0.2">
      <c r="A706" s="24" t="s">
        <v>1145</v>
      </c>
      <c r="B706" s="24" t="s">
        <v>569</v>
      </c>
      <c r="C706" s="31">
        <v>78.589560000000006</v>
      </c>
      <c r="D706" s="31">
        <v>78.790000000000006</v>
      </c>
      <c r="E706" s="31">
        <v>9.7748200000000001</v>
      </c>
      <c r="F706" s="24" t="s">
        <v>1134</v>
      </c>
      <c r="G706" s="24" t="s">
        <v>1132</v>
      </c>
      <c r="H706" s="24" t="s">
        <v>1129</v>
      </c>
      <c r="I706" s="24" t="s">
        <v>558</v>
      </c>
      <c r="J706" s="24" t="s">
        <v>1124</v>
      </c>
      <c r="K706" s="26">
        <v>42948</v>
      </c>
    </row>
    <row r="707" spans="1:11" x14ac:dyDescent="0.2">
      <c r="A707" s="24" t="s">
        <v>1145</v>
      </c>
      <c r="B707" s="24" t="s">
        <v>567</v>
      </c>
      <c r="C707" s="31">
        <v>0.9698</v>
      </c>
      <c r="D707" s="31">
        <v>0.97</v>
      </c>
      <c r="E707" s="31">
        <v>0.12062</v>
      </c>
      <c r="F707" s="24" t="s">
        <v>1134</v>
      </c>
      <c r="G707" s="24" t="s">
        <v>1132</v>
      </c>
      <c r="H707" s="24" t="s">
        <v>1129</v>
      </c>
      <c r="I707" s="24" t="s">
        <v>558</v>
      </c>
      <c r="J707" s="24" t="s">
        <v>1124</v>
      </c>
      <c r="K707" s="26">
        <v>42948</v>
      </c>
    </row>
    <row r="708" spans="1:11" x14ac:dyDescent="0.2">
      <c r="A708" s="24" t="s">
        <v>1145</v>
      </c>
      <c r="B708" s="24" t="s">
        <v>565</v>
      </c>
      <c r="C708" s="31">
        <v>116.89422999999999</v>
      </c>
      <c r="D708" s="31">
        <v>117.2</v>
      </c>
      <c r="E708" s="31">
        <v>14.53908</v>
      </c>
      <c r="F708" s="24" t="s">
        <v>1134</v>
      </c>
      <c r="G708" s="24" t="s">
        <v>1132</v>
      </c>
      <c r="H708" s="24" t="s">
        <v>1129</v>
      </c>
      <c r="I708" s="24" t="s">
        <v>558</v>
      </c>
      <c r="J708" s="24" t="s">
        <v>1124</v>
      </c>
      <c r="K708" s="26">
        <v>42948</v>
      </c>
    </row>
    <row r="709" spans="1:11" x14ac:dyDescent="0.2">
      <c r="A709" s="24" t="s">
        <v>1145</v>
      </c>
      <c r="B709" s="24" t="s">
        <v>588</v>
      </c>
      <c r="C709" s="31">
        <v>0.36049999999999999</v>
      </c>
      <c r="D709" s="31">
        <v>0.36</v>
      </c>
      <c r="E709" s="31">
        <v>4.4839999999999998E-2</v>
      </c>
      <c r="F709" s="24" t="s">
        <v>1134</v>
      </c>
      <c r="G709" s="24" t="s">
        <v>1132</v>
      </c>
      <c r="H709" s="24" t="s">
        <v>1129</v>
      </c>
      <c r="I709" s="24" t="s">
        <v>558</v>
      </c>
      <c r="J709" s="24" t="s">
        <v>1124</v>
      </c>
      <c r="K709" s="26">
        <v>42948</v>
      </c>
    </row>
    <row r="710" spans="1:11" x14ac:dyDescent="0.2">
      <c r="A710" s="24" t="s">
        <v>1145</v>
      </c>
      <c r="B710" s="24" t="s">
        <v>331</v>
      </c>
      <c r="C710" s="31">
        <v>168.59843000000001</v>
      </c>
      <c r="D710" s="31">
        <v>169.03</v>
      </c>
      <c r="E710" s="31">
        <v>20.969950000000001</v>
      </c>
      <c r="F710" s="24" t="s">
        <v>1134</v>
      </c>
      <c r="G710" s="24" t="s">
        <v>1132</v>
      </c>
      <c r="H710" s="24" t="s">
        <v>1129</v>
      </c>
      <c r="I710" s="24" t="s">
        <v>327</v>
      </c>
      <c r="J710" s="24" t="s">
        <v>1124</v>
      </c>
      <c r="K710" s="26">
        <v>42948</v>
      </c>
    </row>
    <row r="711" spans="1:11" x14ac:dyDescent="0.2">
      <c r="A711" s="24" t="s">
        <v>1145</v>
      </c>
      <c r="B711" s="24" t="s">
        <v>1106</v>
      </c>
      <c r="C711" s="31">
        <v>67.659400000000005</v>
      </c>
      <c r="D711" s="31">
        <v>67.83</v>
      </c>
      <c r="E711" s="31">
        <v>8.4153500000000001</v>
      </c>
      <c r="F711" s="24" t="s">
        <v>1134</v>
      </c>
      <c r="G711" s="24" t="s">
        <v>1132</v>
      </c>
      <c r="H711" s="24" t="s">
        <v>1129</v>
      </c>
      <c r="I711" s="24" t="s">
        <v>327</v>
      </c>
      <c r="J711" s="24" t="s">
        <v>1124</v>
      </c>
      <c r="K711" s="26">
        <v>42948</v>
      </c>
    </row>
    <row r="712" spans="1:11" x14ac:dyDescent="0.2">
      <c r="A712" s="24" t="s">
        <v>1145</v>
      </c>
      <c r="B712" s="24" t="s">
        <v>329</v>
      </c>
      <c r="C712" s="31">
        <v>113.98652</v>
      </c>
      <c r="D712" s="31">
        <v>114.28</v>
      </c>
      <c r="E712" s="31">
        <v>14.177429999999999</v>
      </c>
      <c r="F712" s="24" t="s">
        <v>1134</v>
      </c>
      <c r="G712" s="24" t="s">
        <v>1132</v>
      </c>
      <c r="H712" s="24" t="s">
        <v>1129</v>
      </c>
      <c r="I712" s="24" t="s">
        <v>327</v>
      </c>
      <c r="J712" s="24" t="s">
        <v>1124</v>
      </c>
      <c r="K712" s="26">
        <v>42948</v>
      </c>
    </row>
    <row r="713" spans="1:11" x14ac:dyDescent="0.2">
      <c r="A713" s="24" t="s">
        <v>1145</v>
      </c>
      <c r="B713" s="24" t="s">
        <v>750</v>
      </c>
      <c r="C713" s="31">
        <v>1.2863</v>
      </c>
      <c r="D713" s="31">
        <v>1.29</v>
      </c>
      <c r="E713" s="31">
        <v>0.15998999999999999</v>
      </c>
      <c r="F713" s="24" t="s">
        <v>1134</v>
      </c>
      <c r="G713" s="24" t="s">
        <v>1132</v>
      </c>
      <c r="H713" s="24" t="s">
        <v>1129</v>
      </c>
      <c r="I713" s="24" t="s">
        <v>748</v>
      </c>
      <c r="J713" s="24" t="s">
        <v>1124</v>
      </c>
      <c r="K713" s="26">
        <v>42948</v>
      </c>
    </row>
    <row r="714" spans="1:11" x14ac:dyDescent="0.2">
      <c r="A714" s="24" t="s">
        <v>1145</v>
      </c>
      <c r="B714" s="24" t="s">
        <v>586</v>
      </c>
      <c r="C714" s="31">
        <v>1.9514499999999999</v>
      </c>
      <c r="D714" s="31">
        <v>1.96</v>
      </c>
      <c r="E714" s="31">
        <v>0.24271999999999999</v>
      </c>
      <c r="F714" s="24" t="s">
        <v>1134</v>
      </c>
      <c r="G714" s="24" t="s">
        <v>1132</v>
      </c>
      <c r="H714" s="24" t="s">
        <v>1129</v>
      </c>
      <c r="I714" s="24" t="s">
        <v>550</v>
      </c>
      <c r="J714" s="24" t="s">
        <v>1124</v>
      </c>
      <c r="K714" s="26">
        <v>42948</v>
      </c>
    </row>
    <row r="715" spans="1:11" x14ac:dyDescent="0.2">
      <c r="A715" s="24" t="s">
        <v>1145</v>
      </c>
      <c r="B715" s="24" t="s">
        <v>351</v>
      </c>
      <c r="C715" s="31">
        <v>1.4454</v>
      </c>
      <c r="D715" s="31">
        <v>1.45</v>
      </c>
      <c r="E715" s="31">
        <v>0.17978</v>
      </c>
      <c r="F715" s="24" t="s">
        <v>1134</v>
      </c>
      <c r="G715" s="24" t="s">
        <v>1132</v>
      </c>
      <c r="H715" s="24" t="s">
        <v>1129</v>
      </c>
      <c r="I715" s="24" t="s">
        <v>327</v>
      </c>
      <c r="J715" s="24" t="s">
        <v>1124</v>
      </c>
      <c r="K715" s="26">
        <v>42948</v>
      </c>
    </row>
    <row r="716" spans="1:11" x14ac:dyDescent="0.2">
      <c r="A716" s="24" t="s">
        <v>1145</v>
      </c>
      <c r="B716" s="24" t="s">
        <v>349</v>
      </c>
      <c r="C716" s="31">
        <v>6.40442</v>
      </c>
      <c r="D716" s="31">
        <v>6.42</v>
      </c>
      <c r="E716" s="31">
        <v>0.79657</v>
      </c>
      <c r="F716" s="24" t="s">
        <v>1134</v>
      </c>
      <c r="G716" s="24" t="s">
        <v>1132</v>
      </c>
      <c r="H716" s="24" t="s">
        <v>1129</v>
      </c>
      <c r="I716" s="24" t="s">
        <v>327</v>
      </c>
      <c r="J716" s="24" t="s">
        <v>1124</v>
      </c>
      <c r="K716" s="26">
        <v>42948</v>
      </c>
    </row>
    <row r="717" spans="1:11" x14ac:dyDescent="0.2">
      <c r="A717" s="24" t="s">
        <v>1145</v>
      </c>
      <c r="B717" s="24" t="s">
        <v>584</v>
      </c>
      <c r="C717" s="31">
        <v>0.40788999999999997</v>
      </c>
      <c r="D717" s="31">
        <v>0.41</v>
      </c>
      <c r="E717" s="31">
        <v>5.0729999999999997E-2</v>
      </c>
      <c r="F717" s="24" t="s">
        <v>1134</v>
      </c>
      <c r="G717" s="24" t="s">
        <v>1132</v>
      </c>
      <c r="H717" s="24" t="s">
        <v>1129</v>
      </c>
      <c r="I717" s="24" t="s">
        <v>558</v>
      </c>
      <c r="J717" s="24" t="s">
        <v>1124</v>
      </c>
      <c r="K717" s="26">
        <v>42948</v>
      </c>
    </row>
    <row r="718" spans="1:11" x14ac:dyDescent="0.2">
      <c r="A718" s="24" t="s">
        <v>1145</v>
      </c>
      <c r="B718" s="24" t="s">
        <v>582</v>
      </c>
      <c r="C718" s="31">
        <v>7.9344400000000004</v>
      </c>
      <c r="D718" s="31">
        <v>7.95</v>
      </c>
      <c r="E718" s="31">
        <v>0.98687000000000002</v>
      </c>
      <c r="F718" s="24" t="s">
        <v>1134</v>
      </c>
      <c r="G718" s="24" t="s">
        <v>1132</v>
      </c>
      <c r="H718" s="24" t="s">
        <v>1129</v>
      </c>
      <c r="I718" s="24" t="s">
        <v>558</v>
      </c>
      <c r="J718" s="24" t="s">
        <v>1124</v>
      </c>
      <c r="K718" s="26">
        <v>42948</v>
      </c>
    </row>
    <row r="719" spans="1:11" x14ac:dyDescent="0.2">
      <c r="A719" s="24" t="s">
        <v>1145</v>
      </c>
      <c r="B719" s="24" t="s">
        <v>580</v>
      </c>
      <c r="C719" s="31">
        <v>0.16925000000000001</v>
      </c>
      <c r="D719" s="31">
        <v>0.17</v>
      </c>
      <c r="E719" s="31">
        <v>2.1049999999999999E-2</v>
      </c>
      <c r="F719" s="24" t="s">
        <v>1134</v>
      </c>
      <c r="G719" s="24" t="s">
        <v>1132</v>
      </c>
      <c r="H719" s="24" t="s">
        <v>1129</v>
      </c>
      <c r="I719" s="24" t="s">
        <v>558</v>
      </c>
      <c r="J719" s="24" t="s">
        <v>1124</v>
      </c>
      <c r="K719" s="26">
        <v>42948</v>
      </c>
    </row>
    <row r="720" spans="1:11" x14ac:dyDescent="0.2">
      <c r="A720" s="24" t="s">
        <v>1145</v>
      </c>
      <c r="B720" s="24" t="s">
        <v>578</v>
      </c>
      <c r="C720" s="31">
        <v>0.42143000000000003</v>
      </c>
      <c r="D720" s="31">
        <v>0.42</v>
      </c>
      <c r="E720" s="31">
        <v>5.2420000000000001E-2</v>
      </c>
      <c r="F720" s="24" t="s">
        <v>1134</v>
      </c>
      <c r="G720" s="24" t="s">
        <v>1132</v>
      </c>
      <c r="H720" s="24" t="s">
        <v>1129</v>
      </c>
      <c r="I720" s="24" t="s">
        <v>558</v>
      </c>
      <c r="J720" s="24" t="s">
        <v>1124</v>
      </c>
      <c r="K720" s="26">
        <v>42948</v>
      </c>
    </row>
    <row r="721" spans="1:11" x14ac:dyDescent="0.2">
      <c r="A721" s="24" t="s">
        <v>1145</v>
      </c>
      <c r="B721" s="24" t="s">
        <v>763</v>
      </c>
      <c r="C721" s="31">
        <v>71.938040000000001</v>
      </c>
      <c r="D721" s="31">
        <v>72.12</v>
      </c>
      <c r="E721" s="31">
        <v>8.9475200000000008</v>
      </c>
      <c r="F721" s="24" t="s">
        <v>1134</v>
      </c>
      <c r="G721" s="24" t="s">
        <v>1132</v>
      </c>
      <c r="H721" s="24" t="s">
        <v>1129</v>
      </c>
      <c r="I721" s="24" t="s">
        <v>761</v>
      </c>
      <c r="J721" s="24" t="s">
        <v>1124</v>
      </c>
      <c r="K721" s="26">
        <v>42948</v>
      </c>
    </row>
    <row r="722" spans="1:11" x14ac:dyDescent="0.2">
      <c r="A722" s="24" t="s">
        <v>1145</v>
      </c>
      <c r="B722" s="24" t="s">
        <v>602</v>
      </c>
      <c r="C722" s="31">
        <v>39.118760000000002</v>
      </c>
      <c r="D722" s="31">
        <v>39.22</v>
      </c>
      <c r="E722" s="31">
        <v>4.8655200000000001</v>
      </c>
      <c r="F722" s="24" t="s">
        <v>1134</v>
      </c>
      <c r="G722" s="24" t="s">
        <v>1132</v>
      </c>
      <c r="H722" s="24" t="s">
        <v>1129</v>
      </c>
      <c r="I722" s="24" t="s">
        <v>594</v>
      </c>
      <c r="J722" s="24" t="s">
        <v>1124</v>
      </c>
      <c r="K722" s="26">
        <v>42948</v>
      </c>
    </row>
    <row r="723" spans="1:11" x14ac:dyDescent="0.2">
      <c r="A723" s="24" t="s">
        <v>1145</v>
      </c>
      <c r="B723" s="24" t="s">
        <v>366</v>
      </c>
      <c r="C723" s="31">
        <v>152.63646</v>
      </c>
      <c r="D723" s="31">
        <v>153.03</v>
      </c>
      <c r="E723" s="31">
        <v>18.984629999999999</v>
      </c>
      <c r="F723" s="24" t="s">
        <v>1134</v>
      </c>
      <c r="G723" s="24" t="s">
        <v>1132</v>
      </c>
      <c r="H723" s="24" t="s">
        <v>1129</v>
      </c>
      <c r="I723" s="24" t="s">
        <v>364</v>
      </c>
      <c r="J723" s="24" t="s">
        <v>1124</v>
      </c>
      <c r="K723" s="26">
        <v>42948</v>
      </c>
    </row>
    <row r="724" spans="1:11" x14ac:dyDescent="0.2">
      <c r="A724" s="24" t="s">
        <v>1145</v>
      </c>
      <c r="B724" s="24" t="s">
        <v>760</v>
      </c>
      <c r="C724" s="31">
        <v>6.8867799999999999</v>
      </c>
      <c r="D724" s="31">
        <v>6.9</v>
      </c>
      <c r="E724" s="31">
        <v>0.85657000000000005</v>
      </c>
      <c r="F724" s="24" t="s">
        <v>1134</v>
      </c>
      <c r="G724" s="24" t="s">
        <v>1132</v>
      </c>
      <c r="H724" s="24" t="s">
        <v>1129</v>
      </c>
      <c r="I724" s="24" t="s">
        <v>364</v>
      </c>
      <c r="J724" s="24" t="s">
        <v>1124</v>
      </c>
      <c r="K724" s="26">
        <v>42948</v>
      </c>
    </row>
    <row r="725" spans="1:11" x14ac:dyDescent="0.2">
      <c r="A725" s="24" t="s">
        <v>1145</v>
      </c>
      <c r="B725" s="24" t="s">
        <v>600</v>
      </c>
      <c r="C725" s="31">
        <v>63.182729999999999</v>
      </c>
      <c r="D725" s="31">
        <v>63.35</v>
      </c>
      <c r="E725" s="31">
        <v>7.8585500000000001</v>
      </c>
      <c r="F725" s="24" t="s">
        <v>1134</v>
      </c>
      <c r="G725" s="24" t="s">
        <v>1132</v>
      </c>
      <c r="H725" s="24" t="s">
        <v>1129</v>
      </c>
      <c r="I725" s="24" t="s">
        <v>594</v>
      </c>
      <c r="J725" s="24" t="s">
        <v>1124</v>
      </c>
      <c r="K725" s="26">
        <v>42948</v>
      </c>
    </row>
    <row r="726" spans="1:11" x14ac:dyDescent="0.2">
      <c r="A726" s="24" t="s">
        <v>1145</v>
      </c>
      <c r="B726" s="24" t="s">
        <v>775</v>
      </c>
      <c r="C726" s="31">
        <v>18.213000000000001</v>
      </c>
      <c r="D726" s="31">
        <v>18.260000000000002</v>
      </c>
      <c r="E726" s="31">
        <v>2.2652999999999999</v>
      </c>
      <c r="F726" s="24" t="s">
        <v>1134</v>
      </c>
      <c r="G726" s="24" t="s">
        <v>1132</v>
      </c>
      <c r="H726" s="24" t="s">
        <v>1129</v>
      </c>
      <c r="I726" s="24" t="s">
        <v>364</v>
      </c>
      <c r="J726" s="24" t="s">
        <v>1124</v>
      </c>
      <c r="K726" s="26">
        <v>42948</v>
      </c>
    </row>
    <row r="727" spans="1:11" x14ac:dyDescent="0.2">
      <c r="A727" s="24" t="s">
        <v>1145</v>
      </c>
      <c r="B727" s="24" t="s">
        <v>598</v>
      </c>
      <c r="C727" s="31">
        <v>56.229939999999999</v>
      </c>
      <c r="D727" s="31">
        <v>56.37</v>
      </c>
      <c r="E727" s="31">
        <v>6.9937699999999996</v>
      </c>
      <c r="F727" s="24" t="s">
        <v>1134</v>
      </c>
      <c r="G727" s="24" t="s">
        <v>1132</v>
      </c>
      <c r="H727" s="24" t="s">
        <v>1129</v>
      </c>
      <c r="I727" s="24" t="s">
        <v>594</v>
      </c>
      <c r="J727" s="24" t="s">
        <v>1124</v>
      </c>
      <c r="K727" s="26">
        <v>42948</v>
      </c>
    </row>
    <row r="728" spans="1:11" x14ac:dyDescent="0.2">
      <c r="A728" s="24" t="s">
        <v>1145</v>
      </c>
      <c r="B728" s="24" t="s">
        <v>773</v>
      </c>
      <c r="C728" s="31">
        <v>10.95725</v>
      </c>
      <c r="D728" s="31">
        <v>10.99</v>
      </c>
      <c r="E728" s="31">
        <v>1.3628400000000001</v>
      </c>
      <c r="F728" s="24" t="s">
        <v>1134</v>
      </c>
      <c r="G728" s="24" t="s">
        <v>1132</v>
      </c>
      <c r="H728" s="24" t="s">
        <v>1129</v>
      </c>
      <c r="I728" s="24" t="s">
        <v>364</v>
      </c>
      <c r="J728" s="24" t="s">
        <v>1124</v>
      </c>
      <c r="K728" s="26">
        <v>42948</v>
      </c>
    </row>
    <row r="729" spans="1:11" x14ac:dyDescent="0.2">
      <c r="A729" s="24" t="s">
        <v>1145</v>
      </c>
      <c r="B729" s="24" t="s">
        <v>393</v>
      </c>
      <c r="C729" s="31">
        <v>67.10933</v>
      </c>
      <c r="D729" s="31">
        <v>67.28</v>
      </c>
      <c r="E729" s="31">
        <v>8.3469300000000004</v>
      </c>
      <c r="F729" s="24" t="s">
        <v>1134</v>
      </c>
      <c r="G729" s="24" t="s">
        <v>1132</v>
      </c>
      <c r="H729" s="24" t="s">
        <v>1129</v>
      </c>
      <c r="I729" s="24" t="s">
        <v>364</v>
      </c>
      <c r="J729" s="24" t="s">
        <v>1124</v>
      </c>
      <c r="K729" s="26">
        <v>42948</v>
      </c>
    </row>
    <row r="730" spans="1:11" x14ac:dyDescent="0.2">
      <c r="A730" s="24" t="s">
        <v>1145</v>
      </c>
      <c r="B730" s="24" t="s">
        <v>596</v>
      </c>
      <c r="C730" s="31">
        <v>24.46848</v>
      </c>
      <c r="D730" s="31">
        <v>24.53</v>
      </c>
      <c r="E730" s="31">
        <v>3.0433400000000002</v>
      </c>
      <c r="F730" s="24" t="s">
        <v>1134</v>
      </c>
      <c r="G730" s="24" t="s">
        <v>1132</v>
      </c>
      <c r="H730" s="24" t="s">
        <v>1129</v>
      </c>
      <c r="I730" s="24" t="s">
        <v>594</v>
      </c>
      <c r="J730" s="24" t="s">
        <v>1124</v>
      </c>
      <c r="K730" s="26">
        <v>42948</v>
      </c>
    </row>
    <row r="731" spans="1:11" x14ac:dyDescent="0.2">
      <c r="A731" s="24" t="s">
        <v>1145</v>
      </c>
      <c r="B731" s="24" t="s">
        <v>771</v>
      </c>
      <c r="C731" s="31">
        <v>37.372100000000003</v>
      </c>
      <c r="D731" s="31">
        <v>37.47</v>
      </c>
      <c r="E731" s="31">
        <v>4.6482700000000001</v>
      </c>
      <c r="F731" s="24" t="s">
        <v>1134</v>
      </c>
      <c r="G731" s="24" t="s">
        <v>1132</v>
      </c>
      <c r="H731" s="24" t="s">
        <v>1129</v>
      </c>
      <c r="I731" s="24" t="s">
        <v>364</v>
      </c>
      <c r="J731" s="24" t="s">
        <v>1124</v>
      </c>
      <c r="K731" s="26">
        <v>42948</v>
      </c>
    </row>
    <row r="732" spans="1:11" x14ac:dyDescent="0.2">
      <c r="A732" s="24" t="s">
        <v>1145</v>
      </c>
      <c r="B732" s="24" t="s">
        <v>593</v>
      </c>
      <c r="C732" s="31">
        <v>0.42651</v>
      </c>
      <c r="D732" s="31">
        <v>0.43</v>
      </c>
      <c r="E732" s="31">
        <v>5.305E-2</v>
      </c>
      <c r="F732" s="24" t="s">
        <v>1134</v>
      </c>
      <c r="G732" s="24" t="s">
        <v>1132</v>
      </c>
      <c r="H732" s="24" t="s">
        <v>1129</v>
      </c>
      <c r="I732" s="24" t="s">
        <v>550</v>
      </c>
      <c r="J732" s="24" t="s">
        <v>1124</v>
      </c>
      <c r="K732" s="26">
        <v>42948</v>
      </c>
    </row>
    <row r="733" spans="1:11" x14ac:dyDescent="0.2">
      <c r="A733" s="24" t="s">
        <v>1145</v>
      </c>
      <c r="B733" s="24" t="s">
        <v>606</v>
      </c>
      <c r="C733" s="31">
        <v>11.8475</v>
      </c>
      <c r="D733" s="31">
        <v>11.88</v>
      </c>
      <c r="E733" s="31">
        <v>1.47357</v>
      </c>
      <c r="F733" s="24" t="s">
        <v>1134</v>
      </c>
      <c r="G733" s="24" t="s">
        <v>1132</v>
      </c>
      <c r="H733" s="24" t="s">
        <v>1129</v>
      </c>
      <c r="I733" s="24" t="s">
        <v>550</v>
      </c>
      <c r="J733" s="24" t="s">
        <v>1124</v>
      </c>
      <c r="K733" s="26">
        <v>42948</v>
      </c>
    </row>
    <row r="734" spans="1:11" x14ac:dyDescent="0.2">
      <c r="A734" s="24" t="s">
        <v>1145</v>
      </c>
      <c r="B734" s="24" t="s">
        <v>603</v>
      </c>
      <c r="C734" s="31">
        <v>86.495230000000006</v>
      </c>
      <c r="D734" s="31">
        <v>86.72</v>
      </c>
      <c r="E734" s="31">
        <v>10.75811</v>
      </c>
      <c r="F734" s="24" t="s">
        <v>1134</v>
      </c>
      <c r="G734" s="24" t="s">
        <v>1132</v>
      </c>
      <c r="H734" s="24" t="s">
        <v>1129</v>
      </c>
      <c r="I734" s="24" t="s">
        <v>603</v>
      </c>
      <c r="J734" s="24" t="s">
        <v>1124</v>
      </c>
      <c r="K734" s="26">
        <v>42948</v>
      </c>
    </row>
    <row r="735" spans="1:11" x14ac:dyDescent="0.2">
      <c r="A735" s="24" t="s">
        <v>1145</v>
      </c>
      <c r="B735" s="24" t="s">
        <v>626</v>
      </c>
      <c r="C735" s="31">
        <v>0.57884000000000002</v>
      </c>
      <c r="D735" s="31">
        <v>0.57999999999999996</v>
      </c>
      <c r="E735" s="31">
        <v>7.1989999999999998E-2</v>
      </c>
      <c r="F735" s="24" t="s">
        <v>1134</v>
      </c>
      <c r="G735" s="24" t="s">
        <v>1132</v>
      </c>
      <c r="H735" s="24" t="s">
        <v>1129</v>
      </c>
      <c r="I735" s="24" t="s">
        <v>550</v>
      </c>
      <c r="J735" s="24" t="s">
        <v>1124</v>
      </c>
      <c r="K735" s="26">
        <v>42948</v>
      </c>
    </row>
    <row r="736" spans="1:11" x14ac:dyDescent="0.2">
      <c r="A736" s="24" t="s">
        <v>1145</v>
      </c>
      <c r="B736" s="24" t="s">
        <v>624</v>
      </c>
      <c r="C736" s="31">
        <v>4.2261699999999998</v>
      </c>
      <c r="D736" s="31">
        <v>4.24</v>
      </c>
      <c r="E736" s="31">
        <v>0.52564</v>
      </c>
      <c r="F736" s="24" t="s">
        <v>1134</v>
      </c>
      <c r="G736" s="24" t="s">
        <v>1132</v>
      </c>
      <c r="H736" s="24" t="s">
        <v>1129</v>
      </c>
      <c r="I736" s="24" t="s">
        <v>550</v>
      </c>
      <c r="J736" s="24" t="s">
        <v>1124</v>
      </c>
      <c r="K736" s="26">
        <v>42948</v>
      </c>
    </row>
    <row r="737" spans="1:11" x14ac:dyDescent="0.2">
      <c r="A737" s="24" t="s">
        <v>1145</v>
      </c>
      <c r="B737" s="24" t="s">
        <v>622</v>
      </c>
      <c r="C737" s="31">
        <v>4.0044599999999999</v>
      </c>
      <c r="D737" s="31">
        <v>4.01</v>
      </c>
      <c r="E737" s="31">
        <v>0.49807000000000001</v>
      </c>
      <c r="F737" s="24" t="s">
        <v>1134</v>
      </c>
      <c r="G737" s="24" t="s">
        <v>1132</v>
      </c>
      <c r="H737" s="24" t="s">
        <v>1129</v>
      </c>
      <c r="I737" s="24" t="s">
        <v>550</v>
      </c>
      <c r="J737" s="24" t="s">
        <v>1124</v>
      </c>
      <c r="K737" s="26">
        <v>42948</v>
      </c>
    </row>
    <row r="738" spans="1:11" x14ac:dyDescent="0.2">
      <c r="A738" s="24" t="s">
        <v>1145</v>
      </c>
      <c r="B738" s="24" t="s">
        <v>617</v>
      </c>
      <c r="C738" s="31">
        <v>15.27651</v>
      </c>
      <c r="D738" s="31">
        <v>15.32</v>
      </c>
      <c r="E738" s="31">
        <v>1.9000600000000001</v>
      </c>
      <c r="F738" s="24" t="s">
        <v>1134</v>
      </c>
      <c r="G738" s="24" t="s">
        <v>1132</v>
      </c>
      <c r="H738" s="24" t="s">
        <v>1129</v>
      </c>
      <c r="I738" s="24" t="s">
        <v>558</v>
      </c>
      <c r="J738" s="24" t="s">
        <v>1124</v>
      </c>
      <c r="K738" s="26">
        <v>42948</v>
      </c>
    </row>
    <row r="739" spans="1:11" x14ac:dyDescent="0.2">
      <c r="A739" s="24" t="s">
        <v>1145</v>
      </c>
      <c r="B739" s="24" t="s">
        <v>638</v>
      </c>
      <c r="C739" s="31">
        <v>16.295390000000001</v>
      </c>
      <c r="D739" s="31">
        <v>16.34</v>
      </c>
      <c r="E739" s="31">
        <v>2.0267900000000001</v>
      </c>
      <c r="F739" s="24" t="s">
        <v>1134</v>
      </c>
      <c r="G739" s="24" t="s">
        <v>1132</v>
      </c>
      <c r="H739" s="24" t="s">
        <v>1129</v>
      </c>
      <c r="I739" s="24" t="s">
        <v>638</v>
      </c>
      <c r="J739" s="24" t="s">
        <v>1124</v>
      </c>
      <c r="K739" s="26">
        <v>42948</v>
      </c>
    </row>
    <row r="740" spans="1:11" x14ac:dyDescent="0.2">
      <c r="A740" s="24" t="s">
        <v>1145</v>
      </c>
      <c r="B740" s="24" t="s">
        <v>637</v>
      </c>
      <c r="C740" s="31">
        <v>38.734560000000002</v>
      </c>
      <c r="D740" s="31">
        <v>38.83</v>
      </c>
      <c r="E740" s="31">
        <v>4.8177300000000001</v>
      </c>
      <c r="F740" s="24" t="s">
        <v>1134</v>
      </c>
      <c r="G740" s="24" t="s">
        <v>1132</v>
      </c>
      <c r="H740" s="24" t="s">
        <v>1129</v>
      </c>
      <c r="I740" s="24" t="s">
        <v>550</v>
      </c>
      <c r="J740" s="24" t="s">
        <v>1124</v>
      </c>
      <c r="K740" s="26">
        <v>42948</v>
      </c>
    </row>
    <row r="741" spans="1:11" x14ac:dyDescent="0.2">
      <c r="A741" s="24" t="s">
        <v>1145</v>
      </c>
      <c r="B741" s="24" t="s">
        <v>635</v>
      </c>
      <c r="C741" s="31">
        <v>1.99546</v>
      </c>
      <c r="D741" s="31">
        <v>2</v>
      </c>
      <c r="E741" s="31">
        <v>0.24818999999999999</v>
      </c>
      <c r="F741" s="24" t="s">
        <v>1134</v>
      </c>
      <c r="G741" s="24" t="s">
        <v>1132</v>
      </c>
      <c r="H741" s="24" t="s">
        <v>1129</v>
      </c>
      <c r="I741" s="24" t="s">
        <v>550</v>
      </c>
      <c r="J741" s="24" t="s">
        <v>1124</v>
      </c>
      <c r="K741" s="26">
        <v>42948</v>
      </c>
    </row>
    <row r="742" spans="1:11" x14ac:dyDescent="0.2">
      <c r="A742" s="24" t="s">
        <v>1145</v>
      </c>
      <c r="B742" s="24" t="s">
        <v>633</v>
      </c>
      <c r="C742" s="31">
        <v>1.31507</v>
      </c>
      <c r="D742" s="31">
        <v>1.32</v>
      </c>
      <c r="E742" s="31">
        <v>0.16356999999999999</v>
      </c>
      <c r="F742" s="24" t="s">
        <v>1134</v>
      </c>
      <c r="G742" s="24" t="s">
        <v>1132</v>
      </c>
      <c r="H742" s="24" t="s">
        <v>1129</v>
      </c>
      <c r="I742" s="24" t="s">
        <v>550</v>
      </c>
      <c r="J742" s="24" t="s">
        <v>1124</v>
      </c>
      <c r="K742" s="26">
        <v>42948</v>
      </c>
    </row>
    <row r="743" spans="1:11" x14ac:dyDescent="0.2">
      <c r="A743" s="24" t="s">
        <v>1145</v>
      </c>
      <c r="B743" s="24" t="s">
        <v>837</v>
      </c>
      <c r="C743" s="31">
        <v>11.29236</v>
      </c>
      <c r="D743" s="31">
        <v>11.32</v>
      </c>
      <c r="E743" s="31">
        <v>1.40452</v>
      </c>
      <c r="F743" s="24" t="s">
        <v>1134</v>
      </c>
      <c r="G743" s="24" t="s">
        <v>1132</v>
      </c>
      <c r="H743" s="24" t="s">
        <v>1129</v>
      </c>
      <c r="I743" s="24" t="s">
        <v>748</v>
      </c>
      <c r="J743" s="24" t="s">
        <v>1124</v>
      </c>
      <c r="K743" s="26">
        <v>42948</v>
      </c>
    </row>
    <row r="744" spans="1:11" x14ac:dyDescent="0.2">
      <c r="A744" s="24" t="s">
        <v>1145</v>
      </c>
      <c r="B744" s="24" t="s">
        <v>854</v>
      </c>
      <c r="C744" s="31">
        <v>123.15141</v>
      </c>
      <c r="D744" s="31">
        <v>123.47</v>
      </c>
      <c r="E744" s="31">
        <v>15.31734</v>
      </c>
      <c r="F744" s="24" t="s">
        <v>1134</v>
      </c>
      <c r="G744" s="24" t="s">
        <v>1132</v>
      </c>
      <c r="H744" s="24" t="s">
        <v>1129</v>
      </c>
      <c r="I744" s="24" t="s">
        <v>848</v>
      </c>
      <c r="J744" s="24" t="s">
        <v>1124</v>
      </c>
      <c r="K744" s="26">
        <v>42948</v>
      </c>
    </row>
    <row r="745" spans="1:11" x14ac:dyDescent="0.2">
      <c r="A745" s="24" t="s">
        <v>1145</v>
      </c>
      <c r="B745" s="24" t="s">
        <v>852</v>
      </c>
      <c r="C745" s="31">
        <v>8.7282299999999999</v>
      </c>
      <c r="D745" s="31">
        <v>8.75</v>
      </c>
      <c r="E745" s="31">
        <v>1.0855999999999999</v>
      </c>
      <c r="F745" s="24" t="s">
        <v>1134</v>
      </c>
      <c r="G745" s="24" t="s">
        <v>1132</v>
      </c>
      <c r="H745" s="24" t="s">
        <v>1129</v>
      </c>
      <c r="I745" s="24" t="s">
        <v>848</v>
      </c>
      <c r="J745" s="24" t="s">
        <v>1124</v>
      </c>
      <c r="K745" s="26">
        <v>42948</v>
      </c>
    </row>
    <row r="746" spans="1:11" x14ac:dyDescent="0.2">
      <c r="A746" s="24" t="s">
        <v>1145</v>
      </c>
      <c r="B746" s="24" t="s">
        <v>850</v>
      </c>
      <c r="C746" s="31">
        <v>7.4791600000000003</v>
      </c>
      <c r="D746" s="31">
        <v>7.5</v>
      </c>
      <c r="E746" s="31">
        <v>0.93023999999999996</v>
      </c>
      <c r="F746" s="24" t="s">
        <v>1134</v>
      </c>
      <c r="G746" s="24" t="s">
        <v>1132</v>
      </c>
      <c r="H746" s="24" t="s">
        <v>1129</v>
      </c>
      <c r="I746" s="24" t="s">
        <v>848</v>
      </c>
      <c r="J746" s="24" t="s">
        <v>1124</v>
      </c>
      <c r="K746" s="26">
        <v>42948</v>
      </c>
    </row>
    <row r="747" spans="1:11" x14ac:dyDescent="0.2">
      <c r="A747" s="24" t="s">
        <v>1145</v>
      </c>
      <c r="B747" s="24" t="s">
        <v>643</v>
      </c>
      <c r="C747" s="31">
        <v>4.5477499999999997</v>
      </c>
      <c r="D747" s="31">
        <v>4.5599999999999996</v>
      </c>
      <c r="E747" s="31">
        <v>0.56564000000000003</v>
      </c>
      <c r="F747" s="24" t="s">
        <v>1134</v>
      </c>
      <c r="G747" s="24" t="s">
        <v>1132</v>
      </c>
      <c r="H747" s="24" t="s">
        <v>1129</v>
      </c>
      <c r="I747" s="24" t="s">
        <v>550</v>
      </c>
      <c r="J747" s="24" t="s">
        <v>1124</v>
      </c>
      <c r="K747" s="26">
        <v>42948</v>
      </c>
    </row>
    <row r="748" spans="1:11" x14ac:dyDescent="0.2">
      <c r="A748" s="24" t="s">
        <v>1145</v>
      </c>
      <c r="B748" s="24" t="s">
        <v>641</v>
      </c>
      <c r="C748" s="31">
        <v>39.841459999999998</v>
      </c>
      <c r="D748" s="31">
        <v>39.94</v>
      </c>
      <c r="E748" s="31">
        <v>4.9554099999999996</v>
      </c>
      <c r="F748" s="24" t="s">
        <v>1134</v>
      </c>
      <c r="G748" s="24" t="s">
        <v>1132</v>
      </c>
      <c r="H748" s="24" t="s">
        <v>1129</v>
      </c>
      <c r="I748" s="24" t="s">
        <v>550</v>
      </c>
      <c r="J748" s="24" t="s">
        <v>1124</v>
      </c>
      <c r="K748" s="26">
        <v>42948</v>
      </c>
    </row>
    <row r="749" spans="1:11" x14ac:dyDescent="0.2">
      <c r="A749" s="24" t="s">
        <v>1145</v>
      </c>
      <c r="B749" s="24" t="s">
        <v>523</v>
      </c>
      <c r="C749" s="31">
        <v>1.1102799999999999</v>
      </c>
      <c r="D749" s="31">
        <v>1.1100000000000001</v>
      </c>
      <c r="E749" s="31">
        <v>0.1381</v>
      </c>
      <c r="F749" s="24" t="s">
        <v>1134</v>
      </c>
      <c r="G749" s="24" t="s">
        <v>1132</v>
      </c>
      <c r="H749" s="24" t="s">
        <v>1129</v>
      </c>
      <c r="I749" s="24" t="s">
        <v>308</v>
      </c>
      <c r="J749" s="24" t="s">
        <v>1124</v>
      </c>
      <c r="K749" s="26">
        <v>42948</v>
      </c>
    </row>
    <row r="750" spans="1:11" x14ac:dyDescent="0.2">
      <c r="A750" s="24" t="s">
        <v>1137</v>
      </c>
      <c r="B750" s="24" t="s">
        <v>305</v>
      </c>
      <c r="C750" s="31">
        <v>0.30060999999999999</v>
      </c>
      <c r="D750" s="31">
        <v>0.3</v>
      </c>
      <c r="E750" s="31">
        <v>0.13070000000000001</v>
      </c>
      <c r="F750" s="24" t="s">
        <v>1131</v>
      </c>
      <c r="G750" s="24" t="s">
        <v>1132</v>
      </c>
      <c r="H750" s="24" t="s">
        <v>1129</v>
      </c>
      <c r="I750" s="24" t="s">
        <v>300</v>
      </c>
      <c r="J750" s="24" t="s">
        <v>1124</v>
      </c>
      <c r="K750" s="26">
        <v>42948</v>
      </c>
    </row>
    <row r="751" spans="1:11" x14ac:dyDescent="0.2">
      <c r="A751" s="24" t="s">
        <v>1137</v>
      </c>
      <c r="B751" s="24" t="s">
        <v>303</v>
      </c>
      <c r="C751" s="31">
        <v>0.30049999999999999</v>
      </c>
      <c r="D751" s="31">
        <v>0.3</v>
      </c>
      <c r="E751" s="31">
        <v>0.13064999999999999</v>
      </c>
      <c r="F751" s="24" t="s">
        <v>1131</v>
      </c>
      <c r="G751" s="24" t="s">
        <v>1132</v>
      </c>
      <c r="H751" s="24" t="s">
        <v>1129</v>
      </c>
      <c r="I751" s="24" t="s">
        <v>300</v>
      </c>
      <c r="J751" s="24" t="s">
        <v>1124</v>
      </c>
      <c r="K751" s="26">
        <v>42948</v>
      </c>
    </row>
    <row r="752" spans="1:11" x14ac:dyDescent="0.2">
      <c r="A752" s="24" t="s">
        <v>1137</v>
      </c>
      <c r="B752" s="24" t="s">
        <v>326</v>
      </c>
      <c r="C752" s="31">
        <v>0.30049999999999999</v>
      </c>
      <c r="D752" s="31">
        <v>0.3</v>
      </c>
      <c r="E752" s="31">
        <v>0.13064999999999999</v>
      </c>
      <c r="F752" s="24" t="s">
        <v>1131</v>
      </c>
      <c r="G752" s="24" t="s">
        <v>1132</v>
      </c>
      <c r="H752" s="24" t="s">
        <v>1129</v>
      </c>
      <c r="I752" s="24" t="s">
        <v>300</v>
      </c>
      <c r="J752" s="24" t="s">
        <v>1124</v>
      </c>
      <c r="K752" s="26">
        <v>42948</v>
      </c>
    </row>
    <row r="753" spans="1:11" x14ac:dyDescent="0.2">
      <c r="A753" s="24" t="s">
        <v>1137</v>
      </c>
      <c r="B753" s="24" t="s">
        <v>320</v>
      </c>
      <c r="C753" s="31">
        <v>0.34423999999999999</v>
      </c>
      <c r="D753" s="31">
        <v>0.35</v>
      </c>
      <c r="E753" s="31">
        <v>0.14967</v>
      </c>
      <c r="F753" s="24" t="s">
        <v>1131</v>
      </c>
      <c r="G753" s="24" t="s">
        <v>1132</v>
      </c>
      <c r="H753" s="24" t="s">
        <v>1129</v>
      </c>
      <c r="I753" s="24" t="s">
        <v>316</v>
      </c>
      <c r="J753" s="24" t="s">
        <v>1124</v>
      </c>
      <c r="K753" s="26">
        <v>42948</v>
      </c>
    </row>
    <row r="754" spans="1:11" x14ac:dyDescent="0.2">
      <c r="A754" s="24" t="s">
        <v>1137</v>
      </c>
      <c r="B754" s="24" t="s">
        <v>318</v>
      </c>
      <c r="C754" s="31">
        <v>4.0360699999999996</v>
      </c>
      <c r="D754" s="31">
        <v>4.05</v>
      </c>
      <c r="E754" s="31">
        <v>1.75482</v>
      </c>
      <c r="F754" s="24" t="s">
        <v>1131</v>
      </c>
      <c r="G754" s="24" t="s">
        <v>1132</v>
      </c>
      <c r="H754" s="24" t="s">
        <v>1129</v>
      </c>
      <c r="I754" s="24" t="s">
        <v>316</v>
      </c>
      <c r="J754" s="24" t="s">
        <v>1124</v>
      </c>
      <c r="K754" s="26">
        <v>42948</v>
      </c>
    </row>
    <row r="755" spans="1:11" x14ac:dyDescent="0.2">
      <c r="A755" s="24" t="s">
        <v>1137</v>
      </c>
      <c r="B755" s="24" t="s">
        <v>338</v>
      </c>
      <c r="C755" s="31">
        <v>1.5621700000000001</v>
      </c>
      <c r="D755" s="31">
        <v>1.57</v>
      </c>
      <c r="E755" s="31">
        <v>0.67920000000000003</v>
      </c>
      <c r="F755" s="24" t="s">
        <v>1131</v>
      </c>
      <c r="G755" s="24" t="s">
        <v>1132</v>
      </c>
      <c r="H755" s="24" t="s">
        <v>1129</v>
      </c>
      <c r="I755" s="24" t="s">
        <v>316</v>
      </c>
      <c r="J755" s="24" t="s">
        <v>1124</v>
      </c>
      <c r="K755" s="26">
        <v>42948</v>
      </c>
    </row>
    <row r="756" spans="1:11" x14ac:dyDescent="0.2">
      <c r="A756" s="24" t="s">
        <v>1137</v>
      </c>
      <c r="B756" s="24" t="s">
        <v>336</v>
      </c>
      <c r="C756" s="31">
        <v>1.35348</v>
      </c>
      <c r="D756" s="31">
        <v>1.36</v>
      </c>
      <c r="E756" s="31">
        <v>0.58847000000000005</v>
      </c>
      <c r="F756" s="24" t="s">
        <v>1131</v>
      </c>
      <c r="G756" s="24" t="s">
        <v>1132</v>
      </c>
      <c r="H756" s="24" t="s">
        <v>1129</v>
      </c>
      <c r="I756" s="24" t="s">
        <v>316</v>
      </c>
      <c r="J756" s="24" t="s">
        <v>1124</v>
      </c>
      <c r="K756" s="26">
        <v>42948</v>
      </c>
    </row>
    <row r="757" spans="1:11" x14ac:dyDescent="0.2">
      <c r="A757" s="24" t="s">
        <v>1137</v>
      </c>
      <c r="B757" s="24" t="s">
        <v>334</v>
      </c>
      <c r="C757" s="31">
        <v>0.94813999999999998</v>
      </c>
      <c r="D757" s="31">
        <v>0.95</v>
      </c>
      <c r="E757" s="31">
        <v>0.41222999999999999</v>
      </c>
      <c r="F757" s="24" t="s">
        <v>1131</v>
      </c>
      <c r="G757" s="24" t="s">
        <v>1132</v>
      </c>
      <c r="H757" s="24" t="s">
        <v>1129</v>
      </c>
      <c r="I757" s="24" t="s">
        <v>332</v>
      </c>
      <c r="J757" s="24" t="s">
        <v>1124</v>
      </c>
      <c r="K757" s="26">
        <v>42948</v>
      </c>
    </row>
    <row r="758" spans="1:11" x14ac:dyDescent="0.2">
      <c r="A758" s="24" t="s">
        <v>1137</v>
      </c>
      <c r="B758" s="24" t="s">
        <v>347</v>
      </c>
      <c r="C758" s="31">
        <v>0.63161</v>
      </c>
      <c r="D758" s="31">
        <v>0.63</v>
      </c>
      <c r="E758" s="31">
        <v>0.27461000000000002</v>
      </c>
      <c r="F758" s="24" t="s">
        <v>1131</v>
      </c>
      <c r="G758" s="24" t="s">
        <v>1132</v>
      </c>
      <c r="H758" s="24" t="s">
        <v>1129</v>
      </c>
      <c r="I758" s="24" t="s">
        <v>339</v>
      </c>
      <c r="J758" s="24" t="s">
        <v>1124</v>
      </c>
      <c r="K758" s="26">
        <v>42948</v>
      </c>
    </row>
    <row r="759" spans="1:11" x14ac:dyDescent="0.2">
      <c r="A759" s="24" t="s">
        <v>1137</v>
      </c>
      <c r="B759" s="24" t="s">
        <v>343</v>
      </c>
      <c r="C759" s="31">
        <v>1.17073</v>
      </c>
      <c r="D759" s="31">
        <v>1.17</v>
      </c>
      <c r="E759" s="31">
        <v>0.50900999999999996</v>
      </c>
      <c r="F759" s="24" t="s">
        <v>1131</v>
      </c>
      <c r="G759" s="24" t="s">
        <v>1132</v>
      </c>
      <c r="H759" s="24" t="s">
        <v>1129</v>
      </c>
      <c r="I759" s="24" t="s">
        <v>339</v>
      </c>
      <c r="J759" s="24" t="s">
        <v>1124</v>
      </c>
      <c r="K759" s="26">
        <v>42948</v>
      </c>
    </row>
    <row r="760" spans="1:11" x14ac:dyDescent="0.2">
      <c r="A760" s="24" t="s">
        <v>1137</v>
      </c>
      <c r="B760" s="24" t="s">
        <v>363</v>
      </c>
      <c r="C760" s="31">
        <v>0.70728999999999997</v>
      </c>
      <c r="D760" s="31">
        <v>0.71</v>
      </c>
      <c r="E760" s="31">
        <v>0.30752000000000002</v>
      </c>
      <c r="F760" s="24" t="s">
        <v>1131</v>
      </c>
      <c r="G760" s="24" t="s">
        <v>1132</v>
      </c>
      <c r="H760" s="24" t="s">
        <v>1129</v>
      </c>
      <c r="I760" s="24" t="s">
        <v>339</v>
      </c>
      <c r="J760" s="24" t="s">
        <v>1124</v>
      </c>
      <c r="K760" s="26">
        <v>42948</v>
      </c>
    </row>
    <row r="761" spans="1:11" x14ac:dyDescent="0.2">
      <c r="A761" s="24" t="s">
        <v>1137</v>
      </c>
      <c r="B761" s="24" t="s">
        <v>357</v>
      </c>
      <c r="C761" s="31">
        <v>1.41459</v>
      </c>
      <c r="D761" s="31">
        <v>1.42</v>
      </c>
      <c r="E761" s="31">
        <v>0.61504000000000003</v>
      </c>
      <c r="F761" s="24" t="s">
        <v>1131</v>
      </c>
      <c r="G761" s="24" t="s">
        <v>1132</v>
      </c>
      <c r="H761" s="24" t="s">
        <v>1129</v>
      </c>
      <c r="I761" s="24" t="s">
        <v>339</v>
      </c>
      <c r="J761" s="24" t="s">
        <v>1124</v>
      </c>
      <c r="K761" s="26">
        <v>42948</v>
      </c>
    </row>
    <row r="762" spans="1:11" x14ac:dyDescent="0.2">
      <c r="A762" s="24" t="s">
        <v>1137</v>
      </c>
      <c r="B762" s="24" t="s">
        <v>353</v>
      </c>
      <c r="C762" s="31">
        <v>0.58965000000000001</v>
      </c>
      <c r="D762" s="31">
        <v>0.59</v>
      </c>
      <c r="E762" s="31">
        <v>0.25636999999999999</v>
      </c>
      <c r="F762" s="24" t="s">
        <v>1131</v>
      </c>
      <c r="G762" s="24" t="s">
        <v>1132</v>
      </c>
      <c r="H762" s="24" t="s">
        <v>1129</v>
      </c>
      <c r="I762" s="24" t="s">
        <v>339</v>
      </c>
      <c r="J762" s="24" t="s">
        <v>1124</v>
      </c>
      <c r="K762" s="26">
        <v>42948</v>
      </c>
    </row>
    <row r="763" spans="1:11" x14ac:dyDescent="0.2">
      <c r="A763" s="24" t="s">
        <v>1137</v>
      </c>
      <c r="B763" s="24" t="s">
        <v>379</v>
      </c>
      <c r="C763" s="31">
        <v>1.36328</v>
      </c>
      <c r="D763" s="31">
        <v>1.37</v>
      </c>
      <c r="E763" s="31">
        <v>0.59272999999999998</v>
      </c>
      <c r="F763" s="24" t="s">
        <v>1131</v>
      </c>
      <c r="G763" s="24" t="s">
        <v>1132</v>
      </c>
      <c r="H763" s="24" t="s">
        <v>1129</v>
      </c>
      <c r="I763" s="24" t="s">
        <v>339</v>
      </c>
      <c r="J763" s="24" t="s">
        <v>1124</v>
      </c>
      <c r="K763" s="26">
        <v>42948</v>
      </c>
    </row>
    <row r="764" spans="1:11" x14ac:dyDescent="0.2">
      <c r="A764" s="24" t="s">
        <v>1137</v>
      </c>
      <c r="B764" s="24" t="s">
        <v>432</v>
      </c>
      <c r="C764" s="31">
        <v>4.8446499999999997</v>
      </c>
      <c r="D764" s="31">
        <v>4.8600000000000003</v>
      </c>
      <c r="E764" s="31">
        <v>2.1063700000000001</v>
      </c>
      <c r="F764" s="24" t="s">
        <v>1131</v>
      </c>
      <c r="G764" s="24" t="s">
        <v>1132</v>
      </c>
      <c r="H764" s="24" t="s">
        <v>1129</v>
      </c>
      <c r="I764" s="24" t="s">
        <v>430</v>
      </c>
      <c r="J764" s="24" t="s">
        <v>1124</v>
      </c>
      <c r="K764" s="26">
        <v>42948</v>
      </c>
    </row>
    <row r="765" spans="1:11" x14ac:dyDescent="0.2">
      <c r="A765" s="24" t="s">
        <v>1137</v>
      </c>
      <c r="B765" s="24" t="s">
        <v>1054</v>
      </c>
      <c r="C765" s="31">
        <v>0.15604000000000001</v>
      </c>
      <c r="D765" s="31">
        <v>0.16</v>
      </c>
      <c r="E765" s="31">
        <v>6.7839999999999998E-2</v>
      </c>
      <c r="F765" s="24" t="s">
        <v>1131</v>
      </c>
      <c r="G765" s="24" t="s">
        <v>1132</v>
      </c>
      <c r="H765" s="24" t="s">
        <v>1129</v>
      </c>
      <c r="I765" s="24" t="s">
        <v>501</v>
      </c>
      <c r="J765" s="24" t="s">
        <v>1124</v>
      </c>
      <c r="K765" s="26">
        <v>42948</v>
      </c>
    </row>
    <row r="766" spans="1:11" x14ac:dyDescent="0.2">
      <c r="A766" s="24" t="s">
        <v>1137</v>
      </c>
      <c r="B766" s="24" t="s">
        <v>820</v>
      </c>
      <c r="C766" s="31">
        <v>3.9462600000000001</v>
      </c>
      <c r="D766" s="31">
        <v>3.96</v>
      </c>
      <c r="E766" s="31">
        <v>1.71576</v>
      </c>
      <c r="F766" s="24" t="s">
        <v>1131</v>
      </c>
      <c r="G766" s="24" t="s">
        <v>1132</v>
      </c>
      <c r="H766" s="24" t="s">
        <v>1129</v>
      </c>
      <c r="I766" s="24" t="s">
        <v>818</v>
      </c>
      <c r="J766" s="24" t="s">
        <v>1124</v>
      </c>
      <c r="K766" s="26">
        <v>42948</v>
      </c>
    </row>
    <row r="767" spans="1:11" x14ac:dyDescent="0.2">
      <c r="A767" s="24" t="s">
        <v>1137</v>
      </c>
      <c r="B767" s="24" t="s">
        <v>427</v>
      </c>
      <c r="C767" s="31">
        <v>2.181E-2</v>
      </c>
      <c r="D767" s="31">
        <v>0.02</v>
      </c>
      <c r="E767" s="31">
        <v>9.4800000000000006E-3</v>
      </c>
      <c r="F767" s="24" t="s">
        <v>1131</v>
      </c>
      <c r="G767" s="24" t="s">
        <v>1132</v>
      </c>
      <c r="H767" s="24" t="s">
        <v>1129</v>
      </c>
      <c r="I767" s="24" t="s">
        <v>423</v>
      </c>
      <c r="J767" s="24" t="s">
        <v>1124</v>
      </c>
      <c r="K767" s="26">
        <v>42948</v>
      </c>
    </row>
    <row r="768" spans="1:11" x14ac:dyDescent="0.2">
      <c r="A768" s="24" t="s">
        <v>1137</v>
      </c>
      <c r="B768" s="24" t="s">
        <v>425</v>
      </c>
      <c r="C768" s="31">
        <v>0.26678000000000002</v>
      </c>
      <c r="D768" s="31">
        <v>0.27</v>
      </c>
      <c r="E768" s="31">
        <v>0.11599</v>
      </c>
      <c r="F768" s="24" t="s">
        <v>1131</v>
      </c>
      <c r="G768" s="24" t="s">
        <v>1132</v>
      </c>
      <c r="H768" s="24" t="s">
        <v>1129</v>
      </c>
      <c r="I768" s="24" t="s">
        <v>423</v>
      </c>
      <c r="J768" s="24" t="s">
        <v>1124</v>
      </c>
      <c r="K768" s="26">
        <v>42948</v>
      </c>
    </row>
    <row r="769" spans="1:11" x14ac:dyDescent="0.2">
      <c r="A769" s="24" t="s">
        <v>1137</v>
      </c>
      <c r="B769" s="24" t="s">
        <v>1070</v>
      </c>
      <c r="C769" s="31">
        <v>1.67E-3</v>
      </c>
      <c r="D769" s="31">
        <v>0</v>
      </c>
      <c r="E769" s="31">
        <v>7.2999999999999996E-4</v>
      </c>
      <c r="F769" s="24" t="s">
        <v>1131</v>
      </c>
      <c r="G769" s="24" t="s">
        <v>1132</v>
      </c>
      <c r="H769" s="24" t="s">
        <v>1129</v>
      </c>
      <c r="I769" s="24" t="s">
        <v>501</v>
      </c>
      <c r="J769" s="24" t="s">
        <v>1124</v>
      </c>
      <c r="K769" s="26">
        <v>42948</v>
      </c>
    </row>
    <row r="770" spans="1:11" x14ac:dyDescent="0.2">
      <c r="A770" s="24" t="s">
        <v>1137</v>
      </c>
      <c r="B770" s="24" t="s">
        <v>1068</v>
      </c>
      <c r="C770" s="31">
        <v>2.1590000000000002E-2</v>
      </c>
      <c r="D770" s="31">
        <v>0.02</v>
      </c>
      <c r="E770" s="31">
        <v>9.3900000000000008E-3</v>
      </c>
      <c r="F770" s="24" t="s">
        <v>1131</v>
      </c>
      <c r="G770" s="24" t="s">
        <v>1132</v>
      </c>
      <c r="H770" s="24" t="s">
        <v>1129</v>
      </c>
      <c r="I770" s="24" t="s">
        <v>501</v>
      </c>
      <c r="J770" s="24" t="s">
        <v>1124</v>
      </c>
      <c r="K770" s="26">
        <v>42948</v>
      </c>
    </row>
    <row r="771" spans="1:11" x14ac:dyDescent="0.2">
      <c r="A771" s="24" t="s">
        <v>1137</v>
      </c>
      <c r="B771" s="24" t="s">
        <v>1066</v>
      </c>
      <c r="C771" s="31">
        <v>0.94869999999999999</v>
      </c>
      <c r="D771" s="31">
        <v>0.95</v>
      </c>
      <c r="E771" s="31">
        <v>0.41248000000000001</v>
      </c>
      <c r="F771" s="24" t="s">
        <v>1131</v>
      </c>
      <c r="G771" s="24" t="s">
        <v>1132</v>
      </c>
      <c r="H771" s="24" t="s">
        <v>1129</v>
      </c>
      <c r="I771" s="24" t="s">
        <v>501</v>
      </c>
      <c r="J771" s="24" t="s">
        <v>1124</v>
      </c>
      <c r="K771" s="26">
        <v>42948</v>
      </c>
    </row>
    <row r="772" spans="1:11" x14ac:dyDescent="0.2">
      <c r="A772" s="24" t="s">
        <v>1137</v>
      </c>
      <c r="B772" s="24" t="s">
        <v>1064</v>
      </c>
      <c r="C772" s="31">
        <v>0.45687</v>
      </c>
      <c r="D772" s="31">
        <v>0.46</v>
      </c>
      <c r="E772" s="31">
        <v>0.19864000000000001</v>
      </c>
      <c r="F772" s="24" t="s">
        <v>1131</v>
      </c>
      <c r="G772" s="24" t="s">
        <v>1132</v>
      </c>
      <c r="H772" s="24" t="s">
        <v>1129</v>
      </c>
      <c r="I772" s="24" t="s">
        <v>501</v>
      </c>
      <c r="J772" s="24" t="s">
        <v>1124</v>
      </c>
      <c r="K772" s="26">
        <v>42948</v>
      </c>
    </row>
    <row r="773" spans="1:11" x14ac:dyDescent="0.2">
      <c r="A773" s="24" t="s">
        <v>1137</v>
      </c>
      <c r="B773" s="24" t="s">
        <v>1062</v>
      </c>
      <c r="C773" s="31">
        <v>6.6800000000000002E-3</v>
      </c>
      <c r="D773" s="31">
        <v>0.01</v>
      </c>
      <c r="E773" s="31">
        <v>2.8999999999999998E-3</v>
      </c>
      <c r="F773" s="24" t="s">
        <v>1131</v>
      </c>
      <c r="G773" s="24" t="s">
        <v>1132</v>
      </c>
      <c r="H773" s="24" t="s">
        <v>1129</v>
      </c>
      <c r="I773" s="24" t="s">
        <v>501</v>
      </c>
      <c r="J773" s="24" t="s">
        <v>1124</v>
      </c>
      <c r="K773" s="26">
        <v>42948</v>
      </c>
    </row>
    <row r="774" spans="1:11" x14ac:dyDescent="0.2">
      <c r="A774" s="24" t="s">
        <v>1137</v>
      </c>
      <c r="B774" s="24" t="s">
        <v>1084</v>
      </c>
      <c r="C774" s="31">
        <v>0.25486999999999999</v>
      </c>
      <c r="D774" s="31">
        <v>0.26</v>
      </c>
      <c r="E774" s="31">
        <v>0.11081000000000001</v>
      </c>
      <c r="F774" s="24" t="s">
        <v>1131</v>
      </c>
      <c r="G774" s="24" t="s">
        <v>1132</v>
      </c>
      <c r="H774" s="24" t="s">
        <v>1129</v>
      </c>
      <c r="I774" s="24" t="s">
        <v>501</v>
      </c>
      <c r="J774" s="24" t="s">
        <v>1124</v>
      </c>
      <c r="K774" s="26">
        <v>42948</v>
      </c>
    </row>
    <row r="775" spans="1:11" x14ac:dyDescent="0.2">
      <c r="A775" s="24" t="s">
        <v>1137</v>
      </c>
      <c r="B775" s="24" t="s">
        <v>446</v>
      </c>
      <c r="C775" s="31">
        <v>0.49382999999999999</v>
      </c>
      <c r="D775" s="31">
        <v>0.5</v>
      </c>
      <c r="E775" s="31">
        <v>0.21471000000000001</v>
      </c>
      <c r="F775" s="24" t="s">
        <v>1131</v>
      </c>
      <c r="G775" s="24" t="s">
        <v>1132</v>
      </c>
      <c r="H775" s="24" t="s">
        <v>1129</v>
      </c>
      <c r="I775" s="24" t="s">
        <v>446</v>
      </c>
      <c r="J775" s="24" t="s">
        <v>1124</v>
      </c>
      <c r="K775" s="26">
        <v>42948</v>
      </c>
    </row>
    <row r="776" spans="1:11" x14ac:dyDescent="0.2">
      <c r="A776" s="24" t="s">
        <v>1137</v>
      </c>
      <c r="B776" s="24" t="s">
        <v>443</v>
      </c>
      <c r="C776" s="31">
        <v>0.39600000000000002</v>
      </c>
      <c r="D776" s="31">
        <v>0.4</v>
      </c>
      <c r="E776" s="31">
        <v>0.17216999999999999</v>
      </c>
      <c r="F776" s="24" t="s">
        <v>1131</v>
      </c>
      <c r="G776" s="24" t="s">
        <v>1132</v>
      </c>
      <c r="H776" s="24" t="s">
        <v>1129</v>
      </c>
      <c r="I776" s="24" t="s">
        <v>439</v>
      </c>
      <c r="J776" s="24" t="s">
        <v>1124</v>
      </c>
      <c r="K776" s="26">
        <v>42948</v>
      </c>
    </row>
    <row r="777" spans="1:11" x14ac:dyDescent="0.2">
      <c r="A777" s="24" t="s">
        <v>1137</v>
      </c>
      <c r="B777" s="24" t="s">
        <v>441</v>
      </c>
      <c r="C777" s="31">
        <v>7.6229500000000003</v>
      </c>
      <c r="D777" s="31">
        <v>7.64</v>
      </c>
      <c r="E777" s="31">
        <v>3.31433</v>
      </c>
      <c r="F777" s="24" t="s">
        <v>1131</v>
      </c>
      <c r="G777" s="24" t="s">
        <v>1132</v>
      </c>
      <c r="H777" s="24" t="s">
        <v>1129</v>
      </c>
      <c r="I777" s="24" t="s">
        <v>439</v>
      </c>
      <c r="J777" s="24" t="s">
        <v>1124</v>
      </c>
      <c r="K777" s="26">
        <v>42948</v>
      </c>
    </row>
    <row r="778" spans="1:11" x14ac:dyDescent="0.2">
      <c r="A778" s="24" t="s">
        <v>1137</v>
      </c>
      <c r="B778" s="24" t="s">
        <v>438</v>
      </c>
      <c r="C778" s="31">
        <v>0.65720999999999996</v>
      </c>
      <c r="D778" s="31">
        <v>0.66</v>
      </c>
      <c r="E778" s="31">
        <v>0.28573999999999999</v>
      </c>
      <c r="F778" s="24" t="s">
        <v>1131</v>
      </c>
      <c r="G778" s="24" t="s">
        <v>1132</v>
      </c>
      <c r="H778" s="24" t="s">
        <v>1129</v>
      </c>
      <c r="I778" s="24" t="s">
        <v>436</v>
      </c>
      <c r="J778" s="24" t="s">
        <v>1124</v>
      </c>
      <c r="K778" s="26">
        <v>42948</v>
      </c>
    </row>
    <row r="779" spans="1:11" x14ac:dyDescent="0.2">
      <c r="A779" s="24" t="s">
        <v>1137</v>
      </c>
      <c r="B779" s="24" t="s">
        <v>462</v>
      </c>
      <c r="C779" s="31">
        <v>1.1123000000000001</v>
      </c>
      <c r="D779" s="31">
        <v>1.1200000000000001</v>
      </c>
      <c r="E779" s="31">
        <v>0.48360999999999998</v>
      </c>
      <c r="F779" s="24" t="s">
        <v>1131</v>
      </c>
      <c r="G779" s="24" t="s">
        <v>1132</v>
      </c>
      <c r="H779" s="24" t="s">
        <v>1129</v>
      </c>
      <c r="I779" s="24" t="s">
        <v>436</v>
      </c>
      <c r="J779" s="24" t="s">
        <v>1124</v>
      </c>
      <c r="K779" s="26">
        <v>42948</v>
      </c>
    </row>
    <row r="780" spans="1:11" x14ac:dyDescent="0.2">
      <c r="A780" s="24" t="s">
        <v>1137</v>
      </c>
      <c r="B780" s="24" t="s">
        <v>460</v>
      </c>
      <c r="C780" s="31">
        <v>0.45543</v>
      </c>
      <c r="D780" s="31">
        <v>0.46</v>
      </c>
      <c r="E780" s="31">
        <v>0.19800999999999999</v>
      </c>
      <c r="F780" s="24" t="s">
        <v>1131</v>
      </c>
      <c r="G780" s="24" t="s">
        <v>1132</v>
      </c>
      <c r="H780" s="24" t="s">
        <v>1129</v>
      </c>
      <c r="I780" s="24" t="s">
        <v>300</v>
      </c>
      <c r="J780" s="24" t="s">
        <v>1124</v>
      </c>
      <c r="K780" s="26">
        <v>42948</v>
      </c>
    </row>
    <row r="781" spans="1:11" x14ac:dyDescent="0.2">
      <c r="A781" s="24" t="s">
        <v>1137</v>
      </c>
      <c r="B781" s="24" t="s">
        <v>458</v>
      </c>
      <c r="C781" s="31">
        <v>0.45610000000000001</v>
      </c>
      <c r="D781" s="31">
        <v>0.46</v>
      </c>
      <c r="E781" s="31">
        <v>0.1983</v>
      </c>
      <c r="F781" s="24" t="s">
        <v>1131</v>
      </c>
      <c r="G781" s="24" t="s">
        <v>1132</v>
      </c>
      <c r="H781" s="24" t="s">
        <v>1129</v>
      </c>
      <c r="I781" s="24" t="s">
        <v>300</v>
      </c>
      <c r="J781" s="24" t="s">
        <v>1124</v>
      </c>
      <c r="K781" s="26">
        <v>42948</v>
      </c>
    </row>
    <row r="782" spans="1:11" x14ac:dyDescent="0.2">
      <c r="A782" s="24" t="s">
        <v>1137</v>
      </c>
      <c r="B782" s="24" t="s">
        <v>456</v>
      </c>
      <c r="C782" s="31">
        <v>1.38287</v>
      </c>
      <c r="D782" s="31">
        <v>1.39</v>
      </c>
      <c r="E782" s="31">
        <v>0.60124999999999995</v>
      </c>
      <c r="F782" s="24" t="s">
        <v>1131</v>
      </c>
      <c r="G782" s="24" t="s">
        <v>1132</v>
      </c>
      <c r="H782" s="24" t="s">
        <v>1129</v>
      </c>
      <c r="I782" s="24" t="s">
        <v>300</v>
      </c>
      <c r="J782" s="24" t="s">
        <v>1124</v>
      </c>
      <c r="K782" s="26">
        <v>42948</v>
      </c>
    </row>
    <row r="783" spans="1:11" x14ac:dyDescent="0.2">
      <c r="A783" s="24" t="s">
        <v>1137</v>
      </c>
      <c r="B783" s="24" t="s">
        <v>454</v>
      </c>
      <c r="C783" s="31">
        <v>0.98565000000000003</v>
      </c>
      <c r="D783" s="31">
        <v>0.99</v>
      </c>
      <c r="E783" s="31">
        <v>0.42853999999999998</v>
      </c>
      <c r="F783" s="24" t="s">
        <v>1131</v>
      </c>
      <c r="G783" s="24" t="s">
        <v>1132</v>
      </c>
      <c r="H783" s="24" t="s">
        <v>1129</v>
      </c>
      <c r="I783" s="24" t="s">
        <v>300</v>
      </c>
      <c r="J783" s="24" t="s">
        <v>1124</v>
      </c>
      <c r="K783" s="26">
        <v>42948</v>
      </c>
    </row>
    <row r="784" spans="1:11" x14ac:dyDescent="0.2">
      <c r="A784" s="24" t="s">
        <v>1137</v>
      </c>
      <c r="B784" s="24" t="s">
        <v>475</v>
      </c>
      <c r="C784" s="31">
        <v>1.20245</v>
      </c>
      <c r="D784" s="31">
        <v>1.21</v>
      </c>
      <c r="E784" s="31">
        <v>0.52281</v>
      </c>
      <c r="F784" s="24" t="s">
        <v>1131</v>
      </c>
      <c r="G784" s="24" t="s">
        <v>1132</v>
      </c>
      <c r="H784" s="24" t="s">
        <v>1129</v>
      </c>
      <c r="I784" s="24" t="s">
        <v>300</v>
      </c>
      <c r="J784" s="24" t="s">
        <v>1124</v>
      </c>
      <c r="K784" s="26">
        <v>42948</v>
      </c>
    </row>
    <row r="785" spans="1:11" x14ac:dyDescent="0.2">
      <c r="A785" s="24" t="s">
        <v>1137</v>
      </c>
      <c r="B785" s="24" t="s">
        <v>473</v>
      </c>
      <c r="C785" s="31">
        <v>0.30049999999999999</v>
      </c>
      <c r="D785" s="31">
        <v>0.3</v>
      </c>
      <c r="E785" s="31">
        <v>0.13064999999999999</v>
      </c>
      <c r="F785" s="24" t="s">
        <v>1131</v>
      </c>
      <c r="G785" s="24" t="s">
        <v>1132</v>
      </c>
      <c r="H785" s="24" t="s">
        <v>1129</v>
      </c>
      <c r="I785" s="24" t="s">
        <v>300</v>
      </c>
      <c r="J785" s="24" t="s">
        <v>1124</v>
      </c>
      <c r="K785" s="26">
        <v>42948</v>
      </c>
    </row>
    <row r="786" spans="1:11" x14ac:dyDescent="0.2">
      <c r="A786" s="24" t="s">
        <v>1137</v>
      </c>
      <c r="B786" s="24" t="s">
        <v>471</v>
      </c>
      <c r="C786" s="31">
        <v>0.39421</v>
      </c>
      <c r="D786" s="31">
        <v>0.4</v>
      </c>
      <c r="E786" s="31">
        <v>0.1714</v>
      </c>
      <c r="F786" s="24" t="s">
        <v>1131</v>
      </c>
      <c r="G786" s="24" t="s">
        <v>1132</v>
      </c>
      <c r="H786" s="24" t="s">
        <v>1129</v>
      </c>
      <c r="I786" s="24" t="s">
        <v>300</v>
      </c>
      <c r="J786" s="24" t="s">
        <v>1124</v>
      </c>
      <c r="K786" s="26">
        <v>42948</v>
      </c>
    </row>
    <row r="787" spans="1:11" x14ac:dyDescent="0.2">
      <c r="A787" s="24" t="s">
        <v>1137</v>
      </c>
      <c r="B787" s="24" t="s">
        <v>469</v>
      </c>
      <c r="C787" s="31">
        <v>0.60123000000000004</v>
      </c>
      <c r="D787" s="31">
        <v>0.6</v>
      </c>
      <c r="E787" s="31">
        <v>0.26140000000000002</v>
      </c>
      <c r="F787" s="24" t="s">
        <v>1131</v>
      </c>
      <c r="G787" s="24" t="s">
        <v>1132</v>
      </c>
      <c r="H787" s="24" t="s">
        <v>1129</v>
      </c>
      <c r="I787" s="24" t="s">
        <v>300</v>
      </c>
      <c r="J787" s="24" t="s">
        <v>1124</v>
      </c>
      <c r="K787" s="26">
        <v>42948</v>
      </c>
    </row>
    <row r="788" spans="1:11" x14ac:dyDescent="0.2">
      <c r="A788" s="24" t="s">
        <v>1137</v>
      </c>
      <c r="B788" s="24" t="s">
        <v>478</v>
      </c>
      <c r="C788" s="31">
        <v>4.5080000000000002E-2</v>
      </c>
      <c r="D788" s="31">
        <v>0.05</v>
      </c>
      <c r="E788" s="31">
        <v>1.9599999999999999E-2</v>
      </c>
      <c r="F788" s="24" t="s">
        <v>1131</v>
      </c>
      <c r="G788" s="24" t="s">
        <v>1132</v>
      </c>
      <c r="H788" s="24" t="s">
        <v>1129</v>
      </c>
      <c r="I788" s="24" t="s">
        <v>476</v>
      </c>
      <c r="J788" s="24" t="s">
        <v>1124</v>
      </c>
      <c r="K788" s="26">
        <v>42948</v>
      </c>
    </row>
    <row r="789" spans="1:11" x14ac:dyDescent="0.2">
      <c r="A789" s="24" t="s">
        <v>1137</v>
      </c>
      <c r="B789" s="24" t="s">
        <v>500</v>
      </c>
      <c r="C789" s="31">
        <v>1.1939900000000001</v>
      </c>
      <c r="D789" s="31">
        <v>1.2</v>
      </c>
      <c r="E789" s="31">
        <v>0.51912999999999998</v>
      </c>
      <c r="F789" s="24" t="s">
        <v>1131</v>
      </c>
      <c r="G789" s="24" t="s">
        <v>1132</v>
      </c>
      <c r="H789" s="24" t="s">
        <v>1129</v>
      </c>
      <c r="I789" s="24" t="s">
        <v>476</v>
      </c>
      <c r="J789" s="24" t="s">
        <v>1124</v>
      </c>
      <c r="K789" s="26">
        <v>42948</v>
      </c>
    </row>
    <row r="790" spans="1:11" x14ac:dyDescent="0.2">
      <c r="A790" s="24" t="s">
        <v>1137</v>
      </c>
      <c r="B790" s="24" t="s">
        <v>494</v>
      </c>
      <c r="C790" s="31">
        <v>1.97129</v>
      </c>
      <c r="D790" s="31">
        <v>1.98</v>
      </c>
      <c r="E790" s="31">
        <v>0.85707999999999995</v>
      </c>
      <c r="F790" s="24" t="s">
        <v>1131</v>
      </c>
      <c r="G790" s="24" t="s">
        <v>1132</v>
      </c>
      <c r="H790" s="24" t="s">
        <v>1129</v>
      </c>
      <c r="I790" s="24" t="s">
        <v>476</v>
      </c>
      <c r="J790" s="24" t="s">
        <v>1124</v>
      </c>
      <c r="K790" s="26">
        <v>42948</v>
      </c>
    </row>
    <row r="791" spans="1:11" x14ac:dyDescent="0.2">
      <c r="A791" s="24" t="s">
        <v>1137</v>
      </c>
      <c r="B791" s="24" t="s">
        <v>509</v>
      </c>
      <c r="C791" s="31">
        <v>5.7540000000000001E-2</v>
      </c>
      <c r="D791" s="31">
        <v>0.06</v>
      </c>
      <c r="E791" s="31">
        <v>2.5020000000000001E-2</v>
      </c>
      <c r="F791" s="24" t="s">
        <v>1131</v>
      </c>
      <c r="G791" s="24" t="s">
        <v>1132</v>
      </c>
      <c r="H791" s="24" t="s">
        <v>1129</v>
      </c>
      <c r="I791" s="24" t="s">
        <v>476</v>
      </c>
      <c r="J791" s="24" t="s">
        <v>1124</v>
      </c>
      <c r="K791" s="26">
        <v>42948</v>
      </c>
    </row>
    <row r="792" spans="1:11" x14ac:dyDescent="0.2">
      <c r="A792" s="24" t="s">
        <v>1137</v>
      </c>
      <c r="B792" s="24" t="s">
        <v>507</v>
      </c>
      <c r="C792" s="31">
        <v>3.9740799999999998</v>
      </c>
      <c r="D792" s="31">
        <v>3.98</v>
      </c>
      <c r="E792" s="31">
        <v>1.72786</v>
      </c>
      <c r="F792" s="24" t="s">
        <v>1131</v>
      </c>
      <c r="G792" s="24" t="s">
        <v>1132</v>
      </c>
      <c r="H792" s="24" t="s">
        <v>1129</v>
      </c>
      <c r="I792" s="24" t="s">
        <v>476</v>
      </c>
      <c r="J792" s="24" t="s">
        <v>1124</v>
      </c>
      <c r="K792" s="26">
        <v>42948</v>
      </c>
    </row>
    <row r="793" spans="1:11" x14ac:dyDescent="0.2">
      <c r="A793" s="24" t="s">
        <v>1137</v>
      </c>
      <c r="B793" s="24" t="s">
        <v>504</v>
      </c>
      <c r="C793" s="31">
        <v>1.4685600000000001</v>
      </c>
      <c r="D793" s="31">
        <v>1.47</v>
      </c>
      <c r="E793" s="31">
        <v>0.63851000000000002</v>
      </c>
      <c r="F793" s="24" t="s">
        <v>1131</v>
      </c>
      <c r="G793" s="24" t="s">
        <v>1132</v>
      </c>
      <c r="H793" s="24" t="s">
        <v>1129</v>
      </c>
      <c r="I793" s="24" t="s">
        <v>504</v>
      </c>
      <c r="J793" s="24" t="s">
        <v>1124</v>
      </c>
      <c r="K793" s="26">
        <v>42948</v>
      </c>
    </row>
    <row r="794" spans="1:11" x14ac:dyDescent="0.2">
      <c r="A794" s="24" t="s">
        <v>1137</v>
      </c>
      <c r="B794" s="24" t="s">
        <v>1096</v>
      </c>
      <c r="C794" s="31">
        <v>1.1046199999999999</v>
      </c>
      <c r="D794" s="31">
        <v>1.1100000000000001</v>
      </c>
      <c r="E794" s="31">
        <v>0.48026999999999997</v>
      </c>
      <c r="F794" s="24" t="s">
        <v>1131</v>
      </c>
      <c r="G794" s="24" t="s">
        <v>1132</v>
      </c>
      <c r="H794" s="24" t="s">
        <v>1129</v>
      </c>
      <c r="I794" s="24" t="s">
        <v>501</v>
      </c>
      <c r="J794" s="24" t="s">
        <v>1124</v>
      </c>
      <c r="K794" s="26">
        <v>42948</v>
      </c>
    </row>
    <row r="795" spans="1:11" x14ac:dyDescent="0.2">
      <c r="A795" s="24" t="s">
        <v>1137</v>
      </c>
      <c r="B795" s="24" t="s">
        <v>1094</v>
      </c>
      <c r="C795" s="31">
        <v>0.47300999999999999</v>
      </c>
      <c r="D795" s="31">
        <v>0.47</v>
      </c>
      <c r="E795" s="31">
        <v>0.20566000000000001</v>
      </c>
      <c r="F795" s="24" t="s">
        <v>1131</v>
      </c>
      <c r="G795" s="24" t="s">
        <v>1132</v>
      </c>
      <c r="H795" s="24" t="s">
        <v>1129</v>
      </c>
      <c r="I795" s="24" t="s">
        <v>501</v>
      </c>
      <c r="J795" s="24" t="s">
        <v>1124</v>
      </c>
      <c r="K795" s="26">
        <v>42948</v>
      </c>
    </row>
    <row r="796" spans="1:11" x14ac:dyDescent="0.2">
      <c r="A796" s="24" t="s">
        <v>1137</v>
      </c>
      <c r="B796" s="24" t="s">
        <v>1092</v>
      </c>
      <c r="C796" s="31">
        <v>7.13748</v>
      </c>
      <c r="D796" s="31">
        <v>7.16</v>
      </c>
      <c r="E796" s="31">
        <v>3.1032500000000001</v>
      </c>
      <c r="F796" s="24" t="s">
        <v>1131</v>
      </c>
      <c r="G796" s="24" t="s">
        <v>1132</v>
      </c>
      <c r="H796" s="24" t="s">
        <v>1129</v>
      </c>
      <c r="I796" s="24" t="s">
        <v>501</v>
      </c>
      <c r="J796" s="24" t="s">
        <v>1124</v>
      </c>
      <c r="K796" s="26">
        <v>42948</v>
      </c>
    </row>
    <row r="797" spans="1:11" x14ac:dyDescent="0.2">
      <c r="A797" s="24" t="s">
        <v>1137</v>
      </c>
      <c r="B797" s="24" t="s">
        <v>1090</v>
      </c>
      <c r="C797" s="31">
        <v>1.5375700000000001</v>
      </c>
      <c r="D797" s="31">
        <v>1.54</v>
      </c>
      <c r="E797" s="31">
        <v>0.66851000000000005</v>
      </c>
      <c r="F797" s="24" t="s">
        <v>1131</v>
      </c>
      <c r="G797" s="24" t="s">
        <v>1132</v>
      </c>
      <c r="H797" s="24" t="s">
        <v>1129</v>
      </c>
      <c r="I797" s="24" t="s">
        <v>501</v>
      </c>
      <c r="J797" s="24" t="s">
        <v>1124</v>
      </c>
      <c r="K797" s="26">
        <v>42948</v>
      </c>
    </row>
    <row r="798" spans="1:11" x14ac:dyDescent="0.2">
      <c r="A798" s="24" t="s">
        <v>1137</v>
      </c>
      <c r="B798" s="24" t="s">
        <v>1088</v>
      </c>
      <c r="C798" s="31">
        <v>0.10729</v>
      </c>
      <c r="D798" s="31">
        <v>0.11</v>
      </c>
      <c r="E798" s="31">
        <v>4.6649999999999997E-2</v>
      </c>
      <c r="F798" s="24" t="s">
        <v>1131</v>
      </c>
      <c r="G798" s="24" t="s">
        <v>1132</v>
      </c>
      <c r="H798" s="24" t="s">
        <v>1129</v>
      </c>
      <c r="I798" s="24" t="s">
        <v>501</v>
      </c>
      <c r="J798" s="24" t="s">
        <v>1124</v>
      </c>
      <c r="K798" s="26">
        <v>42948</v>
      </c>
    </row>
    <row r="799" spans="1:11" x14ac:dyDescent="0.2">
      <c r="A799" s="24" t="s">
        <v>1137</v>
      </c>
      <c r="B799" s="24" t="s">
        <v>503</v>
      </c>
      <c r="C799" s="31">
        <v>2.4986199999999998</v>
      </c>
      <c r="D799" s="31">
        <v>2.5099999999999998</v>
      </c>
      <c r="E799" s="31">
        <v>1.08636</v>
      </c>
      <c r="F799" s="24" t="s">
        <v>1131</v>
      </c>
      <c r="G799" s="24" t="s">
        <v>1132</v>
      </c>
      <c r="H799" s="24" t="s">
        <v>1129</v>
      </c>
      <c r="I799" s="24" t="s">
        <v>501</v>
      </c>
      <c r="J799" s="24" t="s">
        <v>1124</v>
      </c>
      <c r="K799" s="26">
        <v>42948</v>
      </c>
    </row>
    <row r="800" spans="1:11" x14ac:dyDescent="0.2">
      <c r="A800" s="24" t="s">
        <v>1137</v>
      </c>
      <c r="B800" s="24" t="s">
        <v>525</v>
      </c>
      <c r="C800" s="31">
        <v>0.60123000000000004</v>
      </c>
      <c r="D800" s="31">
        <v>0.6</v>
      </c>
      <c r="E800" s="31">
        <v>0.26140000000000002</v>
      </c>
      <c r="F800" s="24" t="s">
        <v>1131</v>
      </c>
      <c r="G800" s="24" t="s">
        <v>1132</v>
      </c>
      <c r="H800" s="24" t="s">
        <v>1129</v>
      </c>
      <c r="I800" s="24" t="s">
        <v>300</v>
      </c>
      <c r="J800" s="24" t="s">
        <v>1124</v>
      </c>
      <c r="K800" s="26">
        <v>42948</v>
      </c>
    </row>
    <row r="801" spans="1:11" x14ac:dyDescent="0.2">
      <c r="A801" s="24" t="s">
        <v>1137</v>
      </c>
      <c r="B801" s="24" t="s">
        <v>1086</v>
      </c>
      <c r="C801" s="31">
        <v>4.45E-3</v>
      </c>
      <c r="D801" s="31">
        <v>0</v>
      </c>
      <c r="E801" s="31">
        <v>1.9400000000000001E-3</v>
      </c>
      <c r="F801" s="24" t="s">
        <v>1131</v>
      </c>
      <c r="G801" s="24" t="s">
        <v>1132</v>
      </c>
      <c r="H801" s="24" t="s">
        <v>1129</v>
      </c>
      <c r="I801" s="24" t="s">
        <v>501</v>
      </c>
      <c r="J801" s="24" t="s">
        <v>1124</v>
      </c>
      <c r="K801" s="26">
        <v>42948</v>
      </c>
    </row>
    <row r="802" spans="1:11" x14ac:dyDescent="0.2">
      <c r="A802" s="24" t="s">
        <v>1137</v>
      </c>
      <c r="B802" s="24" t="s">
        <v>1102</v>
      </c>
      <c r="C802" s="31">
        <v>0.70506999999999997</v>
      </c>
      <c r="D802" s="31">
        <v>0.71</v>
      </c>
      <c r="E802" s="31">
        <v>0.30654999999999999</v>
      </c>
      <c r="F802" s="24" t="s">
        <v>1131</v>
      </c>
      <c r="G802" s="24" t="s">
        <v>1132</v>
      </c>
      <c r="H802" s="24" t="s">
        <v>1129</v>
      </c>
      <c r="I802" s="24" t="s">
        <v>501</v>
      </c>
      <c r="J802" s="24" t="s">
        <v>1124</v>
      </c>
      <c r="K802" s="26">
        <v>42948</v>
      </c>
    </row>
    <row r="803" spans="1:11" x14ac:dyDescent="0.2">
      <c r="A803" s="24" t="s">
        <v>1137</v>
      </c>
      <c r="B803" s="24" t="s">
        <v>521</v>
      </c>
      <c r="C803" s="31">
        <v>0.28826000000000002</v>
      </c>
      <c r="D803" s="31">
        <v>0.28999999999999998</v>
      </c>
      <c r="E803" s="31">
        <v>0.12533</v>
      </c>
      <c r="F803" s="24" t="s">
        <v>1131</v>
      </c>
      <c r="G803" s="24" t="s">
        <v>1132</v>
      </c>
      <c r="H803" s="24" t="s">
        <v>1129</v>
      </c>
      <c r="I803" s="24" t="s">
        <v>316</v>
      </c>
      <c r="J803" s="24" t="s">
        <v>1124</v>
      </c>
      <c r="K803" s="26">
        <v>42948</v>
      </c>
    </row>
    <row r="804" spans="1:11" x14ac:dyDescent="0.2">
      <c r="A804" s="24" t="s">
        <v>1137</v>
      </c>
      <c r="B804" s="24" t="s">
        <v>519</v>
      </c>
      <c r="C804" s="31">
        <v>0.57652000000000003</v>
      </c>
      <c r="D804" s="31">
        <v>0.57999999999999996</v>
      </c>
      <c r="E804" s="31">
        <v>0.25065999999999999</v>
      </c>
      <c r="F804" s="24" t="s">
        <v>1131</v>
      </c>
      <c r="G804" s="24" t="s">
        <v>1132</v>
      </c>
      <c r="H804" s="24" t="s">
        <v>1129</v>
      </c>
      <c r="I804" s="24" t="s">
        <v>316</v>
      </c>
      <c r="J804" s="24" t="s">
        <v>1124</v>
      </c>
      <c r="K804" s="26">
        <v>42948</v>
      </c>
    </row>
    <row r="805" spans="1:11" x14ac:dyDescent="0.2">
      <c r="A805" s="24" t="s">
        <v>1137</v>
      </c>
      <c r="B805" s="24" t="s">
        <v>517</v>
      </c>
      <c r="C805" s="31">
        <v>5.3174400000000004</v>
      </c>
      <c r="D805" s="31">
        <v>5.33</v>
      </c>
      <c r="E805" s="31">
        <v>2.3119299999999998</v>
      </c>
      <c r="F805" s="24" t="s">
        <v>1131</v>
      </c>
      <c r="G805" s="24" t="s">
        <v>1132</v>
      </c>
      <c r="H805" s="24" t="s">
        <v>1129</v>
      </c>
      <c r="I805" s="24" t="s">
        <v>316</v>
      </c>
      <c r="J805" s="24" t="s">
        <v>1124</v>
      </c>
      <c r="K805" s="26">
        <v>42948</v>
      </c>
    </row>
    <row r="806" spans="1:11" x14ac:dyDescent="0.2">
      <c r="A806" s="24" t="s">
        <v>1137</v>
      </c>
      <c r="B806" s="24" t="s">
        <v>515</v>
      </c>
      <c r="C806" s="31">
        <v>0.48403000000000002</v>
      </c>
      <c r="D806" s="31">
        <v>0.49</v>
      </c>
      <c r="E806" s="31">
        <v>0.21045</v>
      </c>
      <c r="F806" s="24" t="s">
        <v>1131</v>
      </c>
      <c r="G806" s="24" t="s">
        <v>1132</v>
      </c>
      <c r="H806" s="24" t="s">
        <v>1129</v>
      </c>
      <c r="I806" s="24" t="s">
        <v>316</v>
      </c>
      <c r="J806" s="24" t="s">
        <v>1124</v>
      </c>
      <c r="K806" s="26">
        <v>42948</v>
      </c>
    </row>
    <row r="807" spans="1:11" x14ac:dyDescent="0.2">
      <c r="A807" s="24" t="s">
        <v>1137</v>
      </c>
      <c r="B807" s="24" t="s">
        <v>537</v>
      </c>
      <c r="C807" s="31">
        <v>0.20444999999999999</v>
      </c>
      <c r="D807" s="31">
        <v>0.2</v>
      </c>
      <c r="E807" s="31">
        <v>8.8889999999999997E-2</v>
      </c>
      <c r="F807" s="24" t="s">
        <v>1131</v>
      </c>
      <c r="G807" s="24" t="s">
        <v>1132</v>
      </c>
      <c r="H807" s="24" t="s">
        <v>1129</v>
      </c>
      <c r="I807" s="24" t="s">
        <v>316</v>
      </c>
      <c r="J807" s="24" t="s">
        <v>1124</v>
      </c>
      <c r="K807" s="26">
        <v>42948</v>
      </c>
    </row>
    <row r="808" spans="1:11" x14ac:dyDescent="0.2">
      <c r="A808" s="24" t="s">
        <v>1137</v>
      </c>
      <c r="B808" s="24" t="s">
        <v>1100</v>
      </c>
      <c r="C808" s="31">
        <v>0.10395</v>
      </c>
      <c r="D808" s="31">
        <v>0.1</v>
      </c>
      <c r="E808" s="31">
        <v>4.5199999999999997E-2</v>
      </c>
      <c r="F808" s="24" t="s">
        <v>1131</v>
      </c>
      <c r="G808" s="24" t="s">
        <v>1132</v>
      </c>
      <c r="H808" s="24" t="s">
        <v>1129</v>
      </c>
      <c r="I808" s="24" t="s">
        <v>501</v>
      </c>
      <c r="J808" s="24" t="s">
        <v>1124</v>
      </c>
      <c r="K808" s="26">
        <v>42948</v>
      </c>
    </row>
    <row r="809" spans="1:11" x14ac:dyDescent="0.2">
      <c r="A809" s="24" t="s">
        <v>1137</v>
      </c>
      <c r="B809" s="24" t="s">
        <v>1098</v>
      </c>
      <c r="C809" s="31">
        <v>0.11475</v>
      </c>
      <c r="D809" s="31">
        <v>0.12</v>
      </c>
      <c r="E809" s="31">
        <v>4.9889999999999997E-2</v>
      </c>
      <c r="F809" s="24" t="s">
        <v>1131</v>
      </c>
      <c r="G809" s="24" t="s">
        <v>1132</v>
      </c>
      <c r="H809" s="24" t="s">
        <v>1129</v>
      </c>
      <c r="I809" s="24" t="s">
        <v>501</v>
      </c>
      <c r="J809" s="24" t="s">
        <v>1124</v>
      </c>
      <c r="K809" s="26">
        <v>42948</v>
      </c>
    </row>
    <row r="810" spans="1:11" x14ac:dyDescent="0.2">
      <c r="A810" s="24" t="s">
        <v>1135</v>
      </c>
      <c r="B810" s="24" t="s">
        <v>889</v>
      </c>
      <c r="C810" s="31">
        <v>0.14043</v>
      </c>
      <c r="D810" s="31">
        <v>0.13</v>
      </c>
      <c r="E810" s="31">
        <v>7.8450000000000006E-2</v>
      </c>
      <c r="F810" s="24" t="s">
        <v>1134</v>
      </c>
      <c r="G810" s="24" t="s">
        <v>1126</v>
      </c>
      <c r="H810" s="24" t="s">
        <v>1129</v>
      </c>
      <c r="I810" s="24" t="s">
        <v>364</v>
      </c>
      <c r="J810" s="24" t="s">
        <v>1124</v>
      </c>
      <c r="K810" s="26">
        <v>42948</v>
      </c>
    </row>
    <row r="811" spans="1:11" x14ac:dyDescent="0.2">
      <c r="A811" s="24" t="s">
        <v>1135</v>
      </c>
      <c r="B811" s="24" t="s">
        <v>702</v>
      </c>
      <c r="C811" s="31">
        <v>3.27162</v>
      </c>
      <c r="D811" s="31">
        <v>3.05</v>
      </c>
      <c r="E811" s="31">
        <v>1.82772</v>
      </c>
      <c r="F811" s="24" t="s">
        <v>1134</v>
      </c>
      <c r="G811" s="24" t="s">
        <v>1126</v>
      </c>
      <c r="H811" s="24" t="s">
        <v>1129</v>
      </c>
      <c r="I811" s="24" t="s">
        <v>550</v>
      </c>
      <c r="J811" s="24" t="s">
        <v>1124</v>
      </c>
      <c r="K811" s="26">
        <v>42948</v>
      </c>
    </row>
    <row r="812" spans="1:11" x14ac:dyDescent="0.2">
      <c r="A812" s="24" t="s">
        <v>1135</v>
      </c>
      <c r="B812" s="24" t="s">
        <v>700</v>
      </c>
      <c r="C812" s="31">
        <v>8.9730000000000004E-2</v>
      </c>
      <c r="D812" s="31">
        <v>0.08</v>
      </c>
      <c r="E812" s="31">
        <v>5.0130000000000001E-2</v>
      </c>
      <c r="F812" s="24" t="s">
        <v>1134</v>
      </c>
      <c r="G812" s="24" t="s">
        <v>1126</v>
      </c>
      <c r="H812" s="24" t="s">
        <v>1129</v>
      </c>
      <c r="I812" s="24" t="s">
        <v>550</v>
      </c>
      <c r="J812" s="24" t="s">
        <v>1124</v>
      </c>
      <c r="K812" s="26">
        <v>42948</v>
      </c>
    </row>
    <row r="813" spans="1:11" x14ac:dyDescent="0.2">
      <c r="A813" s="24" t="s">
        <v>1135</v>
      </c>
      <c r="B813" s="24" t="s">
        <v>312</v>
      </c>
      <c r="C813" s="31">
        <v>6.1526300000000003</v>
      </c>
      <c r="D813" s="31">
        <v>5.74</v>
      </c>
      <c r="E813" s="31">
        <v>3.43723</v>
      </c>
      <c r="F813" s="24" t="s">
        <v>1134</v>
      </c>
      <c r="G813" s="24" t="s">
        <v>1126</v>
      </c>
      <c r="H813" s="24" t="s">
        <v>1129</v>
      </c>
      <c r="I813" s="24" t="s">
        <v>308</v>
      </c>
      <c r="J813" s="24" t="s">
        <v>1124</v>
      </c>
      <c r="K813" s="26">
        <v>42948</v>
      </c>
    </row>
    <row r="814" spans="1:11" x14ac:dyDescent="0.2">
      <c r="A814" s="24" t="s">
        <v>1135</v>
      </c>
      <c r="B814" s="24" t="s">
        <v>310</v>
      </c>
      <c r="C814" s="31">
        <v>2.9270499999999999</v>
      </c>
      <c r="D814" s="31">
        <v>2.73</v>
      </c>
      <c r="E814" s="31">
        <v>1.6352199999999999</v>
      </c>
      <c r="F814" s="24" t="s">
        <v>1134</v>
      </c>
      <c r="G814" s="24" t="s">
        <v>1126</v>
      </c>
      <c r="H814" s="24" t="s">
        <v>1129</v>
      </c>
      <c r="I814" s="24" t="s">
        <v>308</v>
      </c>
      <c r="J814" s="24" t="s">
        <v>1124</v>
      </c>
      <c r="K814" s="26">
        <v>42948</v>
      </c>
    </row>
    <row r="815" spans="1:11" x14ac:dyDescent="0.2">
      <c r="A815" s="24" t="s">
        <v>1135</v>
      </c>
      <c r="B815" s="24" t="s">
        <v>560</v>
      </c>
      <c r="C815" s="31">
        <v>5.3797600000000001</v>
      </c>
      <c r="D815" s="31">
        <v>5.0199999999999996</v>
      </c>
      <c r="E815" s="31">
        <v>3.0054500000000002</v>
      </c>
      <c r="F815" s="24" t="s">
        <v>1134</v>
      </c>
      <c r="G815" s="24" t="s">
        <v>1126</v>
      </c>
      <c r="H815" s="24" t="s">
        <v>1129</v>
      </c>
      <c r="I815" s="24" t="s">
        <v>558</v>
      </c>
      <c r="J815" s="24" t="s">
        <v>1124</v>
      </c>
      <c r="K815" s="26">
        <v>42948</v>
      </c>
    </row>
    <row r="816" spans="1:11" x14ac:dyDescent="0.2">
      <c r="A816" s="24" t="s">
        <v>1135</v>
      </c>
      <c r="B816" s="24" t="s">
        <v>557</v>
      </c>
      <c r="C816" s="31">
        <v>0.57172999999999996</v>
      </c>
      <c r="D816" s="31">
        <v>0.53</v>
      </c>
      <c r="E816" s="31">
        <v>0.31940000000000002</v>
      </c>
      <c r="F816" s="24" t="s">
        <v>1134</v>
      </c>
      <c r="G816" s="24" t="s">
        <v>1126</v>
      </c>
      <c r="H816" s="24" t="s">
        <v>1129</v>
      </c>
      <c r="I816" s="24" t="s">
        <v>550</v>
      </c>
      <c r="J816" s="24" t="s">
        <v>1124</v>
      </c>
      <c r="K816" s="26">
        <v>42948</v>
      </c>
    </row>
    <row r="817" spans="1:11" x14ac:dyDescent="0.2">
      <c r="A817" s="24" t="s">
        <v>1135</v>
      </c>
      <c r="B817" s="24" t="s">
        <v>555</v>
      </c>
      <c r="C817" s="31">
        <v>0.31087999999999999</v>
      </c>
      <c r="D817" s="31">
        <v>0.28999999999999998</v>
      </c>
      <c r="E817" s="31">
        <v>0.17368</v>
      </c>
      <c r="F817" s="24" t="s">
        <v>1134</v>
      </c>
      <c r="G817" s="24" t="s">
        <v>1126</v>
      </c>
      <c r="H817" s="24" t="s">
        <v>1129</v>
      </c>
      <c r="I817" s="24" t="s">
        <v>550</v>
      </c>
      <c r="J817" s="24" t="s">
        <v>1124</v>
      </c>
      <c r="K817" s="26">
        <v>42948</v>
      </c>
    </row>
    <row r="818" spans="1:11" x14ac:dyDescent="0.2">
      <c r="A818" s="24" t="s">
        <v>1135</v>
      </c>
      <c r="B818" s="24" t="s">
        <v>553</v>
      </c>
      <c r="C818" s="31">
        <v>0.62977000000000005</v>
      </c>
      <c r="D818" s="31">
        <v>0.59</v>
      </c>
      <c r="E818" s="31">
        <v>0.35182999999999998</v>
      </c>
      <c r="F818" s="24" t="s">
        <v>1134</v>
      </c>
      <c r="G818" s="24" t="s">
        <v>1126</v>
      </c>
      <c r="H818" s="24" t="s">
        <v>1129</v>
      </c>
      <c r="I818" s="24" t="s">
        <v>550</v>
      </c>
      <c r="J818" s="24" t="s">
        <v>1124</v>
      </c>
      <c r="K818" s="26">
        <v>42948</v>
      </c>
    </row>
    <row r="819" spans="1:11" x14ac:dyDescent="0.2">
      <c r="A819" s="24" t="s">
        <v>1135</v>
      </c>
      <c r="B819" s="24" t="s">
        <v>576</v>
      </c>
      <c r="C819" s="31">
        <v>1.7010000000000001E-2</v>
      </c>
      <c r="D819" s="31">
        <v>0.02</v>
      </c>
      <c r="E819" s="31">
        <v>9.4999999999999998E-3</v>
      </c>
      <c r="F819" s="24" t="s">
        <v>1134</v>
      </c>
      <c r="G819" s="24" t="s">
        <v>1126</v>
      </c>
      <c r="H819" s="24" t="s">
        <v>1129</v>
      </c>
      <c r="I819" s="24" t="s">
        <v>550</v>
      </c>
      <c r="J819" s="24" t="s">
        <v>1124</v>
      </c>
      <c r="K819" s="26">
        <v>42948</v>
      </c>
    </row>
    <row r="820" spans="1:11" x14ac:dyDescent="0.2">
      <c r="A820" s="24" t="s">
        <v>1135</v>
      </c>
      <c r="B820" s="24" t="s">
        <v>324</v>
      </c>
      <c r="C820" s="31">
        <v>10.95833</v>
      </c>
      <c r="D820" s="31">
        <v>10.220000000000001</v>
      </c>
      <c r="E820" s="31">
        <v>6.1219700000000001</v>
      </c>
      <c r="F820" s="24" t="s">
        <v>1134</v>
      </c>
      <c r="G820" s="24" t="s">
        <v>1126</v>
      </c>
      <c r="H820" s="24" t="s">
        <v>1129</v>
      </c>
      <c r="I820" s="24" t="s">
        <v>308</v>
      </c>
      <c r="J820" s="24" t="s">
        <v>1124</v>
      </c>
      <c r="K820" s="26">
        <v>42948</v>
      </c>
    </row>
    <row r="821" spans="1:11" x14ac:dyDescent="0.2">
      <c r="A821" s="24" t="s">
        <v>1135</v>
      </c>
      <c r="B821" s="24" t="s">
        <v>322</v>
      </c>
      <c r="C821" s="31">
        <v>8.95092</v>
      </c>
      <c r="D821" s="31">
        <v>8.35</v>
      </c>
      <c r="E821" s="31">
        <v>5.0005199999999999</v>
      </c>
      <c r="F821" s="24" t="s">
        <v>1134</v>
      </c>
      <c r="G821" s="24" t="s">
        <v>1126</v>
      </c>
      <c r="H821" s="24" t="s">
        <v>1129</v>
      </c>
      <c r="I821" s="24" t="s">
        <v>308</v>
      </c>
      <c r="J821" s="24" t="s">
        <v>1124</v>
      </c>
      <c r="K821" s="26">
        <v>42948</v>
      </c>
    </row>
    <row r="822" spans="1:11" x14ac:dyDescent="0.2">
      <c r="A822" s="24" t="s">
        <v>1135</v>
      </c>
      <c r="B822" s="24" t="s">
        <v>569</v>
      </c>
      <c r="C822" s="31">
        <v>15.48883</v>
      </c>
      <c r="D822" s="31">
        <v>14.45</v>
      </c>
      <c r="E822" s="31">
        <v>8.6529799999999994</v>
      </c>
      <c r="F822" s="24" t="s">
        <v>1134</v>
      </c>
      <c r="G822" s="24" t="s">
        <v>1126</v>
      </c>
      <c r="H822" s="24" t="s">
        <v>1129</v>
      </c>
      <c r="I822" s="24" t="s">
        <v>558</v>
      </c>
      <c r="J822" s="24" t="s">
        <v>1124</v>
      </c>
      <c r="K822" s="26">
        <v>42948</v>
      </c>
    </row>
    <row r="823" spans="1:11" x14ac:dyDescent="0.2">
      <c r="A823" s="24" t="s">
        <v>1135</v>
      </c>
      <c r="B823" s="24" t="s">
        <v>567</v>
      </c>
      <c r="C823" s="31">
        <v>0.19112999999999999</v>
      </c>
      <c r="D823" s="31">
        <v>0.18</v>
      </c>
      <c r="E823" s="31">
        <v>0.10678</v>
      </c>
      <c r="F823" s="24" t="s">
        <v>1134</v>
      </c>
      <c r="G823" s="24" t="s">
        <v>1126</v>
      </c>
      <c r="H823" s="24" t="s">
        <v>1129</v>
      </c>
      <c r="I823" s="24" t="s">
        <v>558</v>
      </c>
      <c r="J823" s="24" t="s">
        <v>1124</v>
      </c>
      <c r="K823" s="26">
        <v>42948</v>
      </c>
    </row>
    <row r="824" spans="1:11" x14ac:dyDescent="0.2">
      <c r="A824" s="24" t="s">
        <v>1135</v>
      </c>
      <c r="B824" s="24" t="s">
        <v>565</v>
      </c>
      <c r="C824" s="31">
        <v>23.0381</v>
      </c>
      <c r="D824" s="31">
        <v>21.49</v>
      </c>
      <c r="E824" s="31">
        <v>12.87045</v>
      </c>
      <c r="F824" s="24" t="s">
        <v>1134</v>
      </c>
      <c r="G824" s="24" t="s">
        <v>1126</v>
      </c>
      <c r="H824" s="24" t="s">
        <v>1129</v>
      </c>
      <c r="I824" s="24" t="s">
        <v>558</v>
      </c>
      <c r="J824" s="24" t="s">
        <v>1124</v>
      </c>
      <c r="K824" s="26">
        <v>42948</v>
      </c>
    </row>
    <row r="825" spans="1:11" x14ac:dyDescent="0.2">
      <c r="A825" s="24" t="s">
        <v>1135</v>
      </c>
      <c r="B825" s="24" t="s">
        <v>588</v>
      </c>
      <c r="C825" s="31">
        <v>7.1050000000000002E-2</v>
      </c>
      <c r="D825" s="31">
        <v>7.0000000000000007E-2</v>
      </c>
      <c r="E825" s="31">
        <v>3.9690000000000003E-2</v>
      </c>
      <c r="F825" s="24" t="s">
        <v>1134</v>
      </c>
      <c r="G825" s="24" t="s">
        <v>1126</v>
      </c>
      <c r="H825" s="24" t="s">
        <v>1129</v>
      </c>
      <c r="I825" s="24" t="s">
        <v>558</v>
      </c>
      <c r="J825" s="24" t="s">
        <v>1124</v>
      </c>
      <c r="K825" s="26">
        <v>42948</v>
      </c>
    </row>
    <row r="826" spans="1:11" x14ac:dyDescent="0.2">
      <c r="A826" s="24" t="s">
        <v>1135</v>
      </c>
      <c r="B826" s="24" t="s">
        <v>331</v>
      </c>
      <c r="C826" s="31">
        <v>33.228230000000003</v>
      </c>
      <c r="D826" s="31">
        <v>30.99</v>
      </c>
      <c r="E826" s="31">
        <v>18.56326</v>
      </c>
      <c r="F826" s="24" t="s">
        <v>1134</v>
      </c>
      <c r="G826" s="24" t="s">
        <v>1126</v>
      </c>
      <c r="H826" s="24" t="s">
        <v>1129</v>
      </c>
      <c r="I826" s="24" t="s">
        <v>327</v>
      </c>
      <c r="J826" s="24" t="s">
        <v>1124</v>
      </c>
      <c r="K826" s="26">
        <v>42948</v>
      </c>
    </row>
    <row r="827" spans="1:11" x14ac:dyDescent="0.2">
      <c r="A827" s="24" t="s">
        <v>1135</v>
      </c>
      <c r="B827" s="24" t="s">
        <v>1106</v>
      </c>
      <c r="C827" s="31">
        <v>13.33465</v>
      </c>
      <c r="D827" s="31">
        <v>12.44</v>
      </c>
      <c r="E827" s="31">
        <v>7.4495300000000002</v>
      </c>
      <c r="F827" s="24" t="s">
        <v>1134</v>
      </c>
      <c r="G827" s="24" t="s">
        <v>1126</v>
      </c>
      <c r="H827" s="24" t="s">
        <v>1129</v>
      </c>
      <c r="I827" s="24" t="s">
        <v>327</v>
      </c>
      <c r="J827" s="24" t="s">
        <v>1124</v>
      </c>
      <c r="K827" s="26">
        <v>42948</v>
      </c>
    </row>
    <row r="828" spans="1:11" x14ac:dyDescent="0.2">
      <c r="A828" s="24" t="s">
        <v>1135</v>
      </c>
      <c r="B828" s="24" t="s">
        <v>329</v>
      </c>
      <c r="C828" s="31">
        <v>22.465039999999998</v>
      </c>
      <c r="D828" s="31">
        <v>20.95</v>
      </c>
      <c r="E828" s="31">
        <v>12.5503</v>
      </c>
      <c r="F828" s="24" t="s">
        <v>1134</v>
      </c>
      <c r="G828" s="24" t="s">
        <v>1126</v>
      </c>
      <c r="H828" s="24" t="s">
        <v>1129</v>
      </c>
      <c r="I828" s="24" t="s">
        <v>327</v>
      </c>
      <c r="J828" s="24" t="s">
        <v>1124</v>
      </c>
      <c r="K828" s="26">
        <v>42948</v>
      </c>
    </row>
    <row r="829" spans="1:11" x14ac:dyDescent="0.2">
      <c r="A829" s="24" t="s">
        <v>1135</v>
      </c>
      <c r="B829" s="24" t="s">
        <v>750</v>
      </c>
      <c r="C829" s="31">
        <v>0.25351000000000001</v>
      </c>
      <c r="D829" s="31">
        <v>0.24</v>
      </c>
      <c r="E829" s="31">
        <v>0.14163000000000001</v>
      </c>
      <c r="F829" s="24" t="s">
        <v>1134</v>
      </c>
      <c r="G829" s="24" t="s">
        <v>1126</v>
      </c>
      <c r="H829" s="24" t="s">
        <v>1129</v>
      </c>
      <c r="I829" s="24" t="s">
        <v>748</v>
      </c>
      <c r="J829" s="24" t="s">
        <v>1124</v>
      </c>
      <c r="K829" s="26">
        <v>42948</v>
      </c>
    </row>
    <row r="830" spans="1:11" x14ac:dyDescent="0.2">
      <c r="A830" s="24" t="s">
        <v>1135</v>
      </c>
      <c r="B830" s="24" t="s">
        <v>586</v>
      </c>
      <c r="C830" s="31">
        <v>0.3846</v>
      </c>
      <c r="D830" s="31">
        <v>0.36</v>
      </c>
      <c r="E830" s="31">
        <v>0.21486</v>
      </c>
      <c r="F830" s="24" t="s">
        <v>1134</v>
      </c>
      <c r="G830" s="24" t="s">
        <v>1126</v>
      </c>
      <c r="H830" s="24" t="s">
        <v>1129</v>
      </c>
      <c r="I830" s="24" t="s">
        <v>550</v>
      </c>
      <c r="J830" s="24" t="s">
        <v>1124</v>
      </c>
      <c r="K830" s="26">
        <v>42948</v>
      </c>
    </row>
    <row r="831" spans="1:11" x14ac:dyDescent="0.2">
      <c r="A831" s="24" t="s">
        <v>1135</v>
      </c>
      <c r="B831" s="24" t="s">
        <v>351</v>
      </c>
      <c r="C831" s="31">
        <v>0.28487000000000001</v>
      </c>
      <c r="D831" s="31">
        <v>0.27</v>
      </c>
      <c r="E831" s="31">
        <v>0.15914</v>
      </c>
      <c r="F831" s="24" t="s">
        <v>1134</v>
      </c>
      <c r="G831" s="24" t="s">
        <v>1126</v>
      </c>
      <c r="H831" s="24" t="s">
        <v>1129</v>
      </c>
      <c r="I831" s="24" t="s">
        <v>327</v>
      </c>
      <c r="J831" s="24" t="s">
        <v>1124</v>
      </c>
      <c r="K831" s="26">
        <v>42948</v>
      </c>
    </row>
    <row r="832" spans="1:11" x14ac:dyDescent="0.2">
      <c r="A832" s="24" t="s">
        <v>1135</v>
      </c>
      <c r="B832" s="24" t="s">
        <v>349</v>
      </c>
      <c r="C832" s="31">
        <v>1.2622199999999999</v>
      </c>
      <c r="D832" s="31">
        <v>1.18</v>
      </c>
      <c r="E832" s="31">
        <v>0.70515000000000005</v>
      </c>
      <c r="F832" s="24" t="s">
        <v>1134</v>
      </c>
      <c r="G832" s="24" t="s">
        <v>1126</v>
      </c>
      <c r="H832" s="24" t="s">
        <v>1129</v>
      </c>
      <c r="I832" s="24" t="s">
        <v>327</v>
      </c>
      <c r="J832" s="24" t="s">
        <v>1124</v>
      </c>
      <c r="K832" s="26">
        <v>42948</v>
      </c>
    </row>
    <row r="833" spans="1:11" x14ac:dyDescent="0.2">
      <c r="A833" s="24" t="s">
        <v>1135</v>
      </c>
      <c r="B833" s="24" t="s">
        <v>584</v>
      </c>
      <c r="C833" s="31">
        <v>8.0390000000000003E-2</v>
      </c>
      <c r="D833" s="31">
        <v>7.0000000000000007E-2</v>
      </c>
      <c r="E833" s="31">
        <v>4.4909999999999999E-2</v>
      </c>
      <c r="F833" s="24" t="s">
        <v>1134</v>
      </c>
      <c r="G833" s="24" t="s">
        <v>1126</v>
      </c>
      <c r="H833" s="24" t="s">
        <v>1129</v>
      </c>
      <c r="I833" s="24" t="s">
        <v>558</v>
      </c>
      <c r="J833" s="24" t="s">
        <v>1124</v>
      </c>
      <c r="K833" s="26">
        <v>42948</v>
      </c>
    </row>
    <row r="834" spans="1:11" x14ac:dyDescent="0.2">
      <c r="A834" s="24" t="s">
        <v>1135</v>
      </c>
      <c r="B834" s="24" t="s">
        <v>582</v>
      </c>
      <c r="C834" s="31">
        <v>1.56376</v>
      </c>
      <c r="D834" s="31">
        <v>1.46</v>
      </c>
      <c r="E834" s="31">
        <v>0.87361</v>
      </c>
      <c r="F834" s="24" t="s">
        <v>1134</v>
      </c>
      <c r="G834" s="24" t="s">
        <v>1126</v>
      </c>
      <c r="H834" s="24" t="s">
        <v>1129</v>
      </c>
      <c r="I834" s="24" t="s">
        <v>558</v>
      </c>
      <c r="J834" s="24" t="s">
        <v>1124</v>
      </c>
      <c r="K834" s="26">
        <v>42948</v>
      </c>
    </row>
    <row r="835" spans="1:11" x14ac:dyDescent="0.2">
      <c r="A835" s="24" t="s">
        <v>1135</v>
      </c>
      <c r="B835" s="24" t="s">
        <v>580</v>
      </c>
      <c r="C835" s="31">
        <v>3.3360000000000001E-2</v>
      </c>
      <c r="D835" s="31">
        <v>0.03</v>
      </c>
      <c r="E835" s="31">
        <v>1.864E-2</v>
      </c>
      <c r="F835" s="24" t="s">
        <v>1134</v>
      </c>
      <c r="G835" s="24" t="s">
        <v>1126</v>
      </c>
      <c r="H835" s="24" t="s">
        <v>1129</v>
      </c>
      <c r="I835" s="24" t="s">
        <v>558</v>
      </c>
      <c r="J835" s="24" t="s">
        <v>1124</v>
      </c>
      <c r="K835" s="26">
        <v>42948</v>
      </c>
    </row>
    <row r="836" spans="1:11" x14ac:dyDescent="0.2">
      <c r="A836" s="24" t="s">
        <v>1135</v>
      </c>
      <c r="B836" s="24" t="s">
        <v>578</v>
      </c>
      <c r="C836" s="31">
        <v>8.3059999999999995E-2</v>
      </c>
      <c r="D836" s="31">
        <v>0.08</v>
      </c>
      <c r="E836" s="31">
        <v>4.6399999999999997E-2</v>
      </c>
      <c r="F836" s="24" t="s">
        <v>1134</v>
      </c>
      <c r="G836" s="24" t="s">
        <v>1126</v>
      </c>
      <c r="H836" s="24" t="s">
        <v>1129</v>
      </c>
      <c r="I836" s="24" t="s">
        <v>558</v>
      </c>
      <c r="J836" s="24" t="s">
        <v>1124</v>
      </c>
      <c r="K836" s="26">
        <v>42948</v>
      </c>
    </row>
    <row r="837" spans="1:11" x14ac:dyDescent="0.2">
      <c r="A837" s="24" t="s">
        <v>1135</v>
      </c>
      <c r="B837" s="24" t="s">
        <v>602</v>
      </c>
      <c r="C837" s="31">
        <v>7.7097199999999999</v>
      </c>
      <c r="D837" s="31">
        <v>7.19</v>
      </c>
      <c r="E837" s="31">
        <v>4.3071099999999998</v>
      </c>
      <c r="F837" s="24" t="s">
        <v>1134</v>
      </c>
      <c r="G837" s="24" t="s">
        <v>1126</v>
      </c>
      <c r="H837" s="24" t="s">
        <v>1129</v>
      </c>
      <c r="I837" s="24" t="s">
        <v>594</v>
      </c>
      <c r="J837" s="24" t="s">
        <v>1124</v>
      </c>
      <c r="K837" s="26">
        <v>42948</v>
      </c>
    </row>
    <row r="838" spans="1:11" x14ac:dyDescent="0.2">
      <c r="A838" s="24" t="s">
        <v>1135</v>
      </c>
      <c r="B838" s="24" t="s">
        <v>760</v>
      </c>
      <c r="C838" s="31">
        <v>1.35728</v>
      </c>
      <c r="D838" s="31">
        <v>1.27</v>
      </c>
      <c r="E838" s="31">
        <v>0.75826000000000005</v>
      </c>
      <c r="F838" s="24" t="s">
        <v>1134</v>
      </c>
      <c r="G838" s="24" t="s">
        <v>1126</v>
      </c>
      <c r="H838" s="24" t="s">
        <v>1129</v>
      </c>
      <c r="I838" s="24" t="s">
        <v>364</v>
      </c>
      <c r="J838" s="24" t="s">
        <v>1124</v>
      </c>
      <c r="K838" s="26">
        <v>42948</v>
      </c>
    </row>
    <row r="839" spans="1:11" x14ac:dyDescent="0.2">
      <c r="A839" s="24" t="s">
        <v>1135</v>
      </c>
      <c r="B839" s="24" t="s">
        <v>600</v>
      </c>
      <c r="C839" s="31">
        <v>12.45237</v>
      </c>
      <c r="D839" s="31">
        <v>11.61</v>
      </c>
      <c r="E839" s="31">
        <v>6.9566299999999996</v>
      </c>
      <c r="F839" s="24" t="s">
        <v>1134</v>
      </c>
      <c r="G839" s="24" t="s">
        <v>1126</v>
      </c>
      <c r="H839" s="24" t="s">
        <v>1129</v>
      </c>
      <c r="I839" s="24" t="s">
        <v>594</v>
      </c>
      <c r="J839" s="24" t="s">
        <v>1124</v>
      </c>
      <c r="K839" s="26">
        <v>42948</v>
      </c>
    </row>
    <row r="840" spans="1:11" x14ac:dyDescent="0.2">
      <c r="A840" s="24" t="s">
        <v>1135</v>
      </c>
      <c r="B840" s="24" t="s">
        <v>775</v>
      </c>
      <c r="C840" s="31">
        <v>3.5895100000000002</v>
      </c>
      <c r="D840" s="31">
        <v>3.35</v>
      </c>
      <c r="E840" s="31">
        <v>2.0053100000000001</v>
      </c>
      <c r="F840" s="24" t="s">
        <v>1134</v>
      </c>
      <c r="G840" s="24" t="s">
        <v>1126</v>
      </c>
      <c r="H840" s="24" t="s">
        <v>1129</v>
      </c>
      <c r="I840" s="24" t="s">
        <v>364</v>
      </c>
      <c r="J840" s="24" t="s">
        <v>1124</v>
      </c>
      <c r="K840" s="26">
        <v>42948</v>
      </c>
    </row>
    <row r="841" spans="1:11" x14ac:dyDescent="0.2">
      <c r="A841" s="24" t="s">
        <v>1135</v>
      </c>
      <c r="B841" s="24" t="s">
        <v>598</v>
      </c>
      <c r="C841" s="31">
        <v>11.082079999999999</v>
      </c>
      <c r="D841" s="31">
        <v>10.34</v>
      </c>
      <c r="E841" s="31">
        <v>6.1911100000000001</v>
      </c>
      <c r="F841" s="24" t="s">
        <v>1134</v>
      </c>
      <c r="G841" s="24" t="s">
        <v>1126</v>
      </c>
      <c r="H841" s="24" t="s">
        <v>1129</v>
      </c>
      <c r="I841" s="24" t="s">
        <v>594</v>
      </c>
      <c r="J841" s="24" t="s">
        <v>1124</v>
      </c>
      <c r="K841" s="26">
        <v>42948</v>
      </c>
    </row>
    <row r="842" spans="1:11" x14ac:dyDescent="0.2">
      <c r="A842" s="24" t="s">
        <v>1135</v>
      </c>
      <c r="B842" s="24" t="s">
        <v>773</v>
      </c>
      <c r="C842" s="31">
        <v>2.15951</v>
      </c>
      <c r="D842" s="31">
        <v>2.0099999999999998</v>
      </c>
      <c r="E842" s="31">
        <v>1.2064299999999999</v>
      </c>
      <c r="F842" s="24" t="s">
        <v>1134</v>
      </c>
      <c r="G842" s="24" t="s">
        <v>1126</v>
      </c>
      <c r="H842" s="24" t="s">
        <v>1129</v>
      </c>
      <c r="I842" s="24" t="s">
        <v>364</v>
      </c>
      <c r="J842" s="24" t="s">
        <v>1124</v>
      </c>
      <c r="K842" s="26">
        <v>42948</v>
      </c>
    </row>
    <row r="843" spans="1:11" x14ac:dyDescent="0.2">
      <c r="A843" s="24" t="s">
        <v>1135</v>
      </c>
      <c r="B843" s="24" t="s">
        <v>393</v>
      </c>
      <c r="C843" s="31">
        <v>13.22625</v>
      </c>
      <c r="D843" s="31">
        <v>12.34</v>
      </c>
      <c r="E843" s="31">
        <v>7.38896</v>
      </c>
      <c r="F843" s="24" t="s">
        <v>1134</v>
      </c>
      <c r="G843" s="24" t="s">
        <v>1126</v>
      </c>
      <c r="H843" s="24" t="s">
        <v>1129</v>
      </c>
      <c r="I843" s="24" t="s">
        <v>364</v>
      </c>
      <c r="J843" s="24" t="s">
        <v>1124</v>
      </c>
      <c r="K843" s="26">
        <v>42948</v>
      </c>
    </row>
    <row r="844" spans="1:11" x14ac:dyDescent="0.2">
      <c r="A844" s="24" t="s">
        <v>1135</v>
      </c>
      <c r="B844" s="24" t="s">
        <v>596</v>
      </c>
      <c r="C844" s="31">
        <v>4.8223700000000003</v>
      </c>
      <c r="D844" s="31">
        <v>4.5</v>
      </c>
      <c r="E844" s="31">
        <v>2.6940599999999999</v>
      </c>
      <c r="F844" s="24" t="s">
        <v>1134</v>
      </c>
      <c r="G844" s="24" t="s">
        <v>1126</v>
      </c>
      <c r="H844" s="24" t="s">
        <v>1129</v>
      </c>
      <c r="I844" s="24" t="s">
        <v>594</v>
      </c>
      <c r="J844" s="24" t="s">
        <v>1124</v>
      </c>
      <c r="K844" s="26">
        <v>42948</v>
      </c>
    </row>
    <row r="845" spans="1:11" x14ac:dyDescent="0.2">
      <c r="A845" s="24" t="s">
        <v>1135</v>
      </c>
      <c r="B845" s="24" t="s">
        <v>771</v>
      </c>
      <c r="C845" s="31">
        <v>7.3654799999999998</v>
      </c>
      <c r="D845" s="31">
        <v>6.87</v>
      </c>
      <c r="E845" s="31">
        <v>4.1147900000000002</v>
      </c>
      <c r="F845" s="24" t="s">
        <v>1134</v>
      </c>
      <c r="G845" s="24" t="s">
        <v>1126</v>
      </c>
      <c r="H845" s="24" t="s">
        <v>1129</v>
      </c>
      <c r="I845" s="24" t="s">
        <v>364</v>
      </c>
      <c r="J845" s="24" t="s">
        <v>1124</v>
      </c>
      <c r="K845" s="26">
        <v>42948</v>
      </c>
    </row>
    <row r="846" spans="1:11" x14ac:dyDescent="0.2">
      <c r="A846" s="24" t="s">
        <v>1135</v>
      </c>
      <c r="B846" s="24" t="s">
        <v>593</v>
      </c>
      <c r="C846" s="31">
        <v>8.4059999999999996E-2</v>
      </c>
      <c r="D846" s="31">
        <v>0.08</v>
      </c>
      <c r="E846" s="31">
        <v>4.6960000000000002E-2</v>
      </c>
      <c r="F846" s="24" t="s">
        <v>1134</v>
      </c>
      <c r="G846" s="24" t="s">
        <v>1126</v>
      </c>
      <c r="H846" s="24" t="s">
        <v>1129</v>
      </c>
      <c r="I846" s="24" t="s">
        <v>550</v>
      </c>
      <c r="J846" s="24" t="s">
        <v>1124</v>
      </c>
      <c r="K846" s="26">
        <v>42948</v>
      </c>
    </row>
    <row r="847" spans="1:11" x14ac:dyDescent="0.2">
      <c r="A847" s="24" t="s">
        <v>1135</v>
      </c>
      <c r="B847" s="24" t="s">
        <v>606</v>
      </c>
      <c r="C847" s="31">
        <v>2.3349700000000002</v>
      </c>
      <c r="D847" s="31">
        <v>2.1800000000000002</v>
      </c>
      <c r="E847" s="31">
        <v>1.3044500000000001</v>
      </c>
      <c r="F847" s="24" t="s">
        <v>1134</v>
      </c>
      <c r="G847" s="24" t="s">
        <v>1126</v>
      </c>
      <c r="H847" s="24" t="s">
        <v>1129</v>
      </c>
      <c r="I847" s="24" t="s">
        <v>550</v>
      </c>
      <c r="J847" s="24" t="s">
        <v>1124</v>
      </c>
      <c r="K847" s="26">
        <v>42948</v>
      </c>
    </row>
    <row r="848" spans="1:11" x14ac:dyDescent="0.2">
      <c r="A848" s="24" t="s">
        <v>1135</v>
      </c>
      <c r="B848" s="24" t="s">
        <v>603</v>
      </c>
      <c r="C848" s="31">
        <v>17.04692</v>
      </c>
      <c r="D848" s="31">
        <v>15.9</v>
      </c>
      <c r="E848" s="31">
        <v>9.5234199999999998</v>
      </c>
      <c r="F848" s="24" t="s">
        <v>1134</v>
      </c>
      <c r="G848" s="24" t="s">
        <v>1126</v>
      </c>
      <c r="H848" s="24" t="s">
        <v>1129</v>
      </c>
      <c r="I848" s="24" t="s">
        <v>603</v>
      </c>
      <c r="J848" s="24" t="s">
        <v>1124</v>
      </c>
      <c r="K848" s="26">
        <v>42948</v>
      </c>
    </row>
    <row r="849" spans="1:11" x14ac:dyDescent="0.2">
      <c r="A849" s="24" t="s">
        <v>1135</v>
      </c>
      <c r="B849" s="24" t="s">
        <v>626</v>
      </c>
      <c r="C849" s="31">
        <v>0.11408</v>
      </c>
      <c r="D849" s="31">
        <v>0.11</v>
      </c>
      <c r="E849" s="31">
        <v>6.3729999999999995E-2</v>
      </c>
      <c r="F849" s="24" t="s">
        <v>1134</v>
      </c>
      <c r="G849" s="24" t="s">
        <v>1126</v>
      </c>
      <c r="H849" s="24" t="s">
        <v>1129</v>
      </c>
      <c r="I849" s="24" t="s">
        <v>550</v>
      </c>
      <c r="J849" s="24" t="s">
        <v>1124</v>
      </c>
      <c r="K849" s="26">
        <v>42948</v>
      </c>
    </row>
    <row r="850" spans="1:11" x14ac:dyDescent="0.2">
      <c r="A850" s="24" t="s">
        <v>1135</v>
      </c>
      <c r="B850" s="24" t="s">
        <v>624</v>
      </c>
      <c r="C850" s="31">
        <v>0.83291999999999999</v>
      </c>
      <c r="D850" s="31">
        <v>0.78</v>
      </c>
      <c r="E850" s="31">
        <v>0.46532000000000001</v>
      </c>
      <c r="F850" s="24" t="s">
        <v>1134</v>
      </c>
      <c r="G850" s="24" t="s">
        <v>1126</v>
      </c>
      <c r="H850" s="24" t="s">
        <v>1129</v>
      </c>
      <c r="I850" s="24" t="s">
        <v>550</v>
      </c>
      <c r="J850" s="24" t="s">
        <v>1124</v>
      </c>
      <c r="K850" s="26">
        <v>42948</v>
      </c>
    </row>
    <row r="851" spans="1:11" x14ac:dyDescent="0.2">
      <c r="A851" s="24" t="s">
        <v>1135</v>
      </c>
      <c r="B851" s="24" t="s">
        <v>622</v>
      </c>
      <c r="C851" s="31">
        <v>0.78922000000000003</v>
      </c>
      <c r="D851" s="31">
        <v>0.74</v>
      </c>
      <c r="E851" s="31">
        <v>0.44090000000000001</v>
      </c>
      <c r="F851" s="24" t="s">
        <v>1134</v>
      </c>
      <c r="G851" s="24" t="s">
        <v>1126</v>
      </c>
      <c r="H851" s="24" t="s">
        <v>1129</v>
      </c>
      <c r="I851" s="24" t="s">
        <v>550</v>
      </c>
      <c r="J851" s="24" t="s">
        <v>1124</v>
      </c>
      <c r="K851" s="26">
        <v>42948</v>
      </c>
    </row>
    <row r="852" spans="1:11" x14ac:dyDescent="0.2">
      <c r="A852" s="24" t="s">
        <v>1135</v>
      </c>
      <c r="B852" s="24" t="s">
        <v>617</v>
      </c>
      <c r="C852" s="31">
        <v>3.0107699999999999</v>
      </c>
      <c r="D852" s="31">
        <v>2.81</v>
      </c>
      <c r="E852" s="31">
        <v>1.6819999999999999</v>
      </c>
      <c r="F852" s="24" t="s">
        <v>1134</v>
      </c>
      <c r="G852" s="24" t="s">
        <v>1126</v>
      </c>
      <c r="H852" s="24" t="s">
        <v>1129</v>
      </c>
      <c r="I852" s="24" t="s">
        <v>558</v>
      </c>
      <c r="J852" s="24" t="s">
        <v>1124</v>
      </c>
      <c r="K852" s="26">
        <v>42948</v>
      </c>
    </row>
    <row r="853" spans="1:11" x14ac:dyDescent="0.2">
      <c r="A853" s="24" t="s">
        <v>1135</v>
      </c>
      <c r="B853" s="24" t="s">
        <v>638</v>
      </c>
      <c r="C853" s="31">
        <v>3.2115800000000001</v>
      </c>
      <c r="D853" s="31">
        <v>3</v>
      </c>
      <c r="E853" s="31">
        <v>1.7941800000000001</v>
      </c>
      <c r="F853" s="24" t="s">
        <v>1134</v>
      </c>
      <c r="G853" s="24" t="s">
        <v>1126</v>
      </c>
      <c r="H853" s="24" t="s">
        <v>1129</v>
      </c>
      <c r="I853" s="24" t="s">
        <v>638</v>
      </c>
      <c r="J853" s="24" t="s">
        <v>1124</v>
      </c>
      <c r="K853" s="26">
        <v>42948</v>
      </c>
    </row>
    <row r="854" spans="1:11" x14ac:dyDescent="0.2">
      <c r="A854" s="24" t="s">
        <v>1135</v>
      </c>
      <c r="B854" s="24" t="s">
        <v>637</v>
      </c>
      <c r="C854" s="31">
        <v>7.6340000000000003</v>
      </c>
      <c r="D854" s="31">
        <v>7.12</v>
      </c>
      <c r="E854" s="31">
        <v>4.2648099999999998</v>
      </c>
      <c r="F854" s="24" t="s">
        <v>1134</v>
      </c>
      <c r="G854" s="24" t="s">
        <v>1126</v>
      </c>
      <c r="H854" s="24" t="s">
        <v>1129</v>
      </c>
      <c r="I854" s="24" t="s">
        <v>550</v>
      </c>
      <c r="J854" s="24" t="s">
        <v>1124</v>
      </c>
      <c r="K854" s="26">
        <v>42948</v>
      </c>
    </row>
    <row r="855" spans="1:11" x14ac:dyDescent="0.2">
      <c r="A855" s="24" t="s">
        <v>1135</v>
      </c>
      <c r="B855" s="24" t="s">
        <v>635</v>
      </c>
      <c r="C855" s="31">
        <v>0.39328000000000002</v>
      </c>
      <c r="D855" s="31">
        <v>0.37</v>
      </c>
      <c r="E855" s="31">
        <v>0.21970999999999999</v>
      </c>
      <c r="F855" s="24" t="s">
        <v>1134</v>
      </c>
      <c r="G855" s="24" t="s">
        <v>1126</v>
      </c>
      <c r="H855" s="24" t="s">
        <v>1129</v>
      </c>
      <c r="I855" s="24" t="s">
        <v>550</v>
      </c>
      <c r="J855" s="24" t="s">
        <v>1124</v>
      </c>
      <c r="K855" s="26">
        <v>42948</v>
      </c>
    </row>
    <row r="856" spans="1:11" x14ac:dyDescent="0.2">
      <c r="A856" s="24" t="s">
        <v>1135</v>
      </c>
      <c r="B856" s="24" t="s">
        <v>633</v>
      </c>
      <c r="C856" s="31">
        <v>0.25918000000000002</v>
      </c>
      <c r="D856" s="31">
        <v>0.24</v>
      </c>
      <c r="E856" s="31">
        <v>0.14479</v>
      </c>
      <c r="F856" s="24" t="s">
        <v>1134</v>
      </c>
      <c r="G856" s="24" t="s">
        <v>1126</v>
      </c>
      <c r="H856" s="24" t="s">
        <v>1129</v>
      </c>
      <c r="I856" s="24" t="s">
        <v>550</v>
      </c>
      <c r="J856" s="24" t="s">
        <v>1124</v>
      </c>
      <c r="K856" s="26">
        <v>42948</v>
      </c>
    </row>
    <row r="857" spans="1:11" x14ac:dyDescent="0.2">
      <c r="A857" s="24" t="s">
        <v>1135</v>
      </c>
      <c r="B857" s="24" t="s">
        <v>837</v>
      </c>
      <c r="C857" s="31">
        <v>2.2255600000000002</v>
      </c>
      <c r="D857" s="31">
        <v>2.08</v>
      </c>
      <c r="E857" s="31">
        <v>1.24333</v>
      </c>
      <c r="F857" s="24" t="s">
        <v>1134</v>
      </c>
      <c r="G857" s="24" t="s">
        <v>1126</v>
      </c>
      <c r="H857" s="24" t="s">
        <v>1129</v>
      </c>
      <c r="I857" s="24" t="s">
        <v>748</v>
      </c>
      <c r="J857" s="24" t="s">
        <v>1124</v>
      </c>
      <c r="K857" s="26">
        <v>42948</v>
      </c>
    </row>
    <row r="858" spans="1:11" x14ac:dyDescent="0.2">
      <c r="A858" s="24" t="s">
        <v>1135</v>
      </c>
      <c r="B858" s="24" t="s">
        <v>852</v>
      </c>
      <c r="C858" s="31">
        <v>1.7202</v>
      </c>
      <c r="D858" s="31">
        <v>1.6</v>
      </c>
      <c r="E858" s="31">
        <v>0.96101000000000003</v>
      </c>
      <c r="F858" s="24" t="s">
        <v>1134</v>
      </c>
      <c r="G858" s="24" t="s">
        <v>1126</v>
      </c>
      <c r="H858" s="24" t="s">
        <v>1129</v>
      </c>
      <c r="I858" s="24" t="s">
        <v>848</v>
      </c>
      <c r="J858" s="24" t="s">
        <v>1124</v>
      </c>
      <c r="K858" s="26">
        <v>42948</v>
      </c>
    </row>
    <row r="859" spans="1:11" x14ac:dyDescent="0.2">
      <c r="A859" s="24" t="s">
        <v>1135</v>
      </c>
      <c r="B859" s="24" t="s">
        <v>643</v>
      </c>
      <c r="C859" s="31">
        <v>0.89629000000000003</v>
      </c>
      <c r="D859" s="31">
        <v>0.84</v>
      </c>
      <c r="E859" s="31">
        <v>0.50072000000000005</v>
      </c>
      <c r="F859" s="24" t="s">
        <v>1134</v>
      </c>
      <c r="G859" s="24" t="s">
        <v>1126</v>
      </c>
      <c r="H859" s="24" t="s">
        <v>1129</v>
      </c>
      <c r="I859" s="24" t="s">
        <v>550</v>
      </c>
      <c r="J859" s="24" t="s">
        <v>1124</v>
      </c>
      <c r="K859" s="26">
        <v>42948</v>
      </c>
    </row>
    <row r="860" spans="1:11" x14ac:dyDescent="0.2">
      <c r="A860" s="24" t="s">
        <v>1135</v>
      </c>
      <c r="B860" s="24" t="s">
        <v>641</v>
      </c>
      <c r="C860" s="31">
        <v>7.8521599999999996</v>
      </c>
      <c r="D860" s="31">
        <v>7.32</v>
      </c>
      <c r="E860" s="31">
        <v>4.3866800000000001</v>
      </c>
      <c r="F860" s="24" t="s">
        <v>1134</v>
      </c>
      <c r="G860" s="24" t="s">
        <v>1126</v>
      </c>
      <c r="H860" s="24" t="s">
        <v>1129</v>
      </c>
      <c r="I860" s="24" t="s">
        <v>550</v>
      </c>
      <c r="J860" s="24" t="s">
        <v>1124</v>
      </c>
      <c r="K860" s="26">
        <v>42948</v>
      </c>
    </row>
    <row r="861" spans="1:11" x14ac:dyDescent="0.2">
      <c r="A861" s="24" t="s">
        <v>1135</v>
      </c>
      <c r="B861" s="24" t="s">
        <v>523</v>
      </c>
      <c r="C861" s="31">
        <v>0.21881999999999999</v>
      </c>
      <c r="D861" s="31">
        <v>0.2</v>
      </c>
      <c r="E861" s="31">
        <v>0.12225</v>
      </c>
      <c r="F861" s="24" t="s">
        <v>1134</v>
      </c>
      <c r="G861" s="24" t="s">
        <v>1126</v>
      </c>
      <c r="H861" s="24" t="s">
        <v>1129</v>
      </c>
      <c r="I861" s="24" t="s">
        <v>308</v>
      </c>
      <c r="J861" s="24" t="s">
        <v>1124</v>
      </c>
      <c r="K861" s="26">
        <v>42948</v>
      </c>
    </row>
    <row r="862" spans="1:11" x14ac:dyDescent="0.2">
      <c r="A862" s="24" t="s">
        <v>1135</v>
      </c>
      <c r="B862" s="24" t="s">
        <v>923</v>
      </c>
      <c r="C862" s="31">
        <v>210.33493000000001</v>
      </c>
      <c r="D862" s="31">
        <v>196.18</v>
      </c>
      <c r="E862" s="31">
        <v>0</v>
      </c>
      <c r="F862" s="24" t="s">
        <v>1149</v>
      </c>
      <c r="G862" s="24" t="s">
        <v>1132</v>
      </c>
      <c r="H862" s="24" t="s">
        <v>1129</v>
      </c>
      <c r="I862" s="24" t="s">
        <v>907</v>
      </c>
      <c r="J862" s="24" t="s">
        <v>1148</v>
      </c>
      <c r="K862" s="26">
        <v>42948</v>
      </c>
    </row>
    <row r="863" spans="1:11" x14ac:dyDescent="0.2">
      <c r="A863" s="24" t="s">
        <v>1135</v>
      </c>
      <c r="B863" s="24" t="s">
        <v>921</v>
      </c>
      <c r="C863" s="31">
        <v>13.916639999999999</v>
      </c>
      <c r="D863" s="31">
        <v>12.98</v>
      </c>
      <c r="E863" s="31">
        <v>0</v>
      </c>
      <c r="F863" s="24" t="s">
        <v>1149</v>
      </c>
      <c r="G863" s="24" t="s">
        <v>1132</v>
      </c>
      <c r="H863" s="24" t="s">
        <v>1129</v>
      </c>
      <c r="I863" s="24" t="s">
        <v>893</v>
      </c>
      <c r="J863" s="24" t="s">
        <v>1148</v>
      </c>
      <c r="K863" s="26">
        <v>42948</v>
      </c>
    </row>
    <row r="864" spans="1:11" x14ac:dyDescent="0.2">
      <c r="A864" s="24" t="s">
        <v>1135</v>
      </c>
      <c r="B864" s="24" t="s">
        <v>919</v>
      </c>
      <c r="C864" s="31">
        <v>105.16746000000001</v>
      </c>
      <c r="D864" s="31">
        <v>98.09</v>
      </c>
      <c r="E864" s="31">
        <v>0</v>
      </c>
      <c r="F864" s="24" t="s">
        <v>1149</v>
      </c>
      <c r="G864" s="24" t="s">
        <v>1132</v>
      </c>
      <c r="H864" s="24" t="s">
        <v>1129</v>
      </c>
      <c r="I864" s="24" t="s">
        <v>890</v>
      </c>
      <c r="J864" s="24" t="s">
        <v>1148</v>
      </c>
      <c r="K864" s="26">
        <v>42948</v>
      </c>
    </row>
    <row r="865" spans="1:11" x14ac:dyDescent="0.2">
      <c r="A865" s="24" t="s">
        <v>1135</v>
      </c>
      <c r="B865" s="24" t="s">
        <v>901</v>
      </c>
      <c r="C865" s="31">
        <v>147.23515</v>
      </c>
      <c r="D865" s="31">
        <v>137.33000000000001</v>
      </c>
      <c r="E865" s="31">
        <v>0</v>
      </c>
      <c r="F865" s="24" t="s">
        <v>1149</v>
      </c>
      <c r="G865" s="24" t="s">
        <v>1132</v>
      </c>
      <c r="H865" s="24" t="s">
        <v>1129</v>
      </c>
      <c r="I865" s="24" t="s">
        <v>890</v>
      </c>
      <c r="J865" s="24" t="s">
        <v>1148</v>
      </c>
      <c r="K865" s="26">
        <v>42948</v>
      </c>
    </row>
    <row r="866" spans="1:11" x14ac:dyDescent="0.2">
      <c r="A866" s="24" t="s">
        <v>1135</v>
      </c>
      <c r="B866" s="24" t="s">
        <v>899</v>
      </c>
      <c r="C866" s="31">
        <v>7.0101100000000001</v>
      </c>
      <c r="D866" s="31">
        <v>6.54</v>
      </c>
      <c r="E866" s="31">
        <v>0</v>
      </c>
      <c r="F866" s="24" t="s">
        <v>1149</v>
      </c>
      <c r="G866" s="24" t="s">
        <v>1132</v>
      </c>
      <c r="H866" s="24" t="s">
        <v>1129</v>
      </c>
      <c r="I866" s="24" t="s">
        <v>893</v>
      </c>
      <c r="J866" s="24" t="s">
        <v>1148</v>
      </c>
      <c r="K866" s="26">
        <v>42948</v>
      </c>
    </row>
    <row r="867" spans="1:11" x14ac:dyDescent="0.2">
      <c r="A867" s="24" t="s">
        <v>1135</v>
      </c>
      <c r="B867" s="24" t="s">
        <v>897</v>
      </c>
      <c r="C867" s="31">
        <v>19.631119999999999</v>
      </c>
      <c r="D867" s="31">
        <v>18.309999999999999</v>
      </c>
      <c r="E867" s="31">
        <v>0</v>
      </c>
      <c r="F867" s="24" t="s">
        <v>1149</v>
      </c>
      <c r="G867" s="24" t="s">
        <v>1132</v>
      </c>
      <c r="H867" s="24" t="s">
        <v>1129</v>
      </c>
      <c r="I867" s="24" t="s">
        <v>890</v>
      </c>
      <c r="J867" s="24" t="s">
        <v>1148</v>
      </c>
      <c r="K867" s="26">
        <v>42948</v>
      </c>
    </row>
    <row r="868" spans="1:11" x14ac:dyDescent="0.2">
      <c r="A868" s="24" t="s">
        <v>1135</v>
      </c>
      <c r="B868" s="24" t="s">
        <v>895</v>
      </c>
      <c r="C868" s="31">
        <v>14.021979999999999</v>
      </c>
      <c r="D868" s="31">
        <v>13.08</v>
      </c>
      <c r="E868" s="31">
        <v>0</v>
      </c>
      <c r="F868" s="24" t="s">
        <v>1149</v>
      </c>
      <c r="G868" s="24" t="s">
        <v>1132</v>
      </c>
      <c r="H868" s="24" t="s">
        <v>1129</v>
      </c>
      <c r="I868" s="24" t="s">
        <v>893</v>
      </c>
      <c r="J868" s="24" t="s">
        <v>1148</v>
      </c>
      <c r="K868" s="26">
        <v>42948</v>
      </c>
    </row>
    <row r="869" spans="1:11" x14ac:dyDescent="0.2">
      <c r="A869" s="24" t="s">
        <v>1135</v>
      </c>
      <c r="B869" s="24" t="s">
        <v>892</v>
      </c>
      <c r="C869" s="31">
        <v>282.69198</v>
      </c>
      <c r="D869" s="31">
        <v>263.67</v>
      </c>
      <c r="E869" s="31">
        <v>0</v>
      </c>
      <c r="F869" s="24" t="s">
        <v>1149</v>
      </c>
      <c r="G869" s="24" t="s">
        <v>1132</v>
      </c>
      <c r="H869" s="24" t="s">
        <v>1129</v>
      </c>
      <c r="I869" s="24" t="s">
        <v>890</v>
      </c>
      <c r="J869" s="24" t="s">
        <v>1148</v>
      </c>
      <c r="K869" s="26">
        <v>42948</v>
      </c>
    </row>
    <row r="870" spans="1:11" x14ac:dyDescent="0.2">
      <c r="A870" s="24" t="s">
        <v>1135</v>
      </c>
      <c r="B870" s="24" t="s">
        <v>913</v>
      </c>
      <c r="C870" s="31">
        <v>5.6073899999999997</v>
      </c>
      <c r="D870" s="31">
        <v>5.23</v>
      </c>
      <c r="E870" s="31">
        <v>0</v>
      </c>
      <c r="F870" s="24" t="s">
        <v>1149</v>
      </c>
      <c r="G870" s="24" t="s">
        <v>1132</v>
      </c>
      <c r="H870" s="24" t="s">
        <v>1129</v>
      </c>
      <c r="I870" s="24" t="s">
        <v>907</v>
      </c>
      <c r="J870" s="24" t="s">
        <v>1148</v>
      </c>
      <c r="K870" s="26">
        <v>42948</v>
      </c>
    </row>
    <row r="871" spans="1:11" x14ac:dyDescent="0.2">
      <c r="A871" s="24" t="s">
        <v>1135</v>
      </c>
      <c r="B871" s="24" t="s">
        <v>911</v>
      </c>
      <c r="C871" s="31">
        <v>359.51177000000001</v>
      </c>
      <c r="D871" s="31">
        <v>335.32</v>
      </c>
      <c r="E871" s="31">
        <v>0</v>
      </c>
      <c r="F871" s="24" t="s">
        <v>1149</v>
      </c>
      <c r="G871" s="24" t="s">
        <v>1132</v>
      </c>
      <c r="H871" s="24" t="s">
        <v>1129</v>
      </c>
      <c r="I871" s="24" t="s">
        <v>907</v>
      </c>
      <c r="J871" s="24" t="s">
        <v>1148</v>
      </c>
      <c r="K871" s="26">
        <v>42948</v>
      </c>
    </row>
    <row r="872" spans="1:11" x14ac:dyDescent="0.2">
      <c r="A872" s="24" t="s">
        <v>1135</v>
      </c>
      <c r="B872" s="24" t="s">
        <v>909</v>
      </c>
      <c r="C872" s="31">
        <v>64.502499999999998</v>
      </c>
      <c r="D872" s="31">
        <v>60.16</v>
      </c>
      <c r="E872" s="31">
        <v>0</v>
      </c>
      <c r="F872" s="24" t="s">
        <v>1149</v>
      </c>
      <c r="G872" s="24" t="s">
        <v>1132</v>
      </c>
      <c r="H872" s="24" t="s">
        <v>1129</v>
      </c>
      <c r="I872" s="24" t="s">
        <v>907</v>
      </c>
      <c r="J872" s="24" t="s">
        <v>1148</v>
      </c>
      <c r="K872" s="26">
        <v>42948</v>
      </c>
    </row>
    <row r="873" spans="1:11" x14ac:dyDescent="0.2">
      <c r="A873" s="24" t="s">
        <v>1135</v>
      </c>
      <c r="B873" s="24" t="s">
        <v>906</v>
      </c>
      <c r="C873" s="31">
        <v>68.989810000000006</v>
      </c>
      <c r="D873" s="31">
        <v>64.349999999999994</v>
      </c>
      <c r="E873" s="31">
        <v>0</v>
      </c>
      <c r="F873" s="24" t="s">
        <v>1149</v>
      </c>
      <c r="G873" s="24" t="s">
        <v>1132</v>
      </c>
      <c r="H873" s="24" t="s">
        <v>1129</v>
      </c>
      <c r="I873" s="24" t="s">
        <v>904</v>
      </c>
      <c r="J873" s="24" t="s">
        <v>1148</v>
      </c>
      <c r="K873" s="26">
        <v>42948</v>
      </c>
    </row>
    <row r="874" spans="1:11" x14ac:dyDescent="0.2">
      <c r="A874" s="24" t="s">
        <v>1135</v>
      </c>
      <c r="B874" s="24" t="s">
        <v>903</v>
      </c>
      <c r="C874" s="31">
        <v>25.675650000000001</v>
      </c>
      <c r="D874" s="31">
        <v>23.95</v>
      </c>
      <c r="E874" s="31">
        <v>0</v>
      </c>
      <c r="F874" s="24" t="s">
        <v>1149</v>
      </c>
      <c r="G874" s="24" t="s">
        <v>1132</v>
      </c>
      <c r="H874" s="24" t="s">
        <v>1129</v>
      </c>
      <c r="I874" s="24" t="s">
        <v>890</v>
      </c>
      <c r="J874" s="24" t="s">
        <v>1148</v>
      </c>
      <c r="K874" s="26">
        <v>42948</v>
      </c>
    </row>
    <row r="875" spans="1:11" x14ac:dyDescent="0.2">
      <c r="A875" s="24" t="s">
        <v>1135</v>
      </c>
      <c r="B875" s="24" t="s">
        <v>915</v>
      </c>
      <c r="C875" s="31">
        <v>256.46857999999997</v>
      </c>
      <c r="D875" s="31">
        <v>239.21</v>
      </c>
      <c r="E875" s="31">
        <v>0</v>
      </c>
      <c r="F875" s="24" t="s">
        <v>1149</v>
      </c>
      <c r="G875" s="24" t="s">
        <v>1132</v>
      </c>
      <c r="H875" s="24" t="s">
        <v>1129</v>
      </c>
      <c r="I875" s="24" t="s">
        <v>890</v>
      </c>
      <c r="J875" s="24" t="s">
        <v>1148</v>
      </c>
      <c r="K875" s="26">
        <v>42948</v>
      </c>
    </row>
    <row r="876" spans="1:11" x14ac:dyDescent="0.2">
      <c r="A876" s="24" t="s">
        <v>1128</v>
      </c>
      <c r="B876" s="24" t="s">
        <v>806</v>
      </c>
      <c r="C876" s="31">
        <v>1.28867</v>
      </c>
      <c r="D876" s="31">
        <v>1.31</v>
      </c>
      <c r="E876" s="31">
        <v>0.61955000000000005</v>
      </c>
      <c r="F876" s="24" t="s">
        <v>1131</v>
      </c>
      <c r="G876" s="24" t="s">
        <v>1132</v>
      </c>
      <c r="H876" s="24" t="s">
        <v>1129</v>
      </c>
      <c r="I876" s="24" t="s">
        <v>589</v>
      </c>
      <c r="J876" s="24" t="s">
        <v>1124</v>
      </c>
      <c r="K876" s="26">
        <v>42948</v>
      </c>
    </row>
    <row r="877" spans="1:11" x14ac:dyDescent="0.2">
      <c r="A877" s="24" t="s">
        <v>1128</v>
      </c>
      <c r="B877" s="24" t="s">
        <v>741</v>
      </c>
      <c r="C877" s="31">
        <v>37.670990000000003</v>
      </c>
      <c r="D877" s="31">
        <v>38.229999999999997</v>
      </c>
      <c r="E877" s="31">
        <v>18.111049999999999</v>
      </c>
      <c r="F877" s="24" t="s">
        <v>1131</v>
      </c>
      <c r="G877" s="24" t="s">
        <v>1132</v>
      </c>
      <c r="H877" s="24" t="s">
        <v>1129</v>
      </c>
      <c r="I877" s="24" t="s">
        <v>711</v>
      </c>
      <c r="J877" s="24" t="s">
        <v>1124</v>
      </c>
      <c r="K877" s="26">
        <v>42948</v>
      </c>
    </row>
    <row r="878" spans="1:11" x14ac:dyDescent="0.2">
      <c r="A878" s="24" t="s">
        <v>1128</v>
      </c>
      <c r="B878" s="24" t="s">
        <v>591</v>
      </c>
      <c r="C878" s="31">
        <v>9.9605800000000002</v>
      </c>
      <c r="D878" s="31">
        <v>10.11</v>
      </c>
      <c r="E878" s="31">
        <v>4.7887399999999998</v>
      </c>
      <c r="F878" s="24" t="s">
        <v>1131</v>
      </c>
      <c r="G878" s="24" t="s">
        <v>1132</v>
      </c>
      <c r="H878" s="24" t="s">
        <v>1129</v>
      </c>
      <c r="I878" s="24" t="s">
        <v>589</v>
      </c>
      <c r="J878" s="24" t="s">
        <v>1124</v>
      </c>
      <c r="K878" s="26">
        <v>42948</v>
      </c>
    </row>
    <row r="879" spans="1:11" x14ac:dyDescent="0.2">
      <c r="A879" s="24" t="s">
        <v>1128</v>
      </c>
      <c r="B879" s="24" t="s">
        <v>739</v>
      </c>
      <c r="C879" s="31">
        <v>0.47877999999999998</v>
      </c>
      <c r="D879" s="31">
        <v>0.49</v>
      </c>
      <c r="E879" s="31">
        <v>0.23018</v>
      </c>
      <c r="F879" s="24" t="s">
        <v>1131</v>
      </c>
      <c r="G879" s="24" t="s">
        <v>1132</v>
      </c>
      <c r="H879" s="24" t="s">
        <v>1129</v>
      </c>
      <c r="I879" s="24" t="s">
        <v>711</v>
      </c>
      <c r="J879" s="24" t="s">
        <v>1124</v>
      </c>
      <c r="K879" s="26">
        <v>42948</v>
      </c>
    </row>
    <row r="880" spans="1:11" x14ac:dyDescent="0.2">
      <c r="A880" s="24" t="s">
        <v>1128</v>
      </c>
      <c r="B880" s="24" t="s">
        <v>737</v>
      </c>
      <c r="C880" s="31">
        <v>1.10869</v>
      </c>
      <c r="D880" s="31">
        <v>1.1299999999999999</v>
      </c>
      <c r="E880" s="31">
        <v>0.53303</v>
      </c>
      <c r="F880" s="24" t="s">
        <v>1131</v>
      </c>
      <c r="G880" s="24" t="s">
        <v>1132</v>
      </c>
      <c r="H880" s="24" t="s">
        <v>1129</v>
      </c>
      <c r="I880" s="24" t="s">
        <v>711</v>
      </c>
      <c r="J880" s="24" t="s">
        <v>1124</v>
      </c>
      <c r="K880" s="26">
        <v>42948</v>
      </c>
    </row>
    <row r="881" spans="1:11" x14ac:dyDescent="0.2">
      <c r="A881" s="24" t="s">
        <v>1128</v>
      </c>
      <c r="B881" s="24" t="s">
        <v>735</v>
      </c>
      <c r="C881" s="31">
        <v>12.76094</v>
      </c>
      <c r="D881" s="31">
        <v>12.95</v>
      </c>
      <c r="E881" s="31">
        <v>6.1350699999999998</v>
      </c>
      <c r="F881" s="24" t="s">
        <v>1131</v>
      </c>
      <c r="G881" s="24" t="s">
        <v>1132</v>
      </c>
      <c r="H881" s="24" t="s">
        <v>1129</v>
      </c>
      <c r="I881" s="24" t="s">
        <v>711</v>
      </c>
      <c r="J881" s="24" t="s">
        <v>1124</v>
      </c>
      <c r="K881" s="26">
        <v>42948</v>
      </c>
    </row>
    <row r="882" spans="1:11" x14ac:dyDescent="0.2">
      <c r="A882" s="24" t="s">
        <v>1128</v>
      </c>
      <c r="B882" s="24" t="s">
        <v>802</v>
      </c>
      <c r="C882" s="31">
        <v>2.2156600000000002</v>
      </c>
      <c r="D882" s="31">
        <v>2.25</v>
      </c>
      <c r="E882" s="31">
        <v>1.0652200000000001</v>
      </c>
      <c r="F882" s="24" t="s">
        <v>1131</v>
      </c>
      <c r="G882" s="24" t="s">
        <v>1132</v>
      </c>
      <c r="H882" s="24" t="s">
        <v>1129</v>
      </c>
      <c r="I882" s="24" t="s">
        <v>589</v>
      </c>
      <c r="J882" s="24" t="s">
        <v>1124</v>
      </c>
      <c r="K882" s="26">
        <v>42948</v>
      </c>
    </row>
    <row r="883" spans="1:11" x14ac:dyDescent="0.2">
      <c r="A883" s="24" t="s">
        <v>1128</v>
      </c>
      <c r="B883" s="24" t="s">
        <v>615</v>
      </c>
      <c r="C883" s="31">
        <v>2.0589400000000002</v>
      </c>
      <c r="D883" s="31">
        <v>2.09</v>
      </c>
      <c r="E883" s="31">
        <v>0.98987000000000003</v>
      </c>
      <c r="F883" s="24" t="s">
        <v>1131</v>
      </c>
      <c r="G883" s="24" t="s">
        <v>1132</v>
      </c>
      <c r="H883" s="24" t="s">
        <v>1129</v>
      </c>
      <c r="I883" s="24" t="s">
        <v>611</v>
      </c>
      <c r="J883" s="24" t="s">
        <v>1124</v>
      </c>
      <c r="K883" s="26">
        <v>42948</v>
      </c>
    </row>
    <row r="884" spans="1:11" x14ac:dyDescent="0.2">
      <c r="A884" s="24" t="s">
        <v>1128</v>
      </c>
      <c r="B884" s="24" t="s">
        <v>733</v>
      </c>
      <c r="C884" s="31">
        <v>12.41821</v>
      </c>
      <c r="D884" s="31">
        <v>12.6</v>
      </c>
      <c r="E884" s="31">
        <v>5.9702900000000003</v>
      </c>
      <c r="F884" s="24" t="s">
        <v>1131</v>
      </c>
      <c r="G884" s="24" t="s">
        <v>1132</v>
      </c>
      <c r="H884" s="24" t="s">
        <v>1129</v>
      </c>
      <c r="I884" s="24" t="s">
        <v>711</v>
      </c>
      <c r="J884" s="24" t="s">
        <v>1124</v>
      </c>
      <c r="K884" s="26">
        <v>42948</v>
      </c>
    </row>
    <row r="885" spans="1:11" x14ac:dyDescent="0.2">
      <c r="A885" s="24" t="s">
        <v>1128</v>
      </c>
      <c r="B885" s="24" t="s">
        <v>613</v>
      </c>
      <c r="C885" s="31">
        <v>0.58255000000000001</v>
      </c>
      <c r="D885" s="31">
        <v>0.59</v>
      </c>
      <c r="E885" s="31">
        <v>0.28006999999999999</v>
      </c>
      <c r="F885" s="24" t="s">
        <v>1131</v>
      </c>
      <c r="G885" s="24" t="s">
        <v>1132</v>
      </c>
      <c r="H885" s="24" t="s">
        <v>1129</v>
      </c>
      <c r="I885" s="24" t="s">
        <v>611</v>
      </c>
      <c r="J885" s="24" t="s">
        <v>1124</v>
      </c>
      <c r="K885" s="26">
        <v>42948</v>
      </c>
    </row>
    <row r="886" spans="1:11" x14ac:dyDescent="0.2">
      <c r="A886" s="24" t="s">
        <v>1128</v>
      </c>
      <c r="B886" s="24" t="s">
        <v>817</v>
      </c>
      <c r="C886" s="31">
        <v>1.81352</v>
      </c>
      <c r="D886" s="31">
        <v>1.84</v>
      </c>
      <c r="E886" s="31">
        <v>0.87187999999999999</v>
      </c>
      <c r="F886" s="24" t="s">
        <v>1131</v>
      </c>
      <c r="G886" s="24" t="s">
        <v>1132</v>
      </c>
      <c r="H886" s="24" t="s">
        <v>1129</v>
      </c>
      <c r="I886" s="24" t="s">
        <v>589</v>
      </c>
      <c r="J886" s="24" t="s">
        <v>1124</v>
      </c>
      <c r="K886" s="26">
        <v>42948</v>
      </c>
    </row>
    <row r="887" spans="1:11" x14ac:dyDescent="0.2">
      <c r="A887" s="24" t="s">
        <v>1128</v>
      </c>
      <c r="B887" s="24" t="s">
        <v>815</v>
      </c>
      <c r="C887" s="31">
        <v>1.0036400000000001</v>
      </c>
      <c r="D887" s="31">
        <v>1.02</v>
      </c>
      <c r="E887" s="31">
        <v>0.48252</v>
      </c>
      <c r="F887" s="24" t="s">
        <v>1131</v>
      </c>
      <c r="G887" s="24" t="s">
        <v>1132</v>
      </c>
      <c r="H887" s="24" t="s">
        <v>1129</v>
      </c>
      <c r="I887" s="24" t="s">
        <v>589</v>
      </c>
      <c r="J887" s="24" t="s">
        <v>1124</v>
      </c>
      <c r="K887" s="26">
        <v>42948</v>
      </c>
    </row>
    <row r="888" spans="1:11" x14ac:dyDescent="0.2">
      <c r="A888" s="24" t="s">
        <v>1128</v>
      </c>
      <c r="B888" s="24" t="s">
        <v>721</v>
      </c>
      <c r="C888" s="31">
        <v>4.8188300000000002</v>
      </c>
      <c r="D888" s="31">
        <v>4.8899999999999997</v>
      </c>
      <c r="E888" s="31">
        <v>2.3167399999999998</v>
      </c>
      <c r="F888" s="24" t="s">
        <v>1131</v>
      </c>
      <c r="G888" s="24" t="s">
        <v>1132</v>
      </c>
      <c r="H888" s="24" t="s">
        <v>1129</v>
      </c>
      <c r="I888" s="24" t="s">
        <v>711</v>
      </c>
      <c r="J888" s="24" t="s">
        <v>1124</v>
      </c>
      <c r="K888" s="26">
        <v>42948</v>
      </c>
    </row>
    <row r="889" spans="1:11" x14ac:dyDescent="0.2">
      <c r="A889" s="24" t="s">
        <v>1128</v>
      </c>
      <c r="B889" s="24" t="s">
        <v>719</v>
      </c>
      <c r="C889" s="31">
        <v>0.55930000000000002</v>
      </c>
      <c r="D889" s="31">
        <v>0.56999999999999995</v>
      </c>
      <c r="E889" s="31">
        <v>0.26889000000000002</v>
      </c>
      <c r="F889" s="24" t="s">
        <v>1131</v>
      </c>
      <c r="G889" s="24" t="s">
        <v>1132</v>
      </c>
      <c r="H889" s="24" t="s">
        <v>1129</v>
      </c>
      <c r="I889" s="24" t="s">
        <v>711</v>
      </c>
      <c r="J889" s="24" t="s">
        <v>1124</v>
      </c>
      <c r="K889" s="26">
        <v>42948</v>
      </c>
    </row>
    <row r="890" spans="1:11" x14ac:dyDescent="0.2">
      <c r="A890" s="24" t="s">
        <v>1128</v>
      </c>
      <c r="B890" s="24" t="s">
        <v>610</v>
      </c>
      <c r="C890" s="31">
        <v>7.4060000000000001E-2</v>
      </c>
      <c r="D890" s="31">
        <v>0.08</v>
      </c>
      <c r="E890" s="31">
        <v>3.56E-2</v>
      </c>
      <c r="F890" s="24" t="s">
        <v>1131</v>
      </c>
      <c r="G890" s="24" t="s">
        <v>1132</v>
      </c>
      <c r="H890" s="24" t="s">
        <v>1129</v>
      </c>
      <c r="I890" s="24" t="s">
        <v>589</v>
      </c>
      <c r="J890" s="24" t="s">
        <v>1124</v>
      </c>
      <c r="K890" s="26">
        <v>42948</v>
      </c>
    </row>
    <row r="891" spans="1:11" x14ac:dyDescent="0.2">
      <c r="A891" s="24" t="s">
        <v>1128</v>
      </c>
      <c r="B891" s="24" t="s">
        <v>717</v>
      </c>
      <c r="C891" s="31">
        <v>5.3871700000000002</v>
      </c>
      <c r="D891" s="31">
        <v>5.47</v>
      </c>
      <c r="E891" s="31">
        <v>2.5899800000000002</v>
      </c>
      <c r="F891" s="24" t="s">
        <v>1131</v>
      </c>
      <c r="G891" s="24" t="s">
        <v>1132</v>
      </c>
      <c r="H891" s="24" t="s">
        <v>1129</v>
      </c>
      <c r="I891" s="24" t="s">
        <v>711</v>
      </c>
      <c r="J891" s="24" t="s">
        <v>1124</v>
      </c>
      <c r="K891" s="26">
        <v>42948</v>
      </c>
    </row>
    <row r="892" spans="1:11" x14ac:dyDescent="0.2">
      <c r="A892" s="24" t="s">
        <v>1128</v>
      </c>
      <c r="B892" s="24" t="s">
        <v>715</v>
      </c>
      <c r="C892" s="31">
        <v>8.6185200000000002</v>
      </c>
      <c r="D892" s="31">
        <v>8.75</v>
      </c>
      <c r="E892" s="31">
        <v>4.1435199999999996</v>
      </c>
      <c r="F892" s="24" t="s">
        <v>1131</v>
      </c>
      <c r="G892" s="24" t="s">
        <v>1132</v>
      </c>
      <c r="H892" s="24" t="s">
        <v>1129</v>
      </c>
      <c r="I892" s="24" t="s">
        <v>711</v>
      </c>
      <c r="J892" s="24" t="s">
        <v>1124</v>
      </c>
      <c r="K892" s="26">
        <v>42948</v>
      </c>
    </row>
    <row r="893" spans="1:11" x14ac:dyDescent="0.2">
      <c r="A893" s="24" t="s">
        <v>1128</v>
      </c>
      <c r="B893" s="24" t="s">
        <v>713</v>
      </c>
      <c r="C893" s="31">
        <v>18.982530000000001</v>
      </c>
      <c r="D893" s="31">
        <v>19.260000000000002</v>
      </c>
      <c r="E893" s="31">
        <v>9.12622</v>
      </c>
      <c r="F893" s="24" t="s">
        <v>1131</v>
      </c>
      <c r="G893" s="24" t="s">
        <v>1132</v>
      </c>
      <c r="H893" s="24" t="s">
        <v>1129</v>
      </c>
      <c r="I893" s="24" t="s">
        <v>711</v>
      </c>
      <c r="J893" s="24" t="s">
        <v>1124</v>
      </c>
      <c r="K893" s="26">
        <v>42948</v>
      </c>
    </row>
    <row r="894" spans="1:11" x14ac:dyDescent="0.2">
      <c r="A894" s="24" t="s">
        <v>1128</v>
      </c>
      <c r="B894" s="24" t="s">
        <v>620</v>
      </c>
      <c r="C894" s="31">
        <v>0.68415999999999999</v>
      </c>
      <c r="D894" s="31">
        <v>0.69</v>
      </c>
      <c r="E894" s="31">
        <v>0.32891999999999999</v>
      </c>
      <c r="F894" s="24" t="s">
        <v>1131</v>
      </c>
      <c r="G894" s="24" t="s">
        <v>1132</v>
      </c>
      <c r="H894" s="24" t="s">
        <v>1129</v>
      </c>
      <c r="I894" s="24" t="s">
        <v>618</v>
      </c>
      <c r="J894" s="24" t="s">
        <v>1124</v>
      </c>
      <c r="K894" s="26">
        <v>42948</v>
      </c>
    </row>
    <row r="895" spans="1:11" x14ac:dyDescent="0.2">
      <c r="A895" s="24" t="s">
        <v>1128</v>
      </c>
      <c r="B895" s="24" t="s">
        <v>858</v>
      </c>
      <c r="C895" s="31">
        <v>1.85141</v>
      </c>
      <c r="D895" s="31">
        <v>1.88</v>
      </c>
      <c r="E895" s="31">
        <v>0.8901</v>
      </c>
      <c r="F895" s="24" t="s">
        <v>1131</v>
      </c>
      <c r="G895" s="24" t="s">
        <v>1132</v>
      </c>
      <c r="H895" s="24" t="s">
        <v>1129</v>
      </c>
      <c r="I895" s="24" t="s">
        <v>669</v>
      </c>
      <c r="J895" s="24" t="s">
        <v>1124</v>
      </c>
      <c r="K895" s="26">
        <v>42948</v>
      </c>
    </row>
    <row r="896" spans="1:11" x14ac:dyDescent="0.2">
      <c r="A896" s="24" t="s">
        <v>1128</v>
      </c>
      <c r="B896" s="24" t="s">
        <v>671</v>
      </c>
      <c r="C896" s="31">
        <v>23.3751</v>
      </c>
      <c r="D896" s="31">
        <v>23.72</v>
      </c>
      <c r="E896" s="31">
        <v>11.23803</v>
      </c>
      <c r="F896" s="24" t="s">
        <v>1131</v>
      </c>
      <c r="G896" s="24" t="s">
        <v>1132</v>
      </c>
      <c r="H896" s="24" t="s">
        <v>1129</v>
      </c>
      <c r="I896" s="24" t="s">
        <v>669</v>
      </c>
      <c r="J896" s="24" t="s">
        <v>1124</v>
      </c>
      <c r="K896" s="26">
        <v>42948</v>
      </c>
    </row>
    <row r="897" spans="1:11" x14ac:dyDescent="0.2">
      <c r="A897" s="24" t="s">
        <v>1128</v>
      </c>
      <c r="B897" s="24" t="s">
        <v>668</v>
      </c>
      <c r="C897" s="31">
        <v>0.42841000000000001</v>
      </c>
      <c r="D897" s="31">
        <v>0.43</v>
      </c>
      <c r="E897" s="31">
        <v>0.20596999999999999</v>
      </c>
      <c r="F897" s="24" t="s">
        <v>1131</v>
      </c>
      <c r="G897" s="24" t="s">
        <v>1132</v>
      </c>
      <c r="H897" s="24" t="s">
        <v>1129</v>
      </c>
      <c r="I897" s="24" t="s">
        <v>664</v>
      </c>
      <c r="J897" s="24" t="s">
        <v>1124</v>
      </c>
      <c r="K897" s="26">
        <v>42948</v>
      </c>
    </row>
    <row r="898" spans="1:11" x14ac:dyDescent="0.2">
      <c r="A898" s="24" t="s">
        <v>1128</v>
      </c>
      <c r="B898" s="24" t="s">
        <v>666</v>
      </c>
      <c r="C898" s="31">
        <v>5.7918900000000004</v>
      </c>
      <c r="D898" s="31">
        <v>5.88</v>
      </c>
      <c r="E898" s="31">
        <v>2.7845599999999999</v>
      </c>
      <c r="F898" s="24" t="s">
        <v>1131</v>
      </c>
      <c r="G898" s="24" t="s">
        <v>1132</v>
      </c>
      <c r="H898" s="24" t="s">
        <v>1129</v>
      </c>
      <c r="I898" s="24" t="s">
        <v>664</v>
      </c>
      <c r="J898" s="24" t="s">
        <v>1124</v>
      </c>
      <c r="K898" s="26">
        <v>42948</v>
      </c>
    </row>
    <row r="899" spans="1:11" x14ac:dyDescent="0.2">
      <c r="A899" s="24" t="s">
        <v>1128</v>
      </c>
      <c r="B899" s="24" t="s">
        <v>856</v>
      </c>
      <c r="C899" s="31">
        <v>5.28125</v>
      </c>
      <c r="D899" s="31">
        <v>5.36</v>
      </c>
      <c r="E899" s="31">
        <v>2.5390600000000001</v>
      </c>
      <c r="F899" s="24" t="s">
        <v>1131</v>
      </c>
      <c r="G899" s="24" t="s">
        <v>1132</v>
      </c>
      <c r="H899" s="24" t="s">
        <v>1129</v>
      </c>
      <c r="I899" s="24" t="s">
        <v>669</v>
      </c>
      <c r="J899" s="24" t="s">
        <v>1124</v>
      </c>
      <c r="K899" s="26">
        <v>42948</v>
      </c>
    </row>
    <row r="900" spans="1:11" x14ac:dyDescent="0.2">
      <c r="A900" s="24" t="s">
        <v>1128</v>
      </c>
      <c r="B900" s="24" t="s">
        <v>874</v>
      </c>
      <c r="C900" s="31">
        <v>13.141550000000001</v>
      </c>
      <c r="D900" s="31">
        <v>13.34</v>
      </c>
      <c r="E900" s="31">
        <v>6.3180500000000004</v>
      </c>
      <c r="F900" s="24" t="s">
        <v>1131</v>
      </c>
      <c r="G900" s="24" t="s">
        <v>1132</v>
      </c>
      <c r="H900" s="24" t="s">
        <v>1129</v>
      </c>
      <c r="I900" s="24" t="s">
        <v>669</v>
      </c>
      <c r="J900" s="24" t="s">
        <v>1124</v>
      </c>
      <c r="K900" s="26">
        <v>42948</v>
      </c>
    </row>
    <row r="901" spans="1:11" x14ac:dyDescent="0.2">
      <c r="A901" s="24" t="s">
        <v>1128</v>
      </c>
      <c r="B901" s="24" t="s">
        <v>692</v>
      </c>
      <c r="C901" s="31">
        <v>1.0875999999999999</v>
      </c>
      <c r="D901" s="31">
        <v>1.1000000000000001</v>
      </c>
      <c r="E901" s="31">
        <v>0.52288000000000001</v>
      </c>
      <c r="F901" s="24" t="s">
        <v>1131</v>
      </c>
      <c r="G901" s="24" t="s">
        <v>1132</v>
      </c>
      <c r="H901" s="24" t="s">
        <v>1129</v>
      </c>
      <c r="I901" s="24" t="s">
        <v>669</v>
      </c>
      <c r="J901" s="24" t="s">
        <v>1124</v>
      </c>
      <c r="K901" s="26">
        <v>42948</v>
      </c>
    </row>
    <row r="902" spans="1:11" x14ac:dyDescent="0.2">
      <c r="A902" s="24" t="s">
        <v>1128</v>
      </c>
      <c r="B902" s="24" t="s">
        <v>690</v>
      </c>
      <c r="C902" s="31">
        <v>0.52012000000000003</v>
      </c>
      <c r="D902" s="31">
        <v>0.53</v>
      </c>
      <c r="E902" s="31">
        <v>0.25006</v>
      </c>
      <c r="F902" s="24" t="s">
        <v>1131</v>
      </c>
      <c r="G902" s="24" t="s">
        <v>1132</v>
      </c>
      <c r="H902" s="24" t="s">
        <v>1129</v>
      </c>
      <c r="I902" s="24" t="s">
        <v>669</v>
      </c>
      <c r="J902" s="24" t="s">
        <v>1124</v>
      </c>
      <c r="K902" s="26">
        <v>42948</v>
      </c>
    </row>
    <row r="903" spans="1:11" x14ac:dyDescent="0.2">
      <c r="A903" s="24" t="s">
        <v>1128</v>
      </c>
      <c r="B903" s="24" t="s">
        <v>870</v>
      </c>
      <c r="C903" s="31">
        <v>14.22312</v>
      </c>
      <c r="D903" s="31">
        <v>14.43</v>
      </c>
      <c r="E903" s="31">
        <v>6.8380400000000003</v>
      </c>
      <c r="F903" s="24" t="s">
        <v>1131</v>
      </c>
      <c r="G903" s="24" t="s">
        <v>1132</v>
      </c>
      <c r="H903" s="24" t="s">
        <v>1129</v>
      </c>
      <c r="I903" s="24" t="s">
        <v>864</v>
      </c>
      <c r="J903" s="24" t="s">
        <v>1124</v>
      </c>
      <c r="K903" s="26">
        <v>42948</v>
      </c>
    </row>
    <row r="904" spans="1:11" x14ac:dyDescent="0.2">
      <c r="A904" s="24" t="s">
        <v>1128</v>
      </c>
      <c r="B904" s="24" t="s">
        <v>868</v>
      </c>
      <c r="C904" s="31">
        <v>2.3176999999999999</v>
      </c>
      <c r="D904" s="31">
        <v>2.35</v>
      </c>
      <c r="E904" s="31">
        <v>1.1142799999999999</v>
      </c>
      <c r="F904" s="24" t="s">
        <v>1131</v>
      </c>
      <c r="G904" s="24" t="s">
        <v>1132</v>
      </c>
      <c r="H904" s="24" t="s">
        <v>1129</v>
      </c>
      <c r="I904" s="24" t="s">
        <v>684</v>
      </c>
      <c r="J904" s="24" t="s">
        <v>1124</v>
      </c>
      <c r="K904" s="26">
        <v>42948</v>
      </c>
    </row>
    <row r="905" spans="1:11" x14ac:dyDescent="0.2">
      <c r="A905" s="24" t="s">
        <v>1128</v>
      </c>
      <c r="B905" s="24" t="s">
        <v>866</v>
      </c>
      <c r="C905" s="31">
        <v>2.5097299999999998</v>
      </c>
      <c r="D905" s="31">
        <v>2.5499999999999998</v>
      </c>
      <c r="E905" s="31">
        <v>1.2065999999999999</v>
      </c>
      <c r="F905" s="24" t="s">
        <v>1131</v>
      </c>
      <c r="G905" s="24" t="s">
        <v>1132</v>
      </c>
      <c r="H905" s="24" t="s">
        <v>1129</v>
      </c>
      <c r="I905" s="24" t="s">
        <v>864</v>
      </c>
      <c r="J905" s="24" t="s">
        <v>1124</v>
      </c>
      <c r="K905" s="26">
        <v>42948</v>
      </c>
    </row>
    <row r="906" spans="1:11" x14ac:dyDescent="0.2">
      <c r="A906" s="24" t="s">
        <v>1128</v>
      </c>
      <c r="B906" s="24" t="s">
        <v>935</v>
      </c>
      <c r="C906" s="31">
        <v>26.327020000000001</v>
      </c>
      <c r="D906" s="31">
        <v>26.72</v>
      </c>
      <c r="E906" s="31">
        <v>12.657220000000001</v>
      </c>
      <c r="F906" s="24" t="s">
        <v>1131</v>
      </c>
      <c r="G906" s="24" t="s">
        <v>1132</v>
      </c>
      <c r="H906" s="24" t="s">
        <v>1129</v>
      </c>
      <c r="I906" s="24" t="s">
        <v>931</v>
      </c>
      <c r="J906" s="24" t="s">
        <v>1124</v>
      </c>
      <c r="K906" s="26">
        <v>42948</v>
      </c>
    </row>
    <row r="907" spans="1:11" x14ac:dyDescent="0.2">
      <c r="A907" s="24" t="s">
        <v>1128</v>
      </c>
      <c r="B907" s="24" t="s">
        <v>934</v>
      </c>
      <c r="C907" s="31">
        <v>13.16351</v>
      </c>
      <c r="D907" s="31">
        <v>13.36</v>
      </c>
      <c r="E907" s="31">
        <v>6.3286100000000003</v>
      </c>
      <c r="F907" s="24" t="s">
        <v>1131</v>
      </c>
      <c r="G907" s="24" t="s">
        <v>1132</v>
      </c>
      <c r="H907" s="24" t="s">
        <v>1129</v>
      </c>
      <c r="I907" s="24" t="s">
        <v>931</v>
      </c>
      <c r="J907" s="24" t="s">
        <v>1124</v>
      </c>
      <c r="K907" s="26">
        <v>42948</v>
      </c>
    </row>
    <row r="908" spans="1:11" x14ac:dyDescent="0.2">
      <c r="A908" s="24" t="s">
        <v>1128</v>
      </c>
      <c r="B908" s="24" t="s">
        <v>683</v>
      </c>
      <c r="C908" s="31">
        <v>4.62378</v>
      </c>
      <c r="D908" s="31">
        <v>4.6900000000000004</v>
      </c>
      <c r="E908" s="31">
        <v>2.2229700000000001</v>
      </c>
      <c r="F908" s="24" t="s">
        <v>1131</v>
      </c>
      <c r="G908" s="24" t="s">
        <v>1132</v>
      </c>
      <c r="H908" s="24" t="s">
        <v>1129</v>
      </c>
      <c r="I908" s="24" t="s">
        <v>679</v>
      </c>
      <c r="J908" s="24" t="s">
        <v>1124</v>
      </c>
      <c r="K908" s="26">
        <v>42948</v>
      </c>
    </row>
    <row r="909" spans="1:11" x14ac:dyDescent="0.2">
      <c r="A909" s="24" t="s">
        <v>1128</v>
      </c>
      <c r="B909" s="24" t="s">
        <v>681</v>
      </c>
      <c r="C909" s="31">
        <v>5.6067499999999999</v>
      </c>
      <c r="D909" s="31">
        <v>5.69</v>
      </c>
      <c r="E909" s="31">
        <v>2.6955499999999999</v>
      </c>
      <c r="F909" s="24" t="s">
        <v>1131</v>
      </c>
      <c r="G909" s="24" t="s">
        <v>1132</v>
      </c>
      <c r="H909" s="24" t="s">
        <v>1129</v>
      </c>
      <c r="I909" s="24" t="s">
        <v>679</v>
      </c>
      <c r="J909" s="24" t="s">
        <v>1124</v>
      </c>
      <c r="K909" s="26">
        <v>42948</v>
      </c>
    </row>
    <row r="910" spans="1:11" x14ac:dyDescent="0.2">
      <c r="A910" s="24" t="s">
        <v>1128</v>
      </c>
      <c r="B910" s="24" t="s">
        <v>694</v>
      </c>
      <c r="C910" s="31">
        <v>1.7084600000000001</v>
      </c>
      <c r="D910" s="31">
        <v>1.73</v>
      </c>
      <c r="E910" s="31">
        <v>0.82138</v>
      </c>
      <c r="F910" s="24" t="s">
        <v>1131</v>
      </c>
      <c r="G910" s="24" t="s">
        <v>1132</v>
      </c>
      <c r="H910" s="24" t="s">
        <v>1129</v>
      </c>
      <c r="I910" s="24" t="s">
        <v>679</v>
      </c>
      <c r="J910" s="24" t="s">
        <v>1124</v>
      </c>
      <c r="K910" s="26">
        <v>42948</v>
      </c>
    </row>
    <row r="911" spans="1:11" x14ac:dyDescent="0.2">
      <c r="A911" s="24" t="s">
        <v>1128</v>
      </c>
      <c r="B911" s="24" t="s">
        <v>863</v>
      </c>
      <c r="C911" s="31">
        <v>1.5607800000000001</v>
      </c>
      <c r="D911" s="31">
        <v>1.58</v>
      </c>
      <c r="E911" s="31">
        <v>0.75038000000000005</v>
      </c>
      <c r="F911" s="24" t="s">
        <v>1131</v>
      </c>
      <c r="G911" s="24" t="s">
        <v>1132</v>
      </c>
      <c r="H911" s="24" t="s">
        <v>1129</v>
      </c>
      <c r="I911" s="24" t="s">
        <v>861</v>
      </c>
      <c r="J911" s="24" t="s">
        <v>1124</v>
      </c>
      <c r="K911" s="26">
        <v>42948</v>
      </c>
    </row>
    <row r="912" spans="1:11" x14ac:dyDescent="0.2">
      <c r="A912" s="24" t="s">
        <v>1128</v>
      </c>
      <c r="B912" s="24" t="s">
        <v>535</v>
      </c>
      <c r="C912" s="31">
        <v>8.3985000000000003</v>
      </c>
      <c r="D912" s="31">
        <v>8.52</v>
      </c>
      <c r="E912" s="31">
        <v>4.0377400000000003</v>
      </c>
      <c r="F912" s="24" t="s">
        <v>1131</v>
      </c>
      <c r="G912" s="24" t="s">
        <v>1132</v>
      </c>
      <c r="H912" s="24" t="s">
        <v>1129</v>
      </c>
      <c r="I912" s="24" t="s">
        <v>529</v>
      </c>
      <c r="J912" s="24" t="s">
        <v>1124</v>
      </c>
      <c r="K912" s="26">
        <v>42948</v>
      </c>
    </row>
    <row r="913" spans="1:11" x14ac:dyDescent="0.2">
      <c r="A913" s="24" t="s">
        <v>1128</v>
      </c>
      <c r="B913" s="24" t="s">
        <v>882</v>
      </c>
      <c r="C913" s="31">
        <v>0.43357000000000001</v>
      </c>
      <c r="D913" s="31">
        <v>0.44</v>
      </c>
      <c r="E913" s="31">
        <v>0.20845</v>
      </c>
      <c r="F913" s="24" t="s">
        <v>1131</v>
      </c>
      <c r="G913" s="24" t="s">
        <v>1132</v>
      </c>
      <c r="H913" s="24" t="s">
        <v>1129</v>
      </c>
      <c r="I913" s="24" t="s">
        <v>529</v>
      </c>
      <c r="J913" s="24" t="s">
        <v>1124</v>
      </c>
      <c r="K913" s="26">
        <v>42948</v>
      </c>
    </row>
    <row r="914" spans="1:11" x14ac:dyDescent="0.2">
      <c r="A914" s="24" t="s">
        <v>1128</v>
      </c>
      <c r="B914" s="24" t="s">
        <v>533</v>
      </c>
      <c r="C914" s="31">
        <v>4.7783600000000002</v>
      </c>
      <c r="D914" s="31">
        <v>4.8499999999999996</v>
      </c>
      <c r="E914" s="31">
        <v>2.2972899999999998</v>
      </c>
      <c r="F914" s="24" t="s">
        <v>1131</v>
      </c>
      <c r="G914" s="24" t="s">
        <v>1132</v>
      </c>
      <c r="H914" s="24" t="s">
        <v>1129</v>
      </c>
      <c r="I914" s="24" t="s">
        <v>529</v>
      </c>
      <c r="J914" s="24" t="s">
        <v>1124</v>
      </c>
      <c r="K914" s="26">
        <v>42948</v>
      </c>
    </row>
    <row r="915" spans="1:11" x14ac:dyDescent="0.2">
      <c r="A915" s="24" t="s">
        <v>1128</v>
      </c>
      <c r="B915" s="24" t="s">
        <v>879</v>
      </c>
      <c r="C915" s="31">
        <v>0.44477</v>
      </c>
      <c r="D915" s="31">
        <v>0.45</v>
      </c>
      <c r="E915" s="31">
        <v>0.21382999999999999</v>
      </c>
      <c r="F915" s="24" t="s">
        <v>1131</v>
      </c>
      <c r="G915" s="24" t="s">
        <v>1132</v>
      </c>
      <c r="H915" s="24" t="s">
        <v>1129</v>
      </c>
      <c r="I915" s="24" t="s">
        <v>861</v>
      </c>
      <c r="J915" s="24" t="s">
        <v>1124</v>
      </c>
      <c r="K915" s="26">
        <v>42948</v>
      </c>
    </row>
    <row r="916" spans="1:11" x14ac:dyDescent="0.2">
      <c r="A916" s="24" t="s">
        <v>1128</v>
      </c>
      <c r="B916" s="24" t="s">
        <v>877</v>
      </c>
      <c r="C916" s="31">
        <v>2.54074</v>
      </c>
      <c r="D916" s="31">
        <v>2.58</v>
      </c>
      <c r="E916" s="31">
        <v>1.2215100000000001</v>
      </c>
      <c r="F916" s="24" t="s">
        <v>1131</v>
      </c>
      <c r="G916" s="24" t="s">
        <v>1132</v>
      </c>
      <c r="H916" s="24" t="s">
        <v>1129</v>
      </c>
      <c r="I916" s="24" t="s">
        <v>861</v>
      </c>
      <c r="J916" s="24" t="s">
        <v>1124</v>
      </c>
      <c r="K916" s="26">
        <v>42948</v>
      </c>
    </row>
    <row r="917" spans="1:11" x14ac:dyDescent="0.2">
      <c r="A917" s="24" t="s">
        <v>1128</v>
      </c>
      <c r="B917" s="24" t="s">
        <v>531</v>
      </c>
      <c r="C917" s="31">
        <v>25.696680000000001</v>
      </c>
      <c r="D917" s="31">
        <v>26.08</v>
      </c>
      <c r="E917" s="31">
        <v>12.35417</v>
      </c>
      <c r="F917" s="24" t="s">
        <v>1131</v>
      </c>
      <c r="G917" s="24" t="s">
        <v>1132</v>
      </c>
      <c r="H917" s="24" t="s">
        <v>1129</v>
      </c>
      <c r="I917" s="24" t="s">
        <v>529</v>
      </c>
      <c r="J917" s="24" t="s">
        <v>1124</v>
      </c>
      <c r="K917" s="26">
        <v>42948</v>
      </c>
    </row>
    <row r="918" spans="1:11" x14ac:dyDescent="0.2">
      <c r="A918" s="24" t="s">
        <v>1128</v>
      </c>
      <c r="B918" s="24" t="s">
        <v>741</v>
      </c>
      <c r="C918" s="31">
        <v>303.67739999999998</v>
      </c>
      <c r="D918" s="31">
        <v>308.19</v>
      </c>
      <c r="E918" s="31">
        <v>389.33</v>
      </c>
      <c r="F918" s="24" t="s">
        <v>1131</v>
      </c>
      <c r="G918" s="24" t="s">
        <v>1126</v>
      </c>
      <c r="H918" s="24" t="s">
        <v>1129</v>
      </c>
      <c r="I918" s="24" t="s">
        <v>711</v>
      </c>
      <c r="J918" s="24" t="s">
        <v>1124</v>
      </c>
      <c r="K918" s="26">
        <v>42948</v>
      </c>
    </row>
    <row r="919" spans="1:11" x14ac:dyDescent="0.2">
      <c r="A919" s="24" t="s">
        <v>1128</v>
      </c>
      <c r="B919" s="24" t="s">
        <v>741</v>
      </c>
      <c r="C919" s="31">
        <v>29.0928</v>
      </c>
      <c r="D919" s="31">
        <v>29.53</v>
      </c>
      <c r="E919" s="31">
        <v>25.52</v>
      </c>
      <c r="F919" s="24" t="s">
        <v>1131</v>
      </c>
      <c r="G919" s="24" t="s">
        <v>1126</v>
      </c>
      <c r="H919" s="24" t="s">
        <v>1125</v>
      </c>
      <c r="I919" s="24" t="s">
        <v>711</v>
      </c>
      <c r="J919" s="24" t="s">
        <v>1124</v>
      </c>
      <c r="K919" s="26">
        <v>42948</v>
      </c>
    </row>
    <row r="920" spans="1:11" x14ac:dyDescent="0.2">
      <c r="A920" s="24" t="s">
        <v>1128</v>
      </c>
      <c r="B920" s="24" t="s">
        <v>741</v>
      </c>
      <c r="C920" s="31">
        <v>168.88499999999999</v>
      </c>
      <c r="D920" s="31">
        <v>171.4</v>
      </c>
      <c r="E920" s="31">
        <v>187.65</v>
      </c>
      <c r="F920" s="24" t="s">
        <v>1131</v>
      </c>
      <c r="G920" s="24" t="s">
        <v>1126</v>
      </c>
      <c r="H920" s="24" t="s">
        <v>1129</v>
      </c>
      <c r="I920" s="24" t="s">
        <v>711</v>
      </c>
      <c r="J920" s="24" t="s">
        <v>1124</v>
      </c>
      <c r="K920" s="26">
        <v>42948</v>
      </c>
    </row>
    <row r="921" spans="1:11" x14ac:dyDescent="0.2">
      <c r="A921" s="24" t="s">
        <v>1128</v>
      </c>
      <c r="B921" s="24" t="s">
        <v>741</v>
      </c>
      <c r="C921" s="31">
        <v>9.8812999999999995</v>
      </c>
      <c r="D921" s="31">
        <v>10.029999999999999</v>
      </c>
      <c r="E921" s="31">
        <v>6.91</v>
      </c>
      <c r="F921" s="24" t="s">
        <v>1131</v>
      </c>
      <c r="G921" s="24" t="s">
        <v>1126</v>
      </c>
      <c r="H921" s="24" t="s">
        <v>1125</v>
      </c>
      <c r="I921" s="24" t="s">
        <v>711</v>
      </c>
      <c r="J921" s="24" t="s">
        <v>1124</v>
      </c>
      <c r="K921" s="26">
        <v>42948</v>
      </c>
    </row>
    <row r="922" spans="1:11" x14ac:dyDescent="0.2">
      <c r="A922" s="24" t="s">
        <v>1128</v>
      </c>
      <c r="B922" s="24" t="s">
        <v>741</v>
      </c>
      <c r="C922" s="31">
        <v>41.4</v>
      </c>
      <c r="D922" s="31">
        <v>42.02</v>
      </c>
      <c r="E922" s="31">
        <v>36</v>
      </c>
      <c r="F922" s="24" t="s">
        <v>1131</v>
      </c>
      <c r="G922" s="24" t="s">
        <v>1126</v>
      </c>
      <c r="H922" s="24" t="s">
        <v>1129</v>
      </c>
      <c r="I922" s="24" t="s">
        <v>711</v>
      </c>
      <c r="J922" s="24" t="s">
        <v>1124</v>
      </c>
      <c r="K922" s="26">
        <v>42948</v>
      </c>
    </row>
    <row r="923" spans="1:11" x14ac:dyDescent="0.2">
      <c r="A923" s="24" t="s">
        <v>1128</v>
      </c>
      <c r="B923" s="24" t="s">
        <v>741</v>
      </c>
      <c r="C923" s="31">
        <v>332.76</v>
      </c>
      <c r="D923" s="31">
        <v>337.71</v>
      </c>
      <c r="E923" s="31">
        <v>7.08</v>
      </c>
      <c r="F923" s="24" t="s">
        <v>1134</v>
      </c>
      <c r="G923" s="24" t="s">
        <v>1132</v>
      </c>
      <c r="H923" s="24" t="s">
        <v>1129</v>
      </c>
      <c r="I923" s="24" t="s">
        <v>711</v>
      </c>
      <c r="J923" s="24" t="s">
        <v>1124</v>
      </c>
      <c r="K923" s="26">
        <v>42948</v>
      </c>
    </row>
    <row r="924" spans="1:11" x14ac:dyDescent="0.2">
      <c r="A924" s="24" t="s">
        <v>1128</v>
      </c>
      <c r="B924" s="24" t="s">
        <v>591</v>
      </c>
      <c r="C924" s="31">
        <v>87.89</v>
      </c>
      <c r="D924" s="31">
        <v>89.2</v>
      </c>
      <c r="E924" s="31">
        <v>1.87</v>
      </c>
      <c r="F924" s="24" t="s">
        <v>1131</v>
      </c>
      <c r="G924" s="24" t="s">
        <v>1132</v>
      </c>
      <c r="H924" s="24" t="s">
        <v>1129</v>
      </c>
      <c r="I924" s="24" t="s">
        <v>589</v>
      </c>
      <c r="J924" s="24" t="s">
        <v>1124</v>
      </c>
      <c r="K924" s="26">
        <v>42948</v>
      </c>
    </row>
    <row r="925" spans="1:11" x14ac:dyDescent="0.2">
      <c r="A925" s="24" t="s">
        <v>1128</v>
      </c>
      <c r="B925" s="24" t="s">
        <v>739</v>
      </c>
      <c r="C925" s="31">
        <v>4.2300000000000004</v>
      </c>
      <c r="D925" s="31">
        <v>4.29</v>
      </c>
      <c r="E925" s="31">
        <v>0.09</v>
      </c>
      <c r="F925" s="24" t="s">
        <v>1134</v>
      </c>
      <c r="G925" s="24" t="s">
        <v>1132</v>
      </c>
      <c r="H925" s="24" t="s">
        <v>1129</v>
      </c>
      <c r="I925" s="24" t="s">
        <v>711</v>
      </c>
      <c r="J925" s="24" t="s">
        <v>1124</v>
      </c>
      <c r="K925" s="26">
        <v>42948</v>
      </c>
    </row>
    <row r="926" spans="1:11" x14ac:dyDescent="0.2">
      <c r="A926" s="24" t="s">
        <v>1128</v>
      </c>
      <c r="B926" s="24" t="s">
        <v>737</v>
      </c>
      <c r="C926" s="31">
        <v>9.8699999999999992</v>
      </c>
      <c r="D926" s="31">
        <v>10.02</v>
      </c>
      <c r="E926" s="31">
        <v>0.21</v>
      </c>
      <c r="F926" s="24" t="s">
        <v>1134</v>
      </c>
      <c r="G926" s="24" t="s">
        <v>1132</v>
      </c>
      <c r="H926" s="24" t="s">
        <v>1129</v>
      </c>
      <c r="I926" s="24" t="s">
        <v>711</v>
      </c>
      <c r="J926" s="24" t="s">
        <v>1124</v>
      </c>
      <c r="K926" s="26">
        <v>42948</v>
      </c>
    </row>
    <row r="927" spans="1:11" x14ac:dyDescent="0.2">
      <c r="A927" s="24" t="s">
        <v>1128</v>
      </c>
      <c r="B927" s="24" t="s">
        <v>735</v>
      </c>
      <c r="C927" s="31">
        <v>11.4664</v>
      </c>
      <c r="D927" s="31">
        <v>11.64</v>
      </c>
      <c r="E927" s="31">
        <v>13.03</v>
      </c>
      <c r="F927" s="24" t="s">
        <v>1131</v>
      </c>
      <c r="G927" s="24" t="s">
        <v>1126</v>
      </c>
      <c r="H927" s="24" t="s">
        <v>1125</v>
      </c>
      <c r="I927" s="24" t="s">
        <v>711</v>
      </c>
      <c r="J927" s="24" t="s">
        <v>1124</v>
      </c>
      <c r="K927" s="26">
        <v>42948</v>
      </c>
    </row>
    <row r="928" spans="1:11" x14ac:dyDescent="0.2">
      <c r="A928" s="24" t="s">
        <v>1128</v>
      </c>
      <c r="B928" s="24" t="s">
        <v>735</v>
      </c>
      <c r="C928" s="31">
        <v>221.6695</v>
      </c>
      <c r="D928" s="31">
        <v>224.96</v>
      </c>
      <c r="E928" s="31">
        <v>341.03</v>
      </c>
      <c r="F928" s="24" t="s">
        <v>1131</v>
      </c>
      <c r="G928" s="24" t="s">
        <v>1126</v>
      </c>
      <c r="H928" s="24" t="s">
        <v>1129</v>
      </c>
      <c r="I928" s="24" t="s">
        <v>711</v>
      </c>
      <c r="J928" s="24" t="s">
        <v>1124</v>
      </c>
      <c r="K928" s="26">
        <v>42948</v>
      </c>
    </row>
    <row r="929" spans="1:11" x14ac:dyDescent="0.2">
      <c r="A929" s="24" t="s">
        <v>1128</v>
      </c>
      <c r="B929" s="24" t="s">
        <v>735</v>
      </c>
      <c r="C929" s="31">
        <v>48.6325</v>
      </c>
      <c r="D929" s="31">
        <v>49.36</v>
      </c>
      <c r="E929" s="31">
        <v>27.79</v>
      </c>
      <c r="F929" s="24" t="s">
        <v>1131</v>
      </c>
      <c r="G929" s="24" t="s">
        <v>1132</v>
      </c>
      <c r="H929" s="24" t="s">
        <v>1129</v>
      </c>
      <c r="I929" s="24" t="s">
        <v>711</v>
      </c>
      <c r="J929" s="24" t="s">
        <v>1124</v>
      </c>
      <c r="K929" s="26">
        <v>42948</v>
      </c>
    </row>
    <row r="930" spans="1:11" x14ac:dyDescent="0.2">
      <c r="A930" s="24" t="s">
        <v>1128</v>
      </c>
      <c r="B930" s="24" t="s">
        <v>735</v>
      </c>
      <c r="C930" s="31">
        <v>532.3981</v>
      </c>
      <c r="D930" s="31">
        <v>540.30999999999995</v>
      </c>
      <c r="E930" s="31">
        <v>70.33</v>
      </c>
      <c r="F930" s="24" t="s">
        <v>1134</v>
      </c>
      <c r="G930" s="24" t="s">
        <v>1126</v>
      </c>
      <c r="H930" s="24" t="s">
        <v>1129</v>
      </c>
      <c r="I930" s="24" t="s">
        <v>711</v>
      </c>
      <c r="J930" s="24" t="s">
        <v>1124</v>
      </c>
      <c r="K930" s="26">
        <v>42948</v>
      </c>
    </row>
    <row r="931" spans="1:11" x14ac:dyDescent="0.2">
      <c r="A931" s="24" t="s">
        <v>1128</v>
      </c>
      <c r="B931" s="24" t="s">
        <v>735</v>
      </c>
      <c r="C931" s="31">
        <v>16.2</v>
      </c>
      <c r="D931" s="31">
        <v>16.440000000000001</v>
      </c>
      <c r="E931" s="31">
        <v>18</v>
      </c>
      <c r="F931" s="24" t="s">
        <v>1131</v>
      </c>
      <c r="G931" s="24" t="s">
        <v>1126</v>
      </c>
      <c r="H931" s="24" t="s">
        <v>1129</v>
      </c>
      <c r="I931" s="24" t="s">
        <v>711</v>
      </c>
      <c r="J931" s="24" t="s">
        <v>1124</v>
      </c>
      <c r="K931" s="26">
        <v>42948</v>
      </c>
    </row>
    <row r="932" spans="1:11" x14ac:dyDescent="0.2">
      <c r="A932" s="24" t="s">
        <v>1128</v>
      </c>
      <c r="B932" s="24" t="s">
        <v>735</v>
      </c>
      <c r="C932" s="31">
        <v>112.8</v>
      </c>
      <c r="D932" s="31">
        <v>114.48</v>
      </c>
      <c r="E932" s="31">
        <v>2.4</v>
      </c>
      <c r="F932" s="24" t="s">
        <v>1134</v>
      </c>
      <c r="G932" s="24" t="s">
        <v>1132</v>
      </c>
      <c r="H932" s="24" t="s">
        <v>1129</v>
      </c>
      <c r="I932" s="24" t="s">
        <v>711</v>
      </c>
      <c r="J932" s="24" t="s">
        <v>1124</v>
      </c>
      <c r="K932" s="26">
        <v>42948</v>
      </c>
    </row>
    <row r="933" spans="1:11" x14ac:dyDescent="0.2">
      <c r="A933" s="24" t="s">
        <v>1128</v>
      </c>
      <c r="B933" s="24" t="s">
        <v>802</v>
      </c>
      <c r="C933" s="31">
        <v>19.739999999999998</v>
      </c>
      <c r="D933" s="31">
        <v>20.03</v>
      </c>
      <c r="E933" s="31">
        <v>0.42</v>
      </c>
      <c r="F933" s="24" t="s">
        <v>1131</v>
      </c>
      <c r="G933" s="24" t="s">
        <v>1132</v>
      </c>
      <c r="H933" s="24" t="s">
        <v>1129</v>
      </c>
      <c r="I933" s="24" t="s">
        <v>589</v>
      </c>
      <c r="J933" s="24" t="s">
        <v>1124</v>
      </c>
      <c r="K933" s="26">
        <v>42948</v>
      </c>
    </row>
    <row r="934" spans="1:11" x14ac:dyDescent="0.2">
      <c r="A934" s="24" t="s">
        <v>1128</v>
      </c>
      <c r="B934" s="24" t="s">
        <v>615</v>
      </c>
      <c r="C934" s="31">
        <v>2.4424000000000001</v>
      </c>
      <c r="D934" s="31">
        <v>2.48</v>
      </c>
      <c r="E934" s="31">
        <v>3.44</v>
      </c>
      <c r="F934" s="24" t="s">
        <v>1131</v>
      </c>
      <c r="G934" s="24" t="s">
        <v>1126</v>
      </c>
      <c r="H934" s="24" t="s">
        <v>1125</v>
      </c>
      <c r="I934" s="24" t="s">
        <v>611</v>
      </c>
      <c r="J934" s="24" t="s">
        <v>1124</v>
      </c>
      <c r="K934" s="26">
        <v>42948</v>
      </c>
    </row>
    <row r="935" spans="1:11" x14ac:dyDescent="0.2">
      <c r="A935" s="24" t="s">
        <v>1128</v>
      </c>
      <c r="B935" s="24" t="s">
        <v>615</v>
      </c>
      <c r="C935" s="31">
        <v>212.5926</v>
      </c>
      <c r="D935" s="31">
        <v>215.75</v>
      </c>
      <c r="E935" s="31">
        <v>393.69</v>
      </c>
      <c r="F935" s="24" t="s">
        <v>1131</v>
      </c>
      <c r="G935" s="24" t="s">
        <v>1126</v>
      </c>
      <c r="H935" s="24" t="s">
        <v>1129</v>
      </c>
      <c r="I935" s="24" t="s">
        <v>611</v>
      </c>
      <c r="J935" s="24" t="s">
        <v>1124</v>
      </c>
      <c r="K935" s="26">
        <v>42948</v>
      </c>
    </row>
    <row r="936" spans="1:11" x14ac:dyDescent="0.2">
      <c r="A936" s="24" t="s">
        <v>1128</v>
      </c>
      <c r="B936" s="24" t="s">
        <v>615</v>
      </c>
      <c r="C936" s="31">
        <v>4.3823999999999996</v>
      </c>
      <c r="D936" s="31">
        <v>4.45</v>
      </c>
      <c r="E936" s="31">
        <v>4.9800000000000004</v>
      </c>
      <c r="F936" s="24" t="s">
        <v>1131</v>
      </c>
      <c r="G936" s="24" t="s">
        <v>1126</v>
      </c>
      <c r="H936" s="24" t="s">
        <v>1125</v>
      </c>
      <c r="I936" s="24" t="s">
        <v>611</v>
      </c>
      <c r="J936" s="24" t="s">
        <v>1124</v>
      </c>
      <c r="K936" s="26">
        <v>42948</v>
      </c>
    </row>
    <row r="937" spans="1:11" x14ac:dyDescent="0.2">
      <c r="A937" s="24" t="s">
        <v>1128</v>
      </c>
      <c r="B937" s="24" t="s">
        <v>615</v>
      </c>
      <c r="C937" s="31">
        <v>269.94499999999999</v>
      </c>
      <c r="D937" s="31">
        <v>273.95999999999998</v>
      </c>
      <c r="E937" s="31">
        <v>415.3</v>
      </c>
      <c r="F937" s="24" t="s">
        <v>1131</v>
      </c>
      <c r="G937" s="24" t="s">
        <v>1126</v>
      </c>
      <c r="H937" s="24" t="s">
        <v>1129</v>
      </c>
      <c r="I937" s="24" t="s">
        <v>611</v>
      </c>
      <c r="J937" s="24" t="s">
        <v>1124</v>
      </c>
      <c r="K937" s="26">
        <v>42948</v>
      </c>
    </row>
    <row r="938" spans="1:11" x14ac:dyDescent="0.2">
      <c r="A938" s="24" t="s">
        <v>1128</v>
      </c>
      <c r="B938" s="24" t="s">
        <v>615</v>
      </c>
      <c r="C938" s="31">
        <v>74.465000000000003</v>
      </c>
      <c r="D938" s="31">
        <v>75.569999999999993</v>
      </c>
      <c r="E938" s="31">
        <v>140.5</v>
      </c>
      <c r="F938" s="24" t="s">
        <v>1127</v>
      </c>
      <c r="G938" s="24" t="s">
        <v>1126</v>
      </c>
      <c r="H938" s="24" t="s">
        <v>1129</v>
      </c>
      <c r="I938" s="24" t="s">
        <v>611</v>
      </c>
      <c r="J938" s="24" t="s">
        <v>1124</v>
      </c>
      <c r="K938" s="26">
        <v>42948</v>
      </c>
    </row>
    <row r="939" spans="1:11" hidden="1" x14ac:dyDescent="0.2">
      <c r="A939" s="24" t="s">
        <v>1128</v>
      </c>
      <c r="B939" s="24" t="s">
        <v>615</v>
      </c>
      <c r="C939" s="31">
        <v>15</v>
      </c>
      <c r="D939" s="31">
        <v>15.22</v>
      </c>
      <c r="E939" s="31">
        <v>6</v>
      </c>
      <c r="F939" s="24" t="s">
        <v>1133</v>
      </c>
      <c r="G939" s="24" t="s">
        <v>1132</v>
      </c>
      <c r="H939" s="24" t="s">
        <v>182</v>
      </c>
      <c r="I939" s="24" t="s">
        <v>611</v>
      </c>
      <c r="J939" s="24" t="s">
        <v>1124</v>
      </c>
      <c r="K939" s="26">
        <v>42948</v>
      </c>
    </row>
    <row r="940" spans="1:11" x14ac:dyDescent="0.2">
      <c r="A940" s="24" t="s">
        <v>1128</v>
      </c>
      <c r="B940" s="24" t="s">
        <v>615</v>
      </c>
      <c r="C940" s="31">
        <v>5.3592000000000004</v>
      </c>
      <c r="D940" s="31">
        <v>5.44</v>
      </c>
      <c r="E940" s="31">
        <v>3.08</v>
      </c>
      <c r="F940" s="24" t="s">
        <v>1127</v>
      </c>
      <c r="G940" s="24" t="s">
        <v>1132</v>
      </c>
      <c r="H940" s="24" t="s">
        <v>1129</v>
      </c>
      <c r="I940" s="24" t="s">
        <v>611</v>
      </c>
      <c r="J940" s="24" t="s">
        <v>1124</v>
      </c>
      <c r="K940" s="26">
        <v>42948</v>
      </c>
    </row>
    <row r="941" spans="1:11" x14ac:dyDescent="0.2">
      <c r="A941" s="24" t="s">
        <v>1128</v>
      </c>
      <c r="B941" s="24" t="s">
        <v>615</v>
      </c>
      <c r="C941" s="31">
        <v>9.2414000000000005</v>
      </c>
      <c r="D941" s="31">
        <v>9.3800000000000008</v>
      </c>
      <c r="E941" s="31">
        <v>3.22</v>
      </c>
      <c r="F941" s="24" t="s">
        <v>1127</v>
      </c>
      <c r="G941" s="24" t="s">
        <v>1132</v>
      </c>
      <c r="H941" s="24" t="s">
        <v>1129</v>
      </c>
      <c r="I941" s="24" t="s">
        <v>611</v>
      </c>
      <c r="J941" s="24" t="s">
        <v>1124</v>
      </c>
      <c r="K941" s="26">
        <v>42948</v>
      </c>
    </row>
    <row r="942" spans="1:11" x14ac:dyDescent="0.2">
      <c r="A942" s="24" t="s">
        <v>1128</v>
      </c>
      <c r="B942" s="24" t="s">
        <v>615</v>
      </c>
      <c r="C942" s="31">
        <v>30.071300000000001</v>
      </c>
      <c r="D942" s="31">
        <v>30.52</v>
      </c>
      <c r="E942" s="31">
        <v>3.23</v>
      </c>
      <c r="F942" s="24" t="s">
        <v>1127</v>
      </c>
      <c r="G942" s="24" t="s">
        <v>1132</v>
      </c>
      <c r="H942" s="24" t="s">
        <v>1129</v>
      </c>
      <c r="I942" s="24" t="s">
        <v>611</v>
      </c>
      <c r="J942" s="24" t="s">
        <v>1124</v>
      </c>
      <c r="K942" s="26">
        <v>42948</v>
      </c>
    </row>
    <row r="943" spans="1:11" x14ac:dyDescent="0.2">
      <c r="A943" s="24" t="s">
        <v>1128</v>
      </c>
      <c r="B943" s="24" t="s">
        <v>615</v>
      </c>
      <c r="C943" s="31">
        <v>112.5399</v>
      </c>
      <c r="D943" s="31">
        <v>114.21</v>
      </c>
      <c r="E943" s="31">
        <v>167.97</v>
      </c>
      <c r="F943" s="24" t="s">
        <v>1131</v>
      </c>
      <c r="G943" s="24" t="s">
        <v>1126</v>
      </c>
      <c r="H943" s="24" t="s">
        <v>1129</v>
      </c>
      <c r="I943" s="24" t="s">
        <v>611</v>
      </c>
      <c r="J943" s="24" t="s">
        <v>1124</v>
      </c>
      <c r="K943" s="26">
        <v>42948</v>
      </c>
    </row>
    <row r="944" spans="1:11" x14ac:dyDescent="0.2">
      <c r="A944" s="24" t="s">
        <v>1128</v>
      </c>
      <c r="B944" s="24" t="s">
        <v>615</v>
      </c>
      <c r="C944" s="31">
        <v>121.248</v>
      </c>
      <c r="D944" s="31">
        <v>123.05</v>
      </c>
      <c r="E944" s="31">
        <v>134.72</v>
      </c>
      <c r="F944" s="24" t="s">
        <v>1131</v>
      </c>
      <c r="G944" s="24" t="s">
        <v>1126</v>
      </c>
      <c r="H944" s="24" t="s">
        <v>1129</v>
      </c>
      <c r="I944" s="24" t="s">
        <v>611</v>
      </c>
      <c r="J944" s="24" t="s">
        <v>1124</v>
      </c>
      <c r="K944" s="26">
        <v>42948</v>
      </c>
    </row>
    <row r="945" spans="1:11" x14ac:dyDescent="0.2">
      <c r="A945" s="24" t="s">
        <v>1128</v>
      </c>
      <c r="B945" s="24" t="s">
        <v>615</v>
      </c>
      <c r="C945" s="31">
        <v>4.0468999999999999</v>
      </c>
      <c r="D945" s="31">
        <v>4.1100000000000003</v>
      </c>
      <c r="E945" s="31">
        <v>2.83</v>
      </c>
      <c r="F945" s="24" t="s">
        <v>1131</v>
      </c>
      <c r="G945" s="24" t="s">
        <v>1126</v>
      </c>
      <c r="H945" s="24" t="s">
        <v>1125</v>
      </c>
      <c r="I945" s="24" t="s">
        <v>611</v>
      </c>
      <c r="J945" s="24" t="s">
        <v>1124</v>
      </c>
      <c r="K945" s="26">
        <v>42948</v>
      </c>
    </row>
    <row r="946" spans="1:11" x14ac:dyDescent="0.2">
      <c r="A946" s="24" t="s">
        <v>1128</v>
      </c>
      <c r="B946" s="24" t="s">
        <v>615</v>
      </c>
      <c r="C946" s="31">
        <v>165.416</v>
      </c>
      <c r="D946" s="31">
        <v>167.88</v>
      </c>
      <c r="E946" s="31">
        <v>143.84</v>
      </c>
      <c r="F946" s="24" t="s">
        <v>1131</v>
      </c>
      <c r="G946" s="24" t="s">
        <v>1126</v>
      </c>
      <c r="H946" s="24" t="s">
        <v>1129</v>
      </c>
      <c r="I946" s="24" t="s">
        <v>611</v>
      </c>
      <c r="J946" s="24" t="s">
        <v>1124</v>
      </c>
      <c r="K946" s="26">
        <v>42948</v>
      </c>
    </row>
    <row r="947" spans="1:11" x14ac:dyDescent="0.2">
      <c r="A947" s="24" t="s">
        <v>1128</v>
      </c>
      <c r="B947" s="24" t="s">
        <v>615</v>
      </c>
      <c r="C947" s="31">
        <v>11.2689</v>
      </c>
      <c r="D947" s="31">
        <v>11.44</v>
      </c>
      <c r="E947" s="31">
        <v>6.59</v>
      </c>
      <c r="F947" s="24" t="s">
        <v>1131</v>
      </c>
      <c r="G947" s="24" t="s">
        <v>1126</v>
      </c>
      <c r="H947" s="24" t="s">
        <v>1130</v>
      </c>
      <c r="I947" s="24" t="s">
        <v>611</v>
      </c>
      <c r="J947" s="24" t="s">
        <v>1124</v>
      </c>
      <c r="K947" s="26">
        <v>42948</v>
      </c>
    </row>
    <row r="948" spans="1:11" x14ac:dyDescent="0.2">
      <c r="A948" s="24" t="s">
        <v>1128</v>
      </c>
      <c r="B948" s="24" t="s">
        <v>615</v>
      </c>
      <c r="C948" s="31">
        <v>4.1877000000000004</v>
      </c>
      <c r="D948" s="31">
        <v>4.25</v>
      </c>
      <c r="E948" s="31">
        <v>4.2300000000000004</v>
      </c>
      <c r="F948" s="24" t="s">
        <v>1127</v>
      </c>
      <c r="G948" s="24" t="s">
        <v>1126</v>
      </c>
      <c r="H948" s="24" t="s">
        <v>1125</v>
      </c>
      <c r="I948" s="24" t="s">
        <v>611</v>
      </c>
      <c r="J948" s="24" t="s">
        <v>1124</v>
      </c>
      <c r="K948" s="26">
        <v>42948</v>
      </c>
    </row>
    <row r="949" spans="1:11" x14ac:dyDescent="0.2">
      <c r="A949" s="24" t="s">
        <v>1128</v>
      </c>
      <c r="B949" s="24" t="s">
        <v>615</v>
      </c>
      <c r="C949" s="31">
        <v>2.7029999999999998</v>
      </c>
      <c r="D949" s="31">
        <v>2.74</v>
      </c>
      <c r="E949" s="31">
        <v>2.5499999999999998</v>
      </c>
      <c r="F949" s="24" t="s">
        <v>1127</v>
      </c>
      <c r="G949" s="24" t="s">
        <v>1126</v>
      </c>
      <c r="H949" s="24" t="s">
        <v>1129</v>
      </c>
      <c r="I949" s="24" t="s">
        <v>611</v>
      </c>
      <c r="J949" s="24" t="s">
        <v>1124</v>
      </c>
      <c r="K949" s="26">
        <v>42948</v>
      </c>
    </row>
    <row r="950" spans="1:11" x14ac:dyDescent="0.2">
      <c r="A950" s="24" t="s">
        <v>1128</v>
      </c>
      <c r="B950" s="24" t="s">
        <v>615</v>
      </c>
      <c r="C950" s="31">
        <v>177.7842</v>
      </c>
      <c r="D950" s="31">
        <v>180.43</v>
      </c>
      <c r="E950" s="31">
        <v>144.54</v>
      </c>
      <c r="F950" s="24" t="s">
        <v>1127</v>
      </c>
      <c r="G950" s="24" t="s">
        <v>1126</v>
      </c>
      <c r="H950" s="24" t="s">
        <v>1129</v>
      </c>
      <c r="I950" s="24" t="s">
        <v>611</v>
      </c>
      <c r="J950" s="24" t="s">
        <v>1124</v>
      </c>
      <c r="K950" s="26">
        <v>42948</v>
      </c>
    </row>
    <row r="951" spans="1:11" x14ac:dyDescent="0.2">
      <c r="A951" s="24" t="s">
        <v>1128</v>
      </c>
      <c r="B951" s="24" t="s">
        <v>615</v>
      </c>
      <c r="C951" s="31">
        <v>5.915</v>
      </c>
      <c r="D951" s="31">
        <v>6</v>
      </c>
      <c r="E951" s="31">
        <v>3.25</v>
      </c>
      <c r="F951" s="24" t="s">
        <v>1127</v>
      </c>
      <c r="G951" s="24" t="s">
        <v>1126</v>
      </c>
      <c r="H951" s="24" t="s">
        <v>1130</v>
      </c>
      <c r="I951" s="24" t="s">
        <v>611</v>
      </c>
      <c r="J951" s="24" t="s">
        <v>1124</v>
      </c>
      <c r="K951" s="26">
        <v>42948</v>
      </c>
    </row>
    <row r="952" spans="1:11" x14ac:dyDescent="0.2">
      <c r="A952" s="24" t="s">
        <v>1128</v>
      </c>
      <c r="B952" s="24" t="s">
        <v>615</v>
      </c>
      <c r="C952" s="31">
        <v>18.329999999999998</v>
      </c>
      <c r="D952" s="31">
        <v>18.600000000000001</v>
      </c>
      <c r="E952" s="31">
        <v>0.39</v>
      </c>
      <c r="F952" s="24" t="s">
        <v>1131</v>
      </c>
      <c r="G952" s="24" t="s">
        <v>1132</v>
      </c>
      <c r="H952" s="24" t="s">
        <v>1129</v>
      </c>
      <c r="I952" s="24" t="s">
        <v>611</v>
      </c>
      <c r="J952" s="24" t="s">
        <v>1124</v>
      </c>
      <c r="K952" s="26">
        <v>42948</v>
      </c>
    </row>
    <row r="953" spans="1:11" x14ac:dyDescent="0.2">
      <c r="A953" s="24" t="s">
        <v>1128</v>
      </c>
      <c r="B953" s="24" t="s">
        <v>733</v>
      </c>
      <c r="C953" s="31">
        <v>1.32</v>
      </c>
      <c r="D953" s="31">
        <v>1.34</v>
      </c>
      <c r="E953" s="31">
        <v>1.5</v>
      </c>
      <c r="F953" s="24" t="s">
        <v>1131</v>
      </c>
      <c r="G953" s="24" t="s">
        <v>1126</v>
      </c>
      <c r="H953" s="24" t="s">
        <v>1125</v>
      </c>
      <c r="I953" s="24" t="s">
        <v>711</v>
      </c>
      <c r="J953" s="24" t="s">
        <v>1124</v>
      </c>
      <c r="K953" s="26">
        <v>42948</v>
      </c>
    </row>
    <row r="954" spans="1:11" x14ac:dyDescent="0.2">
      <c r="A954" s="24" t="s">
        <v>1128</v>
      </c>
      <c r="B954" s="24" t="s">
        <v>733</v>
      </c>
      <c r="C954" s="31">
        <v>97.799000000000007</v>
      </c>
      <c r="D954" s="31">
        <v>99.25</v>
      </c>
      <c r="E954" s="31">
        <v>150.46</v>
      </c>
      <c r="F954" s="24" t="s">
        <v>1131</v>
      </c>
      <c r="G954" s="24" t="s">
        <v>1126</v>
      </c>
      <c r="H954" s="24" t="s">
        <v>1129</v>
      </c>
      <c r="I954" s="24" t="s">
        <v>711</v>
      </c>
      <c r="J954" s="24" t="s">
        <v>1124</v>
      </c>
      <c r="K954" s="26">
        <v>42948</v>
      </c>
    </row>
    <row r="955" spans="1:11" x14ac:dyDescent="0.2">
      <c r="A955" s="24" t="s">
        <v>1128</v>
      </c>
      <c r="B955" s="24" t="s">
        <v>733</v>
      </c>
      <c r="C955" s="31">
        <v>32.182499999999997</v>
      </c>
      <c r="D955" s="31">
        <v>32.659999999999997</v>
      </c>
      <c r="E955" s="31">
        <v>18.39</v>
      </c>
      <c r="F955" s="24" t="s">
        <v>1131</v>
      </c>
      <c r="G955" s="24" t="s">
        <v>1132</v>
      </c>
      <c r="H955" s="24" t="s">
        <v>1129</v>
      </c>
      <c r="I955" s="24" t="s">
        <v>711</v>
      </c>
      <c r="J955" s="24" t="s">
        <v>1124</v>
      </c>
      <c r="K955" s="26">
        <v>42948</v>
      </c>
    </row>
    <row r="956" spans="1:11" hidden="1" x14ac:dyDescent="0.2">
      <c r="A956" s="24" t="s">
        <v>1128</v>
      </c>
      <c r="B956" s="24" t="s">
        <v>733</v>
      </c>
      <c r="C956" s="31">
        <v>7.5</v>
      </c>
      <c r="D956" s="31">
        <v>7.61</v>
      </c>
      <c r="E956" s="31">
        <v>3</v>
      </c>
      <c r="F956" s="24" t="s">
        <v>1133</v>
      </c>
      <c r="G956" s="24" t="s">
        <v>1132</v>
      </c>
      <c r="H956" s="24" t="s">
        <v>182</v>
      </c>
      <c r="I956" s="24" t="s">
        <v>711</v>
      </c>
      <c r="J956" s="24" t="s">
        <v>1124</v>
      </c>
      <c r="K956" s="26">
        <v>42948</v>
      </c>
    </row>
    <row r="957" spans="1:11" x14ac:dyDescent="0.2">
      <c r="A957" s="24" t="s">
        <v>1128</v>
      </c>
      <c r="B957" s="24" t="s">
        <v>733</v>
      </c>
      <c r="C957" s="31">
        <v>8.1</v>
      </c>
      <c r="D957" s="31">
        <v>8.2200000000000006</v>
      </c>
      <c r="E957" s="31">
        <v>9</v>
      </c>
      <c r="F957" s="24" t="s">
        <v>1131</v>
      </c>
      <c r="G957" s="24" t="s">
        <v>1126</v>
      </c>
      <c r="H957" s="24" t="s">
        <v>1129</v>
      </c>
      <c r="I957" s="24" t="s">
        <v>711</v>
      </c>
      <c r="J957" s="24" t="s">
        <v>1124</v>
      </c>
      <c r="K957" s="26">
        <v>42948</v>
      </c>
    </row>
    <row r="958" spans="1:11" x14ac:dyDescent="0.2">
      <c r="A958" s="24" t="s">
        <v>1128</v>
      </c>
      <c r="B958" s="24" t="s">
        <v>733</v>
      </c>
      <c r="C958" s="31">
        <v>31.05</v>
      </c>
      <c r="D958" s="31">
        <v>31.51</v>
      </c>
      <c r="E958" s="31">
        <v>27</v>
      </c>
      <c r="F958" s="24" t="s">
        <v>1131</v>
      </c>
      <c r="G958" s="24" t="s">
        <v>1126</v>
      </c>
      <c r="H958" s="24" t="s">
        <v>1129</v>
      </c>
      <c r="I958" s="24" t="s">
        <v>711</v>
      </c>
      <c r="J958" s="24" t="s">
        <v>1124</v>
      </c>
      <c r="K958" s="26">
        <v>42948</v>
      </c>
    </row>
    <row r="959" spans="1:11" x14ac:dyDescent="0.2">
      <c r="A959" s="24" t="s">
        <v>1128</v>
      </c>
      <c r="B959" s="24" t="s">
        <v>733</v>
      </c>
      <c r="C959" s="31">
        <v>109.51</v>
      </c>
      <c r="D959" s="31">
        <v>111.14</v>
      </c>
      <c r="E959" s="31">
        <v>2.33</v>
      </c>
      <c r="F959" s="24" t="s">
        <v>1134</v>
      </c>
      <c r="G959" s="24" t="s">
        <v>1132</v>
      </c>
      <c r="H959" s="24" t="s">
        <v>1129</v>
      </c>
      <c r="I959" s="24" t="s">
        <v>711</v>
      </c>
      <c r="J959" s="24" t="s">
        <v>1124</v>
      </c>
      <c r="K959" s="26">
        <v>42948</v>
      </c>
    </row>
    <row r="960" spans="1:11" x14ac:dyDescent="0.2">
      <c r="A960" s="24" t="s">
        <v>1128</v>
      </c>
      <c r="B960" s="24" t="s">
        <v>613</v>
      </c>
      <c r="C960" s="31">
        <v>27.941600000000001</v>
      </c>
      <c r="D960" s="31">
        <v>28.36</v>
      </c>
      <c r="E960" s="31">
        <v>52.72</v>
      </c>
      <c r="F960" s="24" t="s">
        <v>1127</v>
      </c>
      <c r="G960" s="24" t="s">
        <v>1126</v>
      </c>
      <c r="H960" s="24" t="s">
        <v>1129</v>
      </c>
      <c r="I960" s="24" t="s">
        <v>611</v>
      </c>
      <c r="J960" s="24" t="s">
        <v>1124</v>
      </c>
      <c r="K960" s="26">
        <v>42948</v>
      </c>
    </row>
    <row r="961" spans="1:11" x14ac:dyDescent="0.2">
      <c r="A961" s="24" t="s">
        <v>1128</v>
      </c>
      <c r="B961" s="24" t="s">
        <v>613</v>
      </c>
      <c r="C961" s="31">
        <v>2.0880000000000001</v>
      </c>
      <c r="D961" s="31">
        <v>2.12</v>
      </c>
      <c r="E961" s="31">
        <v>1.2</v>
      </c>
      <c r="F961" s="24" t="s">
        <v>1127</v>
      </c>
      <c r="G961" s="24" t="s">
        <v>1132</v>
      </c>
      <c r="H961" s="24" t="s">
        <v>1129</v>
      </c>
      <c r="I961" s="24" t="s">
        <v>611</v>
      </c>
      <c r="J961" s="24" t="s">
        <v>1124</v>
      </c>
      <c r="K961" s="26">
        <v>42948</v>
      </c>
    </row>
    <row r="962" spans="1:11" x14ac:dyDescent="0.2">
      <c r="A962" s="24" t="s">
        <v>1128</v>
      </c>
      <c r="B962" s="24" t="s">
        <v>613</v>
      </c>
      <c r="C962" s="31">
        <v>3.5874999999999999</v>
      </c>
      <c r="D962" s="31">
        <v>3.64</v>
      </c>
      <c r="E962" s="31">
        <v>1.25</v>
      </c>
      <c r="F962" s="24" t="s">
        <v>1127</v>
      </c>
      <c r="G962" s="24" t="s">
        <v>1132</v>
      </c>
      <c r="H962" s="24" t="s">
        <v>1129</v>
      </c>
      <c r="I962" s="24" t="s">
        <v>611</v>
      </c>
      <c r="J962" s="24" t="s">
        <v>1124</v>
      </c>
      <c r="K962" s="26">
        <v>42948</v>
      </c>
    </row>
    <row r="963" spans="1:11" x14ac:dyDescent="0.2">
      <c r="A963" s="24" t="s">
        <v>1128</v>
      </c>
      <c r="B963" s="24" t="s">
        <v>613</v>
      </c>
      <c r="C963" s="31">
        <v>11.730600000000001</v>
      </c>
      <c r="D963" s="31">
        <v>11.9</v>
      </c>
      <c r="E963" s="31">
        <v>1.26</v>
      </c>
      <c r="F963" s="24" t="s">
        <v>1127</v>
      </c>
      <c r="G963" s="24" t="s">
        <v>1132</v>
      </c>
      <c r="H963" s="24" t="s">
        <v>1129</v>
      </c>
      <c r="I963" s="24" t="s">
        <v>611</v>
      </c>
      <c r="J963" s="24" t="s">
        <v>1124</v>
      </c>
      <c r="K963" s="26">
        <v>42948</v>
      </c>
    </row>
    <row r="964" spans="1:11" x14ac:dyDescent="0.2">
      <c r="A964" s="24" t="s">
        <v>1128</v>
      </c>
      <c r="B964" s="24" t="s">
        <v>613</v>
      </c>
      <c r="C964" s="31">
        <v>32.4</v>
      </c>
      <c r="D964" s="31">
        <v>32.880000000000003</v>
      </c>
      <c r="E964" s="31">
        <v>36</v>
      </c>
      <c r="F964" s="24" t="s">
        <v>1131</v>
      </c>
      <c r="G964" s="24" t="s">
        <v>1126</v>
      </c>
      <c r="H964" s="24" t="s">
        <v>1129</v>
      </c>
      <c r="I964" s="24" t="s">
        <v>611</v>
      </c>
      <c r="J964" s="24" t="s">
        <v>1124</v>
      </c>
      <c r="K964" s="26">
        <v>42948</v>
      </c>
    </row>
    <row r="965" spans="1:11" x14ac:dyDescent="0.2">
      <c r="A965" s="24" t="s">
        <v>1128</v>
      </c>
      <c r="B965" s="24" t="s">
        <v>613</v>
      </c>
      <c r="C965" s="31">
        <v>1.0494000000000001</v>
      </c>
      <c r="D965" s="31">
        <v>1.07</v>
      </c>
      <c r="E965" s="31">
        <v>0.99</v>
      </c>
      <c r="F965" s="24" t="s">
        <v>1127</v>
      </c>
      <c r="G965" s="24" t="s">
        <v>1126</v>
      </c>
      <c r="H965" s="24" t="s">
        <v>1129</v>
      </c>
      <c r="I965" s="24" t="s">
        <v>611</v>
      </c>
      <c r="J965" s="24" t="s">
        <v>1124</v>
      </c>
      <c r="K965" s="26">
        <v>42948</v>
      </c>
    </row>
    <row r="966" spans="1:11" x14ac:dyDescent="0.2">
      <c r="A966" s="24" t="s">
        <v>1128</v>
      </c>
      <c r="B966" s="24" t="s">
        <v>613</v>
      </c>
      <c r="C966" s="31">
        <v>66.124799999999993</v>
      </c>
      <c r="D966" s="31">
        <v>67.11</v>
      </c>
      <c r="E966" s="31">
        <v>53.76</v>
      </c>
      <c r="F966" s="24" t="s">
        <v>1127</v>
      </c>
      <c r="G966" s="24" t="s">
        <v>1126</v>
      </c>
      <c r="H966" s="24" t="s">
        <v>1129</v>
      </c>
      <c r="I966" s="24" t="s">
        <v>611</v>
      </c>
      <c r="J966" s="24" t="s">
        <v>1124</v>
      </c>
      <c r="K966" s="26">
        <v>42948</v>
      </c>
    </row>
    <row r="967" spans="1:11" x14ac:dyDescent="0.2">
      <c r="A967" s="24" t="s">
        <v>1128</v>
      </c>
      <c r="B967" s="24" t="s">
        <v>613</v>
      </c>
      <c r="C967" s="31">
        <v>5.17</v>
      </c>
      <c r="D967" s="31">
        <v>5.25</v>
      </c>
      <c r="E967" s="31">
        <v>0.11</v>
      </c>
      <c r="F967" s="24" t="s">
        <v>1131</v>
      </c>
      <c r="G967" s="24" t="s">
        <v>1132</v>
      </c>
      <c r="H967" s="24" t="s">
        <v>1129</v>
      </c>
      <c r="I967" s="24" t="s">
        <v>611</v>
      </c>
      <c r="J967" s="24" t="s">
        <v>1124</v>
      </c>
      <c r="K967" s="26">
        <v>42948</v>
      </c>
    </row>
    <row r="968" spans="1:11" x14ac:dyDescent="0.2">
      <c r="A968" s="24" t="s">
        <v>1128</v>
      </c>
      <c r="B968" s="24" t="s">
        <v>817</v>
      </c>
      <c r="C968" s="31">
        <v>15.98</v>
      </c>
      <c r="D968" s="31">
        <v>16.22</v>
      </c>
      <c r="E968" s="31">
        <v>0.34</v>
      </c>
      <c r="F968" s="24" t="s">
        <v>1131</v>
      </c>
      <c r="G968" s="24" t="s">
        <v>1132</v>
      </c>
      <c r="H968" s="24" t="s">
        <v>1129</v>
      </c>
      <c r="I968" s="24" t="s">
        <v>589</v>
      </c>
      <c r="J968" s="24" t="s">
        <v>1124</v>
      </c>
      <c r="K968" s="26">
        <v>42948</v>
      </c>
    </row>
    <row r="969" spans="1:11" x14ac:dyDescent="0.2">
      <c r="A969" s="24" t="s">
        <v>1128</v>
      </c>
      <c r="B969" s="24" t="s">
        <v>815</v>
      </c>
      <c r="C969" s="31">
        <v>8.93</v>
      </c>
      <c r="D969" s="31">
        <v>9.06</v>
      </c>
      <c r="E969" s="31">
        <v>0.19</v>
      </c>
      <c r="F969" s="24" t="s">
        <v>1131</v>
      </c>
      <c r="G969" s="24" t="s">
        <v>1132</v>
      </c>
      <c r="H969" s="24" t="s">
        <v>1129</v>
      </c>
      <c r="I969" s="24" t="s">
        <v>589</v>
      </c>
      <c r="J969" s="24" t="s">
        <v>1124</v>
      </c>
      <c r="K969" s="26">
        <v>42948</v>
      </c>
    </row>
    <row r="970" spans="1:11" x14ac:dyDescent="0.2">
      <c r="A970" s="24" t="s">
        <v>1128</v>
      </c>
      <c r="B970" s="24" t="s">
        <v>721</v>
      </c>
      <c r="C970" s="31">
        <v>42.77</v>
      </c>
      <c r="D970" s="31">
        <v>43.41</v>
      </c>
      <c r="E970" s="31">
        <v>0.91</v>
      </c>
      <c r="F970" s="24" t="s">
        <v>1134</v>
      </c>
      <c r="G970" s="24" t="s">
        <v>1132</v>
      </c>
      <c r="H970" s="24" t="s">
        <v>1129</v>
      </c>
      <c r="I970" s="24" t="s">
        <v>711</v>
      </c>
      <c r="J970" s="24" t="s">
        <v>1124</v>
      </c>
      <c r="K970" s="26">
        <v>42948</v>
      </c>
    </row>
    <row r="971" spans="1:11" x14ac:dyDescent="0.2">
      <c r="A971" s="24" t="s">
        <v>1128</v>
      </c>
      <c r="B971" s="24" t="s">
        <v>719</v>
      </c>
      <c r="C971" s="31">
        <v>5.17</v>
      </c>
      <c r="D971" s="31">
        <v>5.25</v>
      </c>
      <c r="E971" s="31">
        <v>0.11</v>
      </c>
      <c r="F971" s="24" t="s">
        <v>1134</v>
      </c>
      <c r="G971" s="24" t="s">
        <v>1132</v>
      </c>
      <c r="H971" s="24" t="s">
        <v>1129</v>
      </c>
      <c r="I971" s="24" t="s">
        <v>711</v>
      </c>
      <c r="J971" s="24" t="s">
        <v>1124</v>
      </c>
      <c r="K971" s="26">
        <v>42948</v>
      </c>
    </row>
    <row r="972" spans="1:11" x14ac:dyDescent="0.2">
      <c r="A972" s="24" t="s">
        <v>1128</v>
      </c>
      <c r="B972" s="24" t="s">
        <v>610</v>
      </c>
      <c r="C972" s="31">
        <v>0.34799999999999998</v>
      </c>
      <c r="D972" s="31">
        <v>0.35</v>
      </c>
      <c r="E972" s="31">
        <v>0.2</v>
      </c>
      <c r="F972" s="24" t="s">
        <v>1127</v>
      </c>
      <c r="G972" s="24" t="s">
        <v>1132</v>
      </c>
      <c r="H972" s="24" t="s">
        <v>1129</v>
      </c>
      <c r="I972" s="24" t="s">
        <v>589</v>
      </c>
      <c r="J972" s="24" t="s">
        <v>1124</v>
      </c>
      <c r="K972" s="26">
        <v>42948</v>
      </c>
    </row>
    <row r="973" spans="1:11" x14ac:dyDescent="0.2">
      <c r="A973" s="24" t="s">
        <v>1128</v>
      </c>
      <c r="B973" s="24" t="s">
        <v>610</v>
      </c>
      <c r="C973" s="31">
        <v>0.60270000000000001</v>
      </c>
      <c r="D973" s="31">
        <v>0.61</v>
      </c>
      <c r="E973" s="31">
        <v>0.21</v>
      </c>
      <c r="F973" s="24" t="s">
        <v>1127</v>
      </c>
      <c r="G973" s="24" t="s">
        <v>1132</v>
      </c>
      <c r="H973" s="24" t="s">
        <v>1129</v>
      </c>
      <c r="I973" s="24" t="s">
        <v>589</v>
      </c>
      <c r="J973" s="24" t="s">
        <v>1124</v>
      </c>
      <c r="K973" s="26">
        <v>42948</v>
      </c>
    </row>
    <row r="974" spans="1:11" x14ac:dyDescent="0.2">
      <c r="A974" s="24" t="s">
        <v>1128</v>
      </c>
      <c r="B974" s="24" t="s">
        <v>610</v>
      </c>
      <c r="C974" s="31">
        <v>1.9551000000000001</v>
      </c>
      <c r="D974" s="31">
        <v>1.98</v>
      </c>
      <c r="E974" s="31">
        <v>0.21</v>
      </c>
      <c r="F974" s="24" t="s">
        <v>1127</v>
      </c>
      <c r="G974" s="24" t="s">
        <v>1132</v>
      </c>
      <c r="H974" s="24" t="s">
        <v>1129</v>
      </c>
      <c r="I974" s="24" t="s">
        <v>589</v>
      </c>
      <c r="J974" s="24" t="s">
        <v>1124</v>
      </c>
      <c r="K974" s="26">
        <v>42948</v>
      </c>
    </row>
    <row r="975" spans="1:11" x14ac:dyDescent="0.2">
      <c r="A975" s="24" t="s">
        <v>1128</v>
      </c>
      <c r="B975" s="24" t="s">
        <v>610</v>
      </c>
      <c r="C975" s="31">
        <v>16.552800000000001</v>
      </c>
      <c r="D975" s="31">
        <v>16.8</v>
      </c>
      <c r="E975" s="31">
        <v>25.08</v>
      </c>
      <c r="F975" s="24" t="s">
        <v>1127</v>
      </c>
      <c r="G975" s="24" t="s">
        <v>1126</v>
      </c>
      <c r="H975" s="24" t="s">
        <v>1129</v>
      </c>
      <c r="I975" s="24" t="s">
        <v>589</v>
      </c>
      <c r="J975" s="24" t="s">
        <v>1124</v>
      </c>
      <c r="K975" s="26">
        <v>42948</v>
      </c>
    </row>
    <row r="976" spans="1:11" x14ac:dyDescent="0.2">
      <c r="A976" s="24" t="s">
        <v>1128</v>
      </c>
      <c r="B976" s="24" t="s">
        <v>610</v>
      </c>
      <c r="C976" s="31">
        <v>0.1802</v>
      </c>
      <c r="D976" s="31">
        <v>0.18</v>
      </c>
      <c r="E976" s="31">
        <v>0.17</v>
      </c>
      <c r="F976" s="24" t="s">
        <v>1127</v>
      </c>
      <c r="G976" s="24" t="s">
        <v>1126</v>
      </c>
      <c r="H976" s="24" t="s">
        <v>1129</v>
      </c>
      <c r="I976" s="24" t="s">
        <v>589</v>
      </c>
      <c r="J976" s="24" t="s">
        <v>1124</v>
      </c>
      <c r="K976" s="26">
        <v>42948</v>
      </c>
    </row>
    <row r="977" spans="1:11" x14ac:dyDescent="0.2">
      <c r="A977" s="24" t="s">
        <v>1128</v>
      </c>
      <c r="B977" s="24" t="s">
        <v>610</v>
      </c>
      <c r="C977" s="31">
        <v>0.47</v>
      </c>
      <c r="D977" s="31">
        <v>0.48</v>
      </c>
      <c r="E977" s="31">
        <v>0.01</v>
      </c>
      <c r="F977" s="24" t="s">
        <v>1131</v>
      </c>
      <c r="G977" s="24" t="s">
        <v>1132</v>
      </c>
      <c r="H977" s="24" t="s">
        <v>1129</v>
      </c>
      <c r="I977" s="24" t="s">
        <v>589</v>
      </c>
      <c r="J977" s="24" t="s">
        <v>1124</v>
      </c>
      <c r="K977" s="26">
        <v>42948</v>
      </c>
    </row>
    <row r="978" spans="1:11" hidden="1" x14ac:dyDescent="0.2">
      <c r="A978" s="24" t="s">
        <v>1128</v>
      </c>
      <c r="B978" s="24" t="s">
        <v>717</v>
      </c>
      <c r="C978" s="31">
        <v>108.5</v>
      </c>
      <c r="D978" s="31">
        <v>110.11</v>
      </c>
      <c r="E978" s="31">
        <v>50</v>
      </c>
      <c r="F978" s="24" t="s">
        <v>1133</v>
      </c>
      <c r="G978" s="24" t="s">
        <v>1132</v>
      </c>
      <c r="H978" s="24" t="s">
        <v>182</v>
      </c>
      <c r="I978" s="24" t="s">
        <v>711</v>
      </c>
      <c r="J978" s="24" t="s">
        <v>1124</v>
      </c>
      <c r="K978" s="26">
        <v>42948</v>
      </c>
    </row>
    <row r="979" spans="1:11" hidden="1" x14ac:dyDescent="0.2">
      <c r="A979" s="24" t="s">
        <v>1128</v>
      </c>
      <c r="B979" s="24" t="s">
        <v>717</v>
      </c>
      <c r="C979" s="31">
        <v>122.5</v>
      </c>
      <c r="D979" s="31">
        <v>124.32</v>
      </c>
      <c r="E979" s="31">
        <v>49</v>
      </c>
      <c r="F979" s="24" t="s">
        <v>1133</v>
      </c>
      <c r="G979" s="24" t="s">
        <v>1132</v>
      </c>
      <c r="H979" s="24" t="s">
        <v>182</v>
      </c>
      <c r="I979" s="24" t="s">
        <v>711</v>
      </c>
      <c r="J979" s="24" t="s">
        <v>1124</v>
      </c>
      <c r="K979" s="26">
        <v>42948</v>
      </c>
    </row>
    <row r="980" spans="1:11" x14ac:dyDescent="0.2">
      <c r="A980" s="24" t="s">
        <v>1128</v>
      </c>
      <c r="B980" s="24" t="s">
        <v>717</v>
      </c>
      <c r="C980" s="31">
        <v>8.0820000000000007</v>
      </c>
      <c r="D980" s="31">
        <v>8.1999999999999993</v>
      </c>
      <c r="E980" s="31">
        <v>8.98</v>
      </c>
      <c r="F980" s="24" t="s">
        <v>1131</v>
      </c>
      <c r="G980" s="24" t="s">
        <v>1126</v>
      </c>
      <c r="H980" s="24" t="s">
        <v>1129</v>
      </c>
      <c r="I980" s="24" t="s">
        <v>711</v>
      </c>
      <c r="J980" s="24" t="s">
        <v>1124</v>
      </c>
      <c r="K980" s="26">
        <v>42948</v>
      </c>
    </row>
    <row r="981" spans="1:11" x14ac:dyDescent="0.2">
      <c r="A981" s="24" t="s">
        <v>1128</v>
      </c>
      <c r="B981" s="24" t="s">
        <v>717</v>
      </c>
      <c r="C981" s="31">
        <v>47.47</v>
      </c>
      <c r="D981" s="31">
        <v>48.18</v>
      </c>
      <c r="E981" s="31">
        <v>1.01</v>
      </c>
      <c r="F981" s="24" t="s">
        <v>1134</v>
      </c>
      <c r="G981" s="24" t="s">
        <v>1132</v>
      </c>
      <c r="H981" s="24" t="s">
        <v>1129</v>
      </c>
      <c r="I981" s="24" t="s">
        <v>711</v>
      </c>
      <c r="J981" s="24" t="s">
        <v>1124</v>
      </c>
      <c r="K981" s="26">
        <v>42948</v>
      </c>
    </row>
    <row r="982" spans="1:11" x14ac:dyDescent="0.2">
      <c r="A982" s="24" t="s">
        <v>1128</v>
      </c>
      <c r="B982" s="24" t="s">
        <v>715</v>
      </c>
      <c r="C982" s="31">
        <v>5.3624999999999998</v>
      </c>
      <c r="D982" s="31">
        <v>5.44</v>
      </c>
      <c r="E982" s="31">
        <v>8.25</v>
      </c>
      <c r="F982" s="24" t="s">
        <v>1131</v>
      </c>
      <c r="G982" s="24" t="s">
        <v>1126</v>
      </c>
      <c r="H982" s="24" t="s">
        <v>1129</v>
      </c>
      <c r="I982" s="24" t="s">
        <v>711</v>
      </c>
      <c r="J982" s="24" t="s">
        <v>1124</v>
      </c>
      <c r="K982" s="26">
        <v>42948</v>
      </c>
    </row>
    <row r="983" spans="1:11" hidden="1" x14ac:dyDescent="0.2">
      <c r="A983" s="24" t="s">
        <v>1128</v>
      </c>
      <c r="B983" s="24" t="s">
        <v>715</v>
      </c>
      <c r="C983" s="31">
        <v>193.13</v>
      </c>
      <c r="D983" s="31">
        <v>196</v>
      </c>
      <c r="E983" s="31">
        <v>89</v>
      </c>
      <c r="F983" s="24" t="s">
        <v>1133</v>
      </c>
      <c r="G983" s="24" t="s">
        <v>1132</v>
      </c>
      <c r="H983" s="24" t="s">
        <v>182</v>
      </c>
      <c r="I983" s="24" t="s">
        <v>711</v>
      </c>
      <c r="J983" s="24" t="s">
        <v>1124</v>
      </c>
      <c r="K983" s="26">
        <v>42948</v>
      </c>
    </row>
    <row r="984" spans="1:11" hidden="1" x14ac:dyDescent="0.2">
      <c r="A984" s="24" t="s">
        <v>1128</v>
      </c>
      <c r="B984" s="24" t="s">
        <v>715</v>
      </c>
      <c r="C984" s="31">
        <v>115</v>
      </c>
      <c r="D984" s="31">
        <v>116.71</v>
      </c>
      <c r="E984" s="31">
        <v>46</v>
      </c>
      <c r="F984" s="24" t="s">
        <v>1133</v>
      </c>
      <c r="G984" s="24" t="s">
        <v>1132</v>
      </c>
      <c r="H984" s="24" t="s">
        <v>182</v>
      </c>
      <c r="I984" s="24" t="s">
        <v>711</v>
      </c>
      <c r="J984" s="24" t="s">
        <v>1124</v>
      </c>
      <c r="K984" s="26">
        <v>42948</v>
      </c>
    </row>
    <row r="985" spans="1:11" x14ac:dyDescent="0.2">
      <c r="A985" s="24" t="s">
        <v>1128</v>
      </c>
      <c r="B985" s="24" t="s">
        <v>715</v>
      </c>
      <c r="C985" s="31">
        <v>8.1</v>
      </c>
      <c r="D985" s="31">
        <v>8.2200000000000006</v>
      </c>
      <c r="E985" s="31">
        <v>9</v>
      </c>
      <c r="F985" s="24" t="s">
        <v>1131</v>
      </c>
      <c r="G985" s="24" t="s">
        <v>1126</v>
      </c>
      <c r="H985" s="24" t="s">
        <v>1129</v>
      </c>
      <c r="I985" s="24" t="s">
        <v>711</v>
      </c>
      <c r="J985" s="24" t="s">
        <v>1124</v>
      </c>
      <c r="K985" s="26">
        <v>42948</v>
      </c>
    </row>
    <row r="986" spans="1:11" x14ac:dyDescent="0.2">
      <c r="A986" s="24" t="s">
        <v>1128</v>
      </c>
      <c r="B986" s="24" t="s">
        <v>715</v>
      </c>
      <c r="C986" s="31">
        <v>76.14</v>
      </c>
      <c r="D986" s="31">
        <v>77.27</v>
      </c>
      <c r="E986" s="31">
        <v>1.62</v>
      </c>
      <c r="F986" s="24" t="s">
        <v>1134</v>
      </c>
      <c r="G986" s="24" t="s">
        <v>1132</v>
      </c>
      <c r="H986" s="24" t="s">
        <v>1129</v>
      </c>
      <c r="I986" s="24" t="s">
        <v>711</v>
      </c>
      <c r="J986" s="24" t="s">
        <v>1124</v>
      </c>
      <c r="K986" s="26">
        <v>42948</v>
      </c>
    </row>
    <row r="987" spans="1:11" x14ac:dyDescent="0.2">
      <c r="A987" s="24" t="s">
        <v>1128</v>
      </c>
      <c r="B987" s="24" t="s">
        <v>713</v>
      </c>
      <c r="C987" s="31">
        <v>17.361499999999999</v>
      </c>
      <c r="D987" s="31">
        <v>17.62</v>
      </c>
      <c r="E987" s="31">
        <v>26.71</v>
      </c>
      <c r="F987" s="24" t="s">
        <v>1131</v>
      </c>
      <c r="G987" s="24" t="s">
        <v>1126</v>
      </c>
      <c r="H987" s="24" t="s">
        <v>1129</v>
      </c>
      <c r="I987" s="24" t="s">
        <v>711</v>
      </c>
      <c r="J987" s="24" t="s">
        <v>1124</v>
      </c>
      <c r="K987" s="26">
        <v>42948</v>
      </c>
    </row>
    <row r="988" spans="1:11" hidden="1" x14ac:dyDescent="0.2">
      <c r="A988" s="24" t="s">
        <v>1128</v>
      </c>
      <c r="B988" s="24" t="s">
        <v>713</v>
      </c>
      <c r="C988" s="31">
        <v>95</v>
      </c>
      <c r="D988" s="31">
        <v>96.41</v>
      </c>
      <c r="E988" s="31">
        <v>38</v>
      </c>
      <c r="F988" s="24" t="s">
        <v>1133</v>
      </c>
      <c r="G988" s="24" t="s">
        <v>1132</v>
      </c>
      <c r="H988" s="24" t="s">
        <v>182</v>
      </c>
      <c r="I988" s="24" t="s">
        <v>711</v>
      </c>
      <c r="J988" s="24" t="s">
        <v>1124</v>
      </c>
      <c r="K988" s="26">
        <v>42948</v>
      </c>
    </row>
    <row r="989" spans="1:11" x14ac:dyDescent="0.2">
      <c r="A989" s="24" t="s">
        <v>1128</v>
      </c>
      <c r="B989" s="24" t="s">
        <v>713</v>
      </c>
      <c r="C989" s="31">
        <v>5.8357000000000001</v>
      </c>
      <c r="D989" s="31">
        <v>5.92</v>
      </c>
      <c r="E989" s="31">
        <v>8.7100000000000009</v>
      </c>
      <c r="F989" s="24" t="s">
        <v>1131</v>
      </c>
      <c r="G989" s="24" t="s">
        <v>1126</v>
      </c>
      <c r="H989" s="24" t="s">
        <v>1129</v>
      </c>
      <c r="I989" s="24" t="s">
        <v>711</v>
      </c>
      <c r="J989" s="24" t="s">
        <v>1124</v>
      </c>
      <c r="K989" s="26">
        <v>42948</v>
      </c>
    </row>
    <row r="990" spans="1:11" x14ac:dyDescent="0.2">
      <c r="A990" s="24" t="s">
        <v>1128</v>
      </c>
      <c r="B990" s="24" t="s">
        <v>713</v>
      </c>
      <c r="C990" s="31">
        <v>8.1</v>
      </c>
      <c r="D990" s="31">
        <v>8.2200000000000006</v>
      </c>
      <c r="E990" s="31">
        <v>9</v>
      </c>
      <c r="F990" s="24" t="s">
        <v>1131</v>
      </c>
      <c r="G990" s="24" t="s">
        <v>1126</v>
      </c>
      <c r="H990" s="24" t="s">
        <v>1129</v>
      </c>
      <c r="I990" s="24" t="s">
        <v>711</v>
      </c>
      <c r="J990" s="24" t="s">
        <v>1124</v>
      </c>
      <c r="K990" s="26">
        <v>42948</v>
      </c>
    </row>
    <row r="991" spans="1:11" x14ac:dyDescent="0.2">
      <c r="A991" s="24" t="s">
        <v>1128</v>
      </c>
      <c r="B991" s="24" t="s">
        <v>713</v>
      </c>
      <c r="C991" s="31">
        <v>167.79</v>
      </c>
      <c r="D991" s="31">
        <v>170.28</v>
      </c>
      <c r="E991" s="31">
        <v>3.57</v>
      </c>
      <c r="F991" s="24" t="s">
        <v>1134</v>
      </c>
      <c r="G991" s="24" t="s">
        <v>1132</v>
      </c>
      <c r="H991" s="24" t="s">
        <v>1129</v>
      </c>
      <c r="I991" s="24" t="s">
        <v>711</v>
      </c>
      <c r="J991" s="24" t="s">
        <v>1124</v>
      </c>
      <c r="K991" s="26">
        <v>42948</v>
      </c>
    </row>
    <row r="992" spans="1:11" x14ac:dyDescent="0.2">
      <c r="A992" s="24" t="s">
        <v>1128</v>
      </c>
      <c r="B992" s="24" t="s">
        <v>608</v>
      </c>
      <c r="C992" s="31">
        <v>12.7019</v>
      </c>
      <c r="D992" s="31">
        <v>12.89</v>
      </c>
      <c r="E992" s="31">
        <v>17.89</v>
      </c>
      <c r="F992" s="24" t="s">
        <v>1131</v>
      </c>
      <c r="G992" s="24" t="s">
        <v>1126</v>
      </c>
      <c r="H992" s="24" t="s">
        <v>1125</v>
      </c>
      <c r="I992" s="24" t="s">
        <v>589</v>
      </c>
      <c r="J992" s="24" t="s">
        <v>1124</v>
      </c>
      <c r="K992" s="26">
        <v>42948</v>
      </c>
    </row>
    <row r="993" spans="1:11" x14ac:dyDescent="0.2">
      <c r="A993" s="24" t="s">
        <v>1128</v>
      </c>
      <c r="B993" s="24" t="s">
        <v>608</v>
      </c>
      <c r="C993" s="31">
        <v>111.5802</v>
      </c>
      <c r="D993" s="31">
        <v>113.24</v>
      </c>
      <c r="E993" s="31">
        <v>206.63</v>
      </c>
      <c r="F993" s="24" t="s">
        <v>1131</v>
      </c>
      <c r="G993" s="24" t="s">
        <v>1126</v>
      </c>
      <c r="H993" s="24" t="s">
        <v>1129</v>
      </c>
      <c r="I993" s="24" t="s">
        <v>589</v>
      </c>
      <c r="J993" s="24" t="s">
        <v>1124</v>
      </c>
      <c r="K993" s="26">
        <v>42948</v>
      </c>
    </row>
    <row r="994" spans="1:11" x14ac:dyDescent="0.2">
      <c r="A994" s="24" t="s">
        <v>1128</v>
      </c>
      <c r="B994" s="24" t="s">
        <v>608</v>
      </c>
      <c r="C994" s="31">
        <v>397.81335000000001</v>
      </c>
      <c r="D994" s="31">
        <v>403.73</v>
      </c>
      <c r="E994" s="31">
        <v>191.25641999999999</v>
      </c>
      <c r="F994" s="24" t="s">
        <v>1131</v>
      </c>
      <c r="G994" s="24" t="s">
        <v>1132</v>
      </c>
      <c r="H994" s="24" t="s">
        <v>1129</v>
      </c>
      <c r="I994" s="24" t="s">
        <v>589</v>
      </c>
      <c r="J994" s="24" t="s">
        <v>1124</v>
      </c>
      <c r="K994" s="26">
        <v>42948</v>
      </c>
    </row>
    <row r="995" spans="1:11" x14ac:dyDescent="0.2">
      <c r="A995" s="24" t="s">
        <v>1128</v>
      </c>
      <c r="B995" s="24" t="s">
        <v>608</v>
      </c>
      <c r="C995" s="31">
        <v>3.0623999999999998</v>
      </c>
      <c r="D995" s="31">
        <v>3.11</v>
      </c>
      <c r="E995" s="31">
        <v>1.76</v>
      </c>
      <c r="F995" s="24" t="s">
        <v>1127</v>
      </c>
      <c r="G995" s="24" t="s">
        <v>1132</v>
      </c>
      <c r="H995" s="24" t="s">
        <v>1129</v>
      </c>
      <c r="I995" s="24" t="s">
        <v>589</v>
      </c>
      <c r="J995" s="24" t="s">
        <v>1124</v>
      </c>
      <c r="K995" s="26">
        <v>42948</v>
      </c>
    </row>
    <row r="996" spans="1:11" x14ac:dyDescent="0.2">
      <c r="A996" s="24" t="s">
        <v>1128</v>
      </c>
      <c r="B996" s="24" t="s">
        <v>608</v>
      </c>
      <c r="C996" s="31">
        <v>5.2521000000000004</v>
      </c>
      <c r="D996" s="31">
        <v>5.33</v>
      </c>
      <c r="E996" s="31">
        <v>1.83</v>
      </c>
      <c r="F996" s="24" t="s">
        <v>1127</v>
      </c>
      <c r="G996" s="24" t="s">
        <v>1132</v>
      </c>
      <c r="H996" s="24" t="s">
        <v>1129</v>
      </c>
      <c r="I996" s="24" t="s">
        <v>589</v>
      </c>
      <c r="J996" s="24" t="s">
        <v>1124</v>
      </c>
      <c r="K996" s="26">
        <v>42948</v>
      </c>
    </row>
    <row r="997" spans="1:11" x14ac:dyDescent="0.2">
      <c r="A997" s="24" t="s">
        <v>1128</v>
      </c>
      <c r="B997" s="24" t="s">
        <v>608</v>
      </c>
      <c r="C997" s="31">
        <v>17.130400000000002</v>
      </c>
      <c r="D997" s="31">
        <v>17.39</v>
      </c>
      <c r="E997" s="31">
        <v>1.84</v>
      </c>
      <c r="F997" s="24" t="s">
        <v>1127</v>
      </c>
      <c r="G997" s="24" t="s">
        <v>1132</v>
      </c>
      <c r="H997" s="24" t="s">
        <v>1129</v>
      </c>
      <c r="I997" s="24" t="s">
        <v>589</v>
      </c>
      <c r="J997" s="24" t="s">
        <v>1124</v>
      </c>
      <c r="K997" s="26">
        <v>42948</v>
      </c>
    </row>
    <row r="998" spans="1:11" x14ac:dyDescent="0.2">
      <c r="A998" s="24" t="s">
        <v>1128</v>
      </c>
      <c r="B998" s="24" t="s">
        <v>608</v>
      </c>
      <c r="C998" s="31">
        <v>34.365000000000002</v>
      </c>
      <c r="D998" s="31">
        <v>34.880000000000003</v>
      </c>
      <c r="E998" s="31">
        <v>39.5</v>
      </c>
      <c r="F998" s="24" t="s">
        <v>1131</v>
      </c>
      <c r="G998" s="24" t="s">
        <v>1126</v>
      </c>
      <c r="H998" s="24" t="s">
        <v>1125</v>
      </c>
      <c r="I998" s="24" t="s">
        <v>589</v>
      </c>
      <c r="J998" s="24" t="s">
        <v>1124</v>
      </c>
      <c r="K998" s="26">
        <v>42948</v>
      </c>
    </row>
    <row r="999" spans="1:11" x14ac:dyDescent="0.2">
      <c r="A999" s="24" t="s">
        <v>1128</v>
      </c>
      <c r="B999" s="24" t="s">
        <v>608</v>
      </c>
      <c r="C999" s="31">
        <v>138.6163</v>
      </c>
      <c r="D999" s="31">
        <v>140.68</v>
      </c>
      <c r="E999" s="31">
        <v>206.89</v>
      </c>
      <c r="F999" s="24" t="s">
        <v>1131</v>
      </c>
      <c r="G999" s="24" t="s">
        <v>1126</v>
      </c>
      <c r="H999" s="24" t="s">
        <v>1129</v>
      </c>
      <c r="I999" s="24" t="s">
        <v>589</v>
      </c>
      <c r="J999" s="24" t="s">
        <v>1124</v>
      </c>
      <c r="K999" s="26">
        <v>42948</v>
      </c>
    </row>
    <row r="1000" spans="1:11" x14ac:dyDescent="0.2">
      <c r="A1000" s="24" t="s">
        <v>1128</v>
      </c>
      <c r="B1000" s="24" t="s">
        <v>608</v>
      </c>
      <c r="C1000" s="31">
        <v>39.950000000000003</v>
      </c>
      <c r="D1000" s="31">
        <v>40.54</v>
      </c>
      <c r="E1000" s="31">
        <v>39.950000000000003</v>
      </c>
      <c r="F1000" s="24" t="s">
        <v>1131</v>
      </c>
      <c r="G1000" s="24" t="s">
        <v>1126</v>
      </c>
      <c r="H1000" s="24" t="s">
        <v>1125</v>
      </c>
      <c r="I1000" s="24" t="s">
        <v>589</v>
      </c>
      <c r="J1000" s="24" t="s">
        <v>1124</v>
      </c>
      <c r="K1000" s="26">
        <v>42948</v>
      </c>
    </row>
    <row r="1001" spans="1:11" x14ac:dyDescent="0.2">
      <c r="A1001" s="24" t="s">
        <v>1128</v>
      </c>
      <c r="B1001" s="24" t="s">
        <v>608</v>
      </c>
      <c r="C1001" s="31">
        <v>160.00139999999999</v>
      </c>
      <c r="D1001" s="31">
        <v>162.38</v>
      </c>
      <c r="E1001" s="31">
        <v>205.13</v>
      </c>
      <c r="F1001" s="24" t="s">
        <v>1131</v>
      </c>
      <c r="G1001" s="24" t="s">
        <v>1126</v>
      </c>
      <c r="H1001" s="24" t="s">
        <v>1129</v>
      </c>
      <c r="I1001" s="24" t="s">
        <v>589</v>
      </c>
      <c r="J1001" s="24" t="s">
        <v>1124</v>
      </c>
      <c r="K1001" s="26">
        <v>42948</v>
      </c>
    </row>
    <row r="1002" spans="1:11" x14ac:dyDescent="0.2">
      <c r="A1002" s="24" t="s">
        <v>1128</v>
      </c>
      <c r="B1002" s="24" t="s">
        <v>608</v>
      </c>
      <c r="C1002" s="31">
        <v>207</v>
      </c>
      <c r="D1002" s="31">
        <v>210.08</v>
      </c>
      <c r="E1002" s="31">
        <v>180</v>
      </c>
      <c r="F1002" s="24" t="s">
        <v>1131</v>
      </c>
      <c r="G1002" s="24" t="s">
        <v>1126</v>
      </c>
      <c r="H1002" s="24" t="s">
        <v>1129</v>
      </c>
      <c r="I1002" s="24" t="s">
        <v>589</v>
      </c>
      <c r="J1002" s="24" t="s">
        <v>1124</v>
      </c>
      <c r="K1002" s="26">
        <v>42948</v>
      </c>
    </row>
    <row r="1003" spans="1:11" x14ac:dyDescent="0.2">
      <c r="A1003" s="24" t="s">
        <v>1128</v>
      </c>
      <c r="B1003" s="24" t="s">
        <v>608</v>
      </c>
      <c r="C1003" s="31">
        <v>254.5977</v>
      </c>
      <c r="D1003" s="31">
        <v>258.38</v>
      </c>
      <c r="E1003" s="31">
        <v>206.99</v>
      </c>
      <c r="F1003" s="24" t="s">
        <v>1131</v>
      </c>
      <c r="G1003" s="24" t="s">
        <v>1126</v>
      </c>
      <c r="H1003" s="24" t="s">
        <v>1129</v>
      </c>
      <c r="I1003" s="24" t="s">
        <v>589</v>
      </c>
      <c r="J1003" s="24" t="s">
        <v>1124</v>
      </c>
      <c r="K1003" s="26">
        <v>42948</v>
      </c>
    </row>
    <row r="1004" spans="1:11" x14ac:dyDescent="0.2">
      <c r="A1004" s="24" t="s">
        <v>1128</v>
      </c>
      <c r="B1004" s="24" t="s">
        <v>608</v>
      </c>
      <c r="C1004" s="31">
        <v>43.896000000000001</v>
      </c>
      <c r="D1004" s="31">
        <v>44.55</v>
      </c>
      <c r="E1004" s="31">
        <v>35.4</v>
      </c>
      <c r="F1004" s="24" t="s">
        <v>1131</v>
      </c>
      <c r="G1004" s="24" t="s">
        <v>1126</v>
      </c>
      <c r="H1004" s="24" t="s">
        <v>1125</v>
      </c>
      <c r="I1004" s="24" t="s">
        <v>589</v>
      </c>
      <c r="J1004" s="24" t="s">
        <v>1124</v>
      </c>
      <c r="K1004" s="26">
        <v>42948</v>
      </c>
    </row>
    <row r="1005" spans="1:11" x14ac:dyDescent="0.2">
      <c r="A1005" s="24" t="s">
        <v>1128</v>
      </c>
      <c r="B1005" s="24" t="s">
        <v>608</v>
      </c>
      <c r="C1005" s="31">
        <v>211.14</v>
      </c>
      <c r="D1005" s="31">
        <v>214.28</v>
      </c>
      <c r="E1005" s="31">
        <v>207</v>
      </c>
      <c r="F1005" s="24" t="s">
        <v>1131</v>
      </c>
      <c r="G1005" s="24" t="s">
        <v>1126</v>
      </c>
      <c r="H1005" s="24" t="s">
        <v>1129</v>
      </c>
      <c r="I1005" s="24" t="s">
        <v>589</v>
      </c>
      <c r="J1005" s="24" t="s">
        <v>1124</v>
      </c>
      <c r="K1005" s="26">
        <v>42948</v>
      </c>
    </row>
    <row r="1006" spans="1:11" x14ac:dyDescent="0.2">
      <c r="A1006" s="24" t="s">
        <v>1128</v>
      </c>
      <c r="B1006" s="24" t="s">
        <v>608</v>
      </c>
      <c r="C1006" s="31">
        <v>112.86</v>
      </c>
      <c r="D1006" s="31">
        <v>114.54</v>
      </c>
      <c r="E1006" s="31">
        <v>171</v>
      </c>
      <c r="F1006" s="24" t="s">
        <v>1127</v>
      </c>
      <c r="G1006" s="24" t="s">
        <v>1126</v>
      </c>
      <c r="H1006" s="24" t="s">
        <v>1129</v>
      </c>
      <c r="I1006" s="24" t="s">
        <v>589</v>
      </c>
      <c r="J1006" s="24" t="s">
        <v>1124</v>
      </c>
      <c r="K1006" s="26">
        <v>42948</v>
      </c>
    </row>
    <row r="1007" spans="1:11" x14ac:dyDescent="0.2">
      <c r="A1007" s="24" t="s">
        <v>1128</v>
      </c>
      <c r="B1007" s="24" t="s">
        <v>608</v>
      </c>
      <c r="C1007" s="31">
        <v>1.5369999999999999</v>
      </c>
      <c r="D1007" s="31">
        <v>1.56</v>
      </c>
      <c r="E1007" s="31">
        <v>1.45</v>
      </c>
      <c r="F1007" s="24" t="s">
        <v>1127</v>
      </c>
      <c r="G1007" s="24" t="s">
        <v>1126</v>
      </c>
      <c r="H1007" s="24" t="s">
        <v>1129</v>
      </c>
      <c r="I1007" s="24" t="s">
        <v>589</v>
      </c>
      <c r="J1007" s="24" t="s">
        <v>1124</v>
      </c>
      <c r="K1007" s="26">
        <v>42948</v>
      </c>
    </row>
    <row r="1008" spans="1:11" x14ac:dyDescent="0.2">
      <c r="A1008" s="24" t="s">
        <v>1128</v>
      </c>
      <c r="B1008" s="24" t="s">
        <v>608</v>
      </c>
      <c r="C1008" s="31">
        <v>28.2</v>
      </c>
      <c r="D1008" s="31">
        <v>28.62</v>
      </c>
      <c r="E1008" s="31">
        <v>0.6</v>
      </c>
      <c r="F1008" s="24" t="s">
        <v>1131</v>
      </c>
      <c r="G1008" s="24" t="s">
        <v>1132</v>
      </c>
      <c r="H1008" s="24" t="s">
        <v>1129</v>
      </c>
      <c r="I1008" s="24" t="s">
        <v>589</v>
      </c>
      <c r="J1008" s="24" t="s">
        <v>1124</v>
      </c>
      <c r="K1008" s="26">
        <v>42948</v>
      </c>
    </row>
    <row r="1009" spans="1:11" x14ac:dyDescent="0.2">
      <c r="A1009" s="24" t="s">
        <v>1128</v>
      </c>
      <c r="B1009" s="24" t="s">
        <v>813</v>
      </c>
      <c r="C1009" s="31">
        <v>59.69</v>
      </c>
      <c r="D1009" s="31">
        <v>60.58</v>
      </c>
      <c r="E1009" s="31">
        <v>1.27</v>
      </c>
      <c r="F1009" s="24" t="s">
        <v>1131</v>
      </c>
      <c r="G1009" s="24" t="s">
        <v>1132</v>
      </c>
      <c r="H1009" s="24" t="s">
        <v>1129</v>
      </c>
      <c r="I1009" s="24" t="s">
        <v>811</v>
      </c>
      <c r="J1009" s="24" t="s">
        <v>1124</v>
      </c>
      <c r="K1009" s="26">
        <v>42948</v>
      </c>
    </row>
    <row r="1010" spans="1:11" x14ac:dyDescent="0.2">
      <c r="A1010" s="24" t="s">
        <v>1128</v>
      </c>
      <c r="B1010" s="24" t="s">
        <v>606</v>
      </c>
      <c r="C1010" s="31">
        <v>3809.7604999999999</v>
      </c>
      <c r="D1010" s="31">
        <v>3866.4</v>
      </c>
      <c r="E1010" s="31">
        <v>5861.17</v>
      </c>
      <c r="F1010" s="24" t="s">
        <v>1131</v>
      </c>
      <c r="G1010" s="24" t="s">
        <v>1126</v>
      </c>
      <c r="H1010" s="24" t="s">
        <v>1129</v>
      </c>
      <c r="I1010" s="24" t="s">
        <v>550</v>
      </c>
      <c r="J1010" s="24" t="s">
        <v>1124</v>
      </c>
      <c r="K1010" s="26">
        <v>42948</v>
      </c>
    </row>
    <row r="1011" spans="1:11" x14ac:dyDescent="0.2">
      <c r="A1011" s="24" t="s">
        <v>1128</v>
      </c>
      <c r="B1011" s="24" t="s">
        <v>606</v>
      </c>
      <c r="C1011" s="31">
        <v>696.63</v>
      </c>
      <c r="D1011" s="31">
        <v>706.99</v>
      </c>
      <c r="E1011" s="31">
        <v>928.84</v>
      </c>
      <c r="F1011" s="24" t="s">
        <v>1131</v>
      </c>
      <c r="G1011" s="24" t="s">
        <v>1126</v>
      </c>
      <c r="H1011" s="24" t="s">
        <v>1129</v>
      </c>
      <c r="I1011" s="24" t="s">
        <v>550</v>
      </c>
      <c r="J1011" s="24" t="s">
        <v>1124</v>
      </c>
      <c r="K1011" s="26">
        <v>42948</v>
      </c>
    </row>
    <row r="1012" spans="1:11" x14ac:dyDescent="0.2">
      <c r="A1012" s="24" t="s">
        <v>1128</v>
      </c>
      <c r="B1012" s="24" t="s">
        <v>606</v>
      </c>
      <c r="C1012" s="31">
        <v>133.56</v>
      </c>
      <c r="D1012" s="31">
        <v>135.55000000000001</v>
      </c>
      <c r="E1012" s="31">
        <v>126</v>
      </c>
      <c r="F1012" s="24" t="s">
        <v>1131</v>
      </c>
      <c r="G1012" s="24" t="s">
        <v>1126</v>
      </c>
      <c r="H1012" s="24" t="s">
        <v>1129</v>
      </c>
      <c r="I1012" s="24" t="s">
        <v>550</v>
      </c>
      <c r="J1012" s="24" t="s">
        <v>1124</v>
      </c>
      <c r="K1012" s="26">
        <v>42948</v>
      </c>
    </row>
    <row r="1013" spans="1:11" x14ac:dyDescent="0.2">
      <c r="A1013" s="24" t="s">
        <v>1128</v>
      </c>
      <c r="B1013" s="24" t="s">
        <v>606</v>
      </c>
      <c r="C1013" s="31">
        <v>4.8350999999999997</v>
      </c>
      <c r="D1013" s="31">
        <v>4.91</v>
      </c>
      <c r="E1013" s="31">
        <v>6.81</v>
      </c>
      <c r="F1013" s="24" t="s">
        <v>1127</v>
      </c>
      <c r="G1013" s="24" t="s">
        <v>1126</v>
      </c>
      <c r="H1013" s="24" t="s">
        <v>1125</v>
      </c>
      <c r="I1013" s="24" t="s">
        <v>550</v>
      </c>
      <c r="J1013" s="24" t="s">
        <v>1124</v>
      </c>
      <c r="K1013" s="26">
        <v>42948</v>
      </c>
    </row>
    <row r="1014" spans="1:11" x14ac:dyDescent="0.2">
      <c r="A1014" s="24" t="s">
        <v>1128</v>
      </c>
      <c r="B1014" s="24" t="s">
        <v>606</v>
      </c>
      <c r="C1014" s="31">
        <v>296.77440000000001</v>
      </c>
      <c r="D1014" s="31">
        <v>301.19</v>
      </c>
      <c r="E1014" s="31">
        <v>142.68</v>
      </c>
      <c r="F1014" s="24" t="s">
        <v>1131</v>
      </c>
      <c r="G1014" s="24" t="s">
        <v>1132</v>
      </c>
      <c r="H1014" s="24" t="s">
        <v>1129</v>
      </c>
      <c r="I1014" s="24" t="s">
        <v>550</v>
      </c>
      <c r="J1014" s="24" t="s">
        <v>1124</v>
      </c>
      <c r="K1014" s="26">
        <v>42948</v>
      </c>
    </row>
    <row r="1015" spans="1:11" x14ac:dyDescent="0.2">
      <c r="A1015" s="24" t="s">
        <v>1128</v>
      </c>
      <c r="B1015" s="24" t="s">
        <v>606</v>
      </c>
      <c r="C1015" s="31">
        <v>111.9978</v>
      </c>
      <c r="D1015" s="31">
        <v>113.66</v>
      </c>
      <c r="E1015" s="31">
        <v>43.41</v>
      </c>
      <c r="F1015" s="24" t="s">
        <v>1131</v>
      </c>
      <c r="G1015" s="24" t="s">
        <v>1132</v>
      </c>
      <c r="H1015" s="24" t="s">
        <v>1129</v>
      </c>
      <c r="I1015" s="24" t="s">
        <v>550</v>
      </c>
      <c r="J1015" s="24" t="s">
        <v>1124</v>
      </c>
      <c r="K1015" s="26">
        <v>42948</v>
      </c>
    </row>
    <row r="1016" spans="1:11" x14ac:dyDescent="0.2">
      <c r="A1016" s="24" t="s">
        <v>1128</v>
      </c>
      <c r="B1016" s="24" t="s">
        <v>606</v>
      </c>
      <c r="C1016" s="31">
        <v>341.82369999999997</v>
      </c>
      <c r="D1016" s="31">
        <v>346.91</v>
      </c>
      <c r="E1016" s="31">
        <v>103.27</v>
      </c>
      <c r="F1016" s="24" t="s">
        <v>1131</v>
      </c>
      <c r="G1016" s="24" t="s">
        <v>1132</v>
      </c>
      <c r="H1016" s="24" t="s">
        <v>1129</v>
      </c>
      <c r="I1016" s="24" t="s">
        <v>550</v>
      </c>
      <c r="J1016" s="24" t="s">
        <v>1124</v>
      </c>
      <c r="K1016" s="26">
        <v>42948</v>
      </c>
    </row>
    <row r="1017" spans="1:11" x14ac:dyDescent="0.2">
      <c r="A1017" s="24" t="s">
        <v>1128</v>
      </c>
      <c r="B1017" s="24" t="s">
        <v>606</v>
      </c>
      <c r="C1017" s="31">
        <v>295.05090000000001</v>
      </c>
      <c r="D1017" s="31">
        <v>299.44</v>
      </c>
      <c r="E1017" s="31">
        <v>42.09</v>
      </c>
      <c r="F1017" s="24" t="s">
        <v>1131</v>
      </c>
      <c r="G1017" s="24" t="s">
        <v>1132</v>
      </c>
      <c r="H1017" s="24" t="s">
        <v>1129</v>
      </c>
      <c r="I1017" s="24" t="s">
        <v>550</v>
      </c>
      <c r="J1017" s="24" t="s">
        <v>1124</v>
      </c>
      <c r="K1017" s="26">
        <v>42948</v>
      </c>
    </row>
    <row r="1018" spans="1:11" hidden="1" x14ac:dyDescent="0.2">
      <c r="A1018" s="24" t="s">
        <v>1128</v>
      </c>
      <c r="B1018" s="24" t="s">
        <v>606</v>
      </c>
      <c r="C1018" s="31">
        <v>220.4</v>
      </c>
      <c r="D1018" s="31">
        <v>223.68</v>
      </c>
      <c r="E1018" s="31">
        <v>190</v>
      </c>
      <c r="F1018" s="24" t="s">
        <v>1133</v>
      </c>
      <c r="G1018" s="24" t="s">
        <v>1132</v>
      </c>
      <c r="H1018" s="24" t="s">
        <v>182</v>
      </c>
      <c r="I1018" s="24" t="s">
        <v>550</v>
      </c>
      <c r="J1018" s="24" t="s">
        <v>1124</v>
      </c>
      <c r="K1018" s="26">
        <v>42948</v>
      </c>
    </row>
    <row r="1019" spans="1:11" hidden="1" x14ac:dyDescent="0.2">
      <c r="A1019" s="24" t="s">
        <v>1128</v>
      </c>
      <c r="B1019" s="24" t="s">
        <v>606</v>
      </c>
      <c r="C1019" s="31">
        <v>357.5</v>
      </c>
      <c r="D1019" s="31">
        <v>362.81</v>
      </c>
      <c r="E1019" s="31">
        <v>143</v>
      </c>
      <c r="F1019" s="24" t="s">
        <v>1133</v>
      </c>
      <c r="G1019" s="24" t="s">
        <v>1132</v>
      </c>
      <c r="H1019" s="24" t="s">
        <v>182</v>
      </c>
      <c r="I1019" s="24" t="s">
        <v>550</v>
      </c>
      <c r="J1019" s="24" t="s">
        <v>1124</v>
      </c>
      <c r="K1019" s="26">
        <v>42948</v>
      </c>
    </row>
    <row r="1020" spans="1:11" hidden="1" x14ac:dyDescent="0.2">
      <c r="A1020" s="24" t="s">
        <v>1128</v>
      </c>
      <c r="B1020" s="24" t="s">
        <v>606</v>
      </c>
      <c r="C1020" s="31">
        <v>192.15</v>
      </c>
      <c r="D1020" s="31">
        <v>195.01</v>
      </c>
      <c r="E1020" s="31">
        <v>61</v>
      </c>
      <c r="F1020" s="24" t="s">
        <v>1133</v>
      </c>
      <c r="G1020" s="24" t="s">
        <v>1132</v>
      </c>
      <c r="H1020" s="24" t="s">
        <v>182</v>
      </c>
      <c r="I1020" s="24" t="s">
        <v>550</v>
      </c>
      <c r="J1020" s="24" t="s">
        <v>1124</v>
      </c>
      <c r="K1020" s="26">
        <v>42948</v>
      </c>
    </row>
    <row r="1021" spans="1:11" hidden="1" x14ac:dyDescent="0.2">
      <c r="A1021" s="24" t="s">
        <v>1128</v>
      </c>
      <c r="B1021" s="24" t="s">
        <v>606</v>
      </c>
      <c r="C1021" s="31">
        <v>770</v>
      </c>
      <c r="D1021" s="31">
        <v>781.45</v>
      </c>
      <c r="E1021" s="31">
        <v>110</v>
      </c>
      <c r="F1021" s="24" t="s">
        <v>1133</v>
      </c>
      <c r="G1021" s="24" t="s">
        <v>1132</v>
      </c>
      <c r="H1021" s="24" t="s">
        <v>182</v>
      </c>
      <c r="I1021" s="24" t="s">
        <v>550</v>
      </c>
      <c r="J1021" s="24" t="s">
        <v>1124</v>
      </c>
      <c r="K1021" s="26">
        <v>42948</v>
      </c>
    </row>
    <row r="1022" spans="1:11" x14ac:dyDescent="0.2">
      <c r="A1022" s="24" t="s">
        <v>1128</v>
      </c>
      <c r="B1022" s="24" t="s">
        <v>606</v>
      </c>
      <c r="C1022" s="31">
        <v>9.6719000000000008</v>
      </c>
      <c r="D1022" s="31">
        <v>9.82</v>
      </c>
      <c r="E1022" s="31">
        <v>3.37</v>
      </c>
      <c r="F1022" s="24" t="s">
        <v>1127</v>
      </c>
      <c r="G1022" s="24" t="s">
        <v>1132</v>
      </c>
      <c r="H1022" s="24" t="s">
        <v>1129</v>
      </c>
      <c r="I1022" s="24" t="s">
        <v>550</v>
      </c>
      <c r="J1022" s="24" t="s">
        <v>1124</v>
      </c>
      <c r="K1022" s="26">
        <v>42948</v>
      </c>
    </row>
    <row r="1023" spans="1:11" x14ac:dyDescent="0.2">
      <c r="A1023" s="24" t="s">
        <v>1128</v>
      </c>
      <c r="B1023" s="24" t="s">
        <v>606</v>
      </c>
      <c r="C1023" s="31">
        <v>240.8449</v>
      </c>
      <c r="D1023" s="31">
        <v>244.43</v>
      </c>
      <c r="E1023" s="31">
        <v>359.47</v>
      </c>
      <c r="F1023" s="24" t="s">
        <v>1131</v>
      </c>
      <c r="G1023" s="24" t="s">
        <v>1126</v>
      </c>
      <c r="H1023" s="24" t="s">
        <v>1129</v>
      </c>
      <c r="I1023" s="24" t="s">
        <v>550</v>
      </c>
      <c r="J1023" s="24" t="s">
        <v>1124</v>
      </c>
      <c r="K1023" s="26">
        <v>42948</v>
      </c>
    </row>
    <row r="1024" spans="1:11" x14ac:dyDescent="0.2">
      <c r="A1024" s="24" t="s">
        <v>1128</v>
      </c>
      <c r="B1024" s="24" t="s">
        <v>606</v>
      </c>
      <c r="C1024" s="31">
        <v>28.08</v>
      </c>
      <c r="D1024" s="31">
        <v>28.5</v>
      </c>
      <c r="E1024" s="31">
        <v>36</v>
      </c>
      <c r="F1024" s="24" t="s">
        <v>1131</v>
      </c>
      <c r="G1024" s="24" t="s">
        <v>1126</v>
      </c>
      <c r="H1024" s="24" t="s">
        <v>1129</v>
      </c>
      <c r="I1024" s="24" t="s">
        <v>550</v>
      </c>
      <c r="J1024" s="24" t="s">
        <v>1124</v>
      </c>
      <c r="K1024" s="26">
        <v>42948</v>
      </c>
    </row>
    <row r="1025" spans="1:11" x14ac:dyDescent="0.2">
      <c r="A1025" s="24" t="s">
        <v>1128</v>
      </c>
      <c r="B1025" s="24" t="s">
        <v>606</v>
      </c>
      <c r="C1025" s="31">
        <v>430.39359999999999</v>
      </c>
      <c r="D1025" s="31">
        <v>436.79</v>
      </c>
      <c r="E1025" s="31">
        <v>413.84</v>
      </c>
      <c r="F1025" s="24" t="s">
        <v>1131</v>
      </c>
      <c r="G1025" s="24" t="s">
        <v>1126</v>
      </c>
      <c r="H1025" s="24" t="s">
        <v>1129</v>
      </c>
      <c r="I1025" s="24" t="s">
        <v>550</v>
      </c>
      <c r="J1025" s="24" t="s">
        <v>1124</v>
      </c>
      <c r="K1025" s="26">
        <v>42948</v>
      </c>
    </row>
    <row r="1026" spans="1:11" x14ac:dyDescent="0.2">
      <c r="A1026" s="24" t="s">
        <v>1128</v>
      </c>
      <c r="B1026" s="24" t="s">
        <v>606</v>
      </c>
      <c r="C1026" s="31">
        <v>283.58999999999997</v>
      </c>
      <c r="D1026" s="31">
        <v>287.81</v>
      </c>
      <c r="E1026" s="31">
        <v>207</v>
      </c>
      <c r="F1026" s="24" t="s">
        <v>1131</v>
      </c>
      <c r="G1026" s="24" t="s">
        <v>1126</v>
      </c>
      <c r="H1026" s="24" t="s">
        <v>1129</v>
      </c>
      <c r="I1026" s="24" t="s">
        <v>550</v>
      </c>
      <c r="J1026" s="24" t="s">
        <v>1124</v>
      </c>
      <c r="K1026" s="26">
        <v>42948</v>
      </c>
    </row>
    <row r="1027" spans="1:11" x14ac:dyDescent="0.2">
      <c r="A1027" s="24" t="s">
        <v>1128</v>
      </c>
      <c r="B1027" s="24" t="s">
        <v>606</v>
      </c>
      <c r="C1027" s="31">
        <v>98.225399999999993</v>
      </c>
      <c r="D1027" s="31">
        <v>99.69</v>
      </c>
      <c r="E1027" s="31">
        <v>125.93</v>
      </c>
      <c r="F1027" s="24" t="s">
        <v>1127</v>
      </c>
      <c r="G1027" s="24" t="s">
        <v>1126</v>
      </c>
      <c r="H1027" s="24" t="s">
        <v>1129</v>
      </c>
      <c r="I1027" s="24" t="s">
        <v>550</v>
      </c>
      <c r="J1027" s="24" t="s">
        <v>1124</v>
      </c>
      <c r="K1027" s="26">
        <v>42948</v>
      </c>
    </row>
    <row r="1028" spans="1:11" x14ac:dyDescent="0.2">
      <c r="A1028" s="24" t="s">
        <v>1128</v>
      </c>
      <c r="B1028" s="24" t="s">
        <v>606</v>
      </c>
      <c r="C1028" s="31">
        <v>0.62539999999999996</v>
      </c>
      <c r="D1028" s="31">
        <v>0.63</v>
      </c>
      <c r="E1028" s="31">
        <v>0.59</v>
      </c>
      <c r="F1028" s="24" t="s">
        <v>1127</v>
      </c>
      <c r="G1028" s="24" t="s">
        <v>1126</v>
      </c>
      <c r="H1028" s="24" t="s">
        <v>1129</v>
      </c>
      <c r="I1028" s="24" t="s">
        <v>550</v>
      </c>
      <c r="J1028" s="24" t="s">
        <v>1124</v>
      </c>
      <c r="K1028" s="26">
        <v>42948</v>
      </c>
    </row>
    <row r="1029" spans="1:11" x14ac:dyDescent="0.2">
      <c r="A1029" s="24" t="s">
        <v>1128</v>
      </c>
      <c r="B1029" s="24" t="s">
        <v>603</v>
      </c>
      <c r="C1029" s="31">
        <v>1524.2203999999999</v>
      </c>
      <c r="D1029" s="31">
        <v>1546.88</v>
      </c>
      <c r="E1029" s="31">
        <v>1229.21</v>
      </c>
      <c r="F1029" s="24" t="s">
        <v>1131</v>
      </c>
      <c r="G1029" s="24" t="s">
        <v>1126</v>
      </c>
      <c r="H1029" s="24" t="s">
        <v>1129</v>
      </c>
      <c r="I1029" s="24" t="s">
        <v>603</v>
      </c>
      <c r="J1029" s="24" t="s">
        <v>1124</v>
      </c>
      <c r="K1029" s="26">
        <v>42948</v>
      </c>
    </row>
    <row r="1030" spans="1:11" x14ac:dyDescent="0.2">
      <c r="A1030" s="24" t="s">
        <v>1128</v>
      </c>
      <c r="B1030" s="24" t="s">
        <v>603</v>
      </c>
      <c r="C1030" s="31">
        <v>1069.404</v>
      </c>
      <c r="D1030" s="31">
        <v>1085.3</v>
      </c>
      <c r="E1030" s="31">
        <v>737.52</v>
      </c>
      <c r="F1030" s="24" t="s">
        <v>1131</v>
      </c>
      <c r="G1030" s="24" t="s">
        <v>1126</v>
      </c>
      <c r="H1030" s="24" t="s">
        <v>1129</v>
      </c>
      <c r="I1030" s="24" t="s">
        <v>603</v>
      </c>
      <c r="J1030" s="24" t="s">
        <v>1124</v>
      </c>
      <c r="K1030" s="26">
        <v>42948</v>
      </c>
    </row>
    <row r="1031" spans="1:11" x14ac:dyDescent="0.2">
      <c r="A1031" s="24" t="s">
        <v>1128</v>
      </c>
      <c r="B1031" s="24" t="s">
        <v>603</v>
      </c>
      <c r="C1031" s="31">
        <v>417.35340000000002</v>
      </c>
      <c r="D1031" s="31">
        <v>423.56</v>
      </c>
      <c r="E1031" s="31">
        <v>201.62</v>
      </c>
      <c r="F1031" s="24" t="s">
        <v>1131</v>
      </c>
      <c r="G1031" s="24" t="s">
        <v>1126</v>
      </c>
      <c r="H1031" s="24" t="s">
        <v>1129</v>
      </c>
      <c r="I1031" s="24" t="s">
        <v>603</v>
      </c>
      <c r="J1031" s="24" t="s">
        <v>1124</v>
      </c>
      <c r="K1031" s="26">
        <v>42948</v>
      </c>
    </row>
    <row r="1032" spans="1:11" hidden="1" x14ac:dyDescent="0.2">
      <c r="A1032" s="24" t="s">
        <v>1128</v>
      </c>
      <c r="B1032" s="24" t="s">
        <v>603</v>
      </c>
      <c r="C1032" s="31">
        <v>1155.55</v>
      </c>
      <c r="D1032" s="31">
        <v>1172.73</v>
      </c>
      <c r="E1032" s="31">
        <v>191</v>
      </c>
      <c r="F1032" s="24" t="s">
        <v>1133</v>
      </c>
      <c r="G1032" s="24" t="s">
        <v>1132</v>
      </c>
      <c r="H1032" s="24" t="s">
        <v>182</v>
      </c>
      <c r="I1032" s="24" t="s">
        <v>603</v>
      </c>
      <c r="J1032" s="24" t="s">
        <v>1124</v>
      </c>
      <c r="K1032" s="26">
        <v>42948</v>
      </c>
    </row>
    <row r="1033" spans="1:11" x14ac:dyDescent="0.2">
      <c r="A1033" s="24" t="s">
        <v>1128</v>
      </c>
      <c r="B1033" s="24" t="s">
        <v>603</v>
      </c>
      <c r="C1033" s="31">
        <v>324.20339999999999</v>
      </c>
      <c r="D1033" s="31">
        <v>329.02</v>
      </c>
      <c r="E1033" s="31">
        <v>131.79</v>
      </c>
      <c r="F1033" s="24" t="s">
        <v>1131</v>
      </c>
      <c r="G1033" s="24" t="s">
        <v>1126</v>
      </c>
      <c r="H1033" s="24" t="s">
        <v>1129</v>
      </c>
      <c r="I1033" s="24" t="s">
        <v>603</v>
      </c>
      <c r="J1033" s="24" t="s">
        <v>1124</v>
      </c>
      <c r="K1033" s="26">
        <v>42948</v>
      </c>
    </row>
    <row r="1034" spans="1:11" x14ac:dyDescent="0.2">
      <c r="A1034" s="24" t="s">
        <v>1128</v>
      </c>
      <c r="B1034" s="24" t="s">
        <v>603</v>
      </c>
      <c r="C1034" s="31">
        <v>638.85</v>
      </c>
      <c r="D1034" s="31">
        <v>648.35</v>
      </c>
      <c r="E1034" s="31">
        <v>42.59</v>
      </c>
      <c r="F1034" s="24" t="s">
        <v>1134</v>
      </c>
      <c r="G1034" s="24" t="s">
        <v>1132</v>
      </c>
      <c r="H1034" s="24" t="s">
        <v>1129</v>
      </c>
      <c r="I1034" s="24" t="s">
        <v>603</v>
      </c>
      <c r="J1034" s="24" t="s">
        <v>1124</v>
      </c>
      <c r="K1034" s="26">
        <v>42948</v>
      </c>
    </row>
    <row r="1035" spans="1:11" x14ac:dyDescent="0.2">
      <c r="A1035" s="24" t="s">
        <v>1128</v>
      </c>
      <c r="B1035" s="24" t="s">
        <v>626</v>
      </c>
      <c r="C1035" s="31">
        <v>4.5227000000000004</v>
      </c>
      <c r="D1035" s="31">
        <v>4.59</v>
      </c>
      <c r="E1035" s="31">
        <v>6.37</v>
      </c>
      <c r="F1035" s="24" t="s">
        <v>1127</v>
      </c>
      <c r="G1035" s="24" t="s">
        <v>1126</v>
      </c>
      <c r="H1035" s="24" t="s">
        <v>1125</v>
      </c>
      <c r="I1035" s="24" t="s">
        <v>550</v>
      </c>
      <c r="J1035" s="24" t="s">
        <v>1124</v>
      </c>
      <c r="K1035" s="26">
        <v>42948</v>
      </c>
    </row>
    <row r="1036" spans="1:11" x14ac:dyDescent="0.2">
      <c r="A1036" s="24" t="s">
        <v>1128</v>
      </c>
      <c r="B1036" s="24" t="s">
        <v>626</v>
      </c>
      <c r="C1036" s="31">
        <v>36.18</v>
      </c>
      <c r="D1036" s="31">
        <v>36.72</v>
      </c>
      <c r="E1036" s="31">
        <v>54</v>
      </c>
      <c r="F1036" s="24" t="s">
        <v>1131</v>
      </c>
      <c r="G1036" s="24" t="s">
        <v>1126</v>
      </c>
      <c r="H1036" s="24" t="s">
        <v>1129</v>
      </c>
      <c r="I1036" s="24" t="s">
        <v>550</v>
      </c>
      <c r="J1036" s="24" t="s">
        <v>1124</v>
      </c>
      <c r="K1036" s="26">
        <v>42948</v>
      </c>
    </row>
    <row r="1037" spans="1:11" x14ac:dyDescent="0.2">
      <c r="A1037" s="24" t="s">
        <v>1128</v>
      </c>
      <c r="B1037" s="24" t="s">
        <v>624</v>
      </c>
      <c r="C1037" s="31">
        <v>5.85</v>
      </c>
      <c r="D1037" s="31">
        <v>5.94</v>
      </c>
      <c r="E1037" s="31">
        <v>9</v>
      </c>
      <c r="F1037" s="24" t="s">
        <v>1131</v>
      </c>
      <c r="G1037" s="24" t="s">
        <v>1126</v>
      </c>
      <c r="H1037" s="24" t="s">
        <v>1129</v>
      </c>
      <c r="I1037" s="24" t="s">
        <v>550</v>
      </c>
      <c r="J1037" s="24" t="s">
        <v>1124</v>
      </c>
      <c r="K1037" s="26">
        <v>42948</v>
      </c>
    </row>
    <row r="1038" spans="1:11" x14ac:dyDescent="0.2">
      <c r="A1038" s="24" t="s">
        <v>1128</v>
      </c>
      <c r="B1038" s="24" t="s">
        <v>624</v>
      </c>
      <c r="C1038" s="31">
        <v>46.44</v>
      </c>
      <c r="D1038" s="31">
        <v>47.13</v>
      </c>
      <c r="E1038" s="31">
        <v>18</v>
      </c>
      <c r="F1038" s="24" t="s">
        <v>1131</v>
      </c>
      <c r="G1038" s="24" t="s">
        <v>1132</v>
      </c>
      <c r="H1038" s="24" t="s">
        <v>1129</v>
      </c>
      <c r="I1038" s="24" t="s">
        <v>550</v>
      </c>
      <c r="J1038" s="24" t="s">
        <v>1124</v>
      </c>
      <c r="K1038" s="26">
        <v>42948</v>
      </c>
    </row>
    <row r="1039" spans="1:11" x14ac:dyDescent="0.2">
      <c r="A1039" s="24" t="s">
        <v>1128</v>
      </c>
      <c r="B1039" s="24" t="s">
        <v>624</v>
      </c>
      <c r="C1039" s="31">
        <v>64.071399999999997</v>
      </c>
      <c r="D1039" s="31">
        <v>65.02</v>
      </c>
      <c r="E1039" s="31">
        <v>9.14</v>
      </c>
      <c r="F1039" s="24" t="s">
        <v>1131</v>
      </c>
      <c r="G1039" s="24" t="s">
        <v>1132</v>
      </c>
      <c r="H1039" s="24" t="s">
        <v>1129</v>
      </c>
      <c r="I1039" s="24" t="s">
        <v>550</v>
      </c>
      <c r="J1039" s="24" t="s">
        <v>1124</v>
      </c>
      <c r="K1039" s="26">
        <v>42948</v>
      </c>
    </row>
    <row r="1040" spans="1:11" x14ac:dyDescent="0.2">
      <c r="A1040" s="24" t="s">
        <v>1128</v>
      </c>
      <c r="B1040" s="24" t="s">
        <v>624</v>
      </c>
      <c r="C1040" s="31">
        <v>0.69599999999999995</v>
      </c>
      <c r="D1040" s="31">
        <v>0.71</v>
      </c>
      <c r="E1040" s="31">
        <v>0.4</v>
      </c>
      <c r="F1040" s="24" t="s">
        <v>1127</v>
      </c>
      <c r="G1040" s="24" t="s">
        <v>1132</v>
      </c>
      <c r="H1040" s="24" t="s">
        <v>1129</v>
      </c>
      <c r="I1040" s="24" t="s">
        <v>550</v>
      </c>
      <c r="J1040" s="24" t="s">
        <v>1124</v>
      </c>
      <c r="K1040" s="26">
        <v>42948</v>
      </c>
    </row>
    <row r="1041" spans="1:11" x14ac:dyDescent="0.2">
      <c r="A1041" s="24" t="s">
        <v>1128</v>
      </c>
      <c r="B1041" s="24" t="s">
        <v>624</v>
      </c>
      <c r="C1041" s="31">
        <v>1.2054</v>
      </c>
      <c r="D1041" s="31">
        <v>1.22</v>
      </c>
      <c r="E1041" s="31">
        <v>0.42</v>
      </c>
      <c r="F1041" s="24" t="s">
        <v>1127</v>
      </c>
      <c r="G1041" s="24" t="s">
        <v>1132</v>
      </c>
      <c r="H1041" s="24" t="s">
        <v>1129</v>
      </c>
      <c r="I1041" s="24" t="s">
        <v>550</v>
      </c>
      <c r="J1041" s="24" t="s">
        <v>1124</v>
      </c>
      <c r="K1041" s="26">
        <v>42948</v>
      </c>
    </row>
    <row r="1042" spans="1:11" x14ac:dyDescent="0.2">
      <c r="A1042" s="24" t="s">
        <v>1128</v>
      </c>
      <c r="B1042" s="24" t="s">
        <v>624</v>
      </c>
      <c r="C1042" s="31">
        <v>3.9102000000000001</v>
      </c>
      <c r="D1042" s="31">
        <v>3.97</v>
      </c>
      <c r="E1042" s="31">
        <v>0.42</v>
      </c>
      <c r="F1042" s="24" t="s">
        <v>1127</v>
      </c>
      <c r="G1042" s="24" t="s">
        <v>1132</v>
      </c>
      <c r="H1042" s="24" t="s">
        <v>1129</v>
      </c>
      <c r="I1042" s="24" t="s">
        <v>550</v>
      </c>
      <c r="J1042" s="24" t="s">
        <v>1124</v>
      </c>
      <c r="K1042" s="26">
        <v>42948</v>
      </c>
    </row>
    <row r="1043" spans="1:11" x14ac:dyDescent="0.2">
      <c r="A1043" s="24" t="s">
        <v>1128</v>
      </c>
      <c r="B1043" s="24" t="s">
        <v>624</v>
      </c>
      <c r="C1043" s="31">
        <v>228.6576</v>
      </c>
      <c r="D1043" s="31">
        <v>232.06</v>
      </c>
      <c r="E1043" s="31">
        <v>341.28</v>
      </c>
      <c r="F1043" s="24" t="s">
        <v>1131</v>
      </c>
      <c r="G1043" s="24" t="s">
        <v>1126</v>
      </c>
      <c r="H1043" s="24" t="s">
        <v>1129</v>
      </c>
      <c r="I1043" s="24" t="s">
        <v>550</v>
      </c>
      <c r="J1043" s="24" t="s">
        <v>1124</v>
      </c>
      <c r="K1043" s="26">
        <v>42948</v>
      </c>
    </row>
    <row r="1044" spans="1:11" x14ac:dyDescent="0.2">
      <c r="A1044" s="24" t="s">
        <v>1128</v>
      </c>
      <c r="B1044" s="24" t="s">
        <v>624</v>
      </c>
      <c r="C1044" s="31">
        <v>15.7638</v>
      </c>
      <c r="D1044" s="31">
        <v>16</v>
      </c>
      <c r="E1044" s="31">
        <v>20.21</v>
      </c>
      <c r="F1044" s="24" t="s">
        <v>1127</v>
      </c>
      <c r="G1044" s="24" t="s">
        <v>1126</v>
      </c>
      <c r="H1044" s="24" t="s">
        <v>1129</v>
      </c>
      <c r="I1044" s="24" t="s">
        <v>550</v>
      </c>
      <c r="J1044" s="24" t="s">
        <v>1124</v>
      </c>
      <c r="K1044" s="26">
        <v>42948</v>
      </c>
    </row>
    <row r="1045" spans="1:11" x14ac:dyDescent="0.2">
      <c r="A1045" s="24" t="s">
        <v>1128</v>
      </c>
      <c r="B1045" s="24" t="s">
        <v>624</v>
      </c>
      <c r="C1045" s="31">
        <v>1.0169999999999999</v>
      </c>
      <c r="D1045" s="31">
        <v>1.03</v>
      </c>
      <c r="E1045" s="31">
        <v>1.1299999999999999</v>
      </c>
      <c r="F1045" s="24" t="s">
        <v>1127</v>
      </c>
      <c r="G1045" s="24" t="s">
        <v>1126</v>
      </c>
      <c r="H1045" s="24" t="s">
        <v>1129</v>
      </c>
      <c r="I1045" s="24" t="s">
        <v>550</v>
      </c>
      <c r="J1045" s="24" t="s">
        <v>1124</v>
      </c>
      <c r="K1045" s="26">
        <v>42948</v>
      </c>
    </row>
    <row r="1046" spans="1:11" x14ac:dyDescent="0.2">
      <c r="A1046" s="24" t="s">
        <v>1128</v>
      </c>
      <c r="B1046" s="24" t="s">
        <v>624</v>
      </c>
      <c r="C1046" s="31">
        <v>0.3498</v>
      </c>
      <c r="D1046" s="31">
        <v>0.36</v>
      </c>
      <c r="E1046" s="31">
        <v>0.33</v>
      </c>
      <c r="F1046" s="24" t="s">
        <v>1127</v>
      </c>
      <c r="G1046" s="24" t="s">
        <v>1126</v>
      </c>
      <c r="H1046" s="24" t="s">
        <v>1129</v>
      </c>
      <c r="I1046" s="24" t="s">
        <v>550</v>
      </c>
      <c r="J1046" s="24" t="s">
        <v>1124</v>
      </c>
      <c r="K1046" s="26">
        <v>42948</v>
      </c>
    </row>
    <row r="1047" spans="1:11" x14ac:dyDescent="0.2">
      <c r="A1047" s="24" t="s">
        <v>1128</v>
      </c>
      <c r="B1047" s="24" t="s">
        <v>622</v>
      </c>
      <c r="C1047" s="31">
        <v>5.85</v>
      </c>
      <c r="D1047" s="31">
        <v>5.94</v>
      </c>
      <c r="E1047" s="31">
        <v>9</v>
      </c>
      <c r="F1047" s="24" t="s">
        <v>1131</v>
      </c>
      <c r="G1047" s="24" t="s">
        <v>1126</v>
      </c>
      <c r="H1047" s="24" t="s">
        <v>1129</v>
      </c>
      <c r="I1047" s="24" t="s">
        <v>550</v>
      </c>
      <c r="J1047" s="24" t="s">
        <v>1124</v>
      </c>
      <c r="K1047" s="26">
        <v>42948</v>
      </c>
    </row>
    <row r="1048" spans="1:11" x14ac:dyDescent="0.2">
      <c r="A1048" s="24" t="s">
        <v>1128</v>
      </c>
      <c r="B1048" s="24" t="s">
        <v>622</v>
      </c>
      <c r="C1048" s="31">
        <v>23.22</v>
      </c>
      <c r="D1048" s="31">
        <v>23.57</v>
      </c>
      <c r="E1048" s="31">
        <v>9</v>
      </c>
      <c r="F1048" s="24" t="s">
        <v>1131</v>
      </c>
      <c r="G1048" s="24" t="s">
        <v>1132</v>
      </c>
      <c r="H1048" s="24" t="s">
        <v>1129</v>
      </c>
      <c r="I1048" s="24" t="s">
        <v>550</v>
      </c>
      <c r="J1048" s="24" t="s">
        <v>1124</v>
      </c>
      <c r="K1048" s="26">
        <v>42948</v>
      </c>
    </row>
    <row r="1049" spans="1:11" x14ac:dyDescent="0.2">
      <c r="A1049" s="24" t="s">
        <v>1128</v>
      </c>
      <c r="B1049" s="24" t="s">
        <v>622</v>
      </c>
      <c r="C1049" s="31">
        <v>65.753799999999998</v>
      </c>
      <c r="D1049" s="31">
        <v>66.73</v>
      </c>
      <c r="E1049" s="31">
        <v>9.3800000000000008</v>
      </c>
      <c r="F1049" s="24" t="s">
        <v>1131</v>
      </c>
      <c r="G1049" s="24" t="s">
        <v>1132</v>
      </c>
      <c r="H1049" s="24" t="s">
        <v>1129</v>
      </c>
      <c r="I1049" s="24" t="s">
        <v>550</v>
      </c>
      <c r="J1049" s="24" t="s">
        <v>1124</v>
      </c>
      <c r="K1049" s="26">
        <v>42948</v>
      </c>
    </row>
    <row r="1050" spans="1:11" x14ac:dyDescent="0.2">
      <c r="A1050" s="24" t="s">
        <v>1128</v>
      </c>
      <c r="B1050" s="24" t="s">
        <v>622</v>
      </c>
      <c r="C1050" s="31">
        <v>0.66120000000000001</v>
      </c>
      <c r="D1050" s="31">
        <v>0.67</v>
      </c>
      <c r="E1050" s="31">
        <v>0.38</v>
      </c>
      <c r="F1050" s="24" t="s">
        <v>1127</v>
      </c>
      <c r="G1050" s="24" t="s">
        <v>1132</v>
      </c>
      <c r="H1050" s="24" t="s">
        <v>1129</v>
      </c>
      <c r="I1050" s="24" t="s">
        <v>550</v>
      </c>
      <c r="J1050" s="24" t="s">
        <v>1124</v>
      </c>
      <c r="K1050" s="26">
        <v>42948</v>
      </c>
    </row>
    <row r="1051" spans="1:11" x14ac:dyDescent="0.2">
      <c r="A1051" s="24" t="s">
        <v>1128</v>
      </c>
      <c r="B1051" s="24" t="s">
        <v>622</v>
      </c>
      <c r="C1051" s="31">
        <v>1.1479999999999999</v>
      </c>
      <c r="D1051" s="31">
        <v>1.17</v>
      </c>
      <c r="E1051" s="31">
        <v>0.4</v>
      </c>
      <c r="F1051" s="24" t="s">
        <v>1127</v>
      </c>
      <c r="G1051" s="24" t="s">
        <v>1132</v>
      </c>
      <c r="H1051" s="24" t="s">
        <v>1129</v>
      </c>
      <c r="I1051" s="24" t="s">
        <v>550</v>
      </c>
      <c r="J1051" s="24" t="s">
        <v>1124</v>
      </c>
      <c r="K1051" s="26">
        <v>42948</v>
      </c>
    </row>
    <row r="1052" spans="1:11" x14ac:dyDescent="0.2">
      <c r="A1052" s="24" t="s">
        <v>1128</v>
      </c>
      <c r="B1052" s="24" t="s">
        <v>622</v>
      </c>
      <c r="C1052" s="31">
        <v>3.7240000000000002</v>
      </c>
      <c r="D1052" s="31">
        <v>3.78</v>
      </c>
      <c r="E1052" s="31">
        <v>0.4</v>
      </c>
      <c r="F1052" s="24" t="s">
        <v>1127</v>
      </c>
      <c r="G1052" s="24" t="s">
        <v>1132</v>
      </c>
      <c r="H1052" s="24" t="s">
        <v>1129</v>
      </c>
      <c r="I1052" s="24" t="s">
        <v>550</v>
      </c>
      <c r="J1052" s="24" t="s">
        <v>1124</v>
      </c>
      <c r="K1052" s="26">
        <v>42948</v>
      </c>
    </row>
    <row r="1053" spans="1:11" x14ac:dyDescent="0.2">
      <c r="A1053" s="24" t="s">
        <v>1128</v>
      </c>
      <c r="B1053" s="24" t="s">
        <v>622</v>
      </c>
      <c r="C1053" s="31">
        <v>113.4</v>
      </c>
      <c r="D1053" s="31">
        <v>115.09</v>
      </c>
      <c r="E1053" s="31">
        <v>189</v>
      </c>
      <c r="F1053" s="24" t="s">
        <v>1131</v>
      </c>
      <c r="G1053" s="24" t="s">
        <v>1126</v>
      </c>
      <c r="H1053" s="24" t="s">
        <v>1129</v>
      </c>
      <c r="I1053" s="24" t="s">
        <v>550</v>
      </c>
      <c r="J1053" s="24" t="s">
        <v>1124</v>
      </c>
      <c r="K1053" s="26">
        <v>42948</v>
      </c>
    </row>
    <row r="1054" spans="1:11" x14ac:dyDescent="0.2">
      <c r="A1054" s="24" t="s">
        <v>1128</v>
      </c>
      <c r="B1054" s="24" t="s">
        <v>622</v>
      </c>
      <c r="C1054" s="31">
        <v>24.12</v>
      </c>
      <c r="D1054" s="31">
        <v>24.48</v>
      </c>
      <c r="E1054" s="31">
        <v>36</v>
      </c>
      <c r="F1054" s="24" t="s">
        <v>1131</v>
      </c>
      <c r="G1054" s="24" t="s">
        <v>1126</v>
      </c>
      <c r="H1054" s="24" t="s">
        <v>1129</v>
      </c>
      <c r="I1054" s="24" t="s">
        <v>550</v>
      </c>
      <c r="J1054" s="24" t="s">
        <v>1124</v>
      </c>
      <c r="K1054" s="26">
        <v>42948</v>
      </c>
    </row>
    <row r="1055" spans="1:11" x14ac:dyDescent="0.2">
      <c r="A1055" s="24" t="s">
        <v>1128</v>
      </c>
      <c r="B1055" s="24" t="s">
        <v>622</v>
      </c>
      <c r="C1055" s="31">
        <v>5.8014000000000001</v>
      </c>
      <c r="D1055" s="31">
        <v>5.89</v>
      </c>
      <c r="E1055" s="31">
        <v>5.86</v>
      </c>
      <c r="F1055" s="24" t="s">
        <v>1127</v>
      </c>
      <c r="G1055" s="24" t="s">
        <v>1126</v>
      </c>
      <c r="H1055" s="24" t="s">
        <v>1125</v>
      </c>
      <c r="I1055" s="24" t="s">
        <v>550</v>
      </c>
      <c r="J1055" s="24" t="s">
        <v>1124</v>
      </c>
      <c r="K1055" s="26">
        <v>42948</v>
      </c>
    </row>
    <row r="1056" spans="1:11" x14ac:dyDescent="0.2">
      <c r="A1056" s="24" t="s">
        <v>1128</v>
      </c>
      <c r="B1056" s="24" t="s">
        <v>622</v>
      </c>
      <c r="C1056" s="31">
        <v>4.8593999999999999</v>
      </c>
      <c r="D1056" s="31">
        <v>4.93</v>
      </c>
      <c r="E1056" s="31">
        <v>6.23</v>
      </c>
      <c r="F1056" s="24" t="s">
        <v>1127</v>
      </c>
      <c r="G1056" s="24" t="s">
        <v>1126</v>
      </c>
      <c r="H1056" s="24" t="s">
        <v>1129</v>
      </c>
      <c r="I1056" s="24" t="s">
        <v>550</v>
      </c>
      <c r="J1056" s="24" t="s">
        <v>1124</v>
      </c>
      <c r="K1056" s="26">
        <v>42948</v>
      </c>
    </row>
    <row r="1057" spans="1:11" x14ac:dyDescent="0.2">
      <c r="A1057" s="24" t="s">
        <v>1128</v>
      </c>
      <c r="B1057" s="24" t="s">
        <v>622</v>
      </c>
      <c r="C1057" s="31">
        <v>1.1599999999999999</v>
      </c>
      <c r="D1057" s="31">
        <v>1.18</v>
      </c>
      <c r="E1057" s="31">
        <v>1</v>
      </c>
      <c r="F1057" s="24" t="s">
        <v>1127</v>
      </c>
      <c r="G1057" s="24" t="s">
        <v>1126</v>
      </c>
      <c r="H1057" s="24" t="s">
        <v>1125</v>
      </c>
      <c r="I1057" s="24" t="s">
        <v>550</v>
      </c>
      <c r="J1057" s="24" t="s">
        <v>1124</v>
      </c>
      <c r="K1057" s="26">
        <v>42948</v>
      </c>
    </row>
    <row r="1058" spans="1:11" x14ac:dyDescent="0.2">
      <c r="A1058" s="24" t="s">
        <v>1128</v>
      </c>
      <c r="B1058" s="24" t="s">
        <v>622</v>
      </c>
      <c r="C1058" s="31">
        <v>0.97199999999999998</v>
      </c>
      <c r="D1058" s="31">
        <v>0.99</v>
      </c>
      <c r="E1058" s="31">
        <v>1.08</v>
      </c>
      <c r="F1058" s="24" t="s">
        <v>1127</v>
      </c>
      <c r="G1058" s="24" t="s">
        <v>1126</v>
      </c>
      <c r="H1058" s="24" t="s">
        <v>1129</v>
      </c>
      <c r="I1058" s="24" t="s">
        <v>550</v>
      </c>
      <c r="J1058" s="24" t="s">
        <v>1124</v>
      </c>
      <c r="K1058" s="26">
        <v>42948</v>
      </c>
    </row>
    <row r="1059" spans="1:11" x14ac:dyDescent="0.2">
      <c r="A1059" s="24" t="s">
        <v>1128</v>
      </c>
      <c r="B1059" s="24" t="s">
        <v>622</v>
      </c>
      <c r="C1059" s="31">
        <v>0.3392</v>
      </c>
      <c r="D1059" s="31">
        <v>0.34</v>
      </c>
      <c r="E1059" s="31">
        <v>0.32</v>
      </c>
      <c r="F1059" s="24" t="s">
        <v>1127</v>
      </c>
      <c r="G1059" s="24" t="s">
        <v>1126</v>
      </c>
      <c r="H1059" s="24" t="s">
        <v>1129</v>
      </c>
      <c r="I1059" s="24" t="s">
        <v>550</v>
      </c>
      <c r="J1059" s="24" t="s">
        <v>1124</v>
      </c>
      <c r="K1059" s="26">
        <v>42948</v>
      </c>
    </row>
    <row r="1060" spans="1:11" x14ac:dyDescent="0.2">
      <c r="A1060" s="24" t="s">
        <v>1128</v>
      </c>
      <c r="B1060" s="24" t="s">
        <v>622</v>
      </c>
      <c r="C1060" s="31">
        <v>3.7749999999999999</v>
      </c>
      <c r="D1060" s="31">
        <v>3.83</v>
      </c>
      <c r="E1060" s="31">
        <v>2.5</v>
      </c>
      <c r="F1060" s="24" t="s">
        <v>1127</v>
      </c>
      <c r="G1060" s="24" t="s">
        <v>1126</v>
      </c>
      <c r="H1060" s="24" t="s">
        <v>1125</v>
      </c>
      <c r="I1060" s="24" t="s">
        <v>550</v>
      </c>
      <c r="J1060" s="24" t="s">
        <v>1124</v>
      </c>
      <c r="K1060" s="26">
        <v>42948</v>
      </c>
    </row>
    <row r="1061" spans="1:11" x14ac:dyDescent="0.2">
      <c r="A1061" s="24" t="s">
        <v>1128</v>
      </c>
      <c r="B1061" s="24" t="s">
        <v>620</v>
      </c>
      <c r="C1061" s="31">
        <v>2.7690000000000001</v>
      </c>
      <c r="D1061" s="31">
        <v>2.81</v>
      </c>
      <c r="E1061" s="31">
        <v>3.9</v>
      </c>
      <c r="F1061" s="24" t="s">
        <v>1131</v>
      </c>
      <c r="G1061" s="24" t="s">
        <v>1126</v>
      </c>
      <c r="H1061" s="24" t="s">
        <v>1125</v>
      </c>
      <c r="I1061" s="24" t="s">
        <v>618</v>
      </c>
      <c r="J1061" s="24" t="s">
        <v>1124</v>
      </c>
      <c r="K1061" s="26">
        <v>42948</v>
      </c>
    </row>
    <row r="1062" spans="1:11" x14ac:dyDescent="0.2">
      <c r="A1062" s="24" t="s">
        <v>1128</v>
      </c>
      <c r="B1062" s="24" t="s">
        <v>620</v>
      </c>
      <c r="C1062" s="31">
        <v>111.78</v>
      </c>
      <c r="D1062" s="31">
        <v>113.44</v>
      </c>
      <c r="E1062" s="31">
        <v>207</v>
      </c>
      <c r="F1062" s="24" t="s">
        <v>1131</v>
      </c>
      <c r="G1062" s="24" t="s">
        <v>1126</v>
      </c>
      <c r="H1062" s="24" t="s">
        <v>1129</v>
      </c>
      <c r="I1062" s="24" t="s">
        <v>618</v>
      </c>
      <c r="J1062" s="24" t="s">
        <v>1124</v>
      </c>
      <c r="K1062" s="26">
        <v>42948</v>
      </c>
    </row>
    <row r="1063" spans="1:11" x14ac:dyDescent="0.2">
      <c r="A1063" s="24" t="s">
        <v>1128</v>
      </c>
      <c r="B1063" s="24" t="s">
        <v>620</v>
      </c>
      <c r="C1063" s="31">
        <v>35.113199999999999</v>
      </c>
      <c r="D1063" s="31">
        <v>35.64</v>
      </c>
      <c r="E1063" s="31">
        <v>40.36</v>
      </c>
      <c r="F1063" s="24" t="s">
        <v>1131</v>
      </c>
      <c r="G1063" s="24" t="s">
        <v>1126</v>
      </c>
      <c r="H1063" s="24" t="s">
        <v>1125</v>
      </c>
      <c r="I1063" s="24" t="s">
        <v>618</v>
      </c>
      <c r="J1063" s="24" t="s">
        <v>1124</v>
      </c>
      <c r="K1063" s="26">
        <v>42948</v>
      </c>
    </row>
    <row r="1064" spans="1:11" x14ac:dyDescent="0.2">
      <c r="A1064" s="24" t="s">
        <v>1128</v>
      </c>
      <c r="B1064" s="24" t="s">
        <v>620</v>
      </c>
      <c r="C1064" s="31">
        <v>138.6096</v>
      </c>
      <c r="D1064" s="31">
        <v>140.66999999999999</v>
      </c>
      <c r="E1064" s="31">
        <v>206.88</v>
      </c>
      <c r="F1064" s="24" t="s">
        <v>1131</v>
      </c>
      <c r="G1064" s="24" t="s">
        <v>1126</v>
      </c>
      <c r="H1064" s="24" t="s">
        <v>1129</v>
      </c>
      <c r="I1064" s="24" t="s">
        <v>618</v>
      </c>
      <c r="J1064" s="24" t="s">
        <v>1124</v>
      </c>
      <c r="K1064" s="26">
        <v>42948</v>
      </c>
    </row>
    <row r="1065" spans="1:11" x14ac:dyDescent="0.2">
      <c r="A1065" s="24" t="s">
        <v>1128</v>
      </c>
      <c r="B1065" s="24" t="s">
        <v>620</v>
      </c>
      <c r="C1065" s="31">
        <v>16.473600000000001</v>
      </c>
      <c r="D1065" s="31">
        <v>16.72</v>
      </c>
      <c r="E1065" s="31">
        <v>10.56</v>
      </c>
      <c r="F1065" s="24" t="s">
        <v>1131</v>
      </c>
      <c r="G1065" s="24" t="s">
        <v>1126</v>
      </c>
      <c r="H1065" s="24" t="s">
        <v>1125</v>
      </c>
      <c r="I1065" s="24" t="s">
        <v>618</v>
      </c>
      <c r="J1065" s="24" t="s">
        <v>1124</v>
      </c>
      <c r="K1065" s="26">
        <v>42948</v>
      </c>
    </row>
    <row r="1066" spans="1:11" x14ac:dyDescent="0.2">
      <c r="A1066" s="24" t="s">
        <v>1128</v>
      </c>
      <c r="B1066" s="24" t="s">
        <v>620</v>
      </c>
      <c r="C1066" s="31">
        <v>63.947699999999998</v>
      </c>
      <c r="D1066" s="31">
        <v>64.900000000000006</v>
      </c>
      <c r="E1066" s="31">
        <v>51.99</v>
      </c>
      <c r="F1066" s="24" t="s">
        <v>1131</v>
      </c>
      <c r="G1066" s="24" t="s">
        <v>1126</v>
      </c>
      <c r="H1066" s="24" t="s">
        <v>1129</v>
      </c>
      <c r="I1066" s="24" t="s">
        <v>618</v>
      </c>
      <c r="J1066" s="24" t="s">
        <v>1124</v>
      </c>
      <c r="K1066" s="26">
        <v>42948</v>
      </c>
    </row>
    <row r="1067" spans="1:11" x14ac:dyDescent="0.2">
      <c r="A1067" s="24" t="s">
        <v>1128</v>
      </c>
      <c r="B1067" s="24" t="s">
        <v>620</v>
      </c>
      <c r="C1067" s="31">
        <v>6.11</v>
      </c>
      <c r="D1067" s="31">
        <v>6.2</v>
      </c>
      <c r="E1067" s="31">
        <v>0.13</v>
      </c>
      <c r="F1067" s="24" t="s">
        <v>1131</v>
      </c>
      <c r="G1067" s="24" t="s">
        <v>1132</v>
      </c>
      <c r="H1067" s="24" t="s">
        <v>1129</v>
      </c>
      <c r="I1067" s="24" t="s">
        <v>618</v>
      </c>
      <c r="J1067" s="24" t="s">
        <v>1124</v>
      </c>
      <c r="K1067" s="26">
        <v>42948</v>
      </c>
    </row>
    <row r="1068" spans="1:11" x14ac:dyDescent="0.2">
      <c r="A1068" s="24" t="s">
        <v>1128</v>
      </c>
      <c r="B1068" s="24" t="s">
        <v>617</v>
      </c>
      <c r="C1068" s="31">
        <v>76.846000000000004</v>
      </c>
      <c r="D1068" s="31">
        <v>77.989999999999995</v>
      </c>
      <c r="E1068" s="31">
        <v>24.95</v>
      </c>
      <c r="F1068" s="24" t="s">
        <v>1131</v>
      </c>
      <c r="G1068" s="24" t="s">
        <v>1132</v>
      </c>
      <c r="H1068" s="24" t="s">
        <v>1125</v>
      </c>
      <c r="I1068" s="24" t="s">
        <v>558</v>
      </c>
      <c r="J1068" s="24" t="s">
        <v>1124</v>
      </c>
      <c r="K1068" s="26">
        <v>42948</v>
      </c>
    </row>
    <row r="1069" spans="1:11" x14ac:dyDescent="0.2">
      <c r="A1069" s="24" t="s">
        <v>1128</v>
      </c>
      <c r="B1069" s="24" t="s">
        <v>617</v>
      </c>
      <c r="C1069" s="31">
        <v>493.02</v>
      </c>
      <c r="D1069" s="31">
        <v>500.35</v>
      </c>
      <c r="E1069" s="31">
        <v>198</v>
      </c>
      <c r="F1069" s="24" t="s">
        <v>1131</v>
      </c>
      <c r="G1069" s="24" t="s">
        <v>1132</v>
      </c>
      <c r="H1069" s="24" t="s">
        <v>1129</v>
      </c>
      <c r="I1069" s="24" t="s">
        <v>558</v>
      </c>
      <c r="J1069" s="24" t="s">
        <v>1124</v>
      </c>
      <c r="K1069" s="26">
        <v>42948</v>
      </c>
    </row>
    <row r="1070" spans="1:11" x14ac:dyDescent="0.2">
      <c r="A1070" s="24" t="s">
        <v>1128</v>
      </c>
      <c r="B1070" s="24" t="s">
        <v>617</v>
      </c>
      <c r="C1070" s="31">
        <v>30.811499999999999</v>
      </c>
      <c r="D1070" s="31">
        <v>31.27</v>
      </c>
      <c r="E1070" s="31">
        <v>8.35</v>
      </c>
      <c r="F1070" s="24" t="s">
        <v>1131</v>
      </c>
      <c r="G1070" s="24" t="s">
        <v>1132</v>
      </c>
      <c r="H1070" s="24" t="s">
        <v>1130</v>
      </c>
      <c r="I1070" s="24" t="s">
        <v>558</v>
      </c>
      <c r="J1070" s="24" t="s">
        <v>1124</v>
      </c>
      <c r="K1070" s="26">
        <v>42948</v>
      </c>
    </row>
    <row r="1071" spans="1:11" x14ac:dyDescent="0.2">
      <c r="A1071" s="24" t="s">
        <v>1128</v>
      </c>
      <c r="B1071" s="24" t="s">
        <v>617</v>
      </c>
      <c r="C1071" s="31">
        <v>157.26499999999999</v>
      </c>
      <c r="D1071" s="31">
        <v>159.6</v>
      </c>
      <c r="E1071" s="31">
        <v>17.75</v>
      </c>
      <c r="F1071" s="24" t="s">
        <v>1131</v>
      </c>
      <c r="G1071" s="24" t="s">
        <v>1132</v>
      </c>
      <c r="H1071" s="24" t="s">
        <v>1129</v>
      </c>
      <c r="I1071" s="24" t="s">
        <v>558</v>
      </c>
      <c r="J1071" s="24" t="s">
        <v>1124</v>
      </c>
      <c r="K1071" s="26">
        <v>42948</v>
      </c>
    </row>
    <row r="1072" spans="1:11" x14ac:dyDescent="0.2">
      <c r="A1072" s="24" t="s">
        <v>1128</v>
      </c>
      <c r="B1072" s="24" t="s">
        <v>617</v>
      </c>
      <c r="C1072" s="31">
        <v>3.5909</v>
      </c>
      <c r="D1072" s="31">
        <v>3.64</v>
      </c>
      <c r="E1072" s="31">
        <v>1.49</v>
      </c>
      <c r="F1072" s="24" t="s">
        <v>1127</v>
      </c>
      <c r="G1072" s="24" t="s">
        <v>1132</v>
      </c>
      <c r="H1072" s="24" t="s">
        <v>1129</v>
      </c>
      <c r="I1072" s="24" t="s">
        <v>558</v>
      </c>
      <c r="J1072" s="24" t="s">
        <v>1124</v>
      </c>
      <c r="K1072" s="26">
        <v>42948</v>
      </c>
    </row>
    <row r="1073" spans="1:11" x14ac:dyDescent="0.2">
      <c r="A1073" s="24" t="s">
        <v>1128</v>
      </c>
      <c r="B1073" s="24" t="s">
        <v>617</v>
      </c>
      <c r="C1073" s="31">
        <v>44.1</v>
      </c>
      <c r="D1073" s="31">
        <v>44.76</v>
      </c>
      <c r="E1073" s="31">
        <v>90</v>
      </c>
      <c r="F1073" s="24" t="s">
        <v>1131</v>
      </c>
      <c r="G1073" s="24" t="s">
        <v>1126</v>
      </c>
      <c r="H1073" s="24" t="s">
        <v>1129</v>
      </c>
      <c r="I1073" s="24" t="s">
        <v>558</v>
      </c>
      <c r="J1073" s="24" t="s">
        <v>1124</v>
      </c>
      <c r="K1073" s="26">
        <v>42948</v>
      </c>
    </row>
    <row r="1074" spans="1:11" x14ac:dyDescent="0.2">
      <c r="A1074" s="24" t="s">
        <v>1128</v>
      </c>
      <c r="B1074" s="24" t="s">
        <v>617</v>
      </c>
      <c r="C1074" s="31">
        <v>60.488999999999997</v>
      </c>
      <c r="D1074" s="31">
        <v>61.39</v>
      </c>
      <c r="E1074" s="31">
        <v>51.7</v>
      </c>
      <c r="F1074" s="24" t="s">
        <v>1131</v>
      </c>
      <c r="G1074" s="24" t="s">
        <v>1126</v>
      </c>
      <c r="H1074" s="24" t="s">
        <v>1125</v>
      </c>
      <c r="I1074" s="24" t="s">
        <v>558</v>
      </c>
      <c r="J1074" s="24" t="s">
        <v>1124</v>
      </c>
      <c r="K1074" s="26">
        <v>42948</v>
      </c>
    </row>
    <row r="1075" spans="1:11" x14ac:dyDescent="0.2">
      <c r="A1075" s="24" t="s">
        <v>1128</v>
      </c>
      <c r="B1075" s="24" t="s">
        <v>617</v>
      </c>
      <c r="C1075" s="31">
        <v>200.79</v>
      </c>
      <c r="D1075" s="31">
        <v>203.78</v>
      </c>
      <c r="E1075" s="31">
        <v>207</v>
      </c>
      <c r="F1075" s="24" t="s">
        <v>1131</v>
      </c>
      <c r="G1075" s="24" t="s">
        <v>1126</v>
      </c>
      <c r="H1075" s="24" t="s">
        <v>1129</v>
      </c>
      <c r="I1075" s="24" t="s">
        <v>558</v>
      </c>
      <c r="J1075" s="24" t="s">
        <v>1124</v>
      </c>
      <c r="K1075" s="26">
        <v>42948</v>
      </c>
    </row>
    <row r="1076" spans="1:11" x14ac:dyDescent="0.2">
      <c r="A1076" s="24" t="s">
        <v>1128</v>
      </c>
      <c r="B1076" s="24" t="s">
        <v>617</v>
      </c>
      <c r="C1076" s="31">
        <v>1.9093</v>
      </c>
      <c r="D1076" s="31">
        <v>1.94</v>
      </c>
      <c r="E1076" s="31">
        <v>3.13</v>
      </c>
      <c r="F1076" s="24" t="s">
        <v>1127</v>
      </c>
      <c r="G1076" s="24" t="s">
        <v>1126</v>
      </c>
      <c r="H1076" s="24" t="s">
        <v>1125</v>
      </c>
      <c r="I1076" s="24" t="s">
        <v>558</v>
      </c>
      <c r="J1076" s="24" t="s">
        <v>1124</v>
      </c>
      <c r="K1076" s="26">
        <v>42948</v>
      </c>
    </row>
    <row r="1077" spans="1:11" x14ac:dyDescent="0.2">
      <c r="A1077" s="24" t="s">
        <v>1128</v>
      </c>
      <c r="B1077" s="24" t="s">
        <v>617</v>
      </c>
      <c r="C1077" s="31">
        <v>1.2971999999999999</v>
      </c>
      <c r="D1077" s="31">
        <v>1.32</v>
      </c>
      <c r="E1077" s="31">
        <v>2.76</v>
      </c>
      <c r="F1077" s="24" t="s">
        <v>1127</v>
      </c>
      <c r="G1077" s="24" t="s">
        <v>1126</v>
      </c>
      <c r="H1077" s="24" t="s">
        <v>1129</v>
      </c>
      <c r="I1077" s="24" t="s">
        <v>558</v>
      </c>
      <c r="J1077" s="24" t="s">
        <v>1124</v>
      </c>
      <c r="K1077" s="26">
        <v>42948</v>
      </c>
    </row>
    <row r="1078" spans="1:11" x14ac:dyDescent="0.2">
      <c r="A1078" s="24" t="s">
        <v>1128</v>
      </c>
      <c r="B1078" s="24" t="s">
        <v>617</v>
      </c>
      <c r="C1078" s="31">
        <v>0.58499999999999996</v>
      </c>
      <c r="D1078" s="31">
        <v>0.59</v>
      </c>
      <c r="E1078" s="31">
        <v>0.75</v>
      </c>
      <c r="F1078" s="24" t="s">
        <v>1127</v>
      </c>
      <c r="G1078" s="24" t="s">
        <v>1126</v>
      </c>
      <c r="H1078" s="24" t="s">
        <v>1125</v>
      </c>
      <c r="I1078" s="24" t="s">
        <v>558</v>
      </c>
      <c r="J1078" s="24" t="s">
        <v>1124</v>
      </c>
      <c r="K1078" s="26">
        <v>42948</v>
      </c>
    </row>
    <row r="1079" spans="1:11" x14ac:dyDescent="0.2">
      <c r="A1079" s="24" t="s">
        <v>1128</v>
      </c>
      <c r="B1079" s="24" t="s">
        <v>617</v>
      </c>
      <c r="C1079" s="31">
        <v>3.4403999999999999</v>
      </c>
      <c r="D1079" s="31">
        <v>3.49</v>
      </c>
      <c r="E1079" s="31">
        <v>5.64</v>
      </c>
      <c r="F1079" s="24" t="s">
        <v>1127</v>
      </c>
      <c r="G1079" s="24" t="s">
        <v>1126</v>
      </c>
      <c r="H1079" s="24" t="s">
        <v>1129</v>
      </c>
      <c r="I1079" s="24" t="s">
        <v>558</v>
      </c>
      <c r="J1079" s="24" t="s">
        <v>1124</v>
      </c>
      <c r="K1079" s="26">
        <v>42948</v>
      </c>
    </row>
    <row r="1080" spans="1:11" x14ac:dyDescent="0.2">
      <c r="A1080" s="24" t="s">
        <v>1128</v>
      </c>
      <c r="B1080" s="24" t="s">
        <v>617</v>
      </c>
      <c r="C1080" s="31">
        <v>4.1325000000000003</v>
      </c>
      <c r="D1080" s="31">
        <v>4.1900000000000004</v>
      </c>
      <c r="E1080" s="31">
        <v>4.75</v>
      </c>
      <c r="F1080" s="24" t="s">
        <v>1127</v>
      </c>
      <c r="G1080" s="24" t="s">
        <v>1126</v>
      </c>
      <c r="H1080" s="24" t="s">
        <v>1125</v>
      </c>
      <c r="I1080" s="24" t="s">
        <v>558</v>
      </c>
      <c r="J1080" s="24" t="s">
        <v>1124</v>
      </c>
      <c r="K1080" s="26">
        <v>42948</v>
      </c>
    </row>
    <row r="1081" spans="1:11" x14ac:dyDescent="0.2">
      <c r="A1081" s="24" t="s">
        <v>1128</v>
      </c>
      <c r="B1081" s="24" t="s">
        <v>617</v>
      </c>
      <c r="C1081" s="31">
        <v>3.4304000000000001</v>
      </c>
      <c r="D1081" s="31">
        <v>3.48</v>
      </c>
      <c r="E1081" s="31">
        <v>5.12</v>
      </c>
      <c r="F1081" s="24" t="s">
        <v>1127</v>
      </c>
      <c r="G1081" s="24" t="s">
        <v>1126</v>
      </c>
      <c r="H1081" s="24" t="s">
        <v>1129</v>
      </c>
      <c r="I1081" s="24" t="s">
        <v>558</v>
      </c>
      <c r="J1081" s="24" t="s">
        <v>1124</v>
      </c>
      <c r="K1081" s="26">
        <v>42948</v>
      </c>
    </row>
    <row r="1082" spans="1:11" x14ac:dyDescent="0.2">
      <c r="A1082" s="24" t="s">
        <v>1128</v>
      </c>
      <c r="B1082" s="24" t="s">
        <v>638</v>
      </c>
      <c r="C1082" s="31">
        <v>521.05200000000002</v>
      </c>
      <c r="D1082" s="31">
        <v>528.79999999999995</v>
      </c>
      <c r="E1082" s="31">
        <v>620.29999999999995</v>
      </c>
      <c r="F1082" s="24" t="s">
        <v>1131</v>
      </c>
      <c r="G1082" s="24" t="s">
        <v>1126</v>
      </c>
      <c r="H1082" s="24" t="s">
        <v>1129</v>
      </c>
      <c r="I1082" s="24" t="s">
        <v>638</v>
      </c>
      <c r="J1082" s="24" t="s">
        <v>1124</v>
      </c>
      <c r="K1082" s="26">
        <v>42948</v>
      </c>
    </row>
    <row r="1083" spans="1:11" x14ac:dyDescent="0.2">
      <c r="A1083" s="24" t="s">
        <v>1128</v>
      </c>
      <c r="B1083" s="24" t="s">
        <v>638</v>
      </c>
      <c r="C1083" s="31">
        <v>238.05</v>
      </c>
      <c r="D1083" s="31">
        <v>241.59</v>
      </c>
      <c r="E1083" s="31">
        <v>207</v>
      </c>
      <c r="F1083" s="24" t="s">
        <v>1131</v>
      </c>
      <c r="G1083" s="24" t="s">
        <v>1126</v>
      </c>
      <c r="H1083" s="24" t="s">
        <v>1129</v>
      </c>
      <c r="I1083" s="24" t="s">
        <v>638</v>
      </c>
      <c r="J1083" s="24" t="s">
        <v>1124</v>
      </c>
      <c r="K1083" s="26">
        <v>42948</v>
      </c>
    </row>
    <row r="1084" spans="1:11" x14ac:dyDescent="0.2">
      <c r="A1084" s="24" t="s">
        <v>1128</v>
      </c>
      <c r="B1084" s="24" t="s">
        <v>638</v>
      </c>
      <c r="C1084" s="31">
        <v>177.12</v>
      </c>
      <c r="D1084" s="31">
        <v>179.75</v>
      </c>
      <c r="E1084" s="31">
        <v>72</v>
      </c>
      <c r="F1084" s="24" t="s">
        <v>1131</v>
      </c>
      <c r="G1084" s="24" t="s">
        <v>1126</v>
      </c>
      <c r="H1084" s="24" t="s">
        <v>1129</v>
      </c>
      <c r="I1084" s="24" t="s">
        <v>638</v>
      </c>
      <c r="J1084" s="24" t="s">
        <v>1124</v>
      </c>
      <c r="K1084" s="26">
        <v>42948</v>
      </c>
    </row>
    <row r="1085" spans="1:11" x14ac:dyDescent="0.2">
      <c r="A1085" s="24" t="s">
        <v>1128</v>
      </c>
      <c r="B1085" s="24" t="s">
        <v>638</v>
      </c>
      <c r="C1085" s="31">
        <v>120.15</v>
      </c>
      <c r="D1085" s="31">
        <v>121.94</v>
      </c>
      <c r="E1085" s="31">
        <v>8.01</v>
      </c>
      <c r="F1085" s="24" t="s">
        <v>1134</v>
      </c>
      <c r="G1085" s="24" t="s">
        <v>1132</v>
      </c>
      <c r="H1085" s="24" t="s">
        <v>1129</v>
      </c>
      <c r="I1085" s="24" t="s">
        <v>638</v>
      </c>
      <c r="J1085" s="24" t="s">
        <v>1124</v>
      </c>
      <c r="K1085" s="26">
        <v>42948</v>
      </c>
    </row>
    <row r="1086" spans="1:11" x14ac:dyDescent="0.2">
      <c r="A1086" s="24" t="s">
        <v>1128</v>
      </c>
      <c r="B1086" s="24" t="s">
        <v>637</v>
      </c>
      <c r="C1086" s="31">
        <v>1339.1949999999999</v>
      </c>
      <c r="D1086" s="31">
        <v>1359.1</v>
      </c>
      <c r="E1086" s="31">
        <v>2060.3000000000002</v>
      </c>
      <c r="F1086" s="24" t="s">
        <v>1131</v>
      </c>
      <c r="G1086" s="24" t="s">
        <v>1126</v>
      </c>
      <c r="H1086" s="24" t="s">
        <v>1129</v>
      </c>
      <c r="I1086" s="24" t="s">
        <v>550</v>
      </c>
      <c r="J1086" s="24" t="s">
        <v>1124</v>
      </c>
      <c r="K1086" s="26">
        <v>42948</v>
      </c>
    </row>
    <row r="1087" spans="1:11" x14ac:dyDescent="0.2">
      <c r="A1087" s="24" t="s">
        <v>1128</v>
      </c>
      <c r="B1087" s="24" t="s">
        <v>637</v>
      </c>
      <c r="C1087" s="31">
        <v>9.7270000000000003</v>
      </c>
      <c r="D1087" s="31">
        <v>9.8699999999999992</v>
      </c>
      <c r="E1087" s="31">
        <v>13.7</v>
      </c>
      <c r="F1087" s="24" t="s">
        <v>1127</v>
      </c>
      <c r="G1087" s="24" t="s">
        <v>1126</v>
      </c>
      <c r="H1087" s="24" t="s">
        <v>1125</v>
      </c>
      <c r="I1087" s="24" t="s">
        <v>550</v>
      </c>
      <c r="J1087" s="24" t="s">
        <v>1124</v>
      </c>
      <c r="K1087" s="26">
        <v>42948</v>
      </c>
    </row>
    <row r="1088" spans="1:11" x14ac:dyDescent="0.2">
      <c r="A1088" s="24" t="s">
        <v>1128</v>
      </c>
      <c r="B1088" s="24" t="s">
        <v>637</v>
      </c>
      <c r="C1088" s="31">
        <v>333.97</v>
      </c>
      <c r="D1088" s="31">
        <v>338.94</v>
      </c>
      <c r="E1088" s="31">
        <v>190.84</v>
      </c>
      <c r="F1088" s="24" t="s">
        <v>1131</v>
      </c>
      <c r="G1088" s="24" t="s">
        <v>1132</v>
      </c>
      <c r="H1088" s="24" t="s">
        <v>1129</v>
      </c>
      <c r="I1088" s="24" t="s">
        <v>550</v>
      </c>
      <c r="J1088" s="24" t="s">
        <v>1124</v>
      </c>
      <c r="K1088" s="26">
        <v>42948</v>
      </c>
    </row>
    <row r="1089" spans="1:11" x14ac:dyDescent="0.2">
      <c r="A1089" s="24" t="s">
        <v>1128</v>
      </c>
      <c r="B1089" s="24" t="s">
        <v>637</v>
      </c>
      <c r="C1089" s="31">
        <v>128.19040000000001</v>
      </c>
      <c r="D1089" s="31">
        <v>130.1</v>
      </c>
      <c r="E1089" s="31">
        <v>61.63</v>
      </c>
      <c r="F1089" s="24" t="s">
        <v>1131</v>
      </c>
      <c r="G1089" s="24" t="s">
        <v>1132</v>
      </c>
      <c r="H1089" s="24" t="s">
        <v>1129</v>
      </c>
      <c r="I1089" s="24" t="s">
        <v>550</v>
      </c>
      <c r="J1089" s="24" t="s">
        <v>1124</v>
      </c>
      <c r="K1089" s="26">
        <v>42948</v>
      </c>
    </row>
    <row r="1090" spans="1:11" x14ac:dyDescent="0.2">
      <c r="A1090" s="24" t="s">
        <v>1128</v>
      </c>
      <c r="B1090" s="24" t="s">
        <v>637</v>
      </c>
      <c r="C1090" s="31">
        <v>92.88</v>
      </c>
      <c r="D1090" s="31">
        <v>94.26</v>
      </c>
      <c r="E1090" s="31">
        <v>36</v>
      </c>
      <c r="F1090" s="24" t="s">
        <v>1131</v>
      </c>
      <c r="G1090" s="24" t="s">
        <v>1132</v>
      </c>
      <c r="H1090" s="24" t="s">
        <v>1129</v>
      </c>
      <c r="I1090" s="24" t="s">
        <v>550</v>
      </c>
      <c r="J1090" s="24" t="s">
        <v>1124</v>
      </c>
      <c r="K1090" s="26">
        <v>42948</v>
      </c>
    </row>
    <row r="1091" spans="1:11" x14ac:dyDescent="0.2">
      <c r="A1091" s="24" t="s">
        <v>1128</v>
      </c>
      <c r="B1091" s="24" t="s">
        <v>637</v>
      </c>
      <c r="C1091" s="31">
        <v>209.17840000000001</v>
      </c>
      <c r="D1091" s="31">
        <v>212.29</v>
      </c>
      <c r="E1091" s="31">
        <v>29.84</v>
      </c>
      <c r="F1091" s="24" t="s">
        <v>1131</v>
      </c>
      <c r="G1091" s="24" t="s">
        <v>1132</v>
      </c>
      <c r="H1091" s="24" t="s">
        <v>1129</v>
      </c>
      <c r="I1091" s="24" t="s">
        <v>550</v>
      </c>
      <c r="J1091" s="24" t="s">
        <v>1124</v>
      </c>
      <c r="K1091" s="26">
        <v>42948</v>
      </c>
    </row>
    <row r="1092" spans="1:11" x14ac:dyDescent="0.2">
      <c r="A1092" s="24" t="s">
        <v>1128</v>
      </c>
      <c r="B1092" s="24" t="s">
        <v>637</v>
      </c>
      <c r="C1092" s="31">
        <v>20.479800000000001</v>
      </c>
      <c r="D1092" s="31">
        <v>20.78</v>
      </c>
      <c r="E1092" s="31">
        <v>11.77</v>
      </c>
      <c r="F1092" s="24" t="s">
        <v>1127</v>
      </c>
      <c r="G1092" s="24" t="s">
        <v>1132</v>
      </c>
      <c r="H1092" s="24" t="s">
        <v>1129</v>
      </c>
      <c r="I1092" s="24" t="s">
        <v>550</v>
      </c>
      <c r="J1092" s="24" t="s">
        <v>1124</v>
      </c>
      <c r="K1092" s="26">
        <v>42948</v>
      </c>
    </row>
    <row r="1093" spans="1:11" x14ac:dyDescent="0.2">
      <c r="A1093" s="24" t="s">
        <v>1128</v>
      </c>
      <c r="B1093" s="24" t="s">
        <v>637</v>
      </c>
      <c r="C1093" s="31">
        <v>12.628</v>
      </c>
      <c r="D1093" s="31">
        <v>12.82</v>
      </c>
      <c r="E1093" s="31">
        <v>4.4000000000000004</v>
      </c>
      <c r="F1093" s="24" t="s">
        <v>1127</v>
      </c>
      <c r="G1093" s="24" t="s">
        <v>1132</v>
      </c>
      <c r="H1093" s="24" t="s">
        <v>1129</v>
      </c>
      <c r="I1093" s="24" t="s">
        <v>550</v>
      </c>
      <c r="J1093" s="24" t="s">
        <v>1124</v>
      </c>
      <c r="K1093" s="26">
        <v>42948</v>
      </c>
    </row>
    <row r="1094" spans="1:11" x14ac:dyDescent="0.2">
      <c r="A1094" s="24" t="s">
        <v>1128</v>
      </c>
      <c r="B1094" s="24" t="s">
        <v>637</v>
      </c>
      <c r="C1094" s="31">
        <v>340.65289999999999</v>
      </c>
      <c r="D1094" s="31">
        <v>345.72</v>
      </c>
      <c r="E1094" s="31">
        <v>36.590000000000003</v>
      </c>
      <c r="F1094" s="24" t="s">
        <v>1127</v>
      </c>
      <c r="G1094" s="24" t="s">
        <v>1132</v>
      </c>
      <c r="H1094" s="24" t="s">
        <v>1129</v>
      </c>
      <c r="I1094" s="24" t="s">
        <v>550</v>
      </c>
      <c r="J1094" s="24" t="s">
        <v>1124</v>
      </c>
      <c r="K1094" s="26">
        <v>42948</v>
      </c>
    </row>
    <row r="1095" spans="1:11" x14ac:dyDescent="0.2">
      <c r="A1095" s="24" t="s">
        <v>1128</v>
      </c>
      <c r="B1095" s="24" t="s">
        <v>637</v>
      </c>
      <c r="C1095" s="31">
        <v>60.165999999999997</v>
      </c>
      <c r="D1095" s="31">
        <v>61.06</v>
      </c>
      <c r="E1095" s="31">
        <v>89.8</v>
      </c>
      <c r="F1095" s="24" t="s">
        <v>1131</v>
      </c>
      <c r="G1095" s="24" t="s">
        <v>1126</v>
      </c>
      <c r="H1095" s="24" t="s">
        <v>1129</v>
      </c>
      <c r="I1095" s="24" t="s">
        <v>550</v>
      </c>
      <c r="J1095" s="24" t="s">
        <v>1124</v>
      </c>
      <c r="K1095" s="26">
        <v>42948</v>
      </c>
    </row>
    <row r="1096" spans="1:11" x14ac:dyDescent="0.2">
      <c r="A1096" s="24" t="s">
        <v>1128</v>
      </c>
      <c r="B1096" s="24" t="s">
        <v>637</v>
      </c>
      <c r="C1096" s="31">
        <v>736.34339999999997</v>
      </c>
      <c r="D1096" s="31">
        <v>747.29</v>
      </c>
      <c r="E1096" s="31">
        <v>944.03</v>
      </c>
      <c r="F1096" s="24" t="s">
        <v>1131</v>
      </c>
      <c r="G1096" s="24" t="s">
        <v>1126</v>
      </c>
      <c r="H1096" s="24" t="s">
        <v>1129</v>
      </c>
      <c r="I1096" s="24" t="s">
        <v>550</v>
      </c>
      <c r="J1096" s="24" t="s">
        <v>1124</v>
      </c>
      <c r="K1096" s="26">
        <v>42948</v>
      </c>
    </row>
    <row r="1097" spans="1:11" x14ac:dyDescent="0.2">
      <c r="A1097" s="24" t="s">
        <v>1128</v>
      </c>
      <c r="B1097" s="24" t="s">
        <v>637</v>
      </c>
      <c r="C1097" s="31">
        <v>849.26700000000005</v>
      </c>
      <c r="D1097" s="31">
        <v>861.89</v>
      </c>
      <c r="E1097" s="31">
        <v>943.63</v>
      </c>
      <c r="F1097" s="24" t="s">
        <v>1131</v>
      </c>
      <c r="G1097" s="24" t="s">
        <v>1126</v>
      </c>
      <c r="H1097" s="24" t="s">
        <v>1129</v>
      </c>
      <c r="I1097" s="24" t="s">
        <v>550</v>
      </c>
      <c r="J1097" s="24" t="s">
        <v>1124</v>
      </c>
      <c r="K1097" s="26">
        <v>42948</v>
      </c>
    </row>
    <row r="1098" spans="1:11" x14ac:dyDescent="0.2">
      <c r="A1098" s="24" t="s">
        <v>1128</v>
      </c>
      <c r="B1098" s="24" t="s">
        <v>637</v>
      </c>
      <c r="C1098" s="31">
        <v>642.44960000000003</v>
      </c>
      <c r="D1098" s="31">
        <v>652</v>
      </c>
      <c r="E1098" s="31">
        <v>617.74</v>
      </c>
      <c r="F1098" s="24" t="s">
        <v>1131</v>
      </c>
      <c r="G1098" s="24" t="s">
        <v>1126</v>
      </c>
      <c r="H1098" s="24" t="s">
        <v>1129</v>
      </c>
      <c r="I1098" s="24" t="s">
        <v>550</v>
      </c>
      <c r="J1098" s="24" t="s">
        <v>1124</v>
      </c>
      <c r="K1098" s="26">
        <v>42948</v>
      </c>
    </row>
    <row r="1099" spans="1:11" x14ac:dyDescent="0.2">
      <c r="A1099" s="24" t="s">
        <v>1128</v>
      </c>
      <c r="B1099" s="24" t="s">
        <v>637</v>
      </c>
      <c r="C1099" s="31">
        <v>243.54</v>
      </c>
      <c r="D1099" s="31">
        <v>247.16</v>
      </c>
      <c r="E1099" s="31">
        <v>198</v>
      </c>
      <c r="F1099" s="24" t="s">
        <v>1131</v>
      </c>
      <c r="G1099" s="24" t="s">
        <v>1126</v>
      </c>
      <c r="H1099" s="24" t="s">
        <v>1129</v>
      </c>
      <c r="I1099" s="24" t="s">
        <v>550</v>
      </c>
      <c r="J1099" s="24" t="s">
        <v>1124</v>
      </c>
      <c r="K1099" s="26">
        <v>42948</v>
      </c>
    </row>
    <row r="1100" spans="1:11" x14ac:dyDescent="0.2">
      <c r="A1100" s="24" t="s">
        <v>1128</v>
      </c>
      <c r="B1100" s="24" t="s">
        <v>637</v>
      </c>
      <c r="C1100" s="31">
        <v>89.933999999999997</v>
      </c>
      <c r="D1100" s="31">
        <v>91.27</v>
      </c>
      <c r="E1100" s="31">
        <v>115.3</v>
      </c>
      <c r="F1100" s="24" t="s">
        <v>1127</v>
      </c>
      <c r="G1100" s="24" t="s">
        <v>1126</v>
      </c>
      <c r="H1100" s="24" t="s">
        <v>1129</v>
      </c>
      <c r="I1100" s="24" t="s">
        <v>550</v>
      </c>
      <c r="J1100" s="24" t="s">
        <v>1124</v>
      </c>
      <c r="K1100" s="26">
        <v>42948</v>
      </c>
    </row>
    <row r="1101" spans="1:11" x14ac:dyDescent="0.2">
      <c r="A1101" s="24" t="s">
        <v>1128</v>
      </c>
      <c r="B1101" s="24" t="s">
        <v>637</v>
      </c>
      <c r="C1101" s="31">
        <v>17.190000000000001</v>
      </c>
      <c r="D1101" s="31">
        <v>17.45</v>
      </c>
      <c r="E1101" s="31">
        <v>19.100000000000001</v>
      </c>
      <c r="F1101" s="24" t="s">
        <v>1127</v>
      </c>
      <c r="G1101" s="24" t="s">
        <v>1126</v>
      </c>
      <c r="H1101" s="24" t="s">
        <v>1129</v>
      </c>
      <c r="I1101" s="24" t="s">
        <v>550</v>
      </c>
      <c r="J1101" s="24" t="s">
        <v>1124</v>
      </c>
      <c r="K1101" s="26">
        <v>42948</v>
      </c>
    </row>
    <row r="1102" spans="1:11" x14ac:dyDescent="0.2">
      <c r="A1102" s="24" t="s">
        <v>1128</v>
      </c>
      <c r="B1102" s="24" t="s">
        <v>637</v>
      </c>
      <c r="C1102" s="31">
        <v>5.9042000000000003</v>
      </c>
      <c r="D1102" s="31">
        <v>5.99</v>
      </c>
      <c r="E1102" s="31">
        <v>5.57</v>
      </c>
      <c r="F1102" s="24" t="s">
        <v>1127</v>
      </c>
      <c r="G1102" s="24" t="s">
        <v>1126</v>
      </c>
      <c r="H1102" s="24" t="s">
        <v>1129</v>
      </c>
      <c r="I1102" s="24" t="s">
        <v>550</v>
      </c>
      <c r="J1102" s="24" t="s">
        <v>1124</v>
      </c>
      <c r="K1102" s="26">
        <v>42948</v>
      </c>
    </row>
    <row r="1103" spans="1:11" x14ac:dyDescent="0.2">
      <c r="A1103" s="24" t="s">
        <v>1128</v>
      </c>
      <c r="B1103" s="24" t="s">
        <v>635</v>
      </c>
      <c r="C1103" s="31">
        <v>74.936899999999994</v>
      </c>
      <c r="D1103" s="31">
        <v>76.05</v>
      </c>
      <c r="E1103" s="31">
        <v>10.69</v>
      </c>
      <c r="F1103" s="24" t="s">
        <v>1131</v>
      </c>
      <c r="G1103" s="24" t="s">
        <v>1132</v>
      </c>
      <c r="H1103" s="24" t="s">
        <v>1129</v>
      </c>
      <c r="I1103" s="24" t="s">
        <v>550</v>
      </c>
      <c r="J1103" s="24" t="s">
        <v>1124</v>
      </c>
      <c r="K1103" s="26">
        <v>42948</v>
      </c>
    </row>
    <row r="1104" spans="1:11" x14ac:dyDescent="0.2">
      <c r="A1104" s="24" t="s">
        <v>1128</v>
      </c>
      <c r="B1104" s="24" t="s">
        <v>635</v>
      </c>
      <c r="C1104" s="31">
        <v>19.8856</v>
      </c>
      <c r="D1104" s="31">
        <v>20.18</v>
      </c>
      <c r="E1104" s="31">
        <v>18.760000000000002</v>
      </c>
      <c r="F1104" s="24" t="s">
        <v>1127</v>
      </c>
      <c r="G1104" s="24" t="s">
        <v>1126</v>
      </c>
      <c r="H1104" s="24" t="s">
        <v>1129</v>
      </c>
      <c r="I1104" s="24" t="s">
        <v>550</v>
      </c>
      <c r="J1104" s="24" t="s">
        <v>1124</v>
      </c>
      <c r="K1104" s="26">
        <v>42948</v>
      </c>
    </row>
    <row r="1105" spans="1:11" x14ac:dyDescent="0.2">
      <c r="A1105" s="24" t="s">
        <v>1128</v>
      </c>
      <c r="B1105" s="24" t="s">
        <v>633</v>
      </c>
      <c r="C1105" s="31">
        <v>23.22</v>
      </c>
      <c r="D1105" s="31">
        <v>23.57</v>
      </c>
      <c r="E1105" s="31">
        <v>9</v>
      </c>
      <c r="F1105" s="24" t="s">
        <v>1131</v>
      </c>
      <c r="G1105" s="24" t="s">
        <v>1132</v>
      </c>
      <c r="H1105" s="24" t="s">
        <v>1129</v>
      </c>
      <c r="I1105" s="24" t="s">
        <v>550</v>
      </c>
      <c r="J1105" s="24" t="s">
        <v>1124</v>
      </c>
      <c r="K1105" s="26">
        <v>42948</v>
      </c>
    </row>
    <row r="1106" spans="1:11" x14ac:dyDescent="0.2">
      <c r="A1106" s="24" t="s">
        <v>1128</v>
      </c>
      <c r="B1106" s="24" t="s">
        <v>633</v>
      </c>
      <c r="C1106" s="31">
        <v>0.3306</v>
      </c>
      <c r="D1106" s="31">
        <v>0.34</v>
      </c>
      <c r="E1106" s="31">
        <v>0.19</v>
      </c>
      <c r="F1106" s="24" t="s">
        <v>1127</v>
      </c>
      <c r="G1106" s="24" t="s">
        <v>1132</v>
      </c>
      <c r="H1106" s="24" t="s">
        <v>1129</v>
      </c>
      <c r="I1106" s="24" t="s">
        <v>550</v>
      </c>
      <c r="J1106" s="24" t="s">
        <v>1124</v>
      </c>
      <c r="K1106" s="26">
        <v>42948</v>
      </c>
    </row>
    <row r="1107" spans="1:11" x14ac:dyDescent="0.2">
      <c r="A1107" s="24" t="s">
        <v>1128</v>
      </c>
      <c r="B1107" s="24" t="s">
        <v>633</v>
      </c>
      <c r="C1107" s="31">
        <v>0.54530000000000001</v>
      </c>
      <c r="D1107" s="31">
        <v>0.55000000000000004</v>
      </c>
      <c r="E1107" s="31">
        <v>0.19</v>
      </c>
      <c r="F1107" s="24" t="s">
        <v>1127</v>
      </c>
      <c r="G1107" s="24" t="s">
        <v>1132</v>
      </c>
      <c r="H1107" s="24" t="s">
        <v>1129</v>
      </c>
      <c r="I1107" s="24" t="s">
        <v>550</v>
      </c>
      <c r="J1107" s="24" t="s">
        <v>1124</v>
      </c>
      <c r="K1107" s="26">
        <v>42948</v>
      </c>
    </row>
    <row r="1108" spans="1:11" x14ac:dyDescent="0.2">
      <c r="A1108" s="24" t="s">
        <v>1128</v>
      </c>
      <c r="B1108" s="24" t="s">
        <v>633</v>
      </c>
      <c r="C1108" s="31">
        <v>1.7688999999999999</v>
      </c>
      <c r="D1108" s="31">
        <v>1.8</v>
      </c>
      <c r="E1108" s="31">
        <v>0.19</v>
      </c>
      <c r="F1108" s="24" t="s">
        <v>1127</v>
      </c>
      <c r="G1108" s="24" t="s">
        <v>1132</v>
      </c>
      <c r="H1108" s="24" t="s">
        <v>1129</v>
      </c>
      <c r="I1108" s="24" t="s">
        <v>550</v>
      </c>
      <c r="J1108" s="24" t="s">
        <v>1124</v>
      </c>
      <c r="K1108" s="26">
        <v>42948</v>
      </c>
    </row>
    <row r="1109" spans="1:11" x14ac:dyDescent="0.2">
      <c r="A1109" s="24" t="s">
        <v>1128</v>
      </c>
      <c r="B1109" s="24" t="s">
        <v>633</v>
      </c>
      <c r="C1109" s="31">
        <v>2.3555999999999999</v>
      </c>
      <c r="D1109" s="31">
        <v>2.39</v>
      </c>
      <c r="E1109" s="31">
        <v>3.02</v>
      </c>
      <c r="F1109" s="24" t="s">
        <v>1127</v>
      </c>
      <c r="G1109" s="24" t="s">
        <v>1126</v>
      </c>
      <c r="H1109" s="24" t="s">
        <v>1129</v>
      </c>
      <c r="I1109" s="24" t="s">
        <v>550</v>
      </c>
      <c r="J1109" s="24" t="s">
        <v>1124</v>
      </c>
      <c r="K1109" s="26">
        <v>42948</v>
      </c>
    </row>
    <row r="1110" spans="1:11" x14ac:dyDescent="0.2">
      <c r="A1110" s="24" t="s">
        <v>1128</v>
      </c>
      <c r="B1110" s="24" t="s">
        <v>633</v>
      </c>
      <c r="C1110" s="31">
        <v>0.47699999999999998</v>
      </c>
      <c r="D1110" s="31">
        <v>0.48</v>
      </c>
      <c r="E1110" s="31">
        <v>0.53</v>
      </c>
      <c r="F1110" s="24" t="s">
        <v>1127</v>
      </c>
      <c r="G1110" s="24" t="s">
        <v>1126</v>
      </c>
      <c r="H1110" s="24" t="s">
        <v>1129</v>
      </c>
      <c r="I1110" s="24" t="s">
        <v>550</v>
      </c>
      <c r="J1110" s="24" t="s">
        <v>1124</v>
      </c>
      <c r="K1110" s="26">
        <v>42948</v>
      </c>
    </row>
    <row r="1111" spans="1:11" x14ac:dyDescent="0.2">
      <c r="A1111" s="24" t="s">
        <v>1128</v>
      </c>
      <c r="B1111" s="24" t="s">
        <v>633</v>
      </c>
      <c r="C1111" s="31">
        <v>0.159</v>
      </c>
      <c r="D1111" s="31">
        <v>0.16</v>
      </c>
      <c r="E1111" s="31">
        <v>0.15</v>
      </c>
      <c r="F1111" s="24" t="s">
        <v>1127</v>
      </c>
      <c r="G1111" s="24" t="s">
        <v>1126</v>
      </c>
      <c r="H1111" s="24" t="s">
        <v>1129</v>
      </c>
      <c r="I1111" s="24" t="s">
        <v>550</v>
      </c>
      <c r="J1111" s="24" t="s">
        <v>1124</v>
      </c>
      <c r="K1111" s="26">
        <v>42948</v>
      </c>
    </row>
    <row r="1112" spans="1:11" x14ac:dyDescent="0.2">
      <c r="A1112" s="24" t="s">
        <v>1128</v>
      </c>
      <c r="B1112" s="24" t="s">
        <v>631</v>
      </c>
      <c r="C1112" s="31">
        <v>2.9820000000000002</v>
      </c>
      <c r="D1112" s="31">
        <v>3.03</v>
      </c>
      <c r="E1112" s="31">
        <v>4.2</v>
      </c>
      <c r="F1112" s="24" t="s">
        <v>1131</v>
      </c>
      <c r="G1112" s="24" t="s">
        <v>1126</v>
      </c>
      <c r="H1112" s="24" t="s">
        <v>1125</v>
      </c>
      <c r="I1112" s="24" t="s">
        <v>627</v>
      </c>
      <c r="J1112" s="24" t="s">
        <v>1124</v>
      </c>
      <c r="K1112" s="26">
        <v>42948</v>
      </c>
    </row>
    <row r="1113" spans="1:11" x14ac:dyDescent="0.2">
      <c r="A1113" s="24" t="s">
        <v>1128</v>
      </c>
      <c r="B1113" s="24" t="s">
        <v>631</v>
      </c>
      <c r="C1113" s="31">
        <v>216.27</v>
      </c>
      <c r="D1113" s="31">
        <v>219.49</v>
      </c>
      <c r="E1113" s="31">
        <v>400.5</v>
      </c>
      <c r="F1113" s="24" t="s">
        <v>1131</v>
      </c>
      <c r="G1113" s="24" t="s">
        <v>1126</v>
      </c>
      <c r="H1113" s="24" t="s">
        <v>1129</v>
      </c>
      <c r="I1113" s="24" t="s">
        <v>627</v>
      </c>
      <c r="J1113" s="24" t="s">
        <v>1124</v>
      </c>
      <c r="K1113" s="26">
        <v>42948</v>
      </c>
    </row>
    <row r="1114" spans="1:11" x14ac:dyDescent="0.2">
      <c r="A1114" s="24" t="s">
        <v>1128</v>
      </c>
      <c r="B1114" s="24" t="s">
        <v>631</v>
      </c>
      <c r="C1114" s="31">
        <v>128.4075</v>
      </c>
      <c r="D1114" s="31">
        <v>130.32</v>
      </c>
      <c r="E1114" s="31">
        <v>197.55</v>
      </c>
      <c r="F1114" s="24" t="s">
        <v>1131</v>
      </c>
      <c r="G1114" s="24" t="s">
        <v>1126</v>
      </c>
      <c r="H1114" s="24" t="s">
        <v>1129</v>
      </c>
      <c r="I1114" s="24" t="s">
        <v>627</v>
      </c>
      <c r="J1114" s="24" t="s">
        <v>1124</v>
      </c>
      <c r="K1114" s="26">
        <v>42948</v>
      </c>
    </row>
    <row r="1115" spans="1:11" x14ac:dyDescent="0.2">
      <c r="A1115" s="24" t="s">
        <v>1128</v>
      </c>
      <c r="B1115" s="24" t="s">
        <v>631</v>
      </c>
      <c r="C1115" s="31">
        <v>30.1416</v>
      </c>
      <c r="D1115" s="31">
        <v>30.59</v>
      </c>
      <c r="E1115" s="31">
        <v>26.44</v>
      </c>
      <c r="F1115" s="24" t="s">
        <v>1131</v>
      </c>
      <c r="G1115" s="24" t="s">
        <v>1126</v>
      </c>
      <c r="H1115" s="24" t="s">
        <v>1125</v>
      </c>
      <c r="I1115" s="24" t="s">
        <v>627</v>
      </c>
      <c r="J1115" s="24" t="s">
        <v>1124</v>
      </c>
      <c r="K1115" s="26">
        <v>42948</v>
      </c>
    </row>
    <row r="1116" spans="1:11" x14ac:dyDescent="0.2">
      <c r="A1116" s="24" t="s">
        <v>1128</v>
      </c>
      <c r="B1116" s="24" t="s">
        <v>631</v>
      </c>
      <c r="C1116" s="31">
        <v>166.32</v>
      </c>
      <c r="D1116" s="31">
        <v>168.79</v>
      </c>
      <c r="E1116" s="31">
        <v>198</v>
      </c>
      <c r="F1116" s="24" t="s">
        <v>1131</v>
      </c>
      <c r="G1116" s="24" t="s">
        <v>1126</v>
      </c>
      <c r="H1116" s="24" t="s">
        <v>1129</v>
      </c>
      <c r="I1116" s="24" t="s">
        <v>627</v>
      </c>
      <c r="J1116" s="24" t="s">
        <v>1124</v>
      </c>
      <c r="K1116" s="26">
        <v>42948</v>
      </c>
    </row>
    <row r="1117" spans="1:11" x14ac:dyDescent="0.2">
      <c r="A1117" s="24" t="s">
        <v>1128</v>
      </c>
      <c r="B1117" s="24" t="s">
        <v>631</v>
      </c>
      <c r="C1117" s="31">
        <v>6.8197999999999999</v>
      </c>
      <c r="D1117" s="31">
        <v>6.92</v>
      </c>
      <c r="E1117" s="31">
        <v>7.93</v>
      </c>
      <c r="F1117" s="24" t="s">
        <v>1127</v>
      </c>
      <c r="G1117" s="24" t="s">
        <v>1126</v>
      </c>
      <c r="H1117" s="24" t="s">
        <v>1130</v>
      </c>
      <c r="I1117" s="24" t="s">
        <v>627</v>
      </c>
      <c r="J1117" s="24" t="s">
        <v>1124</v>
      </c>
      <c r="K1117" s="26">
        <v>42948</v>
      </c>
    </row>
    <row r="1118" spans="1:11" x14ac:dyDescent="0.2">
      <c r="A1118" s="24" t="s">
        <v>1128</v>
      </c>
      <c r="B1118" s="24" t="s">
        <v>631</v>
      </c>
      <c r="C1118" s="31">
        <v>68.441999999999993</v>
      </c>
      <c r="D1118" s="31">
        <v>69.459999999999994</v>
      </c>
      <c r="E1118" s="31">
        <v>33.549999999999997</v>
      </c>
      <c r="F1118" s="24" t="s">
        <v>1131</v>
      </c>
      <c r="G1118" s="24" t="s">
        <v>1132</v>
      </c>
      <c r="H1118" s="24" t="s">
        <v>1125</v>
      </c>
      <c r="I1118" s="24" t="s">
        <v>627</v>
      </c>
      <c r="J1118" s="24" t="s">
        <v>1124</v>
      </c>
      <c r="K1118" s="26">
        <v>42948</v>
      </c>
    </row>
    <row r="1119" spans="1:11" x14ac:dyDescent="0.2">
      <c r="A1119" s="24" t="s">
        <v>1128</v>
      </c>
      <c r="B1119" s="24" t="s">
        <v>631</v>
      </c>
      <c r="C1119" s="31">
        <v>343.42</v>
      </c>
      <c r="D1119" s="31">
        <v>348.53</v>
      </c>
      <c r="E1119" s="31">
        <v>196.24</v>
      </c>
      <c r="F1119" s="24" t="s">
        <v>1131</v>
      </c>
      <c r="G1119" s="24" t="s">
        <v>1132</v>
      </c>
      <c r="H1119" s="24" t="s">
        <v>1129</v>
      </c>
      <c r="I1119" s="24" t="s">
        <v>627</v>
      </c>
      <c r="J1119" s="24" t="s">
        <v>1124</v>
      </c>
      <c r="K1119" s="26">
        <v>42948</v>
      </c>
    </row>
    <row r="1120" spans="1:11" x14ac:dyDescent="0.2">
      <c r="A1120" s="24" t="s">
        <v>1128</v>
      </c>
      <c r="B1120" s="24" t="s">
        <v>631</v>
      </c>
      <c r="C1120" s="31">
        <v>455.83440000000002</v>
      </c>
      <c r="D1120" s="31">
        <v>462.61</v>
      </c>
      <c r="E1120" s="31">
        <v>176.68</v>
      </c>
      <c r="F1120" s="24" t="s">
        <v>1131</v>
      </c>
      <c r="G1120" s="24" t="s">
        <v>1132</v>
      </c>
      <c r="H1120" s="24" t="s">
        <v>1129</v>
      </c>
      <c r="I1120" s="24" t="s">
        <v>627</v>
      </c>
      <c r="J1120" s="24" t="s">
        <v>1124</v>
      </c>
      <c r="K1120" s="26">
        <v>42948</v>
      </c>
    </row>
    <row r="1121" spans="1:11" hidden="1" x14ac:dyDescent="0.2">
      <c r="A1121" s="24" t="s">
        <v>1128</v>
      </c>
      <c r="B1121" s="24" t="s">
        <v>631</v>
      </c>
      <c r="C1121" s="31">
        <v>140</v>
      </c>
      <c r="D1121" s="31">
        <v>142.08000000000001</v>
      </c>
      <c r="E1121" s="31">
        <v>20</v>
      </c>
      <c r="F1121" s="24" t="s">
        <v>1133</v>
      </c>
      <c r="G1121" s="24" t="s">
        <v>1132</v>
      </c>
      <c r="H1121" s="24" t="s">
        <v>182</v>
      </c>
      <c r="I1121" s="24" t="s">
        <v>627</v>
      </c>
      <c r="J1121" s="24" t="s">
        <v>1124</v>
      </c>
      <c r="K1121" s="26">
        <v>42948</v>
      </c>
    </row>
    <row r="1122" spans="1:11" x14ac:dyDescent="0.2">
      <c r="A1122" s="24" t="s">
        <v>1128</v>
      </c>
      <c r="B1122" s="24" t="s">
        <v>631</v>
      </c>
      <c r="C1122" s="31">
        <v>23.646599999999999</v>
      </c>
      <c r="D1122" s="31">
        <v>24</v>
      </c>
      <c r="E1122" s="31">
        <v>13.59</v>
      </c>
      <c r="F1122" s="24" t="s">
        <v>1127</v>
      </c>
      <c r="G1122" s="24" t="s">
        <v>1132</v>
      </c>
      <c r="H1122" s="24" t="s">
        <v>1129</v>
      </c>
      <c r="I1122" s="24" t="s">
        <v>627</v>
      </c>
      <c r="J1122" s="24" t="s">
        <v>1124</v>
      </c>
      <c r="K1122" s="26">
        <v>42948</v>
      </c>
    </row>
    <row r="1123" spans="1:11" x14ac:dyDescent="0.2">
      <c r="A1123" s="24" t="s">
        <v>1128</v>
      </c>
      <c r="B1123" s="24" t="s">
        <v>631</v>
      </c>
      <c r="C1123" s="31">
        <v>40.725299999999997</v>
      </c>
      <c r="D1123" s="31">
        <v>41.33</v>
      </c>
      <c r="E1123" s="31">
        <v>14.19</v>
      </c>
      <c r="F1123" s="24" t="s">
        <v>1127</v>
      </c>
      <c r="G1123" s="24" t="s">
        <v>1132</v>
      </c>
      <c r="H1123" s="24" t="s">
        <v>1129</v>
      </c>
      <c r="I1123" s="24" t="s">
        <v>627</v>
      </c>
      <c r="J1123" s="24" t="s">
        <v>1124</v>
      </c>
      <c r="K1123" s="26">
        <v>42948</v>
      </c>
    </row>
    <row r="1124" spans="1:11" x14ac:dyDescent="0.2">
      <c r="A1124" s="24" t="s">
        <v>1128</v>
      </c>
      <c r="B1124" s="24" t="s">
        <v>631</v>
      </c>
      <c r="C1124" s="31">
        <v>132.66749999999999</v>
      </c>
      <c r="D1124" s="31">
        <v>134.63999999999999</v>
      </c>
      <c r="E1124" s="31">
        <v>14.25</v>
      </c>
      <c r="F1124" s="24" t="s">
        <v>1127</v>
      </c>
      <c r="G1124" s="24" t="s">
        <v>1132</v>
      </c>
      <c r="H1124" s="24" t="s">
        <v>1129</v>
      </c>
      <c r="I1124" s="24" t="s">
        <v>627</v>
      </c>
      <c r="J1124" s="24" t="s">
        <v>1124</v>
      </c>
      <c r="K1124" s="26">
        <v>42948</v>
      </c>
    </row>
    <row r="1125" spans="1:11" x14ac:dyDescent="0.2">
      <c r="A1125" s="24" t="s">
        <v>1128</v>
      </c>
      <c r="B1125" s="24" t="s">
        <v>631</v>
      </c>
      <c r="C1125" s="31">
        <v>632.40629999999999</v>
      </c>
      <c r="D1125" s="31">
        <v>641.80999999999995</v>
      </c>
      <c r="E1125" s="31">
        <v>943.89</v>
      </c>
      <c r="F1125" s="24" t="s">
        <v>1131</v>
      </c>
      <c r="G1125" s="24" t="s">
        <v>1126</v>
      </c>
      <c r="H1125" s="24" t="s">
        <v>1129</v>
      </c>
      <c r="I1125" s="24" t="s">
        <v>627</v>
      </c>
      <c r="J1125" s="24" t="s">
        <v>1124</v>
      </c>
      <c r="K1125" s="26">
        <v>42948</v>
      </c>
    </row>
    <row r="1126" spans="1:11" x14ac:dyDescent="0.2">
      <c r="A1126" s="24" t="s">
        <v>1128</v>
      </c>
      <c r="B1126" s="24" t="s">
        <v>631</v>
      </c>
      <c r="C1126" s="31">
        <v>603.7278</v>
      </c>
      <c r="D1126" s="31">
        <v>612.70000000000005</v>
      </c>
      <c r="E1126" s="31">
        <v>774.01</v>
      </c>
      <c r="F1126" s="24" t="s">
        <v>1131</v>
      </c>
      <c r="G1126" s="24" t="s">
        <v>1126</v>
      </c>
      <c r="H1126" s="24" t="s">
        <v>1129</v>
      </c>
      <c r="I1126" s="24" t="s">
        <v>627</v>
      </c>
      <c r="J1126" s="24" t="s">
        <v>1124</v>
      </c>
      <c r="K1126" s="26">
        <v>42948</v>
      </c>
    </row>
    <row r="1127" spans="1:11" x14ac:dyDescent="0.2">
      <c r="A1127" s="24" t="s">
        <v>1128</v>
      </c>
      <c r="B1127" s="24" t="s">
        <v>631</v>
      </c>
      <c r="C1127" s="31">
        <v>4.8</v>
      </c>
      <c r="D1127" s="31">
        <v>4.87</v>
      </c>
      <c r="E1127" s="31">
        <v>4</v>
      </c>
      <c r="F1127" s="24" t="s">
        <v>1131</v>
      </c>
      <c r="G1127" s="24" t="s">
        <v>1126</v>
      </c>
      <c r="H1127" s="24" t="s">
        <v>1130</v>
      </c>
      <c r="I1127" s="24" t="s">
        <v>627</v>
      </c>
      <c r="J1127" s="24" t="s">
        <v>1124</v>
      </c>
      <c r="K1127" s="26">
        <v>42948</v>
      </c>
    </row>
    <row r="1128" spans="1:11" x14ac:dyDescent="0.2">
      <c r="A1128" s="24" t="s">
        <v>1128</v>
      </c>
      <c r="B1128" s="24" t="s">
        <v>631</v>
      </c>
      <c r="C1128" s="31">
        <v>24.270600000000002</v>
      </c>
      <c r="D1128" s="31">
        <v>24.63</v>
      </c>
      <c r="E1128" s="31">
        <v>21.29</v>
      </c>
      <c r="F1128" s="24" t="s">
        <v>1131</v>
      </c>
      <c r="G1128" s="24" t="s">
        <v>1126</v>
      </c>
      <c r="H1128" s="24" t="s">
        <v>1125</v>
      </c>
      <c r="I1128" s="24" t="s">
        <v>627</v>
      </c>
      <c r="J1128" s="24" t="s">
        <v>1124</v>
      </c>
      <c r="K1128" s="26">
        <v>42948</v>
      </c>
    </row>
    <row r="1129" spans="1:11" x14ac:dyDescent="0.2">
      <c r="A1129" s="24" t="s">
        <v>1128</v>
      </c>
      <c r="B1129" s="24" t="s">
        <v>631</v>
      </c>
      <c r="C1129" s="31">
        <v>734.14800000000002</v>
      </c>
      <c r="D1129" s="31">
        <v>745.06</v>
      </c>
      <c r="E1129" s="31">
        <v>815.72</v>
      </c>
      <c r="F1129" s="24" t="s">
        <v>1131</v>
      </c>
      <c r="G1129" s="24" t="s">
        <v>1126</v>
      </c>
      <c r="H1129" s="24" t="s">
        <v>1129</v>
      </c>
      <c r="I1129" s="24" t="s">
        <v>627</v>
      </c>
      <c r="J1129" s="24" t="s">
        <v>1124</v>
      </c>
      <c r="K1129" s="26">
        <v>42948</v>
      </c>
    </row>
    <row r="1130" spans="1:11" x14ac:dyDescent="0.2">
      <c r="A1130" s="24" t="s">
        <v>1128</v>
      </c>
      <c r="B1130" s="24" t="s">
        <v>631</v>
      </c>
      <c r="C1130" s="31">
        <v>33.745600000000003</v>
      </c>
      <c r="D1130" s="31">
        <v>34.25</v>
      </c>
      <c r="E1130" s="31">
        <v>25.76</v>
      </c>
      <c r="F1130" s="24" t="s">
        <v>1131</v>
      </c>
      <c r="G1130" s="24" t="s">
        <v>1126</v>
      </c>
      <c r="H1130" s="24" t="s">
        <v>1125</v>
      </c>
      <c r="I1130" s="24" t="s">
        <v>627</v>
      </c>
      <c r="J1130" s="24" t="s">
        <v>1124</v>
      </c>
      <c r="K1130" s="26">
        <v>42948</v>
      </c>
    </row>
    <row r="1131" spans="1:11" x14ac:dyDescent="0.2">
      <c r="A1131" s="24" t="s">
        <v>1128</v>
      </c>
      <c r="B1131" s="24" t="s">
        <v>631</v>
      </c>
      <c r="C1131" s="31">
        <v>639.52719999999999</v>
      </c>
      <c r="D1131" s="31">
        <v>649.03</v>
      </c>
      <c r="E1131" s="31">
        <v>614.92999999999995</v>
      </c>
      <c r="F1131" s="24" t="s">
        <v>1131</v>
      </c>
      <c r="G1131" s="24" t="s">
        <v>1126</v>
      </c>
      <c r="H1131" s="24" t="s">
        <v>1129</v>
      </c>
      <c r="I1131" s="24" t="s">
        <v>627</v>
      </c>
      <c r="J1131" s="24" t="s">
        <v>1124</v>
      </c>
      <c r="K1131" s="26">
        <v>42948</v>
      </c>
    </row>
    <row r="1132" spans="1:11" x14ac:dyDescent="0.2">
      <c r="A1132" s="24" t="s">
        <v>1128</v>
      </c>
      <c r="B1132" s="24" t="s">
        <v>631</v>
      </c>
      <c r="C1132" s="31">
        <v>11.139699999999999</v>
      </c>
      <c r="D1132" s="31">
        <v>11.31</v>
      </c>
      <c r="E1132" s="31">
        <v>7.79</v>
      </c>
      <c r="F1132" s="24" t="s">
        <v>1131</v>
      </c>
      <c r="G1132" s="24" t="s">
        <v>1126</v>
      </c>
      <c r="H1132" s="24" t="s">
        <v>1125</v>
      </c>
      <c r="I1132" s="24" t="s">
        <v>627</v>
      </c>
      <c r="J1132" s="24" t="s">
        <v>1124</v>
      </c>
      <c r="K1132" s="26">
        <v>42948</v>
      </c>
    </row>
    <row r="1133" spans="1:11" x14ac:dyDescent="0.2">
      <c r="A1133" s="24" t="s">
        <v>1128</v>
      </c>
      <c r="B1133" s="24" t="s">
        <v>631</v>
      </c>
      <c r="C1133" s="31">
        <v>235.03700000000001</v>
      </c>
      <c r="D1133" s="31">
        <v>238.53</v>
      </c>
      <c r="E1133" s="31">
        <v>204.38</v>
      </c>
      <c r="F1133" s="24" t="s">
        <v>1131</v>
      </c>
      <c r="G1133" s="24" t="s">
        <v>1126</v>
      </c>
      <c r="H1133" s="24" t="s">
        <v>1129</v>
      </c>
      <c r="I1133" s="24" t="s">
        <v>627</v>
      </c>
      <c r="J1133" s="24" t="s">
        <v>1124</v>
      </c>
      <c r="K1133" s="26">
        <v>42948</v>
      </c>
    </row>
    <row r="1134" spans="1:11" x14ac:dyDescent="0.2">
      <c r="A1134" s="24" t="s">
        <v>1128</v>
      </c>
      <c r="B1134" s="24" t="s">
        <v>631</v>
      </c>
      <c r="C1134" s="31">
        <v>63.398400000000002</v>
      </c>
      <c r="D1134" s="31">
        <v>64.34</v>
      </c>
      <c r="E1134" s="31">
        <v>40.64</v>
      </c>
      <c r="F1134" s="24" t="s">
        <v>1131</v>
      </c>
      <c r="G1134" s="24" t="s">
        <v>1126</v>
      </c>
      <c r="H1134" s="24" t="s">
        <v>1125</v>
      </c>
      <c r="I1134" s="24" t="s">
        <v>627</v>
      </c>
      <c r="J1134" s="24" t="s">
        <v>1124</v>
      </c>
      <c r="K1134" s="26">
        <v>42948</v>
      </c>
    </row>
    <row r="1135" spans="1:11" x14ac:dyDescent="0.2">
      <c r="A1135" s="24" t="s">
        <v>1128</v>
      </c>
      <c r="B1135" s="24" t="s">
        <v>631</v>
      </c>
      <c r="C1135" s="31">
        <v>412.57889999999998</v>
      </c>
      <c r="D1135" s="31">
        <v>418.71</v>
      </c>
      <c r="E1135" s="31">
        <v>335.43</v>
      </c>
      <c r="F1135" s="24" t="s">
        <v>1131</v>
      </c>
      <c r="G1135" s="24" t="s">
        <v>1126</v>
      </c>
      <c r="H1135" s="24" t="s">
        <v>1129</v>
      </c>
      <c r="I1135" s="24" t="s">
        <v>627</v>
      </c>
      <c r="J1135" s="24" t="s">
        <v>1124</v>
      </c>
      <c r="K1135" s="26">
        <v>42948</v>
      </c>
    </row>
    <row r="1136" spans="1:11" x14ac:dyDescent="0.2">
      <c r="A1136" s="24" t="s">
        <v>1128</v>
      </c>
      <c r="B1136" s="24" t="s">
        <v>631</v>
      </c>
      <c r="C1136" s="31">
        <v>4.4180000000000001</v>
      </c>
      <c r="D1136" s="31">
        <v>4.4800000000000004</v>
      </c>
      <c r="E1136" s="31">
        <v>2.35</v>
      </c>
      <c r="F1136" s="24" t="s">
        <v>1131</v>
      </c>
      <c r="G1136" s="24" t="s">
        <v>1126</v>
      </c>
      <c r="H1136" s="24" t="s">
        <v>1130</v>
      </c>
      <c r="I1136" s="24" t="s">
        <v>627</v>
      </c>
      <c r="J1136" s="24" t="s">
        <v>1124</v>
      </c>
      <c r="K1136" s="26">
        <v>42948</v>
      </c>
    </row>
    <row r="1137" spans="1:11" x14ac:dyDescent="0.2">
      <c r="A1137" s="24" t="s">
        <v>1128</v>
      </c>
      <c r="B1137" s="24" t="s">
        <v>631</v>
      </c>
      <c r="C1137" s="31">
        <v>106.6572</v>
      </c>
      <c r="D1137" s="31">
        <v>108.24</v>
      </c>
      <c r="E1137" s="31">
        <v>62.01</v>
      </c>
      <c r="F1137" s="24" t="s">
        <v>1131</v>
      </c>
      <c r="G1137" s="24" t="s">
        <v>1126</v>
      </c>
      <c r="H1137" s="24" t="s">
        <v>1125</v>
      </c>
      <c r="I1137" s="24" t="s">
        <v>627</v>
      </c>
      <c r="J1137" s="24" t="s">
        <v>1124</v>
      </c>
      <c r="K1137" s="26">
        <v>42948</v>
      </c>
    </row>
    <row r="1138" spans="1:11" x14ac:dyDescent="0.2">
      <c r="A1138" s="24" t="s">
        <v>1128</v>
      </c>
      <c r="B1138" s="24" t="s">
        <v>631</v>
      </c>
      <c r="C1138" s="31">
        <v>1382.6177</v>
      </c>
      <c r="D1138" s="31">
        <v>1403.17</v>
      </c>
      <c r="E1138" s="31">
        <v>1009.21</v>
      </c>
      <c r="F1138" s="24" t="s">
        <v>1131</v>
      </c>
      <c r="G1138" s="24" t="s">
        <v>1126</v>
      </c>
      <c r="H1138" s="24" t="s">
        <v>1129</v>
      </c>
      <c r="I1138" s="24" t="s">
        <v>627</v>
      </c>
      <c r="J1138" s="24" t="s">
        <v>1124</v>
      </c>
      <c r="K1138" s="26">
        <v>42948</v>
      </c>
    </row>
    <row r="1139" spans="1:11" x14ac:dyDescent="0.2">
      <c r="A1139" s="24" t="s">
        <v>1128</v>
      </c>
      <c r="B1139" s="24" t="s">
        <v>631</v>
      </c>
      <c r="C1139" s="31">
        <v>3.363</v>
      </c>
      <c r="D1139" s="31">
        <v>3.41</v>
      </c>
      <c r="E1139" s="31">
        <v>1.77</v>
      </c>
      <c r="F1139" s="24" t="s">
        <v>1131</v>
      </c>
      <c r="G1139" s="24" t="s">
        <v>1126</v>
      </c>
      <c r="H1139" s="24" t="s">
        <v>1125</v>
      </c>
      <c r="I1139" s="24" t="s">
        <v>627</v>
      </c>
      <c r="J1139" s="24" t="s">
        <v>1124</v>
      </c>
      <c r="K1139" s="26">
        <v>42948</v>
      </c>
    </row>
    <row r="1140" spans="1:11" x14ac:dyDescent="0.2">
      <c r="A1140" s="24" t="s">
        <v>1128</v>
      </c>
      <c r="B1140" s="24" t="s">
        <v>631</v>
      </c>
      <c r="C1140" s="31">
        <v>309.22500000000002</v>
      </c>
      <c r="D1140" s="31">
        <v>313.82</v>
      </c>
      <c r="E1140" s="31">
        <v>206.15</v>
      </c>
      <c r="F1140" s="24" t="s">
        <v>1131</v>
      </c>
      <c r="G1140" s="24" t="s">
        <v>1126</v>
      </c>
      <c r="H1140" s="24" t="s">
        <v>1129</v>
      </c>
      <c r="I1140" s="24" t="s">
        <v>627</v>
      </c>
      <c r="J1140" s="24" t="s">
        <v>1124</v>
      </c>
      <c r="K1140" s="26">
        <v>42948</v>
      </c>
    </row>
    <row r="1141" spans="1:11" x14ac:dyDescent="0.2">
      <c r="A1141" s="24" t="s">
        <v>1128</v>
      </c>
      <c r="B1141" s="24" t="s">
        <v>631</v>
      </c>
      <c r="C1141" s="31">
        <v>96.952799999999996</v>
      </c>
      <c r="D1141" s="31">
        <v>98.39</v>
      </c>
      <c r="E1141" s="31">
        <v>48.72</v>
      </c>
      <c r="F1141" s="24" t="s">
        <v>1131</v>
      </c>
      <c r="G1141" s="24" t="s">
        <v>1126</v>
      </c>
      <c r="H1141" s="24" t="s">
        <v>1125</v>
      </c>
      <c r="I1141" s="24" t="s">
        <v>627</v>
      </c>
      <c r="J1141" s="24" t="s">
        <v>1124</v>
      </c>
      <c r="K1141" s="26">
        <v>42948</v>
      </c>
    </row>
    <row r="1142" spans="1:11" x14ac:dyDescent="0.2">
      <c r="A1142" s="24" t="s">
        <v>1128</v>
      </c>
      <c r="B1142" s="24" t="s">
        <v>631</v>
      </c>
      <c r="C1142" s="31">
        <v>894.74800000000005</v>
      </c>
      <c r="D1142" s="31">
        <v>908.05</v>
      </c>
      <c r="E1142" s="31">
        <v>588.65</v>
      </c>
      <c r="F1142" s="24" t="s">
        <v>1131</v>
      </c>
      <c r="G1142" s="24" t="s">
        <v>1126</v>
      </c>
      <c r="H1142" s="24" t="s">
        <v>1129</v>
      </c>
      <c r="I1142" s="24" t="s">
        <v>627</v>
      </c>
      <c r="J1142" s="24" t="s">
        <v>1124</v>
      </c>
      <c r="K1142" s="26">
        <v>42948</v>
      </c>
    </row>
    <row r="1143" spans="1:11" x14ac:dyDescent="0.2">
      <c r="A1143" s="24" t="s">
        <v>1128</v>
      </c>
      <c r="B1143" s="24" t="s">
        <v>631</v>
      </c>
      <c r="C1143" s="31">
        <v>8.8740000000000006</v>
      </c>
      <c r="D1143" s="31">
        <v>9.01</v>
      </c>
      <c r="E1143" s="31">
        <v>10.44</v>
      </c>
      <c r="F1143" s="24" t="s">
        <v>1127</v>
      </c>
      <c r="G1143" s="24" t="s">
        <v>1126</v>
      </c>
      <c r="H1143" s="24" t="s">
        <v>1125</v>
      </c>
      <c r="I1143" s="24" t="s">
        <v>627</v>
      </c>
      <c r="J1143" s="24" t="s">
        <v>1124</v>
      </c>
      <c r="K1143" s="26">
        <v>42948</v>
      </c>
    </row>
    <row r="1144" spans="1:11" x14ac:dyDescent="0.2">
      <c r="A1144" s="24" t="s">
        <v>1128</v>
      </c>
      <c r="B1144" s="24" t="s">
        <v>631</v>
      </c>
      <c r="C1144" s="31">
        <v>130.68</v>
      </c>
      <c r="D1144" s="31">
        <v>132.62</v>
      </c>
      <c r="E1144" s="31">
        <v>198</v>
      </c>
      <c r="F1144" s="24" t="s">
        <v>1127</v>
      </c>
      <c r="G1144" s="24" t="s">
        <v>1126</v>
      </c>
      <c r="H1144" s="24" t="s">
        <v>1129</v>
      </c>
      <c r="I1144" s="24" t="s">
        <v>627</v>
      </c>
      <c r="J1144" s="24" t="s">
        <v>1124</v>
      </c>
      <c r="K1144" s="26">
        <v>42948</v>
      </c>
    </row>
    <row r="1145" spans="1:11" x14ac:dyDescent="0.2">
      <c r="A1145" s="24" t="s">
        <v>1128</v>
      </c>
      <c r="B1145" s="24" t="s">
        <v>631</v>
      </c>
      <c r="C1145" s="31">
        <v>42.6492</v>
      </c>
      <c r="D1145" s="31">
        <v>43.28</v>
      </c>
      <c r="E1145" s="31">
        <v>43.08</v>
      </c>
      <c r="F1145" s="24" t="s">
        <v>1127</v>
      </c>
      <c r="G1145" s="24" t="s">
        <v>1126</v>
      </c>
      <c r="H1145" s="24" t="s">
        <v>1125</v>
      </c>
      <c r="I1145" s="24" t="s">
        <v>627</v>
      </c>
      <c r="J1145" s="24" t="s">
        <v>1124</v>
      </c>
      <c r="K1145" s="26">
        <v>42948</v>
      </c>
    </row>
    <row r="1146" spans="1:11" x14ac:dyDescent="0.2">
      <c r="A1146" s="24" t="s">
        <v>1128</v>
      </c>
      <c r="B1146" s="24" t="s">
        <v>631</v>
      </c>
      <c r="C1146" s="31">
        <v>152.1936</v>
      </c>
      <c r="D1146" s="31">
        <v>154.46</v>
      </c>
      <c r="E1146" s="31">
        <v>195.12</v>
      </c>
      <c r="F1146" s="24" t="s">
        <v>1127</v>
      </c>
      <c r="G1146" s="24" t="s">
        <v>1126</v>
      </c>
      <c r="H1146" s="24" t="s">
        <v>1129</v>
      </c>
      <c r="I1146" s="24" t="s">
        <v>627</v>
      </c>
      <c r="J1146" s="24" t="s">
        <v>1124</v>
      </c>
      <c r="K1146" s="26">
        <v>42948</v>
      </c>
    </row>
    <row r="1147" spans="1:11" x14ac:dyDescent="0.2">
      <c r="A1147" s="24" t="s">
        <v>1128</v>
      </c>
      <c r="B1147" s="24" t="s">
        <v>631</v>
      </c>
      <c r="C1147" s="31">
        <v>11.914400000000001</v>
      </c>
      <c r="D1147" s="31">
        <v>12.09</v>
      </c>
      <c r="E1147" s="31">
        <v>11.24</v>
      </c>
      <c r="F1147" s="24" t="s">
        <v>1127</v>
      </c>
      <c r="G1147" s="24" t="s">
        <v>1126</v>
      </c>
      <c r="H1147" s="24" t="s">
        <v>1129</v>
      </c>
      <c r="I1147" s="24" t="s">
        <v>627</v>
      </c>
      <c r="J1147" s="24" t="s">
        <v>1124</v>
      </c>
      <c r="K1147" s="26">
        <v>42948</v>
      </c>
    </row>
    <row r="1148" spans="1:11" x14ac:dyDescent="0.2">
      <c r="A1148" s="24" t="s">
        <v>1128</v>
      </c>
      <c r="B1148" s="24" t="s">
        <v>631</v>
      </c>
      <c r="C1148" s="31">
        <v>222.64240000000001</v>
      </c>
      <c r="D1148" s="31">
        <v>225.95</v>
      </c>
      <c r="E1148" s="31">
        <v>188.68</v>
      </c>
      <c r="F1148" s="24" t="s">
        <v>1127</v>
      </c>
      <c r="G1148" s="24" t="s">
        <v>1126</v>
      </c>
      <c r="H1148" s="24" t="s">
        <v>1129</v>
      </c>
      <c r="I1148" s="24" t="s">
        <v>627</v>
      </c>
      <c r="J1148" s="24" t="s">
        <v>1124</v>
      </c>
      <c r="K1148" s="26">
        <v>42948</v>
      </c>
    </row>
    <row r="1149" spans="1:11" x14ac:dyDescent="0.2">
      <c r="A1149" s="24" t="s">
        <v>1128</v>
      </c>
      <c r="B1149" s="24" t="s">
        <v>631</v>
      </c>
      <c r="C1149" s="31">
        <v>248.63</v>
      </c>
      <c r="D1149" s="31">
        <v>252.33</v>
      </c>
      <c r="E1149" s="31">
        <v>5.29</v>
      </c>
      <c r="F1149" s="24" t="s">
        <v>1131</v>
      </c>
      <c r="G1149" s="24" t="s">
        <v>1132</v>
      </c>
      <c r="H1149" s="24" t="s">
        <v>1129</v>
      </c>
      <c r="I1149" s="24" t="s">
        <v>627</v>
      </c>
      <c r="J1149" s="24" t="s">
        <v>1124</v>
      </c>
      <c r="K1149" s="26">
        <v>42948</v>
      </c>
    </row>
    <row r="1150" spans="1:11" x14ac:dyDescent="0.2">
      <c r="A1150" s="24" t="s">
        <v>1128</v>
      </c>
      <c r="B1150" s="24" t="s">
        <v>629</v>
      </c>
      <c r="C1150" s="31">
        <v>0.8004</v>
      </c>
      <c r="D1150" s="31">
        <v>0.81</v>
      </c>
      <c r="E1150" s="31">
        <v>0.46</v>
      </c>
      <c r="F1150" s="24" t="s">
        <v>1127</v>
      </c>
      <c r="G1150" s="24" t="s">
        <v>1132</v>
      </c>
      <c r="H1150" s="24" t="s">
        <v>1129</v>
      </c>
      <c r="I1150" s="24" t="s">
        <v>627</v>
      </c>
      <c r="J1150" s="24" t="s">
        <v>1124</v>
      </c>
      <c r="K1150" s="26">
        <v>42948</v>
      </c>
    </row>
    <row r="1151" spans="1:11" x14ac:dyDescent="0.2">
      <c r="A1151" s="24" t="s">
        <v>1128</v>
      </c>
      <c r="B1151" s="24" t="s">
        <v>629</v>
      </c>
      <c r="C1151" s="31">
        <v>1.3775999999999999</v>
      </c>
      <c r="D1151" s="31">
        <v>1.4</v>
      </c>
      <c r="E1151" s="31">
        <v>0.48</v>
      </c>
      <c r="F1151" s="24" t="s">
        <v>1127</v>
      </c>
      <c r="G1151" s="24" t="s">
        <v>1132</v>
      </c>
      <c r="H1151" s="24" t="s">
        <v>1129</v>
      </c>
      <c r="I1151" s="24" t="s">
        <v>627</v>
      </c>
      <c r="J1151" s="24" t="s">
        <v>1124</v>
      </c>
      <c r="K1151" s="26">
        <v>42948</v>
      </c>
    </row>
    <row r="1152" spans="1:11" x14ac:dyDescent="0.2">
      <c r="A1152" s="24" t="s">
        <v>1128</v>
      </c>
      <c r="B1152" s="24" t="s">
        <v>629</v>
      </c>
      <c r="C1152" s="31">
        <v>4.4687999999999999</v>
      </c>
      <c r="D1152" s="31">
        <v>4.54</v>
      </c>
      <c r="E1152" s="31">
        <v>0.48</v>
      </c>
      <c r="F1152" s="24" t="s">
        <v>1127</v>
      </c>
      <c r="G1152" s="24" t="s">
        <v>1132</v>
      </c>
      <c r="H1152" s="24" t="s">
        <v>1129</v>
      </c>
      <c r="I1152" s="24" t="s">
        <v>627</v>
      </c>
      <c r="J1152" s="24" t="s">
        <v>1124</v>
      </c>
      <c r="K1152" s="26">
        <v>42948</v>
      </c>
    </row>
    <row r="1153" spans="1:11" x14ac:dyDescent="0.2">
      <c r="A1153" s="24" t="s">
        <v>1128</v>
      </c>
      <c r="B1153" s="24" t="s">
        <v>629</v>
      </c>
      <c r="C1153" s="31">
        <v>98.28</v>
      </c>
      <c r="D1153" s="31">
        <v>99.74</v>
      </c>
      <c r="E1153" s="31">
        <v>126</v>
      </c>
      <c r="F1153" s="24" t="s">
        <v>1131</v>
      </c>
      <c r="G1153" s="24" t="s">
        <v>1126</v>
      </c>
      <c r="H1153" s="24" t="s">
        <v>1129</v>
      </c>
      <c r="I1153" s="24" t="s">
        <v>627</v>
      </c>
      <c r="J1153" s="24" t="s">
        <v>1124</v>
      </c>
      <c r="K1153" s="26">
        <v>42948</v>
      </c>
    </row>
    <row r="1154" spans="1:11" x14ac:dyDescent="0.2">
      <c r="A1154" s="24" t="s">
        <v>1128</v>
      </c>
      <c r="B1154" s="24" t="s">
        <v>629</v>
      </c>
      <c r="C1154" s="31">
        <v>0.40279999999999999</v>
      </c>
      <c r="D1154" s="31">
        <v>0.41</v>
      </c>
      <c r="E1154" s="31">
        <v>0.38</v>
      </c>
      <c r="F1154" s="24" t="s">
        <v>1127</v>
      </c>
      <c r="G1154" s="24" t="s">
        <v>1126</v>
      </c>
      <c r="H1154" s="24" t="s">
        <v>1129</v>
      </c>
      <c r="I1154" s="24" t="s">
        <v>627</v>
      </c>
      <c r="J1154" s="24" t="s">
        <v>1124</v>
      </c>
      <c r="K1154" s="26">
        <v>42948</v>
      </c>
    </row>
    <row r="1155" spans="1:11" x14ac:dyDescent="0.2">
      <c r="A1155" s="24" t="s">
        <v>1128</v>
      </c>
      <c r="B1155" s="24" t="s">
        <v>629</v>
      </c>
      <c r="C1155" s="31">
        <v>10.62</v>
      </c>
      <c r="D1155" s="31">
        <v>10.78</v>
      </c>
      <c r="E1155" s="31">
        <v>9</v>
      </c>
      <c r="F1155" s="24" t="s">
        <v>1127</v>
      </c>
      <c r="G1155" s="24" t="s">
        <v>1126</v>
      </c>
      <c r="H1155" s="24" t="s">
        <v>1129</v>
      </c>
      <c r="I1155" s="24" t="s">
        <v>627</v>
      </c>
      <c r="J1155" s="24" t="s">
        <v>1124</v>
      </c>
      <c r="K1155" s="26">
        <v>42948</v>
      </c>
    </row>
    <row r="1156" spans="1:11" x14ac:dyDescent="0.2">
      <c r="A1156" s="24" t="s">
        <v>1128</v>
      </c>
      <c r="B1156" s="24" t="s">
        <v>629</v>
      </c>
      <c r="C1156" s="31">
        <v>1.88</v>
      </c>
      <c r="D1156" s="31">
        <v>1.91</v>
      </c>
      <c r="E1156" s="31">
        <v>0.04</v>
      </c>
      <c r="F1156" s="24" t="s">
        <v>1131</v>
      </c>
      <c r="G1156" s="24" t="s">
        <v>1132</v>
      </c>
      <c r="H1156" s="24" t="s">
        <v>1129</v>
      </c>
      <c r="I1156" s="24" t="s">
        <v>627</v>
      </c>
      <c r="J1156" s="24" t="s">
        <v>1124</v>
      </c>
      <c r="K1156" s="26">
        <v>42948</v>
      </c>
    </row>
    <row r="1157" spans="1:11" x14ac:dyDescent="0.2">
      <c r="A1157" s="24" t="s">
        <v>1128</v>
      </c>
      <c r="B1157" s="24" t="s">
        <v>651</v>
      </c>
      <c r="C1157" s="31">
        <v>77.22</v>
      </c>
      <c r="D1157" s="31">
        <v>78.37</v>
      </c>
      <c r="E1157" s="31">
        <v>99</v>
      </c>
      <c r="F1157" s="24" t="s">
        <v>1131</v>
      </c>
      <c r="G1157" s="24" t="s">
        <v>1126</v>
      </c>
      <c r="H1157" s="24" t="s">
        <v>1129</v>
      </c>
      <c r="I1157" s="24" t="s">
        <v>627</v>
      </c>
      <c r="J1157" s="24" t="s">
        <v>1124</v>
      </c>
      <c r="K1157" s="26">
        <v>42948</v>
      </c>
    </row>
    <row r="1158" spans="1:11" x14ac:dyDescent="0.2">
      <c r="A1158" s="24" t="s">
        <v>1128</v>
      </c>
      <c r="B1158" s="24" t="s">
        <v>651</v>
      </c>
      <c r="C1158" s="31">
        <v>2.82</v>
      </c>
      <c r="D1158" s="31">
        <v>2.86</v>
      </c>
      <c r="E1158" s="31">
        <v>0.06</v>
      </c>
      <c r="F1158" s="24" t="s">
        <v>1131</v>
      </c>
      <c r="G1158" s="24" t="s">
        <v>1132</v>
      </c>
      <c r="H1158" s="24" t="s">
        <v>1129</v>
      </c>
      <c r="I1158" s="24" t="s">
        <v>627</v>
      </c>
      <c r="J1158" s="24" t="s">
        <v>1124</v>
      </c>
      <c r="K1158" s="26">
        <v>42948</v>
      </c>
    </row>
    <row r="1159" spans="1:11" x14ac:dyDescent="0.2">
      <c r="A1159" s="24" t="s">
        <v>1128</v>
      </c>
      <c r="B1159" s="24" t="s">
        <v>649</v>
      </c>
      <c r="C1159" s="31">
        <v>2.13</v>
      </c>
      <c r="D1159" s="31">
        <v>2.16</v>
      </c>
      <c r="E1159" s="31">
        <v>3</v>
      </c>
      <c r="F1159" s="24" t="s">
        <v>1131</v>
      </c>
      <c r="G1159" s="24" t="s">
        <v>1126</v>
      </c>
      <c r="H1159" s="24" t="s">
        <v>1125</v>
      </c>
      <c r="I1159" s="24" t="s">
        <v>627</v>
      </c>
      <c r="J1159" s="24" t="s">
        <v>1124</v>
      </c>
      <c r="K1159" s="26">
        <v>42948</v>
      </c>
    </row>
    <row r="1160" spans="1:11" x14ac:dyDescent="0.2">
      <c r="A1160" s="24" t="s">
        <v>1128</v>
      </c>
      <c r="B1160" s="24" t="s">
        <v>649</v>
      </c>
      <c r="C1160" s="31">
        <v>58.32</v>
      </c>
      <c r="D1160" s="31">
        <v>59.19</v>
      </c>
      <c r="E1160" s="31">
        <v>108</v>
      </c>
      <c r="F1160" s="24" t="s">
        <v>1131</v>
      </c>
      <c r="G1160" s="24" t="s">
        <v>1126</v>
      </c>
      <c r="H1160" s="24" t="s">
        <v>1129</v>
      </c>
      <c r="I1160" s="24" t="s">
        <v>627</v>
      </c>
      <c r="J1160" s="24" t="s">
        <v>1124</v>
      </c>
      <c r="K1160" s="26">
        <v>42948</v>
      </c>
    </row>
    <row r="1161" spans="1:11" x14ac:dyDescent="0.2">
      <c r="A1161" s="24" t="s">
        <v>1128</v>
      </c>
      <c r="B1161" s="24" t="s">
        <v>649</v>
      </c>
      <c r="C1161" s="31">
        <v>4.2455999999999996</v>
      </c>
      <c r="D1161" s="31">
        <v>4.3099999999999996</v>
      </c>
      <c r="E1161" s="31">
        <v>2.44</v>
      </c>
      <c r="F1161" s="24" t="s">
        <v>1127</v>
      </c>
      <c r="G1161" s="24" t="s">
        <v>1132</v>
      </c>
      <c r="H1161" s="24" t="s">
        <v>1129</v>
      </c>
      <c r="I1161" s="24" t="s">
        <v>627</v>
      </c>
      <c r="J1161" s="24" t="s">
        <v>1124</v>
      </c>
      <c r="K1161" s="26">
        <v>42948</v>
      </c>
    </row>
    <row r="1162" spans="1:11" x14ac:dyDescent="0.2">
      <c r="A1162" s="24" t="s">
        <v>1128</v>
      </c>
      <c r="B1162" s="24" t="s">
        <v>649</v>
      </c>
      <c r="C1162" s="31">
        <v>7.3185000000000002</v>
      </c>
      <c r="D1162" s="31">
        <v>7.43</v>
      </c>
      <c r="E1162" s="31">
        <v>2.5499999999999998</v>
      </c>
      <c r="F1162" s="24" t="s">
        <v>1127</v>
      </c>
      <c r="G1162" s="24" t="s">
        <v>1132</v>
      </c>
      <c r="H1162" s="24" t="s">
        <v>1129</v>
      </c>
      <c r="I1162" s="24" t="s">
        <v>627</v>
      </c>
      <c r="J1162" s="24" t="s">
        <v>1124</v>
      </c>
      <c r="K1162" s="26">
        <v>42948</v>
      </c>
    </row>
    <row r="1163" spans="1:11" x14ac:dyDescent="0.2">
      <c r="A1163" s="24" t="s">
        <v>1128</v>
      </c>
      <c r="B1163" s="24" t="s">
        <v>649</v>
      </c>
      <c r="C1163" s="31">
        <v>23.833600000000001</v>
      </c>
      <c r="D1163" s="31">
        <v>24.19</v>
      </c>
      <c r="E1163" s="31">
        <v>2.56</v>
      </c>
      <c r="F1163" s="24" t="s">
        <v>1127</v>
      </c>
      <c r="G1163" s="24" t="s">
        <v>1132</v>
      </c>
      <c r="H1163" s="24" t="s">
        <v>1129</v>
      </c>
      <c r="I1163" s="24" t="s">
        <v>627</v>
      </c>
      <c r="J1163" s="24" t="s">
        <v>1124</v>
      </c>
      <c r="K1163" s="26">
        <v>42948</v>
      </c>
    </row>
    <row r="1164" spans="1:11" x14ac:dyDescent="0.2">
      <c r="A1164" s="24" t="s">
        <v>1128</v>
      </c>
      <c r="B1164" s="24" t="s">
        <v>649</v>
      </c>
      <c r="C1164" s="31">
        <v>2.1412</v>
      </c>
      <c r="D1164" s="31">
        <v>2.17</v>
      </c>
      <c r="E1164" s="31">
        <v>2.02</v>
      </c>
      <c r="F1164" s="24" t="s">
        <v>1127</v>
      </c>
      <c r="G1164" s="24" t="s">
        <v>1126</v>
      </c>
      <c r="H1164" s="24" t="s">
        <v>1129</v>
      </c>
      <c r="I1164" s="24" t="s">
        <v>627</v>
      </c>
      <c r="J1164" s="24" t="s">
        <v>1124</v>
      </c>
      <c r="K1164" s="26">
        <v>42948</v>
      </c>
    </row>
    <row r="1165" spans="1:11" x14ac:dyDescent="0.2">
      <c r="A1165" s="24" t="s">
        <v>1128</v>
      </c>
      <c r="B1165" s="24" t="s">
        <v>649</v>
      </c>
      <c r="C1165" s="31">
        <v>5.64</v>
      </c>
      <c r="D1165" s="31">
        <v>5.72</v>
      </c>
      <c r="E1165" s="31">
        <v>0.12</v>
      </c>
      <c r="F1165" s="24" t="s">
        <v>1131</v>
      </c>
      <c r="G1165" s="24" t="s">
        <v>1132</v>
      </c>
      <c r="H1165" s="24" t="s">
        <v>1129</v>
      </c>
      <c r="I1165" s="24" t="s">
        <v>627</v>
      </c>
      <c r="J1165" s="24" t="s">
        <v>1124</v>
      </c>
      <c r="K1165" s="26">
        <v>42948</v>
      </c>
    </row>
    <row r="1166" spans="1:11" x14ac:dyDescent="0.2">
      <c r="A1166" s="24" t="s">
        <v>1128</v>
      </c>
      <c r="B1166" s="24" t="s">
        <v>647</v>
      </c>
      <c r="C1166" s="31">
        <v>14.04</v>
      </c>
      <c r="D1166" s="31">
        <v>14.25</v>
      </c>
      <c r="E1166" s="31">
        <v>18</v>
      </c>
      <c r="F1166" s="24" t="s">
        <v>1131</v>
      </c>
      <c r="G1166" s="24" t="s">
        <v>1126</v>
      </c>
      <c r="H1166" s="24" t="s">
        <v>1129</v>
      </c>
      <c r="I1166" s="24" t="s">
        <v>627</v>
      </c>
      <c r="J1166" s="24" t="s">
        <v>1124</v>
      </c>
      <c r="K1166" s="26">
        <v>42948</v>
      </c>
    </row>
    <row r="1167" spans="1:11" x14ac:dyDescent="0.2">
      <c r="A1167" s="24" t="s">
        <v>1128</v>
      </c>
      <c r="B1167" s="24" t="s">
        <v>647</v>
      </c>
      <c r="C1167" s="31">
        <v>0.94</v>
      </c>
      <c r="D1167" s="31">
        <v>0.95</v>
      </c>
      <c r="E1167" s="31">
        <v>0.02</v>
      </c>
      <c r="F1167" s="24" t="s">
        <v>1131</v>
      </c>
      <c r="G1167" s="24" t="s">
        <v>1132</v>
      </c>
      <c r="H1167" s="24" t="s">
        <v>1129</v>
      </c>
      <c r="I1167" s="24" t="s">
        <v>627</v>
      </c>
      <c r="J1167" s="24" t="s">
        <v>1124</v>
      </c>
      <c r="K1167" s="26">
        <v>42948</v>
      </c>
    </row>
    <row r="1168" spans="1:11" x14ac:dyDescent="0.2">
      <c r="A1168" s="24" t="s">
        <v>1128</v>
      </c>
      <c r="B1168" s="24" t="s">
        <v>645</v>
      </c>
      <c r="C1168" s="31">
        <v>13.028499999999999</v>
      </c>
      <c r="D1168" s="31">
        <v>13.22</v>
      </c>
      <c r="E1168" s="31">
        <v>18.350000000000001</v>
      </c>
      <c r="F1168" s="24" t="s">
        <v>1131</v>
      </c>
      <c r="G1168" s="24" t="s">
        <v>1126</v>
      </c>
      <c r="H1168" s="24" t="s">
        <v>1125</v>
      </c>
      <c r="I1168" s="24" t="s">
        <v>627</v>
      </c>
      <c r="J1168" s="24" t="s">
        <v>1124</v>
      </c>
      <c r="K1168" s="26">
        <v>42948</v>
      </c>
    </row>
    <row r="1169" spans="1:11" x14ac:dyDescent="0.2">
      <c r="A1169" s="24" t="s">
        <v>1128</v>
      </c>
      <c r="B1169" s="24" t="s">
        <v>645</v>
      </c>
      <c r="C1169" s="31">
        <v>48.167999999999999</v>
      </c>
      <c r="D1169" s="31">
        <v>48.88</v>
      </c>
      <c r="E1169" s="31">
        <v>89.2</v>
      </c>
      <c r="F1169" s="24" t="s">
        <v>1131</v>
      </c>
      <c r="G1169" s="24" t="s">
        <v>1126</v>
      </c>
      <c r="H1169" s="24" t="s">
        <v>1129</v>
      </c>
      <c r="I1169" s="24" t="s">
        <v>627</v>
      </c>
      <c r="J1169" s="24" t="s">
        <v>1124</v>
      </c>
      <c r="K1169" s="26">
        <v>42948</v>
      </c>
    </row>
    <row r="1170" spans="1:11" x14ac:dyDescent="0.2">
      <c r="A1170" s="24" t="s">
        <v>1128</v>
      </c>
      <c r="B1170" s="24" t="s">
        <v>645</v>
      </c>
      <c r="C1170" s="31">
        <v>0.48720000000000002</v>
      </c>
      <c r="D1170" s="31">
        <v>0.49</v>
      </c>
      <c r="E1170" s="31">
        <v>0.28000000000000003</v>
      </c>
      <c r="F1170" s="24" t="s">
        <v>1127</v>
      </c>
      <c r="G1170" s="24" t="s">
        <v>1132</v>
      </c>
      <c r="H1170" s="24" t="s">
        <v>1129</v>
      </c>
      <c r="I1170" s="24" t="s">
        <v>627</v>
      </c>
      <c r="J1170" s="24" t="s">
        <v>1124</v>
      </c>
      <c r="K1170" s="26">
        <v>42948</v>
      </c>
    </row>
    <row r="1171" spans="1:11" x14ac:dyDescent="0.2">
      <c r="A1171" s="24" t="s">
        <v>1128</v>
      </c>
      <c r="B1171" s="24" t="s">
        <v>645</v>
      </c>
      <c r="C1171" s="31">
        <v>0.83230000000000004</v>
      </c>
      <c r="D1171" s="31">
        <v>0.84</v>
      </c>
      <c r="E1171" s="31">
        <v>0.28999999999999998</v>
      </c>
      <c r="F1171" s="24" t="s">
        <v>1127</v>
      </c>
      <c r="G1171" s="24" t="s">
        <v>1132</v>
      </c>
      <c r="H1171" s="24" t="s">
        <v>1129</v>
      </c>
      <c r="I1171" s="24" t="s">
        <v>627</v>
      </c>
      <c r="J1171" s="24" t="s">
        <v>1124</v>
      </c>
      <c r="K1171" s="26">
        <v>42948</v>
      </c>
    </row>
    <row r="1172" spans="1:11" x14ac:dyDescent="0.2">
      <c r="A1172" s="24" t="s">
        <v>1128</v>
      </c>
      <c r="B1172" s="24" t="s">
        <v>645</v>
      </c>
      <c r="C1172" s="31">
        <v>2.6999</v>
      </c>
      <c r="D1172" s="31">
        <v>2.74</v>
      </c>
      <c r="E1172" s="31">
        <v>0.28999999999999998</v>
      </c>
      <c r="F1172" s="24" t="s">
        <v>1127</v>
      </c>
      <c r="G1172" s="24" t="s">
        <v>1132</v>
      </c>
      <c r="H1172" s="24" t="s">
        <v>1129</v>
      </c>
      <c r="I1172" s="24" t="s">
        <v>627</v>
      </c>
      <c r="J1172" s="24" t="s">
        <v>1124</v>
      </c>
      <c r="K1172" s="26">
        <v>42948</v>
      </c>
    </row>
    <row r="1173" spans="1:11" x14ac:dyDescent="0.2">
      <c r="A1173" s="24" t="s">
        <v>1128</v>
      </c>
      <c r="B1173" s="24" t="s">
        <v>645</v>
      </c>
      <c r="C1173" s="31">
        <v>46.588500000000003</v>
      </c>
      <c r="D1173" s="31">
        <v>47.28</v>
      </c>
      <c r="E1173" s="31">
        <v>53.55</v>
      </c>
      <c r="F1173" s="24" t="s">
        <v>1131</v>
      </c>
      <c r="G1173" s="24" t="s">
        <v>1126</v>
      </c>
      <c r="H1173" s="24" t="s">
        <v>1125</v>
      </c>
      <c r="I1173" s="24" t="s">
        <v>627</v>
      </c>
      <c r="J1173" s="24" t="s">
        <v>1124</v>
      </c>
      <c r="K1173" s="26">
        <v>42948</v>
      </c>
    </row>
    <row r="1174" spans="1:11" x14ac:dyDescent="0.2">
      <c r="A1174" s="24" t="s">
        <v>1128</v>
      </c>
      <c r="B1174" s="24" t="s">
        <v>645</v>
      </c>
      <c r="C1174" s="31">
        <v>135.98990000000001</v>
      </c>
      <c r="D1174" s="31">
        <v>138.01</v>
      </c>
      <c r="E1174" s="31">
        <v>202.97</v>
      </c>
      <c r="F1174" s="24" t="s">
        <v>1131</v>
      </c>
      <c r="G1174" s="24" t="s">
        <v>1126</v>
      </c>
      <c r="H1174" s="24" t="s">
        <v>1129</v>
      </c>
      <c r="I1174" s="24" t="s">
        <v>627</v>
      </c>
      <c r="J1174" s="24" t="s">
        <v>1124</v>
      </c>
      <c r="K1174" s="26">
        <v>42948</v>
      </c>
    </row>
    <row r="1175" spans="1:11" x14ac:dyDescent="0.2">
      <c r="A1175" s="24" t="s">
        <v>1128</v>
      </c>
      <c r="B1175" s="24" t="s">
        <v>645</v>
      </c>
      <c r="C1175" s="31">
        <v>5.94</v>
      </c>
      <c r="D1175" s="31">
        <v>6.03</v>
      </c>
      <c r="E1175" s="31">
        <v>9</v>
      </c>
      <c r="F1175" s="24" t="s">
        <v>1127</v>
      </c>
      <c r="G1175" s="24" t="s">
        <v>1126</v>
      </c>
      <c r="H1175" s="24" t="s">
        <v>1129</v>
      </c>
      <c r="I1175" s="24" t="s">
        <v>627</v>
      </c>
      <c r="J1175" s="24" t="s">
        <v>1124</v>
      </c>
      <c r="K1175" s="26">
        <v>42948</v>
      </c>
    </row>
    <row r="1176" spans="1:11" x14ac:dyDescent="0.2">
      <c r="A1176" s="24" t="s">
        <v>1128</v>
      </c>
      <c r="B1176" s="24" t="s">
        <v>645</v>
      </c>
      <c r="C1176" s="31">
        <v>7.02</v>
      </c>
      <c r="D1176" s="31">
        <v>7.12</v>
      </c>
      <c r="E1176" s="31">
        <v>9</v>
      </c>
      <c r="F1176" s="24" t="s">
        <v>1127</v>
      </c>
      <c r="G1176" s="24" t="s">
        <v>1126</v>
      </c>
      <c r="H1176" s="24" t="s">
        <v>1129</v>
      </c>
      <c r="I1176" s="24" t="s">
        <v>627</v>
      </c>
      <c r="J1176" s="24" t="s">
        <v>1124</v>
      </c>
      <c r="K1176" s="26">
        <v>42948</v>
      </c>
    </row>
    <row r="1177" spans="1:11" x14ac:dyDescent="0.2">
      <c r="A1177" s="24" t="s">
        <v>1128</v>
      </c>
      <c r="B1177" s="24" t="s">
        <v>645</v>
      </c>
      <c r="C1177" s="31">
        <v>0.24379999999999999</v>
      </c>
      <c r="D1177" s="31">
        <v>0.25</v>
      </c>
      <c r="E1177" s="31">
        <v>0.23</v>
      </c>
      <c r="F1177" s="24" t="s">
        <v>1127</v>
      </c>
      <c r="G1177" s="24" t="s">
        <v>1126</v>
      </c>
      <c r="H1177" s="24" t="s">
        <v>1129</v>
      </c>
      <c r="I1177" s="24" t="s">
        <v>627</v>
      </c>
      <c r="J1177" s="24" t="s">
        <v>1124</v>
      </c>
      <c r="K1177" s="26">
        <v>42948</v>
      </c>
    </row>
    <row r="1178" spans="1:11" x14ac:dyDescent="0.2">
      <c r="A1178" s="24" t="s">
        <v>1128</v>
      </c>
      <c r="B1178" s="24" t="s">
        <v>645</v>
      </c>
      <c r="C1178" s="31">
        <v>13.16</v>
      </c>
      <c r="D1178" s="31">
        <v>13.36</v>
      </c>
      <c r="E1178" s="31">
        <v>0.28000000000000003</v>
      </c>
      <c r="F1178" s="24" t="s">
        <v>1131</v>
      </c>
      <c r="G1178" s="24" t="s">
        <v>1132</v>
      </c>
      <c r="H1178" s="24" t="s">
        <v>1129</v>
      </c>
      <c r="I1178" s="24" t="s">
        <v>627</v>
      </c>
      <c r="J1178" s="24" t="s">
        <v>1124</v>
      </c>
      <c r="K1178" s="26">
        <v>42948</v>
      </c>
    </row>
    <row r="1179" spans="1:11" x14ac:dyDescent="0.2">
      <c r="A1179" s="24" t="s">
        <v>1128</v>
      </c>
      <c r="B1179" s="24" t="s">
        <v>643</v>
      </c>
      <c r="C1179" s="31">
        <v>5.85</v>
      </c>
      <c r="D1179" s="31">
        <v>5.94</v>
      </c>
      <c r="E1179" s="31">
        <v>9</v>
      </c>
      <c r="F1179" s="24" t="s">
        <v>1131</v>
      </c>
      <c r="G1179" s="24" t="s">
        <v>1126</v>
      </c>
      <c r="H1179" s="24" t="s">
        <v>1129</v>
      </c>
      <c r="I1179" s="24" t="s">
        <v>550</v>
      </c>
      <c r="J1179" s="24" t="s">
        <v>1124</v>
      </c>
      <c r="K1179" s="26">
        <v>42948</v>
      </c>
    </row>
    <row r="1180" spans="1:11" x14ac:dyDescent="0.2">
      <c r="A1180" s="24" t="s">
        <v>1128</v>
      </c>
      <c r="B1180" s="24" t="s">
        <v>643</v>
      </c>
      <c r="C1180" s="31">
        <v>46.44</v>
      </c>
      <c r="D1180" s="31">
        <v>47.13</v>
      </c>
      <c r="E1180" s="31">
        <v>18</v>
      </c>
      <c r="F1180" s="24" t="s">
        <v>1131</v>
      </c>
      <c r="G1180" s="24" t="s">
        <v>1132</v>
      </c>
      <c r="H1180" s="24" t="s">
        <v>1129</v>
      </c>
      <c r="I1180" s="24" t="s">
        <v>550</v>
      </c>
      <c r="J1180" s="24" t="s">
        <v>1124</v>
      </c>
      <c r="K1180" s="26">
        <v>42948</v>
      </c>
    </row>
    <row r="1181" spans="1:11" x14ac:dyDescent="0.2">
      <c r="A1181" s="24" t="s">
        <v>1128</v>
      </c>
      <c r="B1181" s="24" t="s">
        <v>643</v>
      </c>
      <c r="C1181" s="31">
        <v>70.871099999999998</v>
      </c>
      <c r="D1181" s="31">
        <v>71.92</v>
      </c>
      <c r="E1181" s="31">
        <v>10.11</v>
      </c>
      <c r="F1181" s="24" t="s">
        <v>1131</v>
      </c>
      <c r="G1181" s="24" t="s">
        <v>1132</v>
      </c>
      <c r="H1181" s="24" t="s">
        <v>1129</v>
      </c>
      <c r="I1181" s="24" t="s">
        <v>550</v>
      </c>
      <c r="J1181" s="24" t="s">
        <v>1124</v>
      </c>
      <c r="K1181" s="26">
        <v>42948</v>
      </c>
    </row>
    <row r="1182" spans="1:11" x14ac:dyDescent="0.2">
      <c r="A1182" s="24" t="s">
        <v>1128</v>
      </c>
      <c r="B1182" s="24" t="s">
        <v>643</v>
      </c>
      <c r="C1182" s="31">
        <v>3.3408000000000002</v>
      </c>
      <c r="D1182" s="31">
        <v>3.39</v>
      </c>
      <c r="E1182" s="31">
        <v>1.92</v>
      </c>
      <c r="F1182" s="24" t="s">
        <v>1127</v>
      </c>
      <c r="G1182" s="24" t="s">
        <v>1132</v>
      </c>
      <c r="H1182" s="24" t="s">
        <v>1129</v>
      </c>
      <c r="I1182" s="24" t="s">
        <v>550</v>
      </c>
      <c r="J1182" s="24" t="s">
        <v>1124</v>
      </c>
      <c r="K1182" s="26">
        <v>42948</v>
      </c>
    </row>
    <row r="1183" spans="1:11" x14ac:dyDescent="0.2">
      <c r="A1183" s="24" t="s">
        <v>1128</v>
      </c>
      <c r="B1183" s="24" t="s">
        <v>643</v>
      </c>
      <c r="C1183" s="31">
        <v>0.51659999999999995</v>
      </c>
      <c r="D1183" s="31">
        <v>0.52</v>
      </c>
      <c r="E1183" s="31">
        <v>0.18</v>
      </c>
      <c r="F1183" s="24" t="s">
        <v>1127</v>
      </c>
      <c r="G1183" s="24" t="s">
        <v>1132</v>
      </c>
      <c r="H1183" s="24" t="s">
        <v>1129</v>
      </c>
      <c r="I1183" s="24" t="s">
        <v>550</v>
      </c>
      <c r="J1183" s="24" t="s">
        <v>1124</v>
      </c>
      <c r="K1183" s="26">
        <v>42948</v>
      </c>
    </row>
    <row r="1184" spans="1:11" x14ac:dyDescent="0.2">
      <c r="A1184" s="24" t="s">
        <v>1128</v>
      </c>
      <c r="B1184" s="24" t="s">
        <v>643</v>
      </c>
      <c r="C1184" s="31">
        <v>18.713100000000001</v>
      </c>
      <c r="D1184" s="31">
        <v>18.989999999999998</v>
      </c>
      <c r="E1184" s="31">
        <v>2.0099999999999998</v>
      </c>
      <c r="F1184" s="24" t="s">
        <v>1127</v>
      </c>
      <c r="G1184" s="24" t="s">
        <v>1132</v>
      </c>
      <c r="H1184" s="24" t="s">
        <v>1129</v>
      </c>
      <c r="I1184" s="24" t="s">
        <v>550</v>
      </c>
      <c r="J1184" s="24" t="s">
        <v>1124</v>
      </c>
      <c r="K1184" s="26">
        <v>42948</v>
      </c>
    </row>
    <row r="1185" spans="1:11" x14ac:dyDescent="0.2">
      <c r="A1185" s="24" t="s">
        <v>1128</v>
      </c>
      <c r="B1185" s="24" t="s">
        <v>643</v>
      </c>
      <c r="C1185" s="31">
        <v>1.1286</v>
      </c>
      <c r="D1185" s="31">
        <v>1.1499999999999999</v>
      </c>
      <c r="E1185" s="31">
        <v>1.1399999999999999</v>
      </c>
      <c r="F1185" s="24" t="s">
        <v>1127</v>
      </c>
      <c r="G1185" s="24" t="s">
        <v>1126</v>
      </c>
      <c r="H1185" s="24" t="s">
        <v>1125</v>
      </c>
      <c r="I1185" s="24" t="s">
        <v>550</v>
      </c>
      <c r="J1185" s="24" t="s">
        <v>1124</v>
      </c>
      <c r="K1185" s="26">
        <v>42948</v>
      </c>
    </row>
    <row r="1186" spans="1:11" x14ac:dyDescent="0.2">
      <c r="A1186" s="24" t="s">
        <v>1128</v>
      </c>
      <c r="B1186" s="24" t="s">
        <v>643</v>
      </c>
      <c r="C1186" s="31">
        <v>2.2385999999999999</v>
      </c>
      <c r="D1186" s="31">
        <v>2.27</v>
      </c>
      <c r="E1186" s="31">
        <v>2.87</v>
      </c>
      <c r="F1186" s="24" t="s">
        <v>1127</v>
      </c>
      <c r="G1186" s="24" t="s">
        <v>1126</v>
      </c>
      <c r="H1186" s="24" t="s">
        <v>1129</v>
      </c>
      <c r="I1186" s="24" t="s">
        <v>550</v>
      </c>
      <c r="J1186" s="24" t="s">
        <v>1124</v>
      </c>
      <c r="K1186" s="26">
        <v>42948</v>
      </c>
    </row>
    <row r="1187" spans="1:11" x14ac:dyDescent="0.2">
      <c r="A1187" s="24" t="s">
        <v>1128</v>
      </c>
      <c r="B1187" s="24" t="s">
        <v>643</v>
      </c>
      <c r="C1187" s="31">
        <v>0.45</v>
      </c>
      <c r="D1187" s="31">
        <v>0.46</v>
      </c>
      <c r="E1187" s="31">
        <v>0.5</v>
      </c>
      <c r="F1187" s="24" t="s">
        <v>1127</v>
      </c>
      <c r="G1187" s="24" t="s">
        <v>1126</v>
      </c>
      <c r="H1187" s="24" t="s">
        <v>1129</v>
      </c>
      <c r="I1187" s="24" t="s">
        <v>550</v>
      </c>
      <c r="J1187" s="24" t="s">
        <v>1124</v>
      </c>
      <c r="K1187" s="26">
        <v>42948</v>
      </c>
    </row>
    <row r="1188" spans="1:11" x14ac:dyDescent="0.2">
      <c r="A1188" s="24" t="s">
        <v>1128</v>
      </c>
      <c r="B1188" s="24" t="s">
        <v>643</v>
      </c>
      <c r="C1188" s="31">
        <v>0.159</v>
      </c>
      <c r="D1188" s="31">
        <v>0.16</v>
      </c>
      <c r="E1188" s="31">
        <v>0.15</v>
      </c>
      <c r="F1188" s="24" t="s">
        <v>1127</v>
      </c>
      <c r="G1188" s="24" t="s">
        <v>1126</v>
      </c>
      <c r="H1188" s="24" t="s">
        <v>1129</v>
      </c>
      <c r="I1188" s="24" t="s">
        <v>550</v>
      </c>
      <c r="J1188" s="24" t="s">
        <v>1124</v>
      </c>
      <c r="K1188" s="26">
        <v>42948</v>
      </c>
    </row>
    <row r="1189" spans="1:11" x14ac:dyDescent="0.2">
      <c r="A1189" s="24" t="s">
        <v>1128</v>
      </c>
      <c r="B1189" s="24" t="s">
        <v>641</v>
      </c>
      <c r="C1189" s="31">
        <v>1879.865</v>
      </c>
      <c r="D1189" s="31">
        <v>1907.81</v>
      </c>
      <c r="E1189" s="31">
        <v>2892.1</v>
      </c>
      <c r="F1189" s="24" t="s">
        <v>1131</v>
      </c>
      <c r="G1189" s="24" t="s">
        <v>1126</v>
      </c>
      <c r="H1189" s="24" t="s">
        <v>1129</v>
      </c>
      <c r="I1189" s="24" t="s">
        <v>550</v>
      </c>
      <c r="J1189" s="24" t="s">
        <v>1124</v>
      </c>
      <c r="K1189" s="26">
        <v>42948</v>
      </c>
    </row>
    <row r="1190" spans="1:11" x14ac:dyDescent="0.2">
      <c r="A1190" s="24" t="s">
        <v>1128</v>
      </c>
      <c r="B1190" s="24" t="s">
        <v>641</v>
      </c>
      <c r="C1190" s="31">
        <v>52.92</v>
      </c>
      <c r="D1190" s="31">
        <v>53.71</v>
      </c>
      <c r="E1190" s="31">
        <v>63</v>
      </c>
      <c r="F1190" s="24" t="s">
        <v>1131</v>
      </c>
      <c r="G1190" s="24" t="s">
        <v>1126</v>
      </c>
      <c r="H1190" s="24" t="s">
        <v>1129</v>
      </c>
      <c r="I1190" s="24" t="s">
        <v>550</v>
      </c>
      <c r="J1190" s="24" t="s">
        <v>1124</v>
      </c>
      <c r="K1190" s="26">
        <v>42948</v>
      </c>
    </row>
    <row r="1191" spans="1:11" x14ac:dyDescent="0.2">
      <c r="A1191" s="24" t="s">
        <v>1128</v>
      </c>
      <c r="B1191" s="24" t="s">
        <v>641</v>
      </c>
      <c r="C1191" s="31">
        <v>0.71</v>
      </c>
      <c r="D1191" s="31">
        <v>0.72</v>
      </c>
      <c r="E1191" s="31">
        <v>1</v>
      </c>
      <c r="F1191" s="24" t="s">
        <v>1127</v>
      </c>
      <c r="G1191" s="24" t="s">
        <v>1126</v>
      </c>
      <c r="H1191" s="24" t="s">
        <v>1125</v>
      </c>
      <c r="I1191" s="24" t="s">
        <v>550</v>
      </c>
      <c r="J1191" s="24" t="s">
        <v>1124</v>
      </c>
      <c r="K1191" s="26">
        <v>42948</v>
      </c>
    </row>
    <row r="1192" spans="1:11" x14ac:dyDescent="0.2">
      <c r="A1192" s="24" t="s">
        <v>1128</v>
      </c>
      <c r="B1192" s="24" t="s">
        <v>641</v>
      </c>
      <c r="C1192" s="31">
        <v>348.3725</v>
      </c>
      <c r="D1192" s="31">
        <v>353.55</v>
      </c>
      <c r="E1192" s="31">
        <v>199.07</v>
      </c>
      <c r="F1192" s="24" t="s">
        <v>1131</v>
      </c>
      <c r="G1192" s="24" t="s">
        <v>1132</v>
      </c>
      <c r="H1192" s="24" t="s">
        <v>1129</v>
      </c>
      <c r="I1192" s="24" t="s">
        <v>550</v>
      </c>
      <c r="J1192" s="24" t="s">
        <v>1124</v>
      </c>
      <c r="K1192" s="26">
        <v>42948</v>
      </c>
    </row>
    <row r="1193" spans="1:11" x14ac:dyDescent="0.2">
      <c r="A1193" s="24" t="s">
        <v>1128</v>
      </c>
      <c r="B1193" s="24" t="s">
        <v>641</v>
      </c>
      <c r="C1193" s="31">
        <v>343.34629999999999</v>
      </c>
      <c r="D1193" s="31">
        <v>348.45</v>
      </c>
      <c r="E1193" s="31">
        <v>103.73</v>
      </c>
      <c r="F1193" s="24" t="s">
        <v>1131</v>
      </c>
      <c r="G1193" s="24" t="s">
        <v>1132</v>
      </c>
      <c r="H1193" s="24" t="s">
        <v>1129</v>
      </c>
      <c r="I1193" s="24" t="s">
        <v>550</v>
      </c>
      <c r="J1193" s="24" t="s">
        <v>1124</v>
      </c>
      <c r="K1193" s="26">
        <v>42948</v>
      </c>
    </row>
    <row r="1194" spans="1:11" x14ac:dyDescent="0.2">
      <c r="A1194" s="24" t="s">
        <v>1128</v>
      </c>
      <c r="B1194" s="24" t="s">
        <v>641</v>
      </c>
      <c r="C1194" s="31">
        <v>288.88209999999998</v>
      </c>
      <c r="D1194" s="31">
        <v>293.18</v>
      </c>
      <c r="E1194" s="31">
        <v>41.21</v>
      </c>
      <c r="F1194" s="24" t="s">
        <v>1131</v>
      </c>
      <c r="G1194" s="24" t="s">
        <v>1132</v>
      </c>
      <c r="H1194" s="24" t="s">
        <v>1129</v>
      </c>
      <c r="I1194" s="24" t="s">
        <v>550</v>
      </c>
      <c r="J1194" s="24" t="s">
        <v>1124</v>
      </c>
      <c r="K1194" s="26">
        <v>42948</v>
      </c>
    </row>
    <row r="1195" spans="1:11" hidden="1" x14ac:dyDescent="0.2">
      <c r="A1195" s="24" t="s">
        <v>1128</v>
      </c>
      <c r="B1195" s="24" t="s">
        <v>641</v>
      </c>
      <c r="C1195" s="31">
        <v>675</v>
      </c>
      <c r="D1195" s="31">
        <v>685.03</v>
      </c>
      <c r="E1195" s="31">
        <v>270</v>
      </c>
      <c r="F1195" s="24" t="s">
        <v>1133</v>
      </c>
      <c r="G1195" s="24" t="s">
        <v>1132</v>
      </c>
      <c r="H1195" s="24" t="s">
        <v>182</v>
      </c>
      <c r="I1195" s="24" t="s">
        <v>550</v>
      </c>
      <c r="J1195" s="24" t="s">
        <v>1124</v>
      </c>
      <c r="K1195" s="26">
        <v>42948</v>
      </c>
    </row>
    <row r="1196" spans="1:11" hidden="1" x14ac:dyDescent="0.2">
      <c r="A1196" s="24" t="s">
        <v>1128</v>
      </c>
      <c r="B1196" s="24" t="s">
        <v>641</v>
      </c>
      <c r="C1196" s="31">
        <v>184.27500000000001</v>
      </c>
      <c r="D1196" s="31">
        <v>187.01</v>
      </c>
      <c r="E1196" s="31">
        <v>58.5</v>
      </c>
      <c r="F1196" s="24" t="s">
        <v>1133</v>
      </c>
      <c r="G1196" s="24" t="s">
        <v>1132</v>
      </c>
      <c r="H1196" s="24" t="s">
        <v>182</v>
      </c>
      <c r="I1196" s="24" t="s">
        <v>550</v>
      </c>
      <c r="J1196" s="24" t="s">
        <v>1124</v>
      </c>
      <c r="K1196" s="26">
        <v>42948</v>
      </c>
    </row>
    <row r="1197" spans="1:11" x14ac:dyDescent="0.2">
      <c r="A1197" s="24" t="s">
        <v>1128</v>
      </c>
      <c r="B1197" s="24" t="s">
        <v>641</v>
      </c>
      <c r="C1197" s="31">
        <v>1499.8486</v>
      </c>
      <c r="D1197" s="31">
        <v>1522.15</v>
      </c>
      <c r="E1197" s="31">
        <v>2238.58</v>
      </c>
      <c r="F1197" s="24" t="s">
        <v>1131</v>
      </c>
      <c r="G1197" s="24" t="s">
        <v>1126</v>
      </c>
      <c r="H1197" s="24" t="s">
        <v>1129</v>
      </c>
      <c r="I1197" s="24" t="s">
        <v>550</v>
      </c>
      <c r="J1197" s="24" t="s">
        <v>1124</v>
      </c>
      <c r="K1197" s="26">
        <v>42948</v>
      </c>
    </row>
    <row r="1198" spans="1:11" x14ac:dyDescent="0.2">
      <c r="A1198" s="24" t="s">
        <v>1128</v>
      </c>
      <c r="B1198" s="24" t="s">
        <v>641</v>
      </c>
      <c r="C1198" s="31">
        <v>1781.8553999999999</v>
      </c>
      <c r="D1198" s="31">
        <v>1808.35</v>
      </c>
      <c r="E1198" s="31">
        <v>2284.4299999999998</v>
      </c>
      <c r="F1198" s="24" t="s">
        <v>1131</v>
      </c>
      <c r="G1198" s="24" t="s">
        <v>1126</v>
      </c>
      <c r="H1198" s="24" t="s">
        <v>1129</v>
      </c>
      <c r="I1198" s="24" t="s">
        <v>550</v>
      </c>
      <c r="J1198" s="24" t="s">
        <v>1124</v>
      </c>
      <c r="K1198" s="26">
        <v>42948</v>
      </c>
    </row>
    <row r="1199" spans="1:11" x14ac:dyDescent="0.2">
      <c r="A1199" s="24" t="s">
        <v>1128</v>
      </c>
      <c r="B1199" s="24" t="s">
        <v>641</v>
      </c>
      <c r="C1199" s="31">
        <v>158.39099999999999</v>
      </c>
      <c r="D1199" s="31">
        <v>160.75</v>
      </c>
      <c r="E1199" s="31">
        <v>175.99</v>
      </c>
      <c r="F1199" s="24" t="s">
        <v>1131</v>
      </c>
      <c r="G1199" s="24" t="s">
        <v>1126</v>
      </c>
      <c r="H1199" s="24" t="s">
        <v>1129</v>
      </c>
      <c r="I1199" s="24" t="s">
        <v>550</v>
      </c>
      <c r="J1199" s="24" t="s">
        <v>1124</v>
      </c>
      <c r="K1199" s="26">
        <v>42948</v>
      </c>
    </row>
    <row r="1200" spans="1:11" x14ac:dyDescent="0.2">
      <c r="A1200" s="24" t="s">
        <v>1128</v>
      </c>
      <c r="B1200" s="24" t="s">
        <v>641</v>
      </c>
      <c r="C1200" s="31">
        <v>0.99</v>
      </c>
      <c r="D1200" s="31">
        <v>1</v>
      </c>
      <c r="E1200" s="31">
        <v>1</v>
      </c>
      <c r="F1200" s="24" t="s">
        <v>1127</v>
      </c>
      <c r="G1200" s="24" t="s">
        <v>1126</v>
      </c>
      <c r="H1200" s="24" t="s">
        <v>1125</v>
      </c>
      <c r="I1200" s="24" t="s">
        <v>550</v>
      </c>
      <c r="J1200" s="24" t="s">
        <v>1124</v>
      </c>
      <c r="K1200" s="26">
        <v>42948</v>
      </c>
    </row>
    <row r="1201" spans="1:11" x14ac:dyDescent="0.2">
      <c r="A1201" s="24" t="s">
        <v>1128</v>
      </c>
      <c r="B1201" s="24" t="s">
        <v>641</v>
      </c>
      <c r="C1201" s="31">
        <v>190.37459999999999</v>
      </c>
      <c r="D1201" s="31">
        <v>193.2</v>
      </c>
      <c r="E1201" s="31">
        <v>244.07</v>
      </c>
      <c r="F1201" s="24" t="s">
        <v>1127</v>
      </c>
      <c r="G1201" s="24" t="s">
        <v>1126</v>
      </c>
      <c r="H1201" s="24" t="s">
        <v>1129</v>
      </c>
      <c r="I1201" s="24" t="s">
        <v>550</v>
      </c>
      <c r="J1201" s="24" t="s">
        <v>1124</v>
      </c>
      <c r="K1201" s="26">
        <v>42948</v>
      </c>
    </row>
    <row r="1202" spans="1:11" x14ac:dyDescent="0.2">
      <c r="A1202" s="24" t="s">
        <v>1128</v>
      </c>
      <c r="B1202" s="24" t="s">
        <v>641</v>
      </c>
      <c r="C1202" s="31">
        <v>4.0599999999999996</v>
      </c>
      <c r="D1202" s="31">
        <v>4.12</v>
      </c>
      <c r="E1202" s="31">
        <v>3.5</v>
      </c>
      <c r="F1202" s="24" t="s">
        <v>1127</v>
      </c>
      <c r="G1202" s="24" t="s">
        <v>1126</v>
      </c>
      <c r="H1202" s="24" t="s">
        <v>1125</v>
      </c>
      <c r="I1202" s="24" t="s">
        <v>550</v>
      </c>
      <c r="J1202" s="24" t="s">
        <v>1124</v>
      </c>
      <c r="K1202" s="26">
        <v>42948</v>
      </c>
    </row>
    <row r="1203" spans="1:11" x14ac:dyDescent="0.2">
      <c r="A1203" s="24" t="s">
        <v>1128</v>
      </c>
      <c r="B1203" s="24" t="s">
        <v>641</v>
      </c>
      <c r="C1203" s="31">
        <v>57.905999999999999</v>
      </c>
      <c r="D1203" s="31">
        <v>58.77</v>
      </c>
      <c r="E1203" s="31">
        <v>64.34</v>
      </c>
      <c r="F1203" s="24" t="s">
        <v>1127</v>
      </c>
      <c r="G1203" s="24" t="s">
        <v>1126</v>
      </c>
      <c r="H1203" s="24" t="s">
        <v>1129</v>
      </c>
      <c r="I1203" s="24" t="s">
        <v>550</v>
      </c>
      <c r="J1203" s="24" t="s">
        <v>1124</v>
      </c>
      <c r="K1203" s="26">
        <v>42948</v>
      </c>
    </row>
    <row r="1204" spans="1:11" x14ac:dyDescent="0.2">
      <c r="A1204" s="24" t="s">
        <v>1128</v>
      </c>
      <c r="B1204" s="24" t="s">
        <v>663</v>
      </c>
      <c r="C1204" s="31">
        <v>79.183999999999997</v>
      </c>
      <c r="D1204" s="31">
        <v>80.36</v>
      </c>
      <c r="E1204" s="31">
        <v>161.6</v>
      </c>
      <c r="F1204" s="24" t="s">
        <v>1131</v>
      </c>
      <c r="G1204" s="24" t="s">
        <v>1126</v>
      </c>
      <c r="H1204" s="24" t="s">
        <v>1129</v>
      </c>
      <c r="I1204" s="24" t="s">
        <v>654</v>
      </c>
      <c r="J1204" s="24" t="s">
        <v>1124</v>
      </c>
      <c r="K1204" s="26">
        <v>42948</v>
      </c>
    </row>
    <row r="1205" spans="1:11" x14ac:dyDescent="0.2">
      <c r="A1205" s="24" t="s">
        <v>1128</v>
      </c>
      <c r="B1205" s="24" t="s">
        <v>663</v>
      </c>
      <c r="C1205" s="31">
        <v>36.54</v>
      </c>
      <c r="D1205" s="31">
        <v>37.08</v>
      </c>
      <c r="E1205" s="31">
        <v>63</v>
      </c>
      <c r="F1205" s="24" t="s">
        <v>1131</v>
      </c>
      <c r="G1205" s="24" t="s">
        <v>1126</v>
      </c>
      <c r="H1205" s="24" t="s">
        <v>1129</v>
      </c>
      <c r="I1205" s="24" t="s">
        <v>654</v>
      </c>
      <c r="J1205" s="24" t="s">
        <v>1124</v>
      </c>
      <c r="K1205" s="26">
        <v>42948</v>
      </c>
    </row>
    <row r="1206" spans="1:11" x14ac:dyDescent="0.2">
      <c r="A1206" s="24" t="s">
        <v>1128</v>
      </c>
      <c r="B1206" s="24" t="s">
        <v>663</v>
      </c>
      <c r="C1206" s="31">
        <v>29.25</v>
      </c>
      <c r="D1206" s="31">
        <v>29.68</v>
      </c>
      <c r="E1206" s="31">
        <v>45</v>
      </c>
      <c r="F1206" s="24" t="s">
        <v>1131</v>
      </c>
      <c r="G1206" s="24" t="s">
        <v>1126</v>
      </c>
      <c r="H1206" s="24" t="s">
        <v>1129</v>
      </c>
      <c r="I1206" s="24" t="s">
        <v>654</v>
      </c>
      <c r="J1206" s="24" t="s">
        <v>1124</v>
      </c>
      <c r="K1206" s="26">
        <v>42948</v>
      </c>
    </row>
    <row r="1207" spans="1:11" x14ac:dyDescent="0.2">
      <c r="A1207" s="24" t="s">
        <v>1128</v>
      </c>
      <c r="B1207" s="24" t="s">
        <v>663</v>
      </c>
      <c r="C1207" s="31">
        <v>4.2300000000000004</v>
      </c>
      <c r="D1207" s="31">
        <v>4.29</v>
      </c>
      <c r="E1207" s="31">
        <v>9</v>
      </c>
      <c r="F1207" s="24" t="s">
        <v>1127</v>
      </c>
      <c r="G1207" s="24" t="s">
        <v>1126</v>
      </c>
      <c r="H1207" s="24" t="s">
        <v>1129</v>
      </c>
      <c r="I1207" s="24" t="s">
        <v>654</v>
      </c>
      <c r="J1207" s="24" t="s">
        <v>1124</v>
      </c>
      <c r="K1207" s="26">
        <v>42948</v>
      </c>
    </row>
    <row r="1208" spans="1:11" x14ac:dyDescent="0.2">
      <c r="A1208" s="24" t="s">
        <v>1128</v>
      </c>
      <c r="B1208" s="24" t="s">
        <v>663</v>
      </c>
      <c r="C1208" s="31">
        <v>10.199999999999999</v>
      </c>
      <c r="D1208" s="31">
        <v>10.35</v>
      </c>
      <c r="E1208" s="31">
        <v>0.68</v>
      </c>
      <c r="F1208" s="24" t="s">
        <v>1131</v>
      </c>
      <c r="G1208" s="24" t="s">
        <v>1132</v>
      </c>
      <c r="H1208" s="24" t="s">
        <v>1129</v>
      </c>
      <c r="I1208" s="24" t="s">
        <v>654</v>
      </c>
      <c r="J1208" s="24" t="s">
        <v>1124</v>
      </c>
      <c r="K1208" s="26">
        <v>42948</v>
      </c>
    </row>
    <row r="1209" spans="1:11" x14ac:dyDescent="0.2">
      <c r="A1209" s="24" t="s">
        <v>1128</v>
      </c>
      <c r="B1209" s="24" t="s">
        <v>662</v>
      </c>
      <c r="C1209" s="31">
        <v>154.36199999999999</v>
      </c>
      <c r="D1209" s="31">
        <v>156.66</v>
      </c>
      <c r="E1209" s="31">
        <v>197.9</v>
      </c>
      <c r="F1209" s="24" t="s">
        <v>1131</v>
      </c>
      <c r="G1209" s="24" t="s">
        <v>1126</v>
      </c>
      <c r="H1209" s="24" t="s">
        <v>1129</v>
      </c>
      <c r="I1209" s="24" t="s">
        <v>570</v>
      </c>
      <c r="J1209" s="24" t="s">
        <v>1124</v>
      </c>
      <c r="K1209" s="26">
        <v>42948</v>
      </c>
    </row>
    <row r="1210" spans="1:11" x14ac:dyDescent="0.2">
      <c r="A1210" s="24" t="s">
        <v>1128</v>
      </c>
      <c r="B1210" s="24" t="s">
        <v>662</v>
      </c>
      <c r="C1210" s="31">
        <v>21.45</v>
      </c>
      <c r="D1210" s="31">
        <v>21.77</v>
      </c>
      <c r="E1210" s="31">
        <v>1.43</v>
      </c>
      <c r="F1210" s="24" t="s">
        <v>1131</v>
      </c>
      <c r="G1210" s="24" t="s">
        <v>1132</v>
      </c>
      <c r="H1210" s="24" t="s">
        <v>1129</v>
      </c>
      <c r="I1210" s="24" t="s">
        <v>570</v>
      </c>
      <c r="J1210" s="24" t="s">
        <v>1124</v>
      </c>
      <c r="K1210" s="26">
        <v>42948</v>
      </c>
    </row>
    <row r="1211" spans="1:11" x14ac:dyDescent="0.2">
      <c r="A1211" s="24" t="s">
        <v>1128</v>
      </c>
      <c r="B1211" s="24" t="s">
        <v>660</v>
      </c>
      <c r="C1211" s="31">
        <v>259.42290000000003</v>
      </c>
      <c r="D1211" s="31">
        <v>263.27999999999997</v>
      </c>
      <c r="E1211" s="31">
        <v>204.27</v>
      </c>
      <c r="F1211" s="24" t="s">
        <v>1131</v>
      </c>
      <c r="G1211" s="24" t="s">
        <v>1132</v>
      </c>
      <c r="H1211" s="24" t="s">
        <v>1129</v>
      </c>
      <c r="I1211" s="24" t="s">
        <v>654</v>
      </c>
      <c r="J1211" s="24" t="s">
        <v>1124</v>
      </c>
      <c r="K1211" s="26">
        <v>42948</v>
      </c>
    </row>
    <row r="1212" spans="1:11" x14ac:dyDescent="0.2">
      <c r="A1212" s="24" t="s">
        <v>1128</v>
      </c>
      <c r="B1212" s="24" t="s">
        <v>660</v>
      </c>
      <c r="C1212" s="31">
        <v>43.38</v>
      </c>
      <c r="D1212" s="31">
        <v>44.02</v>
      </c>
      <c r="E1212" s="31">
        <v>18</v>
      </c>
      <c r="F1212" s="24" t="s">
        <v>1127</v>
      </c>
      <c r="G1212" s="24" t="s">
        <v>1132</v>
      </c>
      <c r="H1212" s="24" t="s">
        <v>1129</v>
      </c>
      <c r="I1212" s="24" t="s">
        <v>654</v>
      </c>
      <c r="J1212" s="24" t="s">
        <v>1124</v>
      </c>
      <c r="K1212" s="26">
        <v>42948</v>
      </c>
    </row>
    <row r="1213" spans="1:11" x14ac:dyDescent="0.2">
      <c r="A1213" s="24" t="s">
        <v>1128</v>
      </c>
      <c r="B1213" s="24" t="s">
        <v>660</v>
      </c>
      <c r="C1213" s="31">
        <v>1.26</v>
      </c>
      <c r="D1213" s="31">
        <v>1.28</v>
      </c>
      <c r="E1213" s="31">
        <v>2</v>
      </c>
      <c r="F1213" s="24" t="s">
        <v>1131</v>
      </c>
      <c r="G1213" s="24" t="s">
        <v>1126</v>
      </c>
      <c r="H1213" s="24" t="s">
        <v>1125</v>
      </c>
      <c r="I1213" s="24" t="s">
        <v>654</v>
      </c>
      <c r="J1213" s="24" t="s">
        <v>1124</v>
      </c>
      <c r="K1213" s="26">
        <v>42948</v>
      </c>
    </row>
    <row r="1214" spans="1:11" x14ac:dyDescent="0.2">
      <c r="A1214" s="24" t="s">
        <v>1128</v>
      </c>
      <c r="B1214" s="24" t="s">
        <v>660</v>
      </c>
      <c r="C1214" s="31">
        <v>105.84</v>
      </c>
      <c r="D1214" s="31">
        <v>107.41</v>
      </c>
      <c r="E1214" s="31">
        <v>216</v>
      </c>
      <c r="F1214" s="24" t="s">
        <v>1131</v>
      </c>
      <c r="G1214" s="24" t="s">
        <v>1126</v>
      </c>
      <c r="H1214" s="24" t="s">
        <v>1129</v>
      </c>
      <c r="I1214" s="24" t="s">
        <v>654</v>
      </c>
      <c r="J1214" s="24" t="s">
        <v>1124</v>
      </c>
      <c r="K1214" s="26">
        <v>42948</v>
      </c>
    </row>
    <row r="1215" spans="1:11" x14ac:dyDescent="0.2">
      <c r="A1215" s="24" t="s">
        <v>1128</v>
      </c>
      <c r="B1215" s="24" t="s">
        <v>660</v>
      </c>
      <c r="C1215" s="31">
        <v>1.46</v>
      </c>
      <c r="D1215" s="31">
        <v>1.48</v>
      </c>
      <c r="E1215" s="31">
        <v>2</v>
      </c>
      <c r="F1215" s="24" t="s">
        <v>1131</v>
      </c>
      <c r="G1215" s="24" t="s">
        <v>1126</v>
      </c>
      <c r="H1215" s="24" t="s">
        <v>1125</v>
      </c>
      <c r="I1215" s="24" t="s">
        <v>654</v>
      </c>
      <c r="J1215" s="24" t="s">
        <v>1124</v>
      </c>
      <c r="K1215" s="26">
        <v>42948</v>
      </c>
    </row>
    <row r="1216" spans="1:11" x14ac:dyDescent="0.2">
      <c r="A1216" s="24" t="s">
        <v>1128</v>
      </c>
      <c r="B1216" s="24" t="s">
        <v>660</v>
      </c>
      <c r="C1216" s="31">
        <v>120.06</v>
      </c>
      <c r="D1216" s="31">
        <v>121.84</v>
      </c>
      <c r="E1216" s="31">
        <v>207</v>
      </c>
      <c r="F1216" s="24" t="s">
        <v>1131</v>
      </c>
      <c r="G1216" s="24" t="s">
        <v>1126</v>
      </c>
      <c r="H1216" s="24" t="s">
        <v>1129</v>
      </c>
      <c r="I1216" s="24" t="s">
        <v>654</v>
      </c>
      <c r="J1216" s="24" t="s">
        <v>1124</v>
      </c>
      <c r="K1216" s="26">
        <v>42948</v>
      </c>
    </row>
    <row r="1217" spans="1:11" x14ac:dyDescent="0.2">
      <c r="A1217" s="24" t="s">
        <v>1128</v>
      </c>
      <c r="B1217" s="24" t="s">
        <v>660</v>
      </c>
      <c r="C1217" s="31">
        <v>3.32</v>
      </c>
      <c r="D1217" s="31">
        <v>3.37</v>
      </c>
      <c r="E1217" s="31">
        <v>4</v>
      </c>
      <c r="F1217" s="24" t="s">
        <v>1131</v>
      </c>
      <c r="G1217" s="24" t="s">
        <v>1126</v>
      </c>
      <c r="H1217" s="24" t="s">
        <v>1125</v>
      </c>
      <c r="I1217" s="24" t="s">
        <v>654</v>
      </c>
      <c r="J1217" s="24" t="s">
        <v>1124</v>
      </c>
      <c r="K1217" s="26">
        <v>42948</v>
      </c>
    </row>
    <row r="1218" spans="1:11" x14ac:dyDescent="0.2">
      <c r="A1218" s="24" t="s">
        <v>1128</v>
      </c>
      <c r="B1218" s="24" t="s">
        <v>660</v>
      </c>
      <c r="C1218" s="31">
        <v>490.9255</v>
      </c>
      <c r="D1218" s="31">
        <v>498.22</v>
      </c>
      <c r="E1218" s="31">
        <v>755.27</v>
      </c>
      <c r="F1218" s="24" t="s">
        <v>1131</v>
      </c>
      <c r="G1218" s="24" t="s">
        <v>1126</v>
      </c>
      <c r="H1218" s="24" t="s">
        <v>1129</v>
      </c>
      <c r="I1218" s="24" t="s">
        <v>654</v>
      </c>
      <c r="J1218" s="24" t="s">
        <v>1124</v>
      </c>
      <c r="K1218" s="26">
        <v>42948</v>
      </c>
    </row>
    <row r="1219" spans="1:11" x14ac:dyDescent="0.2">
      <c r="A1219" s="24" t="s">
        <v>1128</v>
      </c>
      <c r="B1219" s="24" t="s">
        <v>660</v>
      </c>
      <c r="C1219" s="31">
        <v>46.53</v>
      </c>
      <c r="D1219" s="31">
        <v>47.22</v>
      </c>
      <c r="E1219" s="31">
        <v>99</v>
      </c>
      <c r="F1219" s="24" t="s">
        <v>1127</v>
      </c>
      <c r="G1219" s="24" t="s">
        <v>1126</v>
      </c>
      <c r="H1219" s="24" t="s">
        <v>1129</v>
      </c>
      <c r="I1219" s="24" t="s">
        <v>654</v>
      </c>
      <c r="J1219" s="24" t="s">
        <v>1124</v>
      </c>
      <c r="K1219" s="26">
        <v>42948</v>
      </c>
    </row>
    <row r="1220" spans="1:11" x14ac:dyDescent="0.2">
      <c r="A1220" s="24" t="s">
        <v>1128</v>
      </c>
      <c r="B1220" s="24" t="s">
        <v>660</v>
      </c>
      <c r="C1220" s="31">
        <v>11.939399999999999</v>
      </c>
      <c r="D1220" s="31">
        <v>12.12</v>
      </c>
      <c r="E1220" s="31">
        <v>17.82</v>
      </c>
      <c r="F1220" s="24" t="s">
        <v>1127</v>
      </c>
      <c r="G1220" s="24" t="s">
        <v>1126</v>
      </c>
      <c r="H1220" s="24" t="s">
        <v>1129</v>
      </c>
      <c r="I1220" s="24" t="s">
        <v>654</v>
      </c>
      <c r="J1220" s="24" t="s">
        <v>1124</v>
      </c>
      <c r="K1220" s="26">
        <v>42948</v>
      </c>
    </row>
    <row r="1221" spans="1:11" x14ac:dyDescent="0.2">
      <c r="A1221" s="24" t="s">
        <v>1128</v>
      </c>
      <c r="B1221" s="24" t="s">
        <v>660</v>
      </c>
      <c r="C1221" s="31">
        <v>190.5</v>
      </c>
      <c r="D1221" s="31">
        <v>193.33</v>
      </c>
      <c r="E1221" s="31">
        <v>12.7</v>
      </c>
      <c r="F1221" s="24" t="s">
        <v>1131</v>
      </c>
      <c r="G1221" s="24" t="s">
        <v>1132</v>
      </c>
      <c r="H1221" s="24" t="s">
        <v>1129</v>
      </c>
      <c r="I1221" s="24" t="s">
        <v>654</v>
      </c>
      <c r="J1221" s="24" t="s">
        <v>1124</v>
      </c>
      <c r="K1221" s="26">
        <v>42948</v>
      </c>
    </row>
    <row r="1222" spans="1:11" x14ac:dyDescent="0.2">
      <c r="A1222" s="24" t="s">
        <v>1128</v>
      </c>
      <c r="B1222" s="24" t="s">
        <v>658</v>
      </c>
      <c r="C1222" s="31">
        <v>1.2005999999999999</v>
      </c>
      <c r="D1222" s="31">
        <v>1.22</v>
      </c>
      <c r="E1222" s="31">
        <v>0.69</v>
      </c>
      <c r="F1222" s="24" t="s">
        <v>1127</v>
      </c>
      <c r="G1222" s="24" t="s">
        <v>1132</v>
      </c>
      <c r="H1222" s="24" t="s">
        <v>1129</v>
      </c>
      <c r="I1222" s="24" t="s">
        <v>570</v>
      </c>
      <c r="J1222" s="24" t="s">
        <v>1124</v>
      </c>
      <c r="K1222" s="26">
        <v>42948</v>
      </c>
    </row>
    <row r="1223" spans="1:11" x14ac:dyDescent="0.2">
      <c r="A1223" s="24" t="s">
        <v>1128</v>
      </c>
      <c r="B1223" s="24" t="s">
        <v>658</v>
      </c>
      <c r="C1223" s="31">
        <v>2.0663999999999998</v>
      </c>
      <c r="D1223" s="31">
        <v>2.1</v>
      </c>
      <c r="E1223" s="31">
        <v>0.72</v>
      </c>
      <c r="F1223" s="24" t="s">
        <v>1127</v>
      </c>
      <c r="G1223" s="24" t="s">
        <v>1132</v>
      </c>
      <c r="H1223" s="24" t="s">
        <v>1129</v>
      </c>
      <c r="I1223" s="24" t="s">
        <v>570</v>
      </c>
      <c r="J1223" s="24" t="s">
        <v>1124</v>
      </c>
      <c r="K1223" s="26">
        <v>42948</v>
      </c>
    </row>
    <row r="1224" spans="1:11" x14ac:dyDescent="0.2">
      <c r="A1224" s="24" t="s">
        <v>1128</v>
      </c>
      <c r="B1224" s="24" t="s">
        <v>658</v>
      </c>
      <c r="C1224" s="31">
        <v>6.7031999999999998</v>
      </c>
      <c r="D1224" s="31">
        <v>6.8</v>
      </c>
      <c r="E1224" s="31">
        <v>0.72</v>
      </c>
      <c r="F1224" s="24" t="s">
        <v>1127</v>
      </c>
      <c r="G1224" s="24" t="s">
        <v>1132</v>
      </c>
      <c r="H1224" s="24" t="s">
        <v>1129</v>
      </c>
      <c r="I1224" s="24" t="s">
        <v>570</v>
      </c>
      <c r="J1224" s="24" t="s">
        <v>1124</v>
      </c>
      <c r="K1224" s="26">
        <v>42948</v>
      </c>
    </row>
    <row r="1225" spans="1:11" x14ac:dyDescent="0.2">
      <c r="A1225" s="24" t="s">
        <v>1128</v>
      </c>
      <c r="B1225" s="24" t="s">
        <v>658</v>
      </c>
      <c r="C1225" s="31">
        <v>84.356999999999999</v>
      </c>
      <c r="D1225" s="31">
        <v>85.61</v>
      </c>
      <c r="E1225" s="31">
        <v>108.15</v>
      </c>
      <c r="F1225" s="24" t="s">
        <v>1131</v>
      </c>
      <c r="G1225" s="24" t="s">
        <v>1126</v>
      </c>
      <c r="H1225" s="24" t="s">
        <v>1129</v>
      </c>
      <c r="I1225" s="24" t="s">
        <v>570</v>
      </c>
      <c r="J1225" s="24" t="s">
        <v>1124</v>
      </c>
      <c r="K1225" s="26">
        <v>42948</v>
      </c>
    </row>
    <row r="1226" spans="1:11" x14ac:dyDescent="0.2">
      <c r="A1226" s="24" t="s">
        <v>1128</v>
      </c>
      <c r="B1226" s="24" t="s">
        <v>658</v>
      </c>
      <c r="C1226" s="31">
        <v>37.44</v>
      </c>
      <c r="D1226" s="31">
        <v>38</v>
      </c>
      <c r="E1226" s="31">
        <v>36</v>
      </c>
      <c r="F1226" s="24" t="s">
        <v>1131</v>
      </c>
      <c r="G1226" s="24" t="s">
        <v>1126</v>
      </c>
      <c r="H1226" s="24" t="s">
        <v>1129</v>
      </c>
      <c r="I1226" s="24" t="s">
        <v>570</v>
      </c>
      <c r="J1226" s="24" t="s">
        <v>1124</v>
      </c>
      <c r="K1226" s="26">
        <v>42948</v>
      </c>
    </row>
    <row r="1227" spans="1:11" x14ac:dyDescent="0.2">
      <c r="A1227" s="24" t="s">
        <v>1128</v>
      </c>
      <c r="B1227" s="24" t="s">
        <v>658</v>
      </c>
      <c r="C1227" s="31">
        <v>21.06</v>
      </c>
      <c r="D1227" s="31">
        <v>21.37</v>
      </c>
      <c r="E1227" s="31">
        <v>27</v>
      </c>
      <c r="F1227" s="24" t="s">
        <v>1127</v>
      </c>
      <c r="G1227" s="24" t="s">
        <v>1126</v>
      </c>
      <c r="H1227" s="24" t="s">
        <v>1129</v>
      </c>
      <c r="I1227" s="24" t="s">
        <v>570</v>
      </c>
      <c r="J1227" s="24" t="s">
        <v>1124</v>
      </c>
      <c r="K1227" s="26">
        <v>42948</v>
      </c>
    </row>
    <row r="1228" spans="1:11" x14ac:dyDescent="0.2">
      <c r="A1228" s="24" t="s">
        <v>1128</v>
      </c>
      <c r="B1228" s="24" t="s">
        <v>658</v>
      </c>
      <c r="C1228" s="31">
        <v>0.60419999999999996</v>
      </c>
      <c r="D1228" s="31">
        <v>0.61</v>
      </c>
      <c r="E1228" s="31">
        <v>0.56999999999999995</v>
      </c>
      <c r="F1228" s="24" t="s">
        <v>1127</v>
      </c>
      <c r="G1228" s="24" t="s">
        <v>1126</v>
      </c>
      <c r="H1228" s="24" t="s">
        <v>1129</v>
      </c>
      <c r="I1228" s="24" t="s">
        <v>570</v>
      </c>
      <c r="J1228" s="24" t="s">
        <v>1124</v>
      </c>
      <c r="K1228" s="26">
        <v>42948</v>
      </c>
    </row>
    <row r="1229" spans="1:11" x14ac:dyDescent="0.2">
      <c r="A1229" s="24" t="s">
        <v>1128</v>
      </c>
      <c r="B1229" s="24" t="s">
        <v>658</v>
      </c>
      <c r="C1229" s="31">
        <v>38.25</v>
      </c>
      <c r="D1229" s="31">
        <v>38.82</v>
      </c>
      <c r="E1229" s="31">
        <v>2.5499999999999998</v>
      </c>
      <c r="F1229" s="24" t="s">
        <v>1131</v>
      </c>
      <c r="G1229" s="24" t="s">
        <v>1132</v>
      </c>
      <c r="H1229" s="24" t="s">
        <v>1129</v>
      </c>
      <c r="I1229" s="24" t="s">
        <v>570</v>
      </c>
      <c r="J1229" s="24" t="s">
        <v>1124</v>
      </c>
      <c r="K1229" s="26">
        <v>42948</v>
      </c>
    </row>
    <row r="1230" spans="1:11" x14ac:dyDescent="0.2">
      <c r="A1230" s="24" t="s">
        <v>1128</v>
      </c>
      <c r="B1230" s="24" t="s">
        <v>656</v>
      </c>
      <c r="C1230" s="31">
        <v>13.23</v>
      </c>
      <c r="D1230" s="31">
        <v>13.43</v>
      </c>
      <c r="E1230" s="31">
        <v>27</v>
      </c>
      <c r="F1230" s="24" t="s">
        <v>1131</v>
      </c>
      <c r="G1230" s="24" t="s">
        <v>1126</v>
      </c>
      <c r="H1230" s="24" t="s">
        <v>1129</v>
      </c>
      <c r="I1230" s="24" t="s">
        <v>654</v>
      </c>
      <c r="J1230" s="24" t="s">
        <v>1124</v>
      </c>
      <c r="K1230" s="26">
        <v>42948</v>
      </c>
    </row>
    <row r="1231" spans="1:11" x14ac:dyDescent="0.2">
      <c r="A1231" s="24" t="s">
        <v>1128</v>
      </c>
      <c r="B1231" s="24" t="s">
        <v>656</v>
      </c>
      <c r="C1231" s="31">
        <v>15.66</v>
      </c>
      <c r="D1231" s="31">
        <v>15.89</v>
      </c>
      <c r="E1231" s="31">
        <v>27</v>
      </c>
      <c r="F1231" s="24" t="s">
        <v>1131</v>
      </c>
      <c r="G1231" s="24" t="s">
        <v>1126</v>
      </c>
      <c r="H1231" s="24" t="s">
        <v>1129</v>
      </c>
      <c r="I1231" s="24" t="s">
        <v>654</v>
      </c>
      <c r="J1231" s="24" t="s">
        <v>1124</v>
      </c>
      <c r="K1231" s="26">
        <v>42948</v>
      </c>
    </row>
    <row r="1232" spans="1:11" x14ac:dyDescent="0.2">
      <c r="A1232" s="24" t="s">
        <v>1128</v>
      </c>
      <c r="B1232" s="24" t="s">
        <v>656</v>
      </c>
      <c r="C1232" s="31">
        <v>43.95</v>
      </c>
      <c r="D1232" s="31">
        <v>44.6</v>
      </c>
      <c r="E1232" s="31">
        <v>2.93</v>
      </c>
      <c r="F1232" s="24" t="s">
        <v>1131</v>
      </c>
      <c r="G1232" s="24" t="s">
        <v>1132</v>
      </c>
      <c r="H1232" s="24" t="s">
        <v>1129</v>
      </c>
      <c r="I1232" s="24" t="s">
        <v>654</v>
      </c>
      <c r="J1232" s="24" t="s">
        <v>1124</v>
      </c>
      <c r="K1232" s="26">
        <v>42948</v>
      </c>
    </row>
    <row r="1233" spans="1:11" x14ac:dyDescent="0.2">
      <c r="A1233" s="24" t="s">
        <v>1128</v>
      </c>
      <c r="B1233" s="24" t="s">
        <v>653</v>
      </c>
      <c r="C1233" s="31">
        <v>1.0613999999999999</v>
      </c>
      <c r="D1233" s="31">
        <v>1.08</v>
      </c>
      <c r="E1233" s="31">
        <v>0.61</v>
      </c>
      <c r="F1233" s="24" t="s">
        <v>1127</v>
      </c>
      <c r="G1233" s="24" t="s">
        <v>1132</v>
      </c>
      <c r="H1233" s="24" t="s">
        <v>1129</v>
      </c>
      <c r="I1233" s="24" t="s">
        <v>570</v>
      </c>
      <c r="J1233" s="24" t="s">
        <v>1124</v>
      </c>
      <c r="K1233" s="26">
        <v>42948</v>
      </c>
    </row>
    <row r="1234" spans="1:11" x14ac:dyDescent="0.2">
      <c r="A1234" s="24" t="s">
        <v>1128</v>
      </c>
      <c r="B1234" s="24" t="s">
        <v>653</v>
      </c>
      <c r="C1234" s="31">
        <v>1.8368</v>
      </c>
      <c r="D1234" s="31">
        <v>1.86</v>
      </c>
      <c r="E1234" s="31">
        <v>0.64</v>
      </c>
      <c r="F1234" s="24" t="s">
        <v>1127</v>
      </c>
      <c r="G1234" s="24" t="s">
        <v>1132</v>
      </c>
      <c r="H1234" s="24" t="s">
        <v>1129</v>
      </c>
      <c r="I1234" s="24" t="s">
        <v>570</v>
      </c>
      <c r="J1234" s="24" t="s">
        <v>1124</v>
      </c>
      <c r="K1234" s="26">
        <v>42948</v>
      </c>
    </row>
    <row r="1235" spans="1:11" x14ac:dyDescent="0.2">
      <c r="A1235" s="24" t="s">
        <v>1128</v>
      </c>
      <c r="B1235" s="24" t="s">
        <v>653</v>
      </c>
      <c r="C1235" s="31">
        <v>5.9584000000000001</v>
      </c>
      <c r="D1235" s="31">
        <v>6.05</v>
      </c>
      <c r="E1235" s="31">
        <v>0.64</v>
      </c>
      <c r="F1235" s="24" t="s">
        <v>1127</v>
      </c>
      <c r="G1235" s="24" t="s">
        <v>1132</v>
      </c>
      <c r="H1235" s="24" t="s">
        <v>1129</v>
      </c>
      <c r="I1235" s="24" t="s">
        <v>570</v>
      </c>
      <c r="J1235" s="24" t="s">
        <v>1124</v>
      </c>
      <c r="K1235" s="26">
        <v>42948</v>
      </c>
    </row>
    <row r="1236" spans="1:11" x14ac:dyDescent="0.2">
      <c r="A1236" s="24" t="s">
        <v>1128</v>
      </c>
      <c r="B1236" s="24" t="s">
        <v>653</v>
      </c>
      <c r="C1236" s="31">
        <v>83.772000000000006</v>
      </c>
      <c r="D1236" s="31">
        <v>85.02</v>
      </c>
      <c r="E1236" s="31">
        <v>107.4</v>
      </c>
      <c r="F1236" s="24" t="s">
        <v>1131</v>
      </c>
      <c r="G1236" s="24" t="s">
        <v>1126</v>
      </c>
      <c r="H1236" s="24" t="s">
        <v>1129</v>
      </c>
      <c r="I1236" s="24" t="s">
        <v>570</v>
      </c>
      <c r="J1236" s="24" t="s">
        <v>1124</v>
      </c>
      <c r="K1236" s="26">
        <v>42948</v>
      </c>
    </row>
    <row r="1237" spans="1:11" x14ac:dyDescent="0.2">
      <c r="A1237" s="24" t="s">
        <v>1128</v>
      </c>
      <c r="B1237" s="24" t="s">
        <v>653</v>
      </c>
      <c r="C1237" s="31">
        <v>37.44</v>
      </c>
      <c r="D1237" s="31">
        <v>38</v>
      </c>
      <c r="E1237" s="31">
        <v>36</v>
      </c>
      <c r="F1237" s="24" t="s">
        <v>1131</v>
      </c>
      <c r="G1237" s="24" t="s">
        <v>1126</v>
      </c>
      <c r="H1237" s="24" t="s">
        <v>1129</v>
      </c>
      <c r="I1237" s="24" t="s">
        <v>570</v>
      </c>
      <c r="J1237" s="24" t="s">
        <v>1124</v>
      </c>
      <c r="K1237" s="26">
        <v>42948</v>
      </c>
    </row>
    <row r="1238" spans="1:11" x14ac:dyDescent="0.2">
      <c r="A1238" s="24" t="s">
        <v>1128</v>
      </c>
      <c r="B1238" s="24" t="s">
        <v>653</v>
      </c>
      <c r="C1238" s="31">
        <v>14.04</v>
      </c>
      <c r="D1238" s="31">
        <v>14.25</v>
      </c>
      <c r="E1238" s="31">
        <v>18</v>
      </c>
      <c r="F1238" s="24" t="s">
        <v>1127</v>
      </c>
      <c r="G1238" s="24" t="s">
        <v>1126</v>
      </c>
      <c r="H1238" s="24" t="s">
        <v>1129</v>
      </c>
      <c r="I1238" s="24" t="s">
        <v>570</v>
      </c>
      <c r="J1238" s="24" t="s">
        <v>1124</v>
      </c>
      <c r="K1238" s="26">
        <v>42948</v>
      </c>
    </row>
    <row r="1239" spans="1:11" x14ac:dyDescent="0.2">
      <c r="A1239" s="24" t="s">
        <v>1128</v>
      </c>
      <c r="B1239" s="24" t="s">
        <v>653</v>
      </c>
      <c r="C1239" s="31">
        <v>0.53</v>
      </c>
      <c r="D1239" s="31">
        <v>0.54</v>
      </c>
      <c r="E1239" s="31">
        <v>0.5</v>
      </c>
      <c r="F1239" s="24" t="s">
        <v>1127</v>
      </c>
      <c r="G1239" s="24" t="s">
        <v>1126</v>
      </c>
      <c r="H1239" s="24" t="s">
        <v>1129</v>
      </c>
      <c r="I1239" s="24" t="s">
        <v>570</v>
      </c>
      <c r="J1239" s="24" t="s">
        <v>1124</v>
      </c>
      <c r="K1239" s="26">
        <v>42948</v>
      </c>
    </row>
    <row r="1240" spans="1:11" x14ac:dyDescent="0.2">
      <c r="A1240" s="24" t="s">
        <v>1128</v>
      </c>
      <c r="B1240" s="24" t="s">
        <v>653</v>
      </c>
      <c r="C1240" s="31">
        <v>42.75</v>
      </c>
      <c r="D1240" s="31">
        <v>43.39</v>
      </c>
      <c r="E1240" s="31">
        <v>2.85</v>
      </c>
      <c r="F1240" s="24" t="s">
        <v>1131</v>
      </c>
      <c r="G1240" s="24" t="s">
        <v>1132</v>
      </c>
      <c r="H1240" s="24" t="s">
        <v>1129</v>
      </c>
      <c r="I1240" s="24" t="s">
        <v>570</v>
      </c>
      <c r="J1240" s="24" t="s">
        <v>1124</v>
      </c>
      <c r="K1240" s="26">
        <v>42948</v>
      </c>
    </row>
    <row r="1241" spans="1:11" x14ac:dyDescent="0.2">
      <c r="A1241" s="24" t="s">
        <v>1128</v>
      </c>
      <c r="B1241" s="24" t="s">
        <v>710</v>
      </c>
      <c r="C1241" s="31">
        <v>290.16750000000002</v>
      </c>
      <c r="D1241" s="31">
        <v>294.48</v>
      </c>
      <c r="E1241" s="31">
        <v>386.89</v>
      </c>
      <c r="F1241" s="24" t="s">
        <v>1131</v>
      </c>
      <c r="G1241" s="24" t="s">
        <v>1126</v>
      </c>
      <c r="H1241" s="24" t="s">
        <v>1129</v>
      </c>
      <c r="I1241" s="24" t="s">
        <v>707</v>
      </c>
      <c r="J1241" s="24" t="s">
        <v>1124</v>
      </c>
      <c r="K1241" s="26">
        <v>42948</v>
      </c>
    </row>
    <row r="1242" spans="1:11" x14ac:dyDescent="0.2">
      <c r="A1242" s="24" t="s">
        <v>1128</v>
      </c>
      <c r="B1242" s="24" t="s">
        <v>710</v>
      </c>
      <c r="C1242" s="31">
        <v>70.349999999999994</v>
      </c>
      <c r="D1242" s="31">
        <v>71.400000000000006</v>
      </c>
      <c r="E1242" s="31">
        <v>40.200000000000003</v>
      </c>
      <c r="F1242" s="24" t="s">
        <v>1131</v>
      </c>
      <c r="G1242" s="24" t="s">
        <v>1132</v>
      </c>
      <c r="H1242" s="24" t="s">
        <v>1129</v>
      </c>
      <c r="I1242" s="24" t="s">
        <v>707</v>
      </c>
      <c r="J1242" s="24" t="s">
        <v>1124</v>
      </c>
      <c r="K1242" s="26">
        <v>42948</v>
      </c>
    </row>
    <row r="1243" spans="1:11" x14ac:dyDescent="0.2">
      <c r="A1243" s="24" t="s">
        <v>1128</v>
      </c>
      <c r="B1243" s="24" t="s">
        <v>710</v>
      </c>
      <c r="C1243" s="31">
        <v>6.58</v>
      </c>
      <c r="D1243" s="31">
        <v>6.68</v>
      </c>
      <c r="E1243" s="31">
        <v>0.14000000000000001</v>
      </c>
      <c r="F1243" s="24" t="s">
        <v>1134</v>
      </c>
      <c r="G1243" s="24" t="s">
        <v>1132</v>
      </c>
      <c r="H1243" s="24" t="s">
        <v>1129</v>
      </c>
      <c r="I1243" s="24" t="s">
        <v>707</v>
      </c>
      <c r="J1243" s="24" t="s">
        <v>1124</v>
      </c>
      <c r="K1243" s="26">
        <v>42948</v>
      </c>
    </row>
    <row r="1244" spans="1:11" x14ac:dyDescent="0.2">
      <c r="A1244" s="24" t="s">
        <v>1128</v>
      </c>
      <c r="B1244" s="24" t="s">
        <v>731</v>
      </c>
      <c r="C1244" s="31">
        <v>0.72499999999999998</v>
      </c>
      <c r="D1244" s="31">
        <v>0.74</v>
      </c>
      <c r="E1244" s="31">
        <v>0.5</v>
      </c>
      <c r="F1244" s="24" t="s">
        <v>1131</v>
      </c>
      <c r="G1244" s="24" t="s">
        <v>1126</v>
      </c>
      <c r="H1244" s="24" t="s">
        <v>1125</v>
      </c>
      <c r="I1244" s="24" t="s">
        <v>707</v>
      </c>
      <c r="J1244" s="24" t="s">
        <v>1124</v>
      </c>
      <c r="K1244" s="26">
        <v>42948</v>
      </c>
    </row>
    <row r="1245" spans="1:11" x14ac:dyDescent="0.2">
      <c r="A1245" s="24" t="s">
        <v>1128</v>
      </c>
      <c r="B1245" s="24" t="s">
        <v>731</v>
      </c>
      <c r="C1245" s="31">
        <v>252.81</v>
      </c>
      <c r="D1245" s="31">
        <v>256.57</v>
      </c>
      <c r="E1245" s="31">
        <v>238.5</v>
      </c>
      <c r="F1245" s="24" t="s">
        <v>1131</v>
      </c>
      <c r="G1245" s="24" t="s">
        <v>1126</v>
      </c>
      <c r="H1245" s="24" t="s">
        <v>1129</v>
      </c>
      <c r="I1245" s="24" t="s">
        <v>707</v>
      </c>
      <c r="J1245" s="24" t="s">
        <v>1124</v>
      </c>
      <c r="K1245" s="26">
        <v>42948</v>
      </c>
    </row>
    <row r="1246" spans="1:11" x14ac:dyDescent="0.2">
      <c r="A1246" s="24" t="s">
        <v>1128</v>
      </c>
      <c r="B1246" s="24" t="s">
        <v>731</v>
      </c>
      <c r="C1246" s="31">
        <v>1355.85</v>
      </c>
      <c r="D1246" s="31">
        <v>1376.01</v>
      </c>
      <c r="E1246" s="31">
        <v>207</v>
      </c>
      <c r="F1246" s="24" t="s">
        <v>1134</v>
      </c>
      <c r="G1246" s="24" t="s">
        <v>1126</v>
      </c>
      <c r="H1246" s="24" t="s">
        <v>1129</v>
      </c>
      <c r="I1246" s="24" t="s">
        <v>707</v>
      </c>
      <c r="J1246" s="24" t="s">
        <v>1124</v>
      </c>
      <c r="K1246" s="26">
        <v>42948</v>
      </c>
    </row>
    <row r="1247" spans="1:11" x14ac:dyDescent="0.2">
      <c r="A1247" s="24" t="s">
        <v>1128</v>
      </c>
      <c r="B1247" s="24" t="s">
        <v>731</v>
      </c>
      <c r="C1247" s="31">
        <v>1641.42</v>
      </c>
      <c r="D1247" s="31">
        <v>1665.82</v>
      </c>
      <c r="E1247" s="31">
        <v>198</v>
      </c>
      <c r="F1247" s="24" t="s">
        <v>1134</v>
      </c>
      <c r="G1247" s="24" t="s">
        <v>1126</v>
      </c>
      <c r="H1247" s="24" t="s">
        <v>1129</v>
      </c>
      <c r="I1247" s="24" t="s">
        <v>707</v>
      </c>
      <c r="J1247" s="24" t="s">
        <v>1124</v>
      </c>
      <c r="K1247" s="26">
        <v>42948</v>
      </c>
    </row>
    <row r="1248" spans="1:11" x14ac:dyDescent="0.2">
      <c r="A1248" s="24" t="s">
        <v>1128</v>
      </c>
      <c r="B1248" s="24" t="s">
        <v>731</v>
      </c>
      <c r="C1248" s="31">
        <v>73.98</v>
      </c>
      <c r="D1248" s="31">
        <v>75.08</v>
      </c>
      <c r="E1248" s="31">
        <v>54</v>
      </c>
      <c r="F1248" s="24" t="s">
        <v>1131</v>
      </c>
      <c r="G1248" s="24" t="s">
        <v>1126</v>
      </c>
      <c r="H1248" s="24" t="s">
        <v>1129</v>
      </c>
      <c r="I1248" s="24" t="s">
        <v>707</v>
      </c>
      <c r="J1248" s="24" t="s">
        <v>1124</v>
      </c>
      <c r="K1248" s="26">
        <v>42948</v>
      </c>
    </row>
    <row r="1249" spans="1:11" x14ac:dyDescent="0.2">
      <c r="A1249" s="24" t="s">
        <v>1128</v>
      </c>
      <c r="B1249" s="24" t="s">
        <v>731</v>
      </c>
      <c r="C1249" s="31">
        <v>137.71</v>
      </c>
      <c r="D1249" s="31">
        <v>139.76</v>
      </c>
      <c r="E1249" s="31">
        <v>2.93</v>
      </c>
      <c r="F1249" s="24" t="s">
        <v>1134</v>
      </c>
      <c r="G1249" s="24" t="s">
        <v>1132</v>
      </c>
      <c r="H1249" s="24" t="s">
        <v>1129</v>
      </c>
      <c r="I1249" s="24" t="s">
        <v>707</v>
      </c>
      <c r="J1249" s="24" t="s">
        <v>1124</v>
      </c>
      <c r="K1249" s="26">
        <v>42948</v>
      </c>
    </row>
    <row r="1250" spans="1:11" x14ac:dyDescent="0.2">
      <c r="A1250" s="24" t="s">
        <v>1135</v>
      </c>
      <c r="B1250" s="24" t="s">
        <v>872</v>
      </c>
      <c r="C1250" s="31">
        <v>1376.6952000000001</v>
      </c>
      <c r="D1250" s="31">
        <v>1284.04</v>
      </c>
      <c r="E1250" s="31">
        <v>415.92</v>
      </c>
      <c r="F1250" s="24" t="s">
        <v>1134</v>
      </c>
      <c r="G1250" s="24" t="s">
        <v>1132</v>
      </c>
      <c r="H1250" s="24" t="s">
        <v>1129</v>
      </c>
      <c r="I1250" s="24" t="s">
        <v>684</v>
      </c>
      <c r="J1250" s="24" t="s">
        <v>1124</v>
      </c>
      <c r="K1250" s="26">
        <v>42948</v>
      </c>
    </row>
    <row r="1251" spans="1:11" x14ac:dyDescent="0.2">
      <c r="A1251" s="24" t="s">
        <v>1135</v>
      </c>
      <c r="B1251" s="24" t="s">
        <v>872</v>
      </c>
      <c r="C1251" s="31">
        <v>821.51210000000003</v>
      </c>
      <c r="D1251" s="31">
        <v>766.22</v>
      </c>
      <c r="E1251" s="31">
        <v>206.93</v>
      </c>
      <c r="F1251" s="24" t="s">
        <v>1134</v>
      </c>
      <c r="G1251" s="24" t="s">
        <v>1132</v>
      </c>
      <c r="H1251" s="24" t="s">
        <v>1129</v>
      </c>
      <c r="I1251" s="24" t="s">
        <v>684</v>
      </c>
      <c r="J1251" s="24" t="s">
        <v>1124</v>
      </c>
      <c r="K1251" s="26">
        <v>42948</v>
      </c>
    </row>
    <row r="1252" spans="1:11" x14ac:dyDescent="0.2">
      <c r="A1252" s="24" t="s">
        <v>1135</v>
      </c>
      <c r="B1252" s="24" t="s">
        <v>872</v>
      </c>
      <c r="C1252" s="31">
        <v>21.114000000000001</v>
      </c>
      <c r="D1252" s="31">
        <v>19.690000000000001</v>
      </c>
      <c r="E1252" s="31">
        <v>22.95</v>
      </c>
      <c r="F1252" s="24" t="s">
        <v>1131</v>
      </c>
      <c r="G1252" s="24" t="s">
        <v>1126</v>
      </c>
      <c r="H1252" s="24" t="s">
        <v>1125</v>
      </c>
      <c r="I1252" s="24" t="s">
        <v>684</v>
      </c>
      <c r="J1252" s="24" t="s">
        <v>1124</v>
      </c>
      <c r="K1252" s="26">
        <v>42948</v>
      </c>
    </row>
    <row r="1253" spans="1:11" x14ac:dyDescent="0.2">
      <c r="A1253" s="24" t="s">
        <v>1135</v>
      </c>
      <c r="B1253" s="24" t="s">
        <v>872</v>
      </c>
      <c r="C1253" s="31">
        <v>437.99239999999998</v>
      </c>
      <c r="D1253" s="31">
        <v>408.52</v>
      </c>
      <c r="E1253" s="31">
        <v>326.86</v>
      </c>
      <c r="F1253" s="24" t="s">
        <v>1131</v>
      </c>
      <c r="G1253" s="24" t="s">
        <v>1126</v>
      </c>
      <c r="H1253" s="24" t="s">
        <v>1129</v>
      </c>
      <c r="I1253" s="24" t="s">
        <v>684</v>
      </c>
      <c r="J1253" s="24" t="s">
        <v>1124</v>
      </c>
      <c r="K1253" s="26">
        <v>42948</v>
      </c>
    </row>
    <row r="1254" spans="1:11" x14ac:dyDescent="0.2">
      <c r="A1254" s="24" t="s">
        <v>1135</v>
      </c>
      <c r="B1254" s="24" t="s">
        <v>872</v>
      </c>
      <c r="C1254" s="31">
        <v>730.08</v>
      </c>
      <c r="D1254" s="31">
        <v>680.95</v>
      </c>
      <c r="E1254" s="31">
        <v>208</v>
      </c>
      <c r="F1254" s="24" t="s">
        <v>1131</v>
      </c>
      <c r="G1254" s="24" t="s">
        <v>1126</v>
      </c>
      <c r="H1254" s="24" t="s">
        <v>1129</v>
      </c>
      <c r="I1254" s="24" t="s">
        <v>684</v>
      </c>
      <c r="J1254" s="24" t="s">
        <v>1124</v>
      </c>
      <c r="K1254" s="26">
        <v>42948</v>
      </c>
    </row>
    <row r="1255" spans="1:11" x14ac:dyDescent="0.2">
      <c r="A1255" s="24" t="s">
        <v>1135</v>
      </c>
      <c r="B1255" s="24" t="s">
        <v>872</v>
      </c>
      <c r="C1255" s="31">
        <v>104.52</v>
      </c>
      <c r="D1255" s="31">
        <v>97.49</v>
      </c>
      <c r="E1255" s="31">
        <v>52</v>
      </c>
      <c r="F1255" s="24" t="s">
        <v>1127</v>
      </c>
      <c r="G1255" s="24" t="s">
        <v>1126</v>
      </c>
      <c r="H1255" s="24" t="s">
        <v>1129</v>
      </c>
      <c r="I1255" s="24" t="s">
        <v>684</v>
      </c>
      <c r="J1255" s="24" t="s">
        <v>1124</v>
      </c>
      <c r="K1255" s="26">
        <v>42948</v>
      </c>
    </row>
    <row r="1256" spans="1:11" x14ac:dyDescent="0.2">
      <c r="A1256" s="24" t="s">
        <v>1135</v>
      </c>
      <c r="B1256" s="24" t="s">
        <v>872</v>
      </c>
      <c r="C1256" s="31">
        <v>288.71690000000001</v>
      </c>
      <c r="D1256" s="31">
        <v>269.29000000000002</v>
      </c>
      <c r="E1256" s="31">
        <v>207.71</v>
      </c>
      <c r="F1256" s="24" t="s">
        <v>1134</v>
      </c>
      <c r="G1256" s="24" t="s">
        <v>1126</v>
      </c>
      <c r="H1256" s="24" t="s">
        <v>1129</v>
      </c>
      <c r="I1256" s="24" t="s">
        <v>684</v>
      </c>
      <c r="J1256" s="24" t="s">
        <v>1124</v>
      </c>
      <c r="K1256" s="26">
        <v>42948</v>
      </c>
    </row>
    <row r="1257" spans="1:11" x14ac:dyDescent="0.2">
      <c r="A1257" s="24" t="s">
        <v>1135</v>
      </c>
      <c r="B1257" s="24" t="s">
        <v>872</v>
      </c>
      <c r="C1257" s="31">
        <v>14.3</v>
      </c>
      <c r="D1257" s="31">
        <v>13.34</v>
      </c>
      <c r="E1257" s="31">
        <v>13</v>
      </c>
      <c r="F1257" s="24" t="s">
        <v>1134</v>
      </c>
      <c r="G1257" s="24" t="s">
        <v>1126</v>
      </c>
      <c r="H1257" s="24" t="s">
        <v>1125</v>
      </c>
      <c r="I1257" s="24" t="s">
        <v>684</v>
      </c>
      <c r="J1257" s="24" t="s">
        <v>1124</v>
      </c>
      <c r="K1257" s="26">
        <v>42948</v>
      </c>
    </row>
    <row r="1258" spans="1:11" x14ac:dyDescent="0.2">
      <c r="A1258" s="24" t="s">
        <v>1135</v>
      </c>
      <c r="B1258" s="24" t="s">
        <v>872</v>
      </c>
      <c r="C1258" s="31">
        <v>317.50709999999998</v>
      </c>
      <c r="D1258" s="31">
        <v>296.14</v>
      </c>
      <c r="E1258" s="31">
        <v>199.69</v>
      </c>
      <c r="F1258" s="24" t="s">
        <v>1134</v>
      </c>
      <c r="G1258" s="24" t="s">
        <v>1126</v>
      </c>
      <c r="H1258" s="24" t="s">
        <v>1129</v>
      </c>
      <c r="I1258" s="24" t="s">
        <v>684</v>
      </c>
      <c r="J1258" s="24" t="s">
        <v>1124</v>
      </c>
      <c r="K1258" s="26">
        <v>42948</v>
      </c>
    </row>
    <row r="1259" spans="1:11" x14ac:dyDescent="0.2">
      <c r="A1259" s="24" t="s">
        <v>1135</v>
      </c>
      <c r="B1259" s="24" t="s">
        <v>872</v>
      </c>
      <c r="C1259" s="31">
        <v>17.22</v>
      </c>
      <c r="D1259" s="31">
        <v>16.059999999999999</v>
      </c>
      <c r="E1259" s="31">
        <v>14</v>
      </c>
      <c r="F1259" s="24" t="s">
        <v>1134</v>
      </c>
      <c r="G1259" s="24" t="s">
        <v>1126</v>
      </c>
      <c r="H1259" s="24" t="s">
        <v>1125</v>
      </c>
      <c r="I1259" s="24" t="s">
        <v>684</v>
      </c>
      <c r="J1259" s="24" t="s">
        <v>1124</v>
      </c>
      <c r="K1259" s="26">
        <v>42948</v>
      </c>
    </row>
    <row r="1260" spans="1:11" x14ac:dyDescent="0.2">
      <c r="A1260" s="24" t="s">
        <v>1135</v>
      </c>
      <c r="B1260" s="24" t="s">
        <v>872</v>
      </c>
      <c r="C1260" s="31">
        <v>941.64739999999995</v>
      </c>
      <c r="D1260" s="31">
        <v>878.28</v>
      </c>
      <c r="E1260" s="31">
        <v>526.05999999999995</v>
      </c>
      <c r="F1260" s="24" t="s">
        <v>1134</v>
      </c>
      <c r="G1260" s="24" t="s">
        <v>1126</v>
      </c>
      <c r="H1260" s="24" t="s">
        <v>1129</v>
      </c>
      <c r="I1260" s="24" t="s">
        <v>684</v>
      </c>
      <c r="J1260" s="24" t="s">
        <v>1124</v>
      </c>
      <c r="K1260" s="26">
        <v>42948</v>
      </c>
    </row>
    <row r="1261" spans="1:11" x14ac:dyDescent="0.2">
      <c r="A1261" s="24" t="s">
        <v>1135</v>
      </c>
      <c r="B1261" s="24" t="s">
        <v>872</v>
      </c>
      <c r="C1261" s="31">
        <v>38.07</v>
      </c>
      <c r="D1261" s="31">
        <v>35.51</v>
      </c>
      <c r="E1261" s="31">
        <v>27</v>
      </c>
      <c r="F1261" s="24" t="s">
        <v>1134</v>
      </c>
      <c r="G1261" s="24" t="s">
        <v>1126</v>
      </c>
      <c r="H1261" s="24" t="s">
        <v>1125</v>
      </c>
      <c r="I1261" s="24" t="s">
        <v>684</v>
      </c>
      <c r="J1261" s="24" t="s">
        <v>1124</v>
      </c>
      <c r="K1261" s="26">
        <v>42948</v>
      </c>
    </row>
    <row r="1262" spans="1:11" x14ac:dyDescent="0.2">
      <c r="A1262" s="24" t="s">
        <v>1135</v>
      </c>
      <c r="B1262" s="24" t="s">
        <v>872</v>
      </c>
      <c r="C1262" s="31">
        <v>972.32500000000005</v>
      </c>
      <c r="D1262" s="31">
        <v>906.89</v>
      </c>
      <c r="E1262" s="31">
        <v>511.75</v>
      </c>
      <c r="F1262" s="24" t="s">
        <v>1134</v>
      </c>
      <c r="G1262" s="24" t="s">
        <v>1126</v>
      </c>
      <c r="H1262" s="24" t="s">
        <v>1129</v>
      </c>
      <c r="I1262" s="24" t="s">
        <v>684</v>
      </c>
      <c r="J1262" s="24" t="s">
        <v>1124</v>
      </c>
      <c r="K1262" s="26">
        <v>42948</v>
      </c>
    </row>
    <row r="1263" spans="1:11" x14ac:dyDescent="0.2">
      <c r="A1263" s="24" t="s">
        <v>1135</v>
      </c>
      <c r="B1263" s="24" t="s">
        <v>872</v>
      </c>
      <c r="C1263" s="31">
        <v>72.118200000000002</v>
      </c>
      <c r="D1263" s="31">
        <v>67.260000000000005</v>
      </c>
      <c r="E1263" s="31">
        <v>46.83</v>
      </c>
      <c r="F1263" s="24" t="s">
        <v>1134</v>
      </c>
      <c r="G1263" s="24" t="s">
        <v>1126</v>
      </c>
      <c r="H1263" s="24" t="s">
        <v>1125</v>
      </c>
      <c r="I1263" s="24" t="s">
        <v>684</v>
      </c>
      <c r="J1263" s="24" t="s">
        <v>1124</v>
      </c>
      <c r="K1263" s="26">
        <v>42948</v>
      </c>
    </row>
    <row r="1264" spans="1:11" x14ac:dyDescent="0.2">
      <c r="A1264" s="24" t="s">
        <v>1135</v>
      </c>
      <c r="B1264" s="24" t="s">
        <v>872</v>
      </c>
      <c r="C1264" s="31">
        <v>2130.3395</v>
      </c>
      <c r="D1264" s="31">
        <v>1986.97</v>
      </c>
      <c r="E1264" s="31">
        <v>1039.19</v>
      </c>
      <c r="F1264" s="24" t="s">
        <v>1134</v>
      </c>
      <c r="G1264" s="24" t="s">
        <v>1126</v>
      </c>
      <c r="H1264" s="24" t="s">
        <v>1129</v>
      </c>
      <c r="I1264" s="24" t="s">
        <v>684</v>
      </c>
      <c r="J1264" s="24" t="s">
        <v>1124</v>
      </c>
      <c r="K1264" s="26">
        <v>42948</v>
      </c>
    </row>
    <row r="1265" spans="1:11" x14ac:dyDescent="0.2">
      <c r="A1265" s="24" t="s">
        <v>1135</v>
      </c>
      <c r="B1265" s="24" t="s">
        <v>872</v>
      </c>
      <c r="C1265" s="31">
        <v>24.819600000000001</v>
      </c>
      <c r="D1265" s="31">
        <v>23.15</v>
      </c>
      <c r="E1265" s="31">
        <v>14.43</v>
      </c>
      <c r="F1265" s="24" t="s">
        <v>1134</v>
      </c>
      <c r="G1265" s="24" t="s">
        <v>1126</v>
      </c>
      <c r="H1265" s="24" t="s">
        <v>1125</v>
      </c>
      <c r="I1265" s="24" t="s">
        <v>684</v>
      </c>
      <c r="J1265" s="24" t="s">
        <v>1124</v>
      </c>
      <c r="K1265" s="26">
        <v>42948</v>
      </c>
    </row>
    <row r="1266" spans="1:11" x14ac:dyDescent="0.2">
      <c r="A1266" s="24" t="s">
        <v>1135</v>
      </c>
      <c r="B1266" s="24" t="s">
        <v>872</v>
      </c>
      <c r="C1266" s="31">
        <v>1396.9</v>
      </c>
      <c r="D1266" s="31">
        <v>1302.8900000000001</v>
      </c>
      <c r="E1266" s="31">
        <v>610</v>
      </c>
      <c r="F1266" s="24" t="s">
        <v>1134</v>
      </c>
      <c r="G1266" s="24" t="s">
        <v>1126</v>
      </c>
      <c r="H1266" s="24" t="s">
        <v>1129</v>
      </c>
      <c r="I1266" s="24" t="s">
        <v>684</v>
      </c>
      <c r="J1266" s="24" t="s">
        <v>1124</v>
      </c>
      <c r="K1266" s="26">
        <v>42948</v>
      </c>
    </row>
    <row r="1267" spans="1:11" x14ac:dyDescent="0.2">
      <c r="A1267" s="24" t="s">
        <v>1135</v>
      </c>
      <c r="B1267" s="24" t="s">
        <v>872</v>
      </c>
      <c r="C1267" s="31">
        <v>216.1602</v>
      </c>
      <c r="D1267" s="31">
        <v>201.61</v>
      </c>
      <c r="E1267" s="31">
        <v>87.87</v>
      </c>
      <c r="F1267" s="24" t="s">
        <v>1134</v>
      </c>
      <c r="G1267" s="24" t="s">
        <v>1126</v>
      </c>
      <c r="H1267" s="24" t="s">
        <v>1129</v>
      </c>
      <c r="I1267" s="24" t="s">
        <v>684</v>
      </c>
      <c r="J1267" s="24" t="s">
        <v>1124</v>
      </c>
      <c r="K1267" s="26">
        <v>42948</v>
      </c>
    </row>
    <row r="1268" spans="1:11" x14ac:dyDescent="0.2">
      <c r="A1268" s="24" t="s">
        <v>1135</v>
      </c>
      <c r="B1268" s="24" t="s">
        <v>872</v>
      </c>
      <c r="C1268" s="31">
        <v>29.881599999999999</v>
      </c>
      <c r="D1268" s="31">
        <v>27.87</v>
      </c>
      <c r="E1268" s="31">
        <v>14.72</v>
      </c>
      <c r="F1268" s="24" t="s">
        <v>1134</v>
      </c>
      <c r="G1268" s="24" t="s">
        <v>1126</v>
      </c>
      <c r="H1268" s="24" t="s">
        <v>1125</v>
      </c>
      <c r="I1268" s="24" t="s">
        <v>684</v>
      </c>
      <c r="J1268" s="24" t="s">
        <v>1124</v>
      </c>
      <c r="K1268" s="26">
        <v>42948</v>
      </c>
    </row>
    <row r="1269" spans="1:11" x14ac:dyDescent="0.2">
      <c r="A1269" s="24" t="s">
        <v>1135</v>
      </c>
      <c r="B1269" s="24" t="s">
        <v>872</v>
      </c>
      <c r="C1269" s="31">
        <v>1682.127</v>
      </c>
      <c r="D1269" s="31">
        <v>1568.92</v>
      </c>
      <c r="E1269" s="31">
        <v>623.01</v>
      </c>
      <c r="F1269" s="24" t="s">
        <v>1134</v>
      </c>
      <c r="G1269" s="24" t="s">
        <v>1126</v>
      </c>
      <c r="H1269" s="24" t="s">
        <v>1129</v>
      </c>
      <c r="I1269" s="24" t="s">
        <v>684</v>
      </c>
      <c r="J1269" s="24" t="s">
        <v>1124</v>
      </c>
      <c r="K1269" s="26">
        <v>42948</v>
      </c>
    </row>
    <row r="1270" spans="1:11" x14ac:dyDescent="0.2">
      <c r="A1270" s="24" t="s">
        <v>1135</v>
      </c>
      <c r="B1270" s="24" t="s">
        <v>872</v>
      </c>
      <c r="C1270" s="31">
        <v>934.24860000000001</v>
      </c>
      <c r="D1270" s="31">
        <v>871.37</v>
      </c>
      <c r="E1270" s="31">
        <v>305.31</v>
      </c>
      <c r="F1270" s="24" t="s">
        <v>1134</v>
      </c>
      <c r="G1270" s="24" t="s">
        <v>1126</v>
      </c>
      <c r="H1270" s="24" t="s">
        <v>1129</v>
      </c>
      <c r="I1270" s="24" t="s">
        <v>684</v>
      </c>
      <c r="J1270" s="24" t="s">
        <v>1124</v>
      </c>
      <c r="K1270" s="26">
        <v>42948</v>
      </c>
    </row>
    <row r="1271" spans="1:11" x14ac:dyDescent="0.2">
      <c r="A1271" s="24" t="s">
        <v>1135</v>
      </c>
      <c r="B1271" s="24" t="s">
        <v>872</v>
      </c>
      <c r="C1271" s="31">
        <v>761.72320000000002</v>
      </c>
      <c r="D1271" s="31">
        <v>710.46</v>
      </c>
      <c r="E1271" s="31">
        <v>206.99</v>
      </c>
      <c r="F1271" s="24" t="s">
        <v>1134</v>
      </c>
      <c r="G1271" s="24" t="s">
        <v>1126</v>
      </c>
      <c r="H1271" s="24" t="s">
        <v>1129</v>
      </c>
      <c r="I1271" s="24" t="s">
        <v>684</v>
      </c>
      <c r="J1271" s="24" t="s">
        <v>1124</v>
      </c>
      <c r="K1271" s="26">
        <v>42948</v>
      </c>
    </row>
    <row r="1272" spans="1:11" x14ac:dyDescent="0.2">
      <c r="A1272" s="24" t="s">
        <v>1135</v>
      </c>
      <c r="B1272" s="24" t="s">
        <v>872</v>
      </c>
      <c r="C1272" s="31">
        <v>324.3</v>
      </c>
      <c r="D1272" s="31">
        <v>302.47000000000003</v>
      </c>
      <c r="E1272" s="31">
        <v>21.62</v>
      </c>
      <c r="F1272" s="24" t="s">
        <v>1131</v>
      </c>
      <c r="G1272" s="24" t="s">
        <v>1132</v>
      </c>
      <c r="H1272" s="24" t="s">
        <v>1129</v>
      </c>
      <c r="I1272" s="24" t="s">
        <v>684</v>
      </c>
      <c r="J1272" s="24" t="s">
        <v>1124</v>
      </c>
      <c r="K1272" s="26">
        <v>42948</v>
      </c>
    </row>
    <row r="1273" spans="1:11" x14ac:dyDescent="0.2">
      <c r="A1273" s="24" t="s">
        <v>1135</v>
      </c>
      <c r="B1273" s="24" t="s">
        <v>686</v>
      </c>
      <c r="C1273" s="31">
        <v>144.66759999999999</v>
      </c>
      <c r="D1273" s="31">
        <v>134.93</v>
      </c>
      <c r="E1273" s="31">
        <v>21.56</v>
      </c>
      <c r="F1273" s="24" t="s">
        <v>1131</v>
      </c>
      <c r="G1273" s="24" t="s">
        <v>1132</v>
      </c>
      <c r="H1273" s="24" t="s">
        <v>1129</v>
      </c>
      <c r="I1273" s="24" t="s">
        <v>684</v>
      </c>
      <c r="J1273" s="24" t="s">
        <v>1124</v>
      </c>
      <c r="K1273" s="26">
        <v>42948</v>
      </c>
    </row>
    <row r="1274" spans="1:11" x14ac:dyDescent="0.2">
      <c r="A1274" s="24" t="s">
        <v>1135</v>
      </c>
      <c r="B1274" s="24" t="s">
        <v>686</v>
      </c>
      <c r="C1274" s="31">
        <v>68.099999999999994</v>
      </c>
      <c r="D1274" s="31">
        <v>63.52</v>
      </c>
      <c r="E1274" s="31">
        <v>4.54</v>
      </c>
      <c r="F1274" s="24" t="s">
        <v>1131</v>
      </c>
      <c r="G1274" s="24" t="s">
        <v>1132</v>
      </c>
      <c r="H1274" s="24" t="s">
        <v>1129</v>
      </c>
      <c r="I1274" s="24" t="s">
        <v>684</v>
      </c>
      <c r="J1274" s="24" t="s">
        <v>1124</v>
      </c>
      <c r="K1274" s="26">
        <v>42948</v>
      </c>
    </row>
    <row r="1275" spans="1:11" x14ac:dyDescent="0.2">
      <c r="A1275" s="24" t="s">
        <v>1135</v>
      </c>
      <c r="B1275" s="24" t="s">
        <v>870</v>
      </c>
      <c r="C1275" s="31">
        <v>2338.6815000000001</v>
      </c>
      <c r="D1275" s="31">
        <v>2181.29</v>
      </c>
      <c r="E1275" s="31">
        <v>144.81</v>
      </c>
      <c r="F1275" s="24" t="s">
        <v>1131</v>
      </c>
      <c r="G1275" s="24" t="s">
        <v>1132</v>
      </c>
      <c r="H1275" s="24" t="s">
        <v>1129</v>
      </c>
      <c r="I1275" s="24" t="s">
        <v>864</v>
      </c>
      <c r="J1275" s="24" t="s">
        <v>1124</v>
      </c>
      <c r="K1275" s="26">
        <v>42948</v>
      </c>
    </row>
    <row r="1276" spans="1:11" x14ac:dyDescent="0.2">
      <c r="A1276" s="24" t="s">
        <v>1135</v>
      </c>
      <c r="B1276" s="24" t="s">
        <v>870</v>
      </c>
      <c r="C1276" s="31">
        <v>326.13479999999998</v>
      </c>
      <c r="D1276" s="31">
        <v>304.19</v>
      </c>
      <c r="E1276" s="31">
        <v>106.58</v>
      </c>
      <c r="F1276" s="24" t="s">
        <v>1134</v>
      </c>
      <c r="G1276" s="24" t="s">
        <v>1126</v>
      </c>
      <c r="H1276" s="24" t="s">
        <v>1129</v>
      </c>
      <c r="I1276" s="24" t="s">
        <v>864</v>
      </c>
      <c r="J1276" s="24" t="s">
        <v>1124</v>
      </c>
      <c r="K1276" s="26">
        <v>42948</v>
      </c>
    </row>
    <row r="1277" spans="1:11" x14ac:dyDescent="0.2">
      <c r="A1277" s="24" t="s">
        <v>1135</v>
      </c>
      <c r="B1277" s="24" t="s">
        <v>870</v>
      </c>
      <c r="C1277" s="31">
        <v>269.10000000000002</v>
      </c>
      <c r="D1277" s="31">
        <v>250.99</v>
      </c>
      <c r="E1277" s="31">
        <v>17.940000000000001</v>
      </c>
      <c r="F1277" s="24" t="s">
        <v>1131</v>
      </c>
      <c r="G1277" s="24" t="s">
        <v>1132</v>
      </c>
      <c r="H1277" s="24" t="s">
        <v>1129</v>
      </c>
      <c r="I1277" s="24" t="s">
        <v>864</v>
      </c>
      <c r="J1277" s="24" t="s">
        <v>1124</v>
      </c>
      <c r="K1277" s="26">
        <v>42948</v>
      </c>
    </row>
    <row r="1278" spans="1:11" x14ac:dyDescent="0.2">
      <c r="A1278" s="24" t="s">
        <v>1135</v>
      </c>
      <c r="B1278" s="24" t="s">
        <v>868</v>
      </c>
      <c r="C1278" s="31">
        <v>759.2</v>
      </c>
      <c r="D1278" s="31">
        <v>708.11</v>
      </c>
      <c r="E1278" s="31">
        <v>208</v>
      </c>
      <c r="F1278" s="24" t="s">
        <v>1131</v>
      </c>
      <c r="G1278" s="24" t="s">
        <v>1132</v>
      </c>
      <c r="H1278" s="24" t="s">
        <v>1129</v>
      </c>
      <c r="I1278" s="24" t="s">
        <v>684</v>
      </c>
      <c r="J1278" s="24" t="s">
        <v>1124</v>
      </c>
      <c r="K1278" s="26">
        <v>42948</v>
      </c>
    </row>
    <row r="1279" spans="1:11" x14ac:dyDescent="0.2">
      <c r="A1279" s="24" t="s">
        <v>1135</v>
      </c>
      <c r="B1279" s="24" t="s">
        <v>868</v>
      </c>
      <c r="C1279" s="31">
        <v>39.593699999999998</v>
      </c>
      <c r="D1279" s="31">
        <v>36.93</v>
      </c>
      <c r="E1279" s="31">
        <v>15.17</v>
      </c>
      <c r="F1279" s="24" t="s">
        <v>1127</v>
      </c>
      <c r="G1279" s="24" t="s">
        <v>1132</v>
      </c>
      <c r="H1279" s="24" t="s">
        <v>1129</v>
      </c>
      <c r="I1279" s="24" t="s">
        <v>684</v>
      </c>
      <c r="J1279" s="24" t="s">
        <v>1124</v>
      </c>
      <c r="K1279" s="26">
        <v>42948</v>
      </c>
    </row>
    <row r="1280" spans="1:11" x14ac:dyDescent="0.2">
      <c r="A1280" s="24" t="s">
        <v>1135</v>
      </c>
      <c r="B1280" s="24" t="s">
        <v>868</v>
      </c>
      <c r="C1280" s="31">
        <v>41.201999999999998</v>
      </c>
      <c r="D1280" s="31">
        <v>38.43</v>
      </c>
      <c r="E1280" s="31">
        <v>15.26</v>
      </c>
      <c r="F1280" s="24" t="s">
        <v>1127</v>
      </c>
      <c r="G1280" s="24" t="s">
        <v>1132</v>
      </c>
      <c r="H1280" s="24" t="s">
        <v>1129</v>
      </c>
      <c r="I1280" s="24" t="s">
        <v>684</v>
      </c>
      <c r="J1280" s="24" t="s">
        <v>1124</v>
      </c>
      <c r="K1280" s="26">
        <v>42948</v>
      </c>
    </row>
    <row r="1281" spans="1:11" x14ac:dyDescent="0.2">
      <c r="A1281" s="24" t="s">
        <v>1135</v>
      </c>
      <c r="B1281" s="24" t="s">
        <v>868</v>
      </c>
      <c r="C1281" s="31">
        <v>52.341799999999999</v>
      </c>
      <c r="D1281" s="31">
        <v>48.82</v>
      </c>
      <c r="E1281" s="31">
        <v>15.26</v>
      </c>
      <c r="F1281" s="24" t="s">
        <v>1127</v>
      </c>
      <c r="G1281" s="24" t="s">
        <v>1132</v>
      </c>
      <c r="H1281" s="24" t="s">
        <v>1129</v>
      </c>
      <c r="I1281" s="24" t="s">
        <v>684</v>
      </c>
      <c r="J1281" s="24" t="s">
        <v>1124</v>
      </c>
      <c r="K1281" s="26">
        <v>42948</v>
      </c>
    </row>
    <row r="1282" spans="1:11" x14ac:dyDescent="0.2">
      <c r="A1282" s="24" t="s">
        <v>1135</v>
      </c>
      <c r="B1282" s="24" t="s">
        <v>868</v>
      </c>
      <c r="C1282" s="31">
        <v>74.774000000000001</v>
      </c>
      <c r="D1282" s="31">
        <v>69.739999999999995</v>
      </c>
      <c r="E1282" s="31">
        <v>15.26</v>
      </c>
      <c r="F1282" s="24" t="s">
        <v>1127</v>
      </c>
      <c r="G1282" s="24" t="s">
        <v>1132</v>
      </c>
      <c r="H1282" s="24" t="s">
        <v>1129</v>
      </c>
      <c r="I1282" s="24" t="s">
        <v>684</v>
      </c>
      <c r="J1282" s="24" t="s">
        <v>1124</v>
      </c>
      <c r="K1282" s="26">
        <v>42948</v>
      </c>
    </row>
    <row r="1283" spans="1:11" x14ac:dyDescent="0.2">
      <c r="A1283" s="24" t="s">
        <v>1135</v>
      </c>
      <c r="B1283" s="24" t="s">
        <v>868</v>
      </c>
      <c r="C1283" s="31">
        <v>91.102199999999996</v>
      </c>
      <c r="D1283" s="31">
        <v>84.97</v>
      </c>
      <c r="E1283" s="31">
        <v>15.26</v>
      </c>
      <c r="F1283" s="24" t="s">
        <v>1127</v>
      </c>
      <c r="G1283" s="24" t="s">
        <v>1132</v>
      </c>
      <c r="H1283" s="24" t="s">
        <v>1129</v>
      </c>
      <c r="I1283" s="24" t="s">
        <v>684</v>
      </c>
      <c r="J1283" s="24" t="s">
        <v>1124</v>
      </c>
      <c r="K1283" s="26">
        <v>42948</v>
      </c>
    </row>
    <row r="1284" spans="1:11" x14ac:dyDescent="0.2">
      <c r="A1284" s="24" t="s">
        <v>1135</v>
      </c>
      <c r="B1284" s="24" t="s">
        <v>868</v>
      </c>
      <c r="C1284" s="31">
        <v>212.9598</v>
      </c>
      <c r="D1284" s="31">
        <v>198.63</v>
      </c>
      <c r="E1284" s="31">
        <v>30.51</v>
      </c>
      <c r="F1284" s="24" t="s">
        <v>1127</v>
      </c>
      <c r="G1284" s="24" t="s">
        <v>1132</v>
      </c>
      <c r="H1284" s="24" t="s">
        <v>1129</v>
      </c>
      <c r="I1284" s="24" t="s">
        <v>684</v>
      </c>
      <c r="J1284" s="24" t="s">
        <v>1124</v>
      </c>
      <c r="K1284" s="26">
        <v>42948</v>
      </c>
    </row>
    <row r="1285" spans="1:11" x14ac:dyDescent="0.2">
      <c r="A1285" s="24" t="s">
        <v>1135</v>
      </c>
      <c r="B1285" s="24" t="s">
        <v>868</v>
      </c>
      <c r="C1285" s="31">
        <v>148.63239999999999</v>
      </c>
      <c r="D1285" s="31">
        <v>138.63</v>
      </c>
      <c r="E1285" s="31">
        <v>15.26</v>
      </c>
      <c r="F1285" s="24" t="s">
        <v>1127</v>
      </c>
      <c r="G1285" s="24" t="s">
        <v>1132</v>
      </c>
      <c r="H1285" s="24" t="s">
        <v>1129</v>
      </c>
      <c r="I1285" s="24" t="s">
        <v>684</v>
      </c>
      <c r="J1285" s="24" t="s">
        <v>1124</v>
      </c>
      <c r="K1285" s="26">
        <v>42948</v>
      </c>
    </row>
    <row r="1286" spans="1:11" x14ac:dyDescent="0.2">
      <c r="A1286" s="24" t="s">
        <v>1135</v>
      </c>
      <c r="B1286" s="24" t="s">
        <v>868</v>
      </c>
      <c r="C1286" s="31">
        <v>205.26499999999999</v>
      </c>
      <c r="D1286" s="31">
        <v>191.45</v>
      </c>
      <c r="E1286" s="31">
        <v>15.25</v>
      </c>
      <c r="F1286" s="24" t="s">
        <v>1127</v>
      </c>
      <c r="G1286" s="24" t="s">
        <v>1132</v>
      </c>
      <c r="H1286" s="24" t="s">
        <v>1129</v>
      </c>
      <c r="I1286" s="24" t="s">
        <v>684</v>
      </c>
      <c r="J1286" s="24" t="s">
        <v>1124</v>
      </c>
      <c r="K1286" s="26">
        <v>42948</v>
      </c>
    </row>
    <row r="1287" spans="1:11" x14ac:dyDescent="0.2">
      <c r="A1287" s="24" t="s">
        <v>1135</v>
      </c>
      <c r="B1287" s="24" t="s">
        <v>868</v>
      </c>
      <c r="C1287" s="31">
        <v>11.5</v>
      </c>
      <c r="D1287" s="31">
        <v>10.73</v>
      </c>
      <c r="E1287" s="31">
        <v>12.5</v>
      </c>
      <c r="F1287" s="24" t="s">
        <v>1131</v>
      </c>
      <c r="G1287" s="24" t="s">
        <v>1126</v>
      </c>
      <c r="H1287" s="24" t="s">
        <v>1125</v>
      </c>
      <c r="I1287" s="24" t="s">
        <v>684</v>
      </c>
      <c r="J1287" s="24" t="s">
        <v>1124</v>
      </c>
      <c r="K1287" s="26">
        <v>42948</v>
      </c>
    </row>
    <row r="1288" spans="1:11" x14ac:dyDescent="0.2">
      <c r="A1288" s="24" t="s">
        <v>1135</v>
      </c>
      <c r="B1288" s="24" t="s">
        <v>868</v>
      </c>
      <c r="C1288" s="31">
        <v>116.9418</v>
      </c>
      <c r="D1288" s="31">
        <v>109.07</v>
      </c>
      <c r="E1288" s="31">
        <v>87.27</v>
      </c>
      <c r="F1288" s="24" t="s">
        <v>1131</v>
      </c>
      <c r="G1288" s="24" t="s">
        <v>1126</v>
      </c>
      <c r="H1288" s="24" t="s">
        <v>1129</v>
      </c>
      <c r="I1288" s="24" t="s">
        <v>684</v>
      </c>
      <c r="J1288" s="24" t="s">
        <v>1124</v>
      </c>
      <c r="K1288" s="26">
        <v>42948</v>
      </c>
    </row>
    <row r="1289" spans="1:11" x14ac:dyDescent="0.2">
      <c r="A1289" s="24" t="s">
        <v>1135</v>
      </c>
      <c r="B1289" s="24" t="s">
        <v>868</v>
      </c>
      <c r="C1289" s="31">
        <v>278.69319999999999</v>
      </c>
      <c r="D1289" s="31">
        <v>259.94</v>
      </c>
      <c r="E1289" s="31">
        <v>207.98</v>
      </c>
      <c r="F1289" s="24" t="s">
        <v>1127</v>
      </c>
      <c r="G1289" s="24" t="s">
        <v>1126</v>
      </c>
      <c r="H1289" s="24" t="s">
        <v>1129</v>
      </c>
      <c r="I1289" s="24" t="s">
        <v>684</v>
      </c>
      <c r="J1289" s="24" t="s">
        <v>1124</v>
      </c>
      <c r="K1289" s="26">
        <v>42948</v>
      </c>
    </row>
    <row r="1290" spans="1:11" x14ac:dyDescent="0.2">
      <c r="A1290" s="24" t="s">
        <v>1135</v>
      </c>
      <c r="B1290" s="24" t="s">
        <v>868</v>
      </c>
      <c r="C1290" s="31">
        <v>4.24</v>
      </c>
      <c r="D1290" s="31">
        <v>3.95</v>
      </c>
      <c r="E1290" s="31">
        <v>4</v>
      </c>
      <c r="F1290" s="24" t="s">
        <v>1127</v>
      </c>
      <c r="G1290" s="24" t="s">
        <v>1126</v>
      </c>
      <c r="H1290" s="24" t="s">
        <v>1125</v>
      </c>
      <c r="I1290" s="24" t="s">
        <v>684</v>
      </c>
      <c r="J1290" s="24" t="s">
        <v>1124</v>
      </c>
      <c r="K1290" s="26">
        <v>42948</v>
      </c>
    </row>
    <row r="1291" spans="1:11" x14ac:dyDescent="0.2">
      <c r="A1291" s="24" t="s">
        <v>1135</v>
      </c>
      <c r="B1291" s="24" t="s">
        <v>868</v>
      </c>
      <c r="C1291" s="31">
        <v>973.22159999999997</v>
      </c>
      <c r="D1291" s="31">
        <v>907.72</v>
      </c>
      <c r="E1291" s="31">
        <v>623.86</v>
      </c>
      <c r="F1291" s="24" t="s">
        <v>1127</v>
      </c>
      <c r="G1291" s="24" t="s">
        <v>1126</v>
      </c>
      <c r="H1291" s="24" t="s">
        <v>1129</v>
      </c>
      <c r="I1291" s="24" t="s">
        <v>684</v>
      </c>
      <c r="J1291" s="24" t="s">
        <v>1124</v>
      </c>
      <c r="K1291" s="26">
        <v>42948</v>
      </c>
    </row>
    <row r="1292" spans="1:11" x14ac:dyDescent="0.2">
      <c r="A1292" s="24" t="s">
        <v>1135</v>
      </c>
      <c r="B1292" s="24" t="s">
        <v>868</v>
      </c>
      <c r="C1292" s="31">
        <v>12.72</v>
      </c>
      <c r="D1292" s="31">
        <v>11.86</v>
      </c>
      <c r="E1292" s="31">
        <v>8</v>
      </c>
      <c r="F1292" s="24" t="s">
        <v>1134</v>
      </c>
      <c r="G1292" s="24" t="s">
        <v>1126</v>
      </c>
      <c r="H1292" s="24" t="s">
        <v>1129</v>
      </c>
      <c r="I1292" s="24" t="s">
        <v>684</v>
      </c>
      <c r="J1292" s="24" t="s">
        <v>1124</v>
      </c>
      <c r="K1292" s="26">
        <v>42948</v>
      </c>
    </row>
    <row r="1293" spans="1:11" x14ac:dyDescent="0.2">
      <c r="A1293" s="24" t="s">
        <v>1135</v>
      </c>
      <c r="B1293" s="24" t="s">
        <v>868</v>
      </c>
      <c r="C1293" s="31">
        <v>52.89</v>
      </c>
      <c r="D1293" s="31">
        <v>49.33</v>
      </c>
      <c r="E1293" s="31">
        <v>43</v>
      </c>
      <c r="F1293" s="24" t="s">
        <v>1134</v>
      </c>
      <c r="G1293" s="24" t="s">
        <v>1126</v>
      </c>
      <c r="H1293" s="24" t="s">
        <v>1125</v>
      </c>
      <c r="I1293" s="24" t="s">
        <v>684</v>
      </c>
      <c r="J1293" s="24" t="s">
        <v>1124</v>
      </c>
      <c r="K1293" s="26">
        <v>42948</v>
      </c>
    </row>
    <row r="1294" spans="1:11" x14ac:dyDescent="0.2">
      <c r="A1294" s="24" t="s">
        <v>1135</v>
      </c>
      <c r="B1294" s="24" t="s">
        <v>868</v>
      </c>
      <c r="C1294" s="31">
        <v>914.94060000000002</v>
      </c>
      <c r="D1294" s="31">
        <v>853.37</v>
      </c>
      <c r="E1294" s="31">
        <v>511.14</v>
      </c>
      <c r="F1294" s="24" t="s">
        <v>1134</v>
      </c>
      <c r="G1294" s="24" t="s">
        <v>1126</v>
      </c>
      <c r="H1294" s="24" t="s">
        <v>1129</v>
      </c>
      <c r="I1294" s="24" t="s">
        <v>684</v>
      </c>
      <c r="J1294" s="24" t="s">
        <v>1124</v>
      </c>
      <c r="K1294" s="26">
        <v>42948</v>
      </c>
    </row>
    <row r="1295" spans="1:11" x14ac:dyDescent="0.2">
      <c r="A1295" s="24" t="s">
        <v>1135</v>
      </c>
      <c r="B1295" s="24" t="s">
        <v>868</v>
      </c>
      <c r="C1295" s="31">
        <v>30.7803</v>
      </c>
      <c r="D1295" s="31">
        <v>28.71</v>
      </c>
      <c r="E1295" s="31">
        <v>21.83</v>
      </c>
      <c r="F1295" s="24" t="s">
        <v>1134</v>
      </c>
      <c r="G1295" s="24" t="s">
        <v>1126</v>
      </c>
      <c r="H1295" s="24" t="s">
        <v>1125</v>
      </c>
      <c r="I1295" s="24" t="s">
        <v>684</v>
      </c>
      <c r="J1295" s="24" t="s">
        <v>1124</v>
      </c>
      <c r="K1295" s="26">
        <v>42948</v>
      </c>
    </row>
    <row r="1296" spans="1:11" x14ac:dyDescent="0.2">
      <c r="A1296" s="24" t="s">
        <v>1135</v>
      </c>
      <c r="B1296" s="24" t="s">
        <v>868</v>
      </c>
      <c r="C1296" s="31">
        <v>212.78100000000001</v>
      </c>
      <c r="D1296" s="31">
        <v>198.46</v>
      </c>
      <c r="E1296" s="31">
        <v>111.99</v>
      </c>
      <c r="F1296" s="24" t="s">
        <v>1134</v>
      </c>
      <c r="G1296" s="24" t="s">
        <v>1126</v>
      </c>
      <c r="H1296" s="24" t="s">
        <v>1129</v>
      </c>
      <c r="I1296" s="24" t="s">
        <v>684</v>
      </c>
      <c r="J1296" s="24" t="s">
        <v>1124</v>
      </c>
      <c r="K1296" s="26">
        <v>42948</v>
      </c>
    </row>
    <row r="1297" spans="1:11" x14ac:dyDescent="0.2">
      <c r="A1297" s="24" t="s">
        <v>1135</v>
      </c>
      <c r="B1297" s="24" t="s">
        <v>868</v>
      </c>
      <c r="C1297" s="31">
        <v>29.121400000000001</v>
      </c>
      <c r="D1297" s="31">
        <v>27.16</v>
      </c>
      <c r="E1297" s="31">
        <v>18.91</v>
      </c>
      <c r="F1297" s="24" t="s">
        <v>1134</v>
      </c>
      <c r="G1297" s="24" t="s">
        <v>1126</v>
      </c>
      <c r="H1297" s="24" t="s">
        <v>1125</v>
      </c>
      <c r="I1297" s="24" t="s">
        <v>684</v>
      </c>
      <c r="J1297" s="24" t="s">
        <v>1124</v>
      </c>
      <c r="K1297" s="26">
        <v>42948</v>
      </c>
    </row>
    <row r="1298" spans="1:11" x14ac:dyDescent="0.2">
      <c r="A1298" s="24" t="s">
        <v>1135</v>
      </c>
      <c r="B1298" s="24" t="s">
        <v>868</v>
      </c>
      <c r="C1298" s="31">
        <v>426.4</v>
      </c>
      <c r="D1298" s="31">
        <v>397.7</v>
      </c>
      <c r="E1298" s="31">
        <v>208</v>
      </c>
      <c r="F1298" s="24" t="s">
        <v>1134</v>
      </c>
      <c r="G1298" s="24" t="s">
        <v>1126</v>
      </c>
      <c r="H1298" s="24" t="s">
        <v>1129</v>
      </c>
      <c r="I1298" s="24" t="s">
        <v>684</v>
      </c>
      <c r="J1298" s="24" t="s">
        <v>1124</v>
      </c>
      <c r="K1298" s="26">
        <v>42948</v>
      </c>
    </row>
    <row r="1299" spans="1:11" x14ac:dyDescent="0.2">
      <c r="A1299" s="24" t="s">
        <v>1135</v>
      </c>
      <c r="B1299" s="24" t="s">
        <v>868</v>
      </c>
      <c r="C1299" s="31">
        <v>71.844399999999993</v>
      </c>
      <c r="D1299" s="31">
        <v>67.010000000000005</v>
      </c>
      <c r="E1299" s="31">
        <v>41.77</v>
      </c>
      <c r="F1299" s="24" t="s">
        <v>1134</v>
      </c>
      <c r="G1299" s="24" t="s">
        <v>1126</v>
      </c>
      <c r="H1299" s="24" t="s">
        <v>1125</v>
      </c>
      <c r="I1299" s="24" t="s">
        <v>684</v>
      </c>
      <c r="J1299" s="24" t="s">
        <v>1124</v>
      </c>
      <c r="K1299" s="26">
        <v>42948</v>
      </c>
    </row>
    <row r="1300" spans="1:11" x14ac:dyDescent="0.2">
      <c r="A1300" s="24" t="s">
        <v>1135</v>
      </c>
      <c r="B1300" s="24" t="s">
        <v>868</v>
      </c>
      <c r="C1300" s="31">
        <v>950.51030000000003</v>
      </c>
      <c r="D1300" s="31">
        <v>886.54</v>
      </c>
      <c r="E1300" s="31">
        <v>415.07</v>
      </c>
      <c r="F1300" s="24" t="s">
        <v>1134</v>
      </c>
      <c r="G1300" s="24" t="s">
        <v>1126</v>
      </c>
      <c r="H1300" s="24" t="s">
        <v>1129</v>
      </c>
      <c r="I1300" s="24" t="s">
        <v>684</v>
      </c>
      <c r="J1300" s="24" t="s">
        <v>1124</v>
      </c>
      <c r="K1300" s="26">
        <v>42948</v>
      </c>
    </row>
    <row r="1301" spans="1:11" x14ac:dyDescent="0.2">
      <c r="A1301" s="24" t="s">
        <v>1135</v>
      </c>
      <c r="B1301" s="24" t="s">
        <v>868</v>
      </c>
      <c r="C1301" s="31">
        <v>29.359500000000001</v>
      </c>
      <c r="D1301" s="31">
        <v>27.38</v>
      </c>
      <c r="E1301" s="31">
        <v>15.87</v>
      </c>
      <c r="F1301" s="24" t="s">
        <v>1134</v>
      </c>
      <c r="G1301" s="24" t="s">
        <v>1126</v>
      </c>
      <c r="H1301" s="24" t="s">
        <v>1125</v>
      </c>
      <c r="I1301" s="24" t="s">
        <v>684</v>
      </c>
      <c r="J1301" s="24" t="s">
        <v>1124</v>
      </c>
      <c r="K1301" s="26">
        <v>42948</v>
      </c>
    </row>
    <row r="1302" spans="1:11" x14ac:dyDescent="0.2">
      <c r="A1302" s="24" t="s">
        <v>1135</v>
      </c>
      <c r="B1302" s="24" t="s">
        <v>868</v>
      </c>
      <c r="C1302" s="31">
        <v>294.97859999999997</v>
      </c>
      <c r="D1302" s="31">
        <v>275.13</v>
      </c>
      <c r="E1302" s="31">
        <v>119.91</v>
      </c>
      <c r="F1302" s="24" t="s">
        <v>1134</v>
      </c>
      <c r="G1302" s="24" t="s">
        <v>1126</v>
      </c>
      <c r="H1302" s="24" t="s">
        <v>1129</v>
      </c>
      <c r="I1302" s="24" t="s">
        <v>684</v>
      </c>
      <c r="J1302" s="24" t="s">
        <v>1124</v>
      </c>
      <c r="K1302" s="26">
        <v>42948</v>
      </c>
    </row>
    <row r="1303" spans="1:11" x14ac:dyDescent="0.2">
      <c r="A1303" s="24" t="s">
        <v>1135</v>
      </c>
      <c r="B1303" s="24" t="s">
        <v>868</v>
      </c>
      <c r="C1303" s="31">
        <v>373.55500000000001</v>
      </c>
      <c r="D1303" s="31">
        <v>348.42</v>
      </c>
      <c r="E1303" s="31">
        <v>106.73</v>
      </c>
      <c r="F1303" s="24" t="s">
        <v>1134</v>
      </c>
      <c r="G1303" s="24" t="s">
        <v>1126</v>
      </c>
      <c r="H1303" s="24" t="s">
        <v>1129</v>
      </c>
      <c r="I1303" s="24" t="s">
        <v>684</v>
      </c>
      <c r="J1303" s="24" t="s">
        <v>1124</v>
      </c>
      <c r="K1303" s="26">
        <v>42948</v>
      </c>
    </row>
    <row r="1304" spans="1:11" x14ac:dyDescent="0.2">
      <c r="A1304" s="24" t="s">
        <v>1135</v>
      </c>
      <c r="B1304" s="24" t="s">
        <v>868</v>
      </c>
      <c r="C1304" s="31">
        <v>43.95</v>
      </c>
      <c r="D1304" s="31">
        <v>40.99</v>
      </c>
      <c r="E1304" s="31">
        <v>2.93</v>
      </c>
      <c r="F1304" s="24" t="s">
        <v>1131</v>
      </c>
      <c r="G1304" s="24" t="s">
        <v>1132</v>
      </c>
      <c r="H1304" s="24" t="s">
        <v>1129</v>
      </c>
      <c r="I1304" s="24" t="s">
        <v>684</v>
      </c>
      <c r="J1304" s="24" t="s">
        <v>1124</v>
      </c>
      <c r="K1304" s="26">
        <v>42948</v>
      </c>
    </row>
    <row r="1305" spans="1:11" x14ac:dyDescent="0.2">
      <c r="A1305" s="24" t="s">
        <v>1135</v>
      </c>
      <c r="B1305" s="24" t="s">
        <v>936</v>
      </c>
      <c r="C1305" s="31">
        <v>486.90780000000001</v>
      </c>
      <c r="D1305" s="31">
        <v>454.14</v>
      </c>
      <c r="E1305" s="31">
        <v>197.93</v>
      </c>
      <c r="F1305" s="24" t="s">
        <v>1134</v>
      </c>
      <c r="G1305" s="24" t="s">
        <v>1126</v>
      </c>
      <c r="H1305" s="24" t="s">
        <v>1129</v>
      </c>
      <c r="I1305" s="24" t="s">
        <v>931</v>
      </c>
      <c r="J1305" s="24" t="s">
        <v>1124</v>
      </c>
      <c r="K1305" s="26">
        <v>42948</v>
      </c>
    </row>
    <row r="1306" spans="1:11" x14ac:dyDescent="0.2">
      <c r="A1306" s="24" t="s">
        <v>1135</v>
      </c>
      <c r="B1306" s="24" t="s">
        <v>936</v>
      </c>
      <c r="C1306" s="31">
        <v>535.005</v>
      </c>
      <c r="D1306" s="31">
        <v>499</v>
      </c>
      <c r="E1306" s="31">
        <v>198.15</v>
      </c>
      <c r="F1306" s="24" t="s">
        <v>1134</v>
      </c>
      <c r="G1306" s="24" t="s">
        <v>1126</v>
      </c>
      <c r="H1306" s="24" t="s">
        <v>1129</v>
      </c>
      <c r="I1306" s="24" t="s">
        <v>931</v>
      </c>
      <c r="J1306" s="24" t="s">
        <v>1124</v>
      </c>
      <c r="K1306" s="26">
        <v>42948</v>
      </c>
    </row>
    <row r="1307" spans="1:11" x14ac:dyDescent="0.2">
      <c r="A1307" s="24" t="s">
        <v>1135</v>
      </c>
      <c r="B1307" s="24" t="s">
        <v>936</v>
      </c>
      <c r="C1307" s="31">
        <v>809.37</v>
      </c>
      <c r="D1307" s="31">
        <v>754.9</v>
      </c>
      <c r="E1307" s="31">
        <v>207</v>
      </c>
      <c r="F1307" s="24" t="s">
        <v>1134</v>
      </c>
      <c r="G1307" s="24" t="s">
        <v>1126</v>
      </c>
      <c r="H1307" s="24" t="s">
        <v>1129</v>
      </c>
      <c r="I1307" s="24" t="s">
        <v>931</v>
      </c>
      <c r="J1307" s="24" t="s">
        <v>1124</v>
      </c>
      <c r="K1307" s="26">
        <v>42948</v>
      </c>
    </row>
    <row r="1308" spans="1:11" x14ac:dyDescent="0.2">
      <c r="A1308" s="24" t="s">
        <v>1135</v>
      </c>
      <c r="B1308" s="24" t="s">
        <v>866</v>
      </c>
      <c r="C1308" s="31">
        <v>2475.7199999999998</v>
      </c>
      <c r="D1308" s="31">
        <v>2309.11</v>
      </c>
      <c r="E1308" s="31">
        <v>207</v>
      </c>
      <c r="F1308" s="24" t="s">
        <v>1131</v>
      </c>
      <c r="G1308" s="24" t="s">
        <v>1132</v>
      </c>
      <c r="H1308" s="24" t="s">
        <v>1129</v>
      </c>
      <c r="I1308" s="24" t="s">
        <v>864</v>
      </c>
      <c r="J1308" s="24" t="s">
        <v>1124</v>
      </c>
      <c r="K1308" s="26">
        <v>42948</v>
      </c>
    </row>
    <row r="1309" spans="1:11" x14ac:dyDescent="0.2">
      <c r="A1309" s="24" t="s">
        <v>1135</v>
      </c>
      <c r="B1309" s="24" t="s">
        <v>866</v>
      </c>
      <c r="C1309" s="31">
        <v>47.55</v>
      </c>
      <c r="D1309" s="31">
        <v>44.35</v>
      </c>
      <c r="E1309" s="31">
        <v>3.17</v>
      </c>
      <c r="F1309" s="24" t="s">
        <v>1131</v>
      </c>
      <c r="G1309" s="24" t="s">
        <v>1132</v>
      </c>
      <c r="H1309" s="24" t="s">
        <v>1129</v>
      </c>
      <c r="I1309" s="24" t="s">
        <v>864</v>
      </c>
      <c r="J1309" s="24" t="s">
        <v>1124</v>
      </c>
      <c r="K1309" s="26">
        <v>42948</v>
      </c>
    </row>
    <row r="1310" spans="1:11" x14ac:dyDescent="0.2">
      <c r="A1310" s="24" t="s">
        <v>1135</v>
      </c>
      <c r="B1310" s="24" t="s">
        <v>935</v>
      </c>
      <c r="C1310" s="31">
        <v>1908.1712</v>
      </c>
      <c r="D1310" s="31">
        <v>1779.75</v>
      </c>
      <c r="E1310" s="31">
        <v>413.92</v>
      </c>
      <c r="F1310" s="24" t="s">
        <v>1131</v>
      </c>
      <c r="G1310" s="24" t="s">
        <v>1132</v>
      </c>
      <c r="H1310" s="24" t="s">
        <v>1129</v>
      </c>
      <c r="I1310" s="24" t="s">
        <v>931</v>
      </c>
      <c r="J1310" s="24" t="s">
        <v>1124</v>
      </c>
      <c r="K1310" s="26">
        <v>42948</v>
      </c>
    </row>
    <row r="1311" spans="1:11" x14ac:dyDescent="0.2">
      <c r="A1311" s="24" t="s">
        <v>1135</v>
      </c>
      <c r="B1311" s="24" t="s">
        <v>935</v>
      </c>
      <c r="C1311" s="31">
        <v>726.57</v>
      </c>
      <c r="D1311" s="31">
        <v>677.67</v>
      </c>
      <c r="E1311" s="31">
        <v>207</v>
      </c>
      <c r="F1311" s="24" t="s">
        <v>1131</v>
      </c>
      <c r="G1311" s="24" t="s">
        <v>1126</v>
      </c>
      <c r="H1311" s="24" t="s">
        <v>1129</v>
      </c>
      <c r="I1311" s="24" t="s">
        <v>931</v>
      </c>
      <c r="J1311" s="24" t="s">
        <v>1124</v>
      </c>
      <c r="K1311" s="26">
        <v>42948</v>
      </c>
    </row>
    <row r="1312" spans="1:11" x14ac:dyDescent="0.2">
      <c r="A1312" s="24" t="s">
        <v>1135</v>
      </c>
      <c r="B1312" s="24" t="s">
        <v>935</v>
      </c>
      <c r="C1312" s="31">
        <v>22.312200000000001</v>
      </c>
      <c r="D1312" s="31">
        <v>20.81</v>
      </c>
      <c r="E1312" s="31">
        <v>9.07</v>
      </c>
      <c r="F1312" s="24" t="s">
        <v>1134</v>
      </c>
      <c r="G1312" s="24" t="s">
        <v>1126</v>
      </c>
      <c r="H1312" s="24" t="s">
        <v>1129</v>
      </c>
      <c r="I1312" s="24" t="s">
        <v>931</v>
      </c>
      <c r="J1312" s="24" t="s">
        <v>1124</v>
      </c>
      <c r="K1312" s="26">
        <v>42948</v>
      </c>
    </row>
    <row r="1313" spans="1:11" x14ac:dyDescent="0.2">
      <c r="A1313" s="24" t="s">
        <v>1135</v>
      </c>
      <c r="B1313" s="24" t="s">
        <v>935</v>
      </c>
      <c r="C1313" s="31">
        <v>23.895</v>
      </c>
      <c r="D1313" s="31">
        <v>22.29</v>
      </c>
      <c r="E1313" s="31">
        <v>8.85</v>
      </c>
      <c r="F1313" s="24" t="s">
        <v>1134</v>
      </c>
      <c r="G1313" s="24" t="s">
        <v>1126</v>
      </c>
      <c r="H1313" s="24" t="s">
        <v>1129</v>
      </c>
      <c r="I1313" s="24" t="s">
        <v>931</v>
      </c>
      <c r="J1313" s="24" t="s">
        <v>1124</v>
      </c>
      <c r="K1313" s="26">
        <v>42948</v>
      </c>
    </row>
    <row r="1314" spans="1:11" x14ac:dyDescent="0.2">
      <c r="A1314" s="24" t="s">
        <v>1135</v>
      </c>
      <c r="B1314" s="24" t="s">
        <v>935</v>
      </c>
      <c r="C1314" s="31">
        <v>724.5</v>
      </c>
      <c r="D1314" s="31">
        <v>675.74</v>
      </c>
      <c r="E1314" s="31">
        <v>207</v>
      </c>
      <c r="F1314" s="24" t="s">
        <v>1134</v>
      </c>
      <c r="G1314" s="24" t="s">
        <v>1126</v>
      </c>
      <c r="H1314" s="24" t="s">
        <v>1129</v>
      </c>
      <c r="I1314" s="24" t="s">
        <v>931</v>
      </c>
      <c r="J1314" s="24" t="s">
        <v>1124</v>
      </c>
      <c r="K1314" s="26">
        <v>42948</v>
      </c>
    </row>
    <row r="1315" spans="1:11" x14ac:dyDescent="0.2">
      <c r="A1315" s="24" t="s">
        <v>1135</v>
      </c>
      <c r="B1315" s="24" t="s">
        <v>683</v>
      </c>
      <c r="C1315" s="31">
        <v>130.65</v>
      </c>
      <c r="D1315" s="31">
        <v>121.86</v>
      </c>
      <c r="E1315" s="31">
        <v>8.7100000000000009</v>
      </c>
      <c r="F1315" s="24" t="s">
        <v>1131</v>
      </c>
      <c r="G1315" s="24" t="s">
        <v>1132</v>
      </c>
      <c r="H1315" s="24" t="s">
        <v>1129</v>
      </c>
      <c r="I1315" s="24" t="s">
        <v>679</v>
      </c>
      <c r="J1315" s="24" t="s">
        <v>1124</v>
      </c>
      <c r="K1315" s="26">
        <v>42948</v>
      </c>
    </row>
    <row r="1316" spans="1:11" x14ac:dyDescent="0.2">
      <c r="A1316" s="24" t="s">
        <v>1135</v>
      </c>
      <c r="B1316" s="24" t="s">
        <v>681</v>
      </c>
      <c r="C1316" s="31">
        <v>158.4</v>
      </c>
      <c r="D1316" s="31">
        <v>147.74</v>
      </c>
      <c r="E1316" s="31">
        <v>10.56</v>
      </c>
      <c r="F1316" s="24" t="s">
        <v>1131</v>
      </c>
      <c r="G1316" s="24" t="s">
        <v>1132</v>
      </c>
      <c r="H1316" s="24" t="s">
        <v>1129</v>
      </c>
      <c r="I1316" s="24" t="s">
        <v>679</v>
      </c>
      <c r="J1316" s="24" t="s">
        <v>1124</v>
      </c>
      <c r="K1316" s="26">
        <v>42948</v>
      </c>
    </row>
    <row r="1317" spans="1:11" x14ac:dyDescent="0.2">
      <c r="A1317" s="24" t="s">
        <v>1135</v>
      </c>
      <c r="B1317" s="24" t="s">
        <v>694</v>
      </c>
      <c r="C1317" s="31">
        <v>48.3</v>
      </c>
      <c r="D1317" s="31">
        <v>45.05</v>
      </c>
      <c r="E1317" s="31">
        <v>3.22</v>
      </c>
      <c r="F1317" s="24" t="s">
        <v>1131</v>
      </c>
      <c r="G1317" s="24" t="s">
        <v>1132</v>
      </c>
      <c r="H1317" s="24" t="s">
        <v>1129</v>
      </c>
      <c r="I1317" s="24" t="s">
        <v>679</v>
      </c>
      <c r="J1317" s="24" t="s">
        <v>1124</v>
      </c>
      <c r="K1317" s="26">
        <v>42948</v>
      </c>
    </row>
    <row r="1318" spans="1:11" x14ac:dyDescent="0.2">
      <c r="A1318" s="24" t="s">
        <v>1135</v>
      </c>
      <c r="B1318" s="24" t="s">
        <v>863</v>
      </c>
      <c r="C1318" s="31">
        <v>-1.6704000000000001</v>
      </c>
      <c r="D1318" s="31">
        <v>-1.56</v>
      </c>
      <c r="E1318" s="31">
        <v>-0.64</v>
      </c>
      <c r="F1318" s="24" t="s">
        <v>1127</v>
      </c>
      <c r="G1318" s="24" t="s">
        <v>1132</v>
      </c>
      <c r="H1318" s="24" t="s">
        <v>1129</v>
      </c>
      <c r="I1318" s="24" t="s">
        <v>861</v>
      </c>
      <c r="J1318" s="24" t="s">
        <v>1124</v>
      </c>
      <c r="K1318" s="26">
        <v>42948</v>
      </c>
    </row>
    <row r="1319" spans="1:11" x14ac:dyDescent="0.2">
      <c r="A1319" s="24" t="s">
        <v>1135</v>
      </c>
      <c r="B1319" s="24" t="s">
        <v>863</v>
      </c>
      <c r="C1319" s="31">
        <v>-1.728</v>
      </c>
      <c r="D1319" s="31">
        <v>-1.61</v>
      </c>
      <c r="E1319" s="31">
        <v>-0.64</v>
      </c>
      <c r="F1319" s="24" t="s">
        <v>1127</v>
      </c>
      <c r="G1319" s="24" t="s">
        <v>1132</v>
      </c>
      <c r="H1319" s="24" t="s">
        <v>1129</v>
      </c>
      <c r="I1319" s="24" t="s">
        <v>861</v>
      </c>
      <c r="J1319" s="24" t="s">
        <v>1124</v>
      </c>
      <c r="K1319" s="26">
        <v>42948</v>
      </c>
    </row>
    <row r="1320" spans="1:11" x14ac:dyDescent="0.2">
      <c r="A1320" s="24" t="s">
        <v>1135</v>
      </c>
      <c r="B1320" s="24" t="s">
        <v>863</v>
      </c>
      <c r="C1320" s="31">
        <v>-2.1951999999999998</v>
      </c>
      <c r="D1320" s="31">
        <v>-2.0499999999999998</v>
      </c>
      <c r="E1320" s="31">
        <v>-0.64</v>
      </c>
      <c r="F1320" s="24" t="s">
        <v>1127</v>
      </c>
      <c r="G1320" s="24" t="s">
        <v>1132</v>
      </c>
      <c r="H1320" s="24" t="s">
        <v>1129</v>
      </c>
      <c r="I1320" s="24" t="s">
        <v>861</v>
      </c>
      <c r="J1320" s="24" t="s">
        <v>1124</v>
      </c>
      <c r="K1320" s="26">
        <v>42948</v>
      </c>
    </row>
    <row r="1321" spans="1:11" x14ac:dyDescent="0.2">
      <c r="A1321" s="24" t="s">
        <v>1135</v>
      </c>
      <c r="B1321" s="24" t="s">
        <v>863</v>
      </c>
      <c r="C1321" s="31">
        <v>-3.1360000000000001</v>
      </c>
      <c r="D1321" s="31">
        <v>-2.92</v>
      </c>
      <c r="E1321" s="31">
        <v>-0.64</v>
      </c>
      <c r="F1321" s="24" t="s">
        <v>1127</v>
      </c>
      <c r="G1321" s="24" t="s">
        <v>1132</v>
      </c>
      <c r="H1321" s="24" t="s">
        <v>1129</v>
      </c>
      <c r="I1321" s="24" t="s">
        <v>861</v>
      </c>
      <c r="J1321" s="24" t="s">
        <v>1124</v>
      </c>
      <c r="K1321" s="26">
        <v>42948</v>
      </c>
    </row>
    <row r="1322" spans="1:11" x14ac:dyDescent="0.2">
      <c r="A1322" s="24" t="s">
        <v>1135</v>
      </c>
      <c r="B1322" s="24" t="s">
        <v>863</v>
      </c>
      <c r="C1322" s="31">
        <v>-3.8208000000000002</v>
      </c>
      <c r="D1322" s="31">
        <v>-3.56</v>
      </c>
      <c r="E1322" s="31">
        <v>-0.64</v>
      </c>
      <c r="F1322" s="24" t="s">
        <v>1127</v>
      </c>
      <c r="G1322" s="24" t="s">
        <v>1132</v>
      </c>
      <c r="H1322" s="24" t="s">
        <v>1129</v>
      </c>
      <c r="I1322" s="24" t="s">
        <v>861</v>
      </c>
      <c r="J1322" s="24" t="s">
        <v>1124</v>
      </c>
      <c r="K1322" s="26">
        <v>42948</v>
      </c>
    </row>
    <row r="1323" spans="1:11" x14ac:dyDescent="0.2">
      <c r="A1323" s="24" t="s">
        <v>1135</v>
      </c>
      <c r="B1323" s="24" t="s">
        <v>863</v>
      </c>
      <c r="C1323" s="31">
        <v>-9.2135999999999996</v>
      </c>
      <c r="D1323" s="31">
        <v>-8.59</v>
      </c>
      <c r="E1323" s="31">
        <v>-1.32</v>
      </c>
      <c r="F1323" s="24" t="s">
        <v>1127</v>
      </c>
      <c r="G1323" s="24" t="s">
        <v>1132</v>
      </c>
      <c r="H1323" s="24" t="s">
        <v>1129</v>
      </c>
      <c r="I1323" s="24" t="s">
        <v>861</v>
      </c>
      <c r="J1323" s="24" t="s">
        <v>1124</v>
      </c>
      <c r="K1323" s="26">
        <v>42948</v>
      </c>
    </row>
    <row r="1324" spans="1:11" x14ac:dyDescent="0.2">
      <c r="A1324" s="24" t="s">
        <v>1135</v>
      </c>
      <c r="B1324" s="24" t="s">
        <v>863</v>
      </c>
      <c r="C1324" s="31">
        <v>-6.2336</v>
      </c>
      <c r="D1324" s="31">
        <v>-5.81</v>
      </c>
      <c r="E1324" s="31">
        <v>-0.64</v>
      </c>
      <c r="F1324" s="24" t="s">
        <v>1127</v>
      </c>
      <c r="G1324" s="24" t="s">
        <v>1132</v>
      </c>
      <c r="H1324" s="24" t="s">
        <v>1129</v>
      </c>
      <c r="I1324" s="24" t="s">
        <v>861</v>
      </c>
      <c r="J1324" s="24" t="s">
        <v>1124</v>
      </c>
      <c r="K1324" s="26">
        <v>42948</v>
      </c>
    </row>
    <row r="1325" spans="1:11" x14ac:dyDescent="0.2">
      <c r="A1325" s="24" t="s">
        <v>1135</v>
      </c>
      <c r="B1325" s="24" t="s">
        <v>863</v>
      </c>
      <c r="C1325" s="31">
        <v>-9.1527999999999992</v>
      </c>
      <c r="D1325" s="31">
        <v>-8.5399999999999991</v>
      </c>
      <c r="E1325" s="31">
        <v>-0.68</v>
      </c>
      <c r="F1325" s="24" t="s">
        <v>1127</v>
      </c>
      <c r="G1325" s="24" t="s">
        <v>1132</v>
      </c>
      <c r="H1325" s="24" t="s">
        <v>1129</v>
      </c>
      <c r="I1325" s="24" t="s">
        <v>861</v>
      </c>
      <c r="J1325" s="24" t="s">
        <v>1124</v>
      </c>
      <c r="K1325" s="26">
        <v>42948</v>
      </c>
    </row>
    <row r="1326" spans="1:11" x14ac:dyDescent="0.2">
      <c r="A1326" s="24" t="s">
        <v>1135</v>
      </c>
      <c r="B1326" s="24" t="s">
        <v>863</v>
      </c>
      <c r="C1326" s="31">
        <v>81.540499999999994</v>
      </c>
      <c r="D1326" s="31">
        <v>76.05</v>
      </c>
      <c r="E1326" s="31">
        <v>72.159729999999996</v>
      </c>
      <c r="F1326" s="24" t="s">
        <v>1127</v>
      </c>
      <c r="G1326" s="24" t="s">
        <v>1126</v>
      </c>
      <c r="H1326" s="24" t="s">
        <v>1129</v>
      </c>
      <c r="I1326" s="24" t="s">
        <v>861</v>
      </c>
      <c r="J1326" s="24" t="s">
        <v>1124</v>
      </c>
      <c r="K1326" s="26">
        <v>42948</v>
      </c>
    </row>
    <row r="1327" spans="1:11" x14ac:dyDescent="0.2">
      <c r="A1327" s="24" t="s">
        <v>1135</v>
      </c>
      <c r="B1327" s="24" t="s">
        <v>863</v>
      </c>
      <c r="C1327" s="31">
        <v>35.878500000000003</v>
      </c>
      <c r="D1327" s="31">
        <v>33.46</v>
      </c>
      <c r="E1327" s="31">
        <v>17.850000000000001</v>
      </c>
      <c r="F1327" s="24" t="s">
        <v>1127</v>
      </c>
      <c r="G1327" s="24" t="s">
        <v>1126</v>
      </c>
      <c r="H1327" s="24" t="s">
        <v>1129</v>
      </c>
      <c r="I1327" s="24" t="s">
        <v>861</v>
      </c>
      <c r="J1327" s="24" t="s">
        <v>1124</v>
      </c>
      <c r="K1327" s="26">
        <v>42948</v>
      </c>
    </row>
    <row r="1328" spans="1:11" x14ac:dyDescent="0.2">
      <c r="A1328" s="24" t="s">
        <v>1135</v>
      </c>
      <c r="B1328" s="24" t="s">
        <v>863</v>
      </c>
      <c r="C1328" s="31">
        <v>165.20099999999999</v>
      </c>
      <c r="D1328" s="31">
        <v>154.08000000000001</v>
      </c>
      <c r="E1328" s="31">
        <v>103.9</v>
      </c>
      <c r="F1328" s="24" t="s">
        <v>1134</v>
      </c>
      <c r="G1328" s="24" t="s">
        <v>1126</v>
      </c>
      <c r="H1328" s="24" t="s">
        <v>1129</v>
      </c>
      <c r="I1328" s="24" t="s">
        <v>861</v>
      </c>
      <c r="J1328" s="24" t="s">
        <v>1124</v>
      </c>
      <c r="K1328" s="26">
        <v>42948</v>
      </c>
    </row>
    <row r="1329" spans="1:11" x14ac:dyDescent="0.2">
      <c r="A1329" s="24" t="s">
        <v>1135</v>
      </c>
      <c r="B1329" s="24" t="s">
        <v>863</v>
      </c>
      <c r="C1329" s="31">
        <v>228</v>
      </c>
      <c r="D1329" s="31">
        <v>212.66</v>
      </c>
      <c r="E1329" s="31">
        <v>120</v>
      </c>
      <c r="F1329" s="24" t="s">
        <v>1134</v>
      </c>
      <c r="G1329" s="24" t="s">
        <v>1126</v>
      </c>
      <c r="H1329" s="24" t="s">
        <v>1129</v>
      </c>
      <c r="I1329" s="24" t="s">
        <v>861</v>
      </c>
      <c r="J1329" s="24" t="s">
        <v>1124</v>
      </c>
      <c r="K1329" s="26">
        <v>42948</v>
      </c>
    </row>
    <row r="1330" spans="1:11" x14ac:dyDescent="0.2">
      <c r="A1330" s="24" t="s">
        <v>1135</v>
      </c>
      <c r="B1330" s="24" t="s">
        <v>863</v>
      </c>
      <c r="C1330" s="31">
        <v>645.75</v>
      </c>
      <c r="D1330" s="31">
        <v>602.29</v>
      </c>
      <c r="E1330" s="31">
        <v>315</v>
      </c>
      <c r="F1330" s="24" t="s">
        <v>1134</v>
      </c>
      <c r="G1330" s="24" t="s">
        <v>1126</v>
      </c>
      <c r="H1330" s="24" t="s">
        <v>1129</v>
      </c>
      <c r="I1330" s="24" t="s">
        <v>861</v>
      </c>
      <c r="J1330" s="24" t="s">
        <v>1124</v>
      </c>
      <c r="K1330" s="26">
        <v>42948</v>
      </c>
    </row>
    <row r="1331" spans="1:11" x14ac:dyDescent="0.2">
      <c r="A1331" s="24" t="s">
        <v>1135</v>
      </c>
      <c r="B1331" s="24" t="s">
        <v>863</v>
      </c>
      <c r="C1331" s="31">
        <v>44.1</v>
      </c>
      <c r="D1331" s="31">
        <v>41.13</v>
      </c>
      <c r="E1331" s="31">
        <v>2.94</v>
      </c>
      <c r="F1331" s="24" t="s">
        <v>1131</v>
      </c>
      <c r="G1331" s="24" t="s">
        <v>1132</v>
      </c>
      <c r="H1331" s="24" t="s">
        <v>1129</v>
      </c>
      <c r="I1331" s="24" t="s">
        <v>861</v>
      </c>
      <c r="J1331" s="24" t="s">
        <v>1124</v>
      </c>
      <c r="K1331" s="26">
        <v>42948</v>
      </c>
    </row>
    <row r="1332" spans="1:11" x14ac:dyDescent="0.2">
      <c r="A1332" s="24" t="s">
        <v>1135</v>
      </c>
      <c r="B1332" s="24" t="s">
        <v>535</v>
      </c>
      <c r="C1332" s="31">
        <v>159.41239999999999</v>
      </c>
      <c r="D1332" s="31">
        <v>148.68</v>
      </c>
      <c r="E1332" s="31">
        <v>27.58</v>
      </c>
      <c r="F1332" s="24" t="s">
        <v>1131</v>
      </c>
      <c r="G1332" s="24" t="s">
        <v>1132</v>
      </c>
      <c r="H1332" s="24" t="s">
        <v>1129</v>
      </c>
      <c r="I1332" s="24" t="s">
        <v>529</v>
      </c>
      <c r="J1332" s="24" t="s">
        <v>1124</v>
      </c>
      <c r="K1332" s="26">
        <v>42948</v>
      </c>
    </row>
    <row r="1333" spans="1:11" x14ac:dyDescent="0.2">
      <c r="A1333" s="24" t="s">
        <v>1135</v>
      </c>
      <c r="B1333" s="24" t="s">
        <v>535</v>
      </c>
      <c r="C1333" s="31">
        <v>393.12</v>
      </c>
      <c r="D1333" s="31">
        <v>366.66</v>
      </c>
      <c r="E1333" s="31">
        <v>208</v>
      </c>
      <c r="F1333" s="24" t="s">
        <v>1131</v>
      </c>
      <c r="G1333" s="24" t="s">
        <v>1126</v>
      </c>
      <c r="H1333" s="24" t="s">
        <v>1129</v>
      </c>
      <c r="I1333" s="24" t="s">
        <v>529</v>
      </c>
      <c r="J1333" s="24" t="s">
        <v>1124</v>
      </c>
      <c r="K1333" s="26">
        <v>42948</v>
      </c>
    </row>
    <row r="1334" spans="1:11" x14ac:dyDescent="0.2">
      <c r="A1334" s="24" t="s">
        <v>1135</v>
      </c>
      <c r="B1334" s="24" t="s">
        <v>535</v>
      </c>
      <c r="C1334" s="31">
        <v>421.8408</v>
      </c>
      <c r="D1334" s="31">
        <v>393.45</v>
      </c>
      <c r="E1334" s="31">
        <v>171.48</v>
      </c>
      <c r="F1334" s="24" t="s">
        <v>1134</v>
      </c>
      <c r="G1334" s="24" t="s">
        <v>1126</v>
      </c>
      <c r="H1334" s="24" t="s">
        <v>1129</v>
      </c>
      <c r="I1334" s="24" t="s">
        <v>529</v>
      </c>
      <c r="J1334" s="24" t="s">
        <v>1124</v>
      </c>
      <c r="K1334" s="26">
        <v>42948</v>
      </c>
    </row>
    <row r="1335" spans="1:11" x14ac:dyDescent="0.2">
      <c r="A1335" s="24" t="s">
        <v>1135</v>
      </c>
      <c r="B1335" s="24" t="s">
        <v>535</v>
      </c>
      <c r="C1335" s="31">
        <v>237.3</v>
      </c>
      <c r="D1335" s="31">
        <v>221.33</v>
      </c>
      <c r="E1335" s="31">
        <v>15.82</v>
      </c>
      <c r="F1335" s="24" t="s">
        <v>1134</v>
      </c>
      <c r="G1335" s="24" t="s">
        <v>1132</v>
      </c>
      <c r="H1335" s="24" t="s">
        <v>1129</v>
      </c>
      <c r="I1335" s="24" t="s">
        <v>529</v>
      </c>
      <c r="J1335" s="24" t="s">
        <v>1124</v>
      </c>
      <c r="K1335" s="26">
        <v>42948</v>
      </c>
    </row>
    <row r="1336" spans="1:11" x14ac:dyDescent="0.2">
      <c r="A1336" s="24" t="s">
        <v>1135</v>
      </c>
      <c r="B1336" s="24" t="s">
        <v>882</v>
      </c>
      <c r="C1336" s="31">
        <v>124.6746</v>
      </c>
      <c r="D1336" s="31">
        <v>116.28</v>
      </c>
      <c r="E1336" s="31">
        <v>21.57</v>
      </c>
      <c r="F1336" s="24" t="s">
        <v>1131</v>
      </c>
      <c r="G1336" s="24" t="s">
        <v>1132</v>
      </c>
      <c r="H1336" s="24" t="s">
        <v>1129</v>
      </c>
      <c r="I1336" s="24" t="s">
        <v>529</v>
      </c>
      <c r="J1336" s="24" t="s">
        <v>1124</v>
      </c>
      <c r="K1336" s="26">
        <v>42948</v>
      </c>
    </row>
    <row r="1337" spans="1:11" x14ac:dyDescent="0.2">
      <c r="A1337" s="24" t="s">
        <v>1135</v>
      </c>
      <c r="B1337" s="24" t="s">
        <v>882</v>
      </c>
      <c r="C1337" s="31">
        <v>165.0102</v>
      </c>
      <c r="D1337" s="31">
        <v>153.91</v>
      </c>
      <c r="E1337" s="31">
        <v>103.78</v>
      </c>
      <c r="F1337" s="24" t="s">
        <v>1134</v>
      </c>
      <c r="G1337" s="24" t="s">
        <v>1126</v>
      </c>
      <c r="H1337" s="24" t="s">
        <v>1129</v>
      </c>
      <c r="I1337" s="24" t="s">
        <v>529</v>
      </c>
      <c r="J1337" s="24" t="s">
        <v>1124</v>
      </c>
      <c r="K1337" s="26">
        <v>42948</v>
      </c>
    </row>
    <row r="1338" spans="1:11" x14ac:dyDescent="0.2">
      <c r="A1338" s="24" t="s">
        <v>1135</v>
      </c>
      <c r="B1338" s="24" t="s">
        <v>882</v>
      </c>
      <c r="C1338" s="31">
        <v>12.3</v>
      </c>
      <c r="D1338" s="31">
        <v>11.47</v>
      </c>
      <c r="E1338" s="31">
        <v>0.82</v>
      </c>
      <c r="F1338" s="24" t="s">
        <v>1134</v>
      </c>
      <c r="G1338" s="24" t="s">
        <v>1132</v>
      </c>
      <c r="H1338" s="24" t="s">
        <v>1129</v>
      </c>
      <c r="I1338" s="24" t="s">
        <v>529</v>
      </c>
      <c r="J1338" s="24" t="s">
        <v>1124</v>
      </c>
      <c r="K1338" s="26">
        <v>42948</v>
      </c>
    </row>
    <row r="1339" spans="1:11" x14ac:dyDescent="0.2">
      <c r="A1339" s="24" t="s">
        <v>1135</v>
      </c>
      <c r="B1339" s="24" t="s">
        <v>533</v>
      </c>
      <c r="C1339" s="31">
        <v>135</v>
      </c>
      <c r="D1339" s="31">
        <v>125.91</v>
      </c>
      <c r="E1339" s="31">
        <v>9</v>
      </c>
      <c r="F1339" s="24" t="s">
        <v>1131</v>
      </c>
      <c r="G1339" s="24" t="s">
        <v>1132</v>
      </c>
      <c r="H1339" s="24" t="s">
        <v>1129</v>
      </c>
      <c r="I1339" s="24" t="s">
        <v>529</v>
      </c>
      <c r="J1339" s="24" t="s">
        <v>1124</v>
      </c>
      <c r="K1339" s="26">
        <v>42948</v>
      </c>
    </row>
    <row r="1340" spans="1:11" x14ac:dyDescent="0.2">
      <c r="A1340" s="24" t="s">
        <v>1135</v>
      </c>
      <c r="B1340" s="24" t="s">
        <v>880</v>
      </c>
      <c r="C1340" s="31">
        <v>44.517000000000003</v>
      </c>
      <c r="D1340" s="31">
        <v>41.52</v>
      </c>
      <c r="E1340" s="31">
        <v>39.049999999999997</v>
      </c>
      <c r="F1340" s="24" t="s">
        <v>1131</v>
      </c>
      <c r="G1340" s="24" t="s">
        <v>1126</v>
      </c>
      <c r="H1340" s="24" t="s">
        <v>1129</v>
      </c>
      <c r="I1340" s="24" t="s">
        <v>786</v>
      </c>
      <c r="J1340" s="24" t="s">
        <v>1124</v>
      </c>
      <c r="K1340" s="26">
        <v>42948</v>
      </c>
    </row>
    <row r="1341" spans="1:11" x14ac:dyDescent="0.2">
      <c r="A1341" s="24" t="s">
        <v>1135</v>
      </c>
      <c r="B1341" s="24" t="s">
        <v>880</v>
      </c>
      <c r="C1341" s="31">
        <v>1.88</v>
      </c>
      <c r="D1341" s="31">
        <v>1.75</v>
      </c>
      <c r="E1341" s="31">
        <v>0.04</v>
      </c>
      <c r="F1341" s="24" t="s">
        <v>1131</v>
      </c>
      <c r="G1341" s="24" t="s">
        <v>1132</v>
      </c>
      <c r="H1341" s="24" t="s">
        <v>1129</v>
      </c>
      <c r="I1341" s="24" t="s">
        <v>786</v>
      </c>
      <c r="J1341" s="24" t="s">
        <v>1124</v>
      </c>
      <c r="K1341" s="26">
        <v>42948</v>
      </c>
    </row>
    <row r="1342" spans="1:11" x14ac:dyDescent="0.2">
      <c r="A1342" s="24" t="s">
        <v>1135</v>
      </c>
      <c r="B1342" s="24" t="s">
        <v>880</v>
      </c>
      <c r="C1342" s="31">
        <v>7.65</v>
      </c>
      <c r="D1342" s="31">
        <v>7.14</v>
      </c>
      <c r="E1342" s="31">
        <v>0.51</v>
      </c>
      <c r="F1342" s="24" t="s">
        <v>1131</v>
      </c>
      <c r="G1342" s="24" t="s">
        <v>1132</v>
      </c>
      <c r="H1342" s="24" t="s">
        <v>1129</v>
      </c>
      <c r="I1342" s="24" t="s">
        <v>786</v>
      </c>
      <c r="J1342" s="24" t="s">
        <v>1124</v>
      </c>
      <c r="K1342" s="26">
        <v>42948</v>
      </c>
    </row>
    <row r="1343" spans="1:11" x14ac:dyDescent="0.2">
      <c r="A1343" s="24" t="s">
        <v>1135</v>
      </c>
      <c r="B1343" s="24" t="s">
        <v>879</v>
      </c>
      <c r="C1343" s="31">
        <v>595.7165</v>
      </c>
      <c r="D1343" s="31">
        <v>555.63</v>
      </c>
      <c r="E1343" s="31">
        <v>163.21</v>
      </c>
      <c r="F1343" s="24" t="s">
        <v>1131</v>
      </c>
      <c r="G1343" s="24" t="s">
        <v>1132</v>
      </c>
      <c r="H1343" s="24" t="s">
        <v>1129</v>
      </c>
      <c r="I1343" s="24" t="s">
        <v>861</v>
      </c>
      <c r="J1343" s="24" t="s">
        <v>1124</v>
      </c>
      <c r="K1343" s="26">
        <v>42948</v>
      </c>
    </row>
    <row r="1344" spans="1:11" x14ac:dyDescent="0.2">
      <c r="A1344" s="24" t="s">
        <v>1135</v>
      </c>
      <c r="B1344" s="24" t="s">
        <v>879</v>
      </c>
      <c r="C1344" s="31">
        <v>-1.3310999999999999</v>
      </c>
      <c r="D1344" s="31">
        <v>-1.24</v>
      </c>
      <c r="E1344" s="31">
        <v>-0.51</v>
      </c>
      <c r="F1344" s="24" t="s">
        <v>1127</v>
      </c>
      <c r="G1344" s="24" t="s">
        <v>1132</v>
      </c>
      <c r="H1344" s="24" t="s">
        <v>1129</v>
      </c>
      <c r="I1344" s="24" t="s">
        <v>861</v>
      </c>
      <c r="J1344" s="24" t="s">
        <v>1124</v>
      </c>
      <c r="K1344" s="26">
        <v>42948</v>
      </c>
    </row>
    <row r="1345" spans="1:11" x14ac:dyDescent="0.2">
      <c r="A1345" s="24" t="s">
        <v>1135</v>
      </c>
      <c r="B1345" s="24" t="s">
        <v>879</v>
      </c>
      <c r="C1345" s="31">
        <v>-1.35</v>
      </c>
      <c r="D1345" s="31">
        <v>-1.26</v>
      </c>
      <c r="E1345" s="31">
        <v>-0.5</v>
      </c>
      <c r="F1345" s="24" t="s">
        <v>1127</v>
      </c>
      <c r="G1345" s="24" t="s">
        <v>1132</v>
      </c>
      <c r="H1345" s="24" t="s">
        <v>1129</v>
      </c>
      <c r="I1345" s="24" t="s">
        <v>861</v>
      </c>
      <c r="J1345" s="24" t="s">
        <v>1124</v>
      </c>
      <c r="K1345" s="26">
        <v>42948</v>
      </c>
    </row>
    <row r="1346" spans="1:11" x14ac:dyDescent="0.2">
      <c r="A1346" s="24" t="s">
        <v>1135</v>
      </c>
      <c r="B1346" s="24" t="s">
        <v>879</v>
      </c>
      <c r="C1346" s="31">
        <v>-1.7150000000000001</v>
      </c>
      <c r="D1346" s="31">
        <v>-1.6</v>
      </c>
      <c r="E1346" s="31">
        <v>-0.5</v>
      </c>
      <c r="F1346" s="24" t="s">
        <v>1127</v>
      </c>
      <c r="G1346" s="24" t="s">
        <v>1132</v>
      </c>
      <c r="H1346" s="24" t="s">
        <v>1129</v>
      </c>
      <c r="I1346" s="24" t="s">
        <v>861</v>
      </c>
      <c r="J1346" s="24" t="s">
        <v>1124</v>
      </c>
      <c r="K1346" s="26">
        <v>42948</v>
      </c>
    </row>
    <row r="1347" spans="1:11" x14ac:dyDescent="0.2">
      <c r="A1347" s="24" t="s">
        <v>1135</v>
      </c>
      <c r="B1347" s="24" t="s">
        <v>879</v>
      </c>
      <c r="C1347" s="31">
        <v>-2.4500000000000002</v>
      </c>
      <c r="D1347" s="31">
        <v>-2.29</v>
      </c>
      <c r="E1347" s="31">
        <v>-0.5</v>
      </c>
      <c r="F1347" s="24" t="s">
        <v>1127</v>
      </c>
      <c r="G1347" s="24" t="s">
        <v>1132</v>
      </c>
      <c r="H1347" s="24" t="s">
        <v>1129</v>
      </c>
      <c r="I1347" s="24" t="s">
        <v>861</v>
      </c>
      <c r="J1347" s="24" t="s">
        <v>1124</v>
      </c>
      <c r="K1347" s="26">
        <v>42948</v>
      </c>
    </row>
    <row r="1348" spans="1:11" x14ac:dyDescent="0.2">
      <c r="A1348" s="24" t="s">
        <v>1135</v>
      </c>
      <c r="B1348" s="24" t="s">
        <v>879</v>
      </c>
      <c r="C1348" s="31">
        <v>-2.9849999999999999</v>
      </c>
      <c r="D1348" s="31">
        <v>-2.78</v>
      </c>
      <c r="E1348" s="31">
        <v>-0.5</v>
      </c>
      <c r="F1348" s="24" t="s">
        <v>1127</v>
      </c>
      <c r="G1348" s="24" t="s">
        <v>1132</v>
      </c>
      <c r="H1348" s="24" t="s">
        <v>1129</v>
      </c>
      <c r="I1348" s="24" t="s">
        <v>861</v>
      </c>
      <c r="J1348" s="24" t="s">
        <v>1124</v>
      </c>
      <c r="K1348" s="26">
        <v>42948</v>
      </c>
    </row>
    <row r="1349" spans="1:11" x14ac:dyDescent="0.2">
      <c r="A1349" s="24" t="s">
        <v>1135</v>
      </c>
      <c r="B1349" s="24" t="s">
        <v>879</v>
      </c>
      <c r="C1349" s="31">
        <v>-7.1196000000000002</v>
      </c>
      <c r="D1349" s="31">
        <v>-6.64</v>
      </c>
      <c r="E1349" s="31">
        <v>-1.02</v>
      </c>
      <c r="F1349" s="24" t="s">
        <v>1127</v>
      </c>
      <c r="G1349" s="24" t="s">
        <v>1132</v>
      </c>
      <c r="H1349" s="24" t="s">
        <v>1129</v>
      </c>
      <c r="I1349" s="24" t="s">
        <v>861</v>
      </c>
      <c r="J1349" s="24" t="s">
        <v>1124</v>
      </c>
      <c r="K1349" s="26">
        <v>42948</v>
      </c>
    </row>
    <row r="1350" spans="1:11" x14ac:dyDescent="0.2">
      <c r="A1350" s="24" t="s">
        <v>1135</v>
      </c>
      <c r="B1350" s="24" t="s">
        <v>879</v>
      </c>
      <c r="C1350" s="31">
        <v>-4.87</v>
      </c>
      <c r="D1350" s="31">
        <v>-4.54</v>
      </c>
      <c r="E1350" s="31">
        <v>-0.5</v>
      </c>
      <c r="F1350" s="24" t="s">
        <v>1127</v>
      </c>
      <c r="G1350" s="24" t="s">
        <v>1132</v>
      </c>
      <c r="H1350" s="24" t="s">
        <v>1129</v>
      </c>
      <c r="I1350" s="24" t="s">
        <v>861</v>
      </c>
      <c r="J1350" s="24" t="s">
        <v>1124</v>
      </c>
      <c r="K1350" s="26">
        <v>42948</v>
      </c>
    </row>
    <row r="1351" spans="1:11" x14ac:dyDescent="0.2">
      <c r="A1351" s="24" t="s">
        <v>1135</v>
      </c>
      <c r="B1351" s="24" t="s">
        <v>879</v>
      </c>
      <c r="C1351" s="31">
        <v>-6.9992000000000001</v>
      </c>
      <c r="D1351" s="31">
        <v>-6.53</v>
      </c>
      <c r="E1351" s="31">
        <v>-0.52</v>
      </c>
      <c r="F1351" s="24" t="s">
        <v>1127</v>
      </c>
      <c r="G1351" s="24" t="s">
        <v>1132</v>
      </c>
      <c r="H1351" s="24" t="s">
        <v>1129</v>
      </c>
      <c r="I1351" s="24" t="s">
        <v>861</v>
      </c>
      <c r="J1351" s="24" t="s">
        <v>1124</v>
      </c>
      <c r="K1351" s="26">
        <v>42948</v>
      </c>
    </row>
    <row r="1352" spans="1:11" x14ac:dyDescent="0.2">
      <c r="A1352" s="24" t="s">
        <v>1135</v>
      </c>
      <c r="B1352" s="24" t="s">
        <v>879</v>
      </c>
      <c r="C1352" s="31">
        <v>23.207619999999999</v>
      </c>
      <c r="D1352" s="31">
        <v>21.65</v>
      </c>
      <c r="E1352" s="31">
        <v>20.53772</v>
      </c>
      <c r="F1352" s="24" t="s">
        <v>1127</v>
      </c>
      <c r="G1352" s="24" t="s">
        <v>1126</v>
      </c>
      <c r="H1352" s="24" t="s">
        <v>1129</v>
      </c>
      <c r="I1352" s="24" t="s">
        <v>861</v>
      </c>
      <c r="J1352" s="24" t="s">
        <v>1124</v>
      </c>
      <c r="K1352" s="26">
        <v>42948</v>
      </c>
    </row>
    <row r="1353" spans="1:11" x14ac:dyDescent="0.2">
      <c r="A1353" s="24" t="s">
        <v>1135</v>
      </c>
      <c r="B1353" s="24" t="s">
        <v>879</v>
      </c>
      <c r="C1353" s="31">
        <v>10.2309</v>
      </c>
      <c r="D1353" s="31">
        <v>9.5399999999999991</v>
      </c>
      <c r="E1353" s="31">
        <v>5.09</v>
      </c>
      <c r="F1353" s="24" t="s">
        <v>1127</v>
      </c>
      <c r="G1353" s="24" t="s">
        <v>1126</v>
      </c>
      <c r="H1353" s="24" t="s">
        <v>1129</v>
      </c>
      <c r="I1353" s="24" t="s">
        <v>861</v>
      </c>
      <c r="J1353" s="24" t="s">
        <v>1124</v>
      </c>
      <c r="K1353" s="26">
        <v>42948</v>
      </c>
    </row>
    <row r="1354" spans="1:11" x14ac:dyDescent="0.2">
      <c r="A1354" s="24" t="s">
        <v>1135</v>
      </c>
      <c r="B1354" s="24" t="s">
        <v>879</v>
      </c>
      <c r="C1354" s="31">
        <v>12.45</v>
      </c>
      <c r="D1354" s="31">
        <v>11.61</v>
      </c>
      <c r="E1354" s="31">
        <v>0.83</v>
      </c>
      <c r="F1354" s="24" t="s">
        <v>1131</v>
      </c>
      <c r="G1354" s="24" t="s">
        <v>1132</v>
      </c>
      <c r="H1354" s="24" t="s">
        <v>1129</v>
      </c>
      <c r="I1354" s="24" t="s">
        <v>861</v>
      </c>
      <c r="J1354" s="24" t="s">
        <v>1124</v>
      </c>
      <c r="K1354" s="26">
        <v>42948</v>
      </c>
    </row>
    <row r="1355" spans="1:11" x14ac:dyDescent="0.2">
      <c r="A1355" s="24" t="s">
        <v>1135</v>
      </c>
      <c r="B1355" s="24" t="s">
        <v>877</v>
      </c>
      <c r="C1355" s="31">
        <v>713.44</v>
      </c>
      <c r="D1355" s="31">
        <v>665.43</v>
      </c>
      <c r="E1355" s="31">
        <v>208</v>
      </c>
      <c r="F1355" s="24" t="s">
        <v>1131</v>
      </c>
      <c r="G1355" s="24" t="s">
        <v>1132</v>
      </c>
      <c r="H1355" s="24" t="s">
        <v>1129</v>
      </c>
      <c r="I1355" s="24" t="s">
        <v>861</v>
      </c>
      <c r="J1355" s="24" t="s">
        <v>1124</v>
      </c>
      <c r="K1355" s="26">
        <v>42948</v>
      </c>
    </row>
    <row r="1356" spans="1:11" x14ac:dyDescent="0.2">
      <c r="A1356" s="24" t="s">
        <v>1135</v>
      </c>
      <c r="B1356" s="24" t="s">
        <v>877</v>
      </c>
      <c r="C1356" s="31">
        <v>163.48349999999999</v>
      </c>
      <c r="D1356" s="31">
        <v>152.47999999999999</v>
      </c>
      <c r="E1356" s="31">
        <v>44.79</v>
      </c>
      <c r="F1356" s="24" t="s">
        <v>1131</v>
      </c>
      <c r="G1356" s="24" t="s">
        <v>1132</v>
      </c>
      <c r="H1356" s="24" t="s">
        <v>1129</v>
      </c>
      <c r="I1356" s="24" t="s">
        <v>861</v>
      </c>
      <c r="J1356" s="24" t="s">
        <v>1124</v>
      </c>
      <c r="K1356" s="26">
        <v>42948</v>
      </c>
    </row>
    <row r="1357" spans="1:11" x14ac:dyDescent="0.2">
      <c r="A1357" s="24" t="s">
        <v>1135</v>
      </c>
      <c r="B1357" s="24" t="s">
        <v>877</v>
      </c>
      <c r="C1357" s="31">
        <v>-1.6443000000000001</v>
      </c>
      <c r="D1357" s="31">
        <v>-1.53</v>
      </c>
      <c r="E1357" s="31">
        <v>-0.63</v>
      </c>
      <c r="F1357" s="24" t="s">
        <v>1127</v>
      </c>
      <c r="G1357" s="24" t="s">
        <v>1132</v>
      </c>
      <c r="H1357" s="24" t="s">
        <v>1129</v>
      </c>
      <c r="I1357" s="24" t="s">
        <v>861</v>
      </c>
      <c r="J1357" s="24" t="s">
        <v>1124</v>
      </c>
      <c r="K1357" s="26">
        <v>42948</v>
      </c>
    </row>
    <row r="1358" spans="1:11" x14ac:dyDescent="0.2">
      <c r="A1358" s="24" t="s">
        <v>1135</v>
      </c>
      <c r="B1358" s="24" t="s">
        <v>877</v>
      </c>
      <c r="C1358" s="31">
        <v>-1.647</v>
      </c>
      <c r="D1358" s="31">
        <v>-1.54</v>
      </c>
      <c r="E1358" s="31">
        <v>-0.61</v>
      </c>
      <c r="F1358" s="24" t="s">
        <v>1127</v>
      </c>
      <c r="G1358" s="24" t="s">
        <v>1132</v>
      </c>
      <c r="H1358" s="24" t="s">
        <v>1129</v>
      </c>
      <c r="I1358" s="24" t="s">
        <v>861</v>
      </c>
      <c r="J1358" s="24" t="s">
        <v>1124</v>
      </c>
      <c r="K1358" s="26">
        <v>42948</v>
      </c>
    </row>
    <row r="1359" spans="1:11" x14ac:dyDescent="0.2">
      <c r="A1359" s="24" t="s">
        <v>1135</v>
      </c>
      <c r="B1359" s="24" t="s">
        <v>877</v>
      </c>
      <c r="C1359" s="31">
        <v>-2.0922999999999998</v>
      </c>
      <c r="D1359" s="31">
        <v>-1.95</v>
      </c>
      <c r="E1359" s="31">
        <v>-0.61</v>
      </c>
      <c r="F1359" s="24" t="s">
        <v>1127</v>
      </c>
      <c r="G1359" s="24" t="s">
        <v>1132</v>
      </c>
      <c r="H1359" s="24" t="s">
        <v>1129</v>
      </c>
      <c r="I1359" s="24" t="s">
        <v>861</v>
      </c>
      <c r="J1359" s="24" t="s">
        <v>1124</v>
      </c>
      <c r="K1359" s="26">
        <v>42948</v>
      </c>
    </row>
    <row r="1360" spans="1:11" x14ac:dyDescent="0.2">
      <c r="A1360" s="24" t="s">
        <v>1135</v>
      </c>
      <c r="B1360" s="24" t="s">
        <v>877</v>
      </c>
      <c r="C1360" s="31">
        <v>-2.9889999999999999</v>
      </c>
      <c r="D1360" s="31">
        <v>-2.79</v>
      </c>
      <c r="E1360" s="31">
        <v>-0.61</v>
      </c>
      <c r="F1360" s="24" t="s">
        <v>1127</v>
      </c>
      <c r="G1360" s="24" t="s">
        <v>1132</v>
      </c>
      <c r="H1360" s="24" t="s">
        <v>1129</v>
      </c>
      <c r="I1360" s="24" t="s">
        <v>861</v>
      </c>
      <c r="J1360" s="24" t="s">
        <v>1124</v>
      </c>
      <c r="K1360" s="26">
        <v>42948</v>
      </c>
    </row>
    <row r="1361" spans="1:11" x14ac:dyDescent="0.2">
      <c r="A1361" s="24" t="s">
        <v>1135</v>
      </c>
      <c r="B1361" s="24" t="s">
        <v>877</v>
      </c>
      <c r="C1361" s="31">
        <v>-3.6417000000000002</v>
      </c>
      <c r="D1361" s="31">
        <v>-3.4</v>
      </c>
      <c r="E1361" s="31">
        <v>-0.61</v>
      </c>
      <c r="F1361" s="24" t="s">
        <v>1127</v>
      </c>
      <c r="G1361" s="24" t="s">
        <v>1132</v>
      </c>
      <c r="H1361" s="24" t="s">
        <v>1129</v>
      </c>
      <c r="I1361" s="24" t="s">
        <v>861</v>
      </c>
      <c r="J1361" s="24" t="s">
        <v>1124</v>
      </c>
      <c r="K1361" s="26">
        <v>42948</v>
      </c>
    </row>
    <row r="1362" spans="1:11" x14ac:dyDescent="0.2">
      <c r="A1362" s="24" t="s">
        <v>1135</v>
      </c>
      <c r="B1362" s="24" t="s">
        <v>877</v>
      </c>
      <c r="C1362" s="31">
        <v>-8.9344000000000001</v>
      </c>
      <c r="D1362" s="31">
        <v>-8.33</v>
      </c>
      <c r="E1362" s="31">
        <v>-1.28</v>
      </c>
      <c r="F1362" s="24" t="s">
        <v>1127</v>
      </c>
      <c r="G1362" s="24" t="s">
        <v>1132</v>
      </c>
      <c r="H1362" s="24" t="s">
        <v>1129</v>
      </c>
      <c r="I1362" s="24" t="s">
        <v>861</v>
      </c>
      <c r="J1362" s="24" t="s">
        <v>1124</v>
      </c>
      <c r="K1362" s="26">
        <v>42948</v>
      </c>
    </row>
    <row r="1363" spans="1:11" x14ac:dyDescent="0.2">
      <c r="A1363" s="24" t="s">
        <v>1135</v>
      </c>
      <c r="B1363" s="24" t="s">
        <v>877</v>
      </c>
      <c r="C1363" s="31">
        <v>-5.9413999999999998</v>
      </c>
      <c r="D1363" s="31">
        <v>-5.54</v>
      </c>
      <c r="E1363" s="31">
        <v>-0.61</v>
      </c>
      <c r="F1363" s="24" t="s">
        <v>1127</v>
      </c>
      <c r="G1363" s="24" t="s">
        <v>1132</v>
      </c>
      <c r="H1363" s="24" t="s">
        <v>1129</v>
      </c>
      <c r="I1363" s="24" t="s">
        <v>861</v>
      </c>
      <c r="J1363" s="24" t="s">
        <v>1124</v>
      </c>
      <c r="K1363" s="26">
        <v>42948</v>
      </c>
    </row>
    <row r="1364" spans="1:11" x14ac:dyDescent="0.2">
      <c r="A1364" s="24" t="s">
        <v>1135</v>
      </c>
      <c r="B1364" s="24" t="s">
        <v>877</v>
      </c>
      <c r="C1364" s="31">
        <v>-9.0182000000000002</v>
      </c>
      <c r="D1364" s="31">
        <v>-8.41</v>
      </c>
      <c r="E1364" s="31">
        <v>-0.67</v>
      </c>
      <c r="F1364" s="24" t="s">
        <v>1127</v>
      </c>
      <c r="G1364" s="24" t="s">
        <v>1132</v>
      </c>
      <c r="H1364" s="24" t="s">
        <v>1129</v>
      </c>
      <c r="I1364" s="24" t="s">
        <v>861</v>
      </c>
      <c r="J1364" s="24" t="s">
        <v>1124</v>
      </c>
      <c r="K1364" s="26">
        <v>42948</v>
      </c>
    </row>
    <row r="1365" spans="1:11" x14ac:dyDescent="0.2">
      <c r="A1365" s="24" t="s">
        <v>1135</v>
      </c>
      <c r="B1365" s="24" t="s">
        <v>877</v>
      </c>
      <c r="C1365" s="31">
        <v>132.76983999999999</v>
      </c>
      <c r="D1365" s="31">
        <v>123.83</v>
      </c>
      <c r="E1365" s="31">
        <v>117.49543</v>
      </c>
      <c r="F1365" s="24" t="s">
        <v>1127</v>
      </c>
      <c r="G1365" s="24" t="s">
        <v>1126</v>
      </c>
      <c r="H1365" s="24" t="s">
        <v>1129</v>
      </c>
      <c r="I1365" s="24" t="s">
        <v>861</v>
      </c>
      <c r="J1365" s="24" t="s">
        <v>1124</v>
      </c>
      <c r="K1365" s="26">
        <v>42948</v>
      </c>
    </row>
    <row r="1366" spans="1:11" x14ac:dyDescent="0.2">
      <c r="A1366" s="24" t="s">
        <v>1135</v>
      </c>
      <c r="B1366" s="24" t="s">
        <v>877</v>
      </c>
      <c r="C1366" s="31">
        <v>58.410600000000002</v>
      </c>
      <c r="D1366" s="31">
        <v>54.48</v>
      </c>
      <c r="E1366" s="31">
        <v>29.06</v>
      </c>
      <c r="F1366" s="24" t="s">
        <v>1127</v>
      </c>
      <c r="G1366" s="24" t="s">
        <v>1126</v>
      </c>
      <c r="H1366" s="24" t="s">
        <v>1129</v>
      </c>
      <c r="I1366" s="24" t="s">
        <v>861</v>
      </c>
      <c r="J1366" s="24" t="s">
        <v>1124</v>
      </c>
      <c r="K1366" s="26">
        <v>42948</v>
      </c>
    </row>
    <row r="1367" spans="1:11" x14ac:dyDescent="0.2">
      <c r="A1367" s="24" t="s">
        <v>1135</v>
      </c>
      <c r="B1367" s="24" t="s">
        <v>877</v>
      </c>
      <c r="C1367" s="31">
        <v>318</v>
      </c>
      <c r="D1367" s="31">
        <v>296.60000000000002</v>
      </c>
      <c r="E1367" s="31">
        <v>200</v>
      </c>
      <c r="F1367" s="24" t="s">
        <v>1134</v>
      </c>
      <c r="G1367" s="24" t="s">
        <v>1126</v>
      </c>
      <c r="H1367" s="24" t="s">
        <v>1129</v>
      </c>
      <c r="I1367" s="24" t="s">
        <v>861</v>
      </c>
      <c r="J1367" s="24" t="s">
        <v>1124</v>
      </c>
      <c r="K1367" s="26">
        <v>42948</v>
      </c>
    </row>
    <row r="1368" spans="1:11" x14ac:dyDescent="0.2">
      <c r="A1368" s="24" t="s">
        <v>1135</v>
      </c>
      <c r="B1368" s="24" t="s">
        <v>877</v>
      </c>
      <c r="C1368" s="31">
        <v>372.32</v>
      </c>
      <c r="D1368" s="31">
        <v>347.26</v>
      </c>
      <c r="E1368" s="31">
        <v>208</v>
      </c>
      <c r="F1368" s="24" t="s">
        <v>1134</v>
      </c>
      <c r="G1368" s="24" t="s">
        <v>1126</v>
      </c>
      <c r="H1368" s="24" t="s">
        <v>1129</v>
      </c>
      <c r="I1368" s="24" t="s">
        <v>861</v>
      </c>
      <c r="J1368" s="24" t="s">
        <v>1124</v>
      </c>
      <c r="K1368" s="26">
        <v>42948</v>
      </c>
    </row>
    <row r="1369" spans="1:11" x14ac:dyDescent="0.2">
      <c r="A1369" s="24" t="s">
        <v>1135</v>
      </c>
      <c r="B1369" s="24" t="s">
        <v>877</v>
      </c>
      <c r="C1369" s="31">
        <v>622.04100000000005</v>
      </c>
      <c r="D1369" s="31">
        <v>580.17999999999995</v>
      </c>
      <c r="E1369" s="31">
        <v>327.39</v>
      </c>
      <c r="F1369" s="24" t="s">
        <v>1134</v>
      </c>
      <c r="G1369" s="24" t="s">
        <v>1126</v>
      </c>
      <c r="H1369" s="24" t="s">
        <v>1129</v>
      </c>
      <c r="I1369" s="24" t="s">
        <v>861</v>
      </c>
      <c r="J1369" s="24" t="s">
        <v>1124</v>
      </c>
      <c r="K1369" s="26">
        <v>42948</v>
      </c>
    </row>
    <row r="1370" spans="1:11" x14ac:dyDescent="0.2">
      <c r="A1370" s="24" t="s">
        <v>1135</v>
      </c>
      <c r="B1370" s="24" t="s">
        <v>877</v>
      </c>
      <c r="C1370" s="31">
        <v>426.03100000000001</v>
      </c>
      <c r="D1370" s="31">
        <v>397.36</v>
      </c>
      <c r="E1370" s="31">
        <v>207.82</v>
      </c>
      <c r="F1370" s="24" t="s">
        <v>1134</v>
      </c>
      <c r="G1370" s="24" t="s">
        <v>1126</v>
      </c>
      <c r="H1370" s="24" t="s">
        <v>1129</v>
      </c>
      <c r="I1370" s="24" t="s">
        <v>861</v>
      </c>
      <c r="J1370" s="24" t="s">
        <v>1124</v>
      </c>
      <c r="K1370" s="26">
        <v>42948</v>
      </c>
    </row>
    <row r="1371" spans="1:11" x14ac:dyDescent="0.2">
      <c r="A1371" s="24" t="s">
        <v>1135</v>
      </c>
      <c r="B1371" s="24" t="s">
        <v>877</v>
      </c>
      <c r="C1371" s="31">
        <v>71.849999999999994</v>
      </c>
      <c r="D1371" s="31">
        <v>67.010000000000005</v>
      </c>
      <c r="E1371" s="31">
        <v>4.79</v>
      </c>
      <c r="F1371" s="24" t="s">
        <v>1131</v>
      </c>
      <c r="G1371" s="24" t="s">
        <v>1132</v>
      </c>
      <c r="H1371" s="24" t="s">
        <v>1129</v>
      </c>
      <c r="I1371" s="24" t="s">
        <v>861</v>
      </c>
      <c r="J1371" s="24" t="s">
        <v>1124</v>
      </c>
      <c r="K1371" s="26">
        <v>42948</v>
      </c>
    </row>
    <row r="1372" spans="1:11" x14ac:dyDescent="0.2">
      <c r="A1372" s="24" t="s">
        <v>1135</v>
      </c>
      <c r="B1372" s="24" t="s">
        <v>531</v>
      </c>
      <c r="C1372" s="31">
        <v>898.56</v>
      </c>
      <c r="D1372" s="31">
        <v>838.09</v>
      </c>
      <c r="E1372" s="31">
        <v>208</v>
      </c>
      <c r="F1372" s="24" t="s">
        <v>1131</v>
      </c>
      <c r="G1372" s="24" t="s">
        <v>1132</v>
      </c>
      <c r="H1372" s="24" t="s">
        <v>1129</v>
      </c>
      <c r="I1372" s="24" t="s">
        <v>529</v>
      </c>
      <c r="J1372" s="24" t="s">
        <v>1124</v>
      </c>
      <c r="K1372" s="26">
        <v>42948</v>
      </c>
    </row>
    <row r="1373" spans="1:11" x14ac:dyDescent="0.2">
      <c r="A1373" s="24" t="s">
        <v>1135</v>
      </c>
      <c r="B1373" s="24" t="s">
        <v>531</v>
      </c>
      <c r="C1373" s="31">
        <v>133.9804</v>
      </c>
      <c r="D1373" s="31">
        <v>124.96</v>
      </c>
      <c r="E1373" s="31">
        <v>23.18</v>
      </c>
      <c r="F1373" s="24" t="s">
        <v>1131</v>
      </c>
      <c r="G1373" s="24" t="s">
        <v>1132</v>
      </c>
      <c r="H1373" s="24" t="s">
        <v>1129</v>
      </c>
      <c r="I1373" s="24" t="s">
        <v>529</v>
      </c>
      <c r="J1373" s="24" t="s">
        <v>1124</v>
      </c>
      <c r="K1373" s="26">
        <v>42948</v>
      </c>
    </row>
    <row r="1374" spans="1:11" hidden="1" x14ac:dyDescent="0.2">
      <c r="A1374" s="24" t="s">
        <v>1135</v>
      </c>
      <c r="B1374" s="24" t="s">
        <v>531</v>
      </c>
      <c r="C1374" s="31">
        <v>1602.9</v>
      </c>
      <c r="D1374" s="31">
        <v>1495.03</v>
      </c>
      <c r="E1374" s="31">
        <v>390</v>
      </c>
      <c r="F1374" s="24" t="s">
        <v>1133</v>
      </c>
      <c r="G1374" s="24" t="s">
        <v>1132</v>
      </c>
      <c r="H1374" s="24" t="s">
        <v>182</v>
      </c>
      <c r="I1374" s="24" t="s">
        <v>529</v>
      </c>
      <c r="J1374" s="24" t="s">
        <v>1124</v>
      </c>
      <c r="K1374" s="26">
        <v>42948</v>
      </c>
    </row>
    <row r="1375" spans="1:11" hidden="1" x14ac:dyDescent="0.2">
      <c r="A1375" s="24" t="s">
        <v>1135</v>
      </c>
      <c r="B1375" s="24" t="s">
        <v>531</v>
      </c>
      <c r="C1375" s="31">
        <v>606.97</v>
      </c>
      <c r="D1375" s="31">
        <v>566.12</v>
      </c>
      <c r="E1375" s="31">
        <v>203</v>
      </c>
      <c r="F1375" s="24" t="s">
        <v>1133</v>
      </c>
      <c r="G1375" s="24" t="s">
        <v>1132</v>
      </c>
      <c r="H1375" s="24" t="s">
        <v>182</v>
      </c>
      <c r="I1375" s="24" t="s">
        <v>529</v>
      </c>
      <c r="J1375" s="24" t="s">
        <v>1124</v>
      </c>
      <c r="K1375" s="26">
        <v>42948</v>
      </c>
    </row>
    <row r="1376" spans="1:11" hidden="1" x14ac:dyDescent="0.2">
      <c r="A1376" s="24" t="s">
        <v>1135</v>
      </c>
      <c r="B1376" s="24" t="s">
        <v>531</v>
      </c>
      <c r="C1376" s="31">
        <v>1417.6</v>
      </c>
      <c r="D1376" s="31">
        <v>1322.2</v>
      </c>
      <c r="E1376" s="31">
        <v>320</v>
      </c>
      <c r="F1376" s="24" t="s">
        <v>1133</v>
      </c>
      <c r="G1376" s="24" t="s">
        <v>1132</v>
      </c>
      <c r="H1376" s="24" t="s">
        <v>182</v>
      </c>
      <c r="I1376" s="24" t="s">
        <v>529</v>
      </c>
      <c r="J1376" s="24" t="s">
        <v>1124</v>
      </c>
      <c r="K1376" s="26">
        <v>42948</v>
      </c>
    </row>
    <row r="1377" spans="1:11" hidden="1" x14ac:dyDescent="0.2">
      <c r="A1377" s="24" t="s">
        <v>1135</v>
      </c>
      <c r="B1377" s="24" t="s">
        <v>531</v>
      </c>
      <c r="C1377" s="31">
        <v>387.39</v>
      </c>
      <c r="D1377" s="31">
        <v>361.32</v>
      </c>
      <c r="E1377" s="31">
        <v>69.8</v>
      </c>
      <c r="F1377" s="24" t="s">
        <v>1133</v>
      </c>
      <c r="G1377" s="24" t="s">
        <v>1132</v>
      </c>
      <c r="H1377" s="24" t="s">
        <v>182</v>
      </c>
      <c r="I1377" s="24" t="s">
        <v>529</v>
      </c>
      <c r="J1377" s="24" t="s">
        <v>1124</v>
      </c>
      <c r="K1377" s="26">
        <v>42948</v>
      </c>
    </row>
    <row r="1378" spans="1:11" x14ac:dyDescent="0.2">
      <c r="A1378" s="24" t="s">
        <v>1135</v>
      </c>
      <c r="B1378" s="24" t="s">
        <v>531</v>
      </c>
      <c r="C1378" s="31">
        <v>233.54040000000001</v>
      </c>
      <c r="D1378" s="31">
        <v>217.82</v>
      </c>
      <c r="E1378" s="31">
        <v>204.86</v>
      </c>
      <c r="F1378" s="24" t="s">
        <v>1131</v>
      </c>
      <c r="G1378" s="24" t="s">
        <v>1126</v>
      </c>
      <c r="H1378" s="24" t="s">
        <v>1129</v>
      </c>
      <c r="I1378" s="24" t="s">
        <v>529</v>
      </c>
      <c r="J1378" s="24" t="s">
        <v>1124</v>
      </c>
      <c r="K1378" s="26">
        <v>42948</v>
      </c>
    </row>
    <row r="1379" spans="1:11" x14ac:dyDescent="0.2">
      <c r="A1379" s="24" t="s">
        <v>1135</v>
      </c>
      <c r="B1379" s="24" t="s">
        <v>531</v>
      </c>
      <c r="C1379" s="31">
        <v>395.2</v>
      </c>
      <c r="D1379" s="31">
        <v>368.6</v>
      </c>
      <c r="E1379" s="31">
        <v>208</v>
      </c>
      <c r="F1379" s="24" t="s">
        <v>1134</v>
      </c>
      <c r="G1379" s="24" t="s">
        <v>1126</v>
      </c>
      <c r="H1379" s="24" t="s">
        <v>1129</v>
      </c>
      <c r="I1379" s="24" t="s">
        <v>529</v>
      </c>
      <c r="J1379" s="24" t="s">
        <v>1124</v>
      </c>
      <c r="K1379" s="26">
        <v>42948</v>
      </c>
    </row>
    <row r="1380" spans="1:11" x14ac:dyDescent="0.2">
      <c r="A1380" s="24" t="s">
        <v>1135</v>
      </c>
      <c r="B1380" s="24" t="s">
        <v>531</v>
      </c>
      <c r="C1380" s="31">
        <v>211.6215</v>
      </c>
      <c r="D1380" s="31">
        <v>197.38</v>
      </c>
      <c r="E1380" s="31">
        <v>103.23</v>
      </c>
      <c r="F1380" s="24" t="s">
        <v>1134</v>
      </c>
      <c r="G1380" s="24" t="s">
        <v>1126</v>
      </c>
      <c r="H1380" s="24" t="s">
        <v>1129</v>
      </c>
      <c r="I1380" s="24" t="s">
        <v>529</v>
      </c>
      <c r="J1380" s="24" t="s">
        <v>1124</v>
      </c>
      <c r="K1380" s="26">
        <v>42948</v>
      </c>
    </row>
    <row r="1381" spans="1:11" x14ac:dyDescent="0.2">
      <c r="A1381" s="24" t="s">
        <v>1135</v>
      </c>
      <c r="B1381" s="24" t="s">
        <v>531</v>
      </c>
      <c r="C1381" s="31">
        <v>725.85</v>
      </c>
      <c r="D1381" s="31">
        <v>677</v>
      </c>
      <c r="E1381" s="31">
        <v>48.39</v>
      </c>
      <c r="F1381" s="24" t="s">
        <v>1131</v>
      </c>
      <c r="G1381" s="24" t="s">
        <v>1132</v>
      </c>
      <c r="H1381" s="24" t="s">
        <v>1129</v>
      </c>
      <c r="I1381" s="24" t="s">
        <v>529</v>
      </c>
      <c r="J1381" s="24" t="s">
        <v>1124</v>
      </c>
      <c r="K1381" s="26">
        <v>42948</v>
      </c>
    </row>
    <row r="1382" spans="1:11" x14ac:dyDescent="0.2">
      <c r="A1382" s="24" t="s">
        <v>1135</v>
      </c>
      <c r="B1382" s="24" t="s">
        <v>876</v>
      </c>
      <c r="C1382" s="31">
        <v>63.2</v>
      </c>
      <c r="D1382" s="31">
        <v>58.95</v>
      </c>
      <c r="E1382" s="31">
        <v>40</v>
      </c>
      <c r="F1382" s="24" t="s">
        <v>1131</v>
      </c>
      <c r="G1382" s="24" t="s">
        <v>1126</v>
      </c>
      <c r="H1382" s="24" t="s">
        <v>1129</v>
      </c>
      <c r="I1382" s="24" t="s">
        <v>786</v>
      </c>
      <c r="J1382" s="24" t="s">
        <v>1124</v>
      </c>
      <c r="K1382" s="26">
        <v>42948</v>
      </c>
    </row>
    <row r="1383" spans="1:11" x14ac:dyDescent="0.2">
      <c r="A1383" s="24" t="s">
        <v>1135</v>
      </c>
      <c r="B1383" s="24" t="s">
        <v>876</v>
      </c>
      <c r="C1383" s="31">
        <v>3.29</v>
      </c>
      <c r="D1383" s="31">
        <v>3.07</v>
      </c>
      <c r="E1383" s="31">
        <v>7.0000000000000007E-2</v>
      </c>
      <c r="F1383" s="24" t="s">
        <v>1131</v>
      </c>
      <c r="G1383" s="24" t="s">
        <v>1132</v>
      </c>
      <c r="H1383" s="24" t="s">
        <v>1129</v>
      </c>
      <c r="I1383" s="24" t="s">
        <v>786</v>
      </c>
      <c r="J1383" s="24" t="s">
        <v>1124</v>
      </c>
      <c r="K1383" s="26">
        <v>42948</v>
      </c>
    </row>
    <row r="1384" spans="1:11" x14ac:dyDescent="0.2">
      <c r="A1384" s="24" t="s">
        <v>1135</v>
      </c>
      <c r="B1384" s="24" t="s">
        <v>876</v>
      </c>
      <c r="C1384" s="31">
        <v>15.3</v>
      </c>
      <c r="D1384" s="31">
        <v>14.27</v>
      </c>
      <c r="E1384" s="31">
        <v>1.02</v>
      </c>
      <c r="F1384" s="24" t="s">
        <v>1131</v>
      </c>
      <c r="G1384" s="24" t="s">
        <v>1132</v>
      </c>
      <c r="H1384" s="24" t="s">
        <v>1129</v>
      </c>
      <c r="I1384" s="24" t="s">
        <v>786</v>
      </c>
      <c r="J1384" s="24" t="s">
        <v>1124</v>
      </c>
      <c r="K1384" s="26">
        <v>42948</v>
      </c>
    </row>
    <row r="1385" spans="1:11" hidden="1" x14ac:dyDescent="0.2">
      <c r="A1385" s="24" t="s">
        <v>1135</v>
      </c>
      <c r="B1385" s="24" t="s">
        <v>528</v>
      </c>
      <c r="C1385" s="31">
        <v>26.58</v>
      </c>
      <c r="D1385" s="31">
        <v>24.79</v>
      </c>
      <c r="E1385" s="31">
        <v>6</v>
      </c>
      <c r="F1385" s="24" t="s">
        <v>1133</v>
      </c>
      <c r="G1385" s="24" t="s">
        <v>1132</v>
      </c>
      <c r="H1385" s="24" t="s">
        <v>182</v>
      </c>
      <c r="I1385" s="24" t="s">
        <v>526</v>
      </c>
      <c r="J1385" s="24" t="s">
        <v>1124</v>
      </c>
      <c r="K1385" s="26">
        <v>42948</v>
      </c>
    </row>
    <row r="1386" spans="1:11" x14ac:dyDescent="0.2">
      <c r="A1386" s="24" t="s">
        <v>1128</v>
      </c>
      <c r="B1386" s="24" t="s">
        <v>706</v>
      </c>
      <c r="C1386" s="31">
        <v>120.96</v>
      </c>
      <c r="D1386" s="31">
        <v>122.76</v>
      </c>
      <c r="E1386" s="31">
        <v>144</v>
      </c>
      <c r="F1386" s="24" t="s">
        <v>1131</v>
      </c>
      <c r="G1386" s="24" t="s">
        <v>1126</v>
      </c>
      <c r="H1386" s="24" t="s">
        <v>1129</v>
      </c>
      <c r="I1386" s="24" t="s">
        <v>654</v>
      </c>
      <c r="J1386" s="24" t="s">
        <v>1124</v>
      </c>
      <c r="K1386" s="26">
        <v>42948</v>
      </c>
    </row>
    <row r="1387" spans="1:11" x14ac:dyDescent="0.2">
      <c r="A1387" s="24" t="s">
        <v>1128</v>
      </c>
      <c r="B1387" s="24" t="s">
        <v>706</v>
      </c>
      <c r="C1387" s="31">
        <v>187.52629999999999</v>
      </c>
      <c r="D1387" s="31">
        <v>190.31</v>
      </c>
      <c r="E1387" s="31">
        <v>279.89</v>
      </c>
      <c r="F1387" s="24" t="s">
        <v>1131</v>
      </c>
      <c r="G1387" s="24" t="s">
        <v>1126</v>
      </c>
      <c r="H1387" s="24" t="s">
        <v>1129</v>
      </c>
      <c r="I1387" s="24" t="s">
        <v>654</v>
      </c>
      <c r="J1387" s="24" t="s">
        <v>1124</v>
      </c>
      <c r="K1387" s="26">
        <v>42948</v>
      </c>
    </row>
    <row r="1388" spans="1:11" x14ac:dyDescent="0.2">
      <c r="A1388" s="24" t="s">
        <v>1128</v>
      </c>
      <c r="B1388" s="24" t="s">
        <v>706</v>
      </c>
      <c r="C1388" s="31">
        <v>112.32</v>
      </c>
      <c r="D1388" s="31">
        <v>113.99</v>
      </c>
      <c r="E1388" s="31">
        <v>144</v>
      </c>
      <c r="F1388" s="24" t="s">
        <v>1131</v>
      </c>
      <c r="G1388" s="24" t="s">
        <v>1126</v>
      </c>
      <c r="H1388" s="24" t="s">
        <v>1129</v>
      </c>
      <c r="I1388" s="24" t="s">
        <v>654</v>
      </c>
      <c r="J1388" s="24" t="s">
        <v>1124</v>
      </c>
      <c r="K1388" s="26">
        <v>42948</v>
      </c>
    </row>
    <row r="1389" spans="1:11" x14ac:dyDescent="0.2">
      <c r="A1389" s="24" t="s">
        <v>1128</v>
      </c>
      <c r="B1389" s="24" t="s">
        <v>706</v>
      </c>
      <c r="C1389" s="31">
        <v>129.6</v>
      </c>
      <c r="D1389" s="31">
        <v>131.53</v>
      </c>
      <c r="E1389" s="31">
        <v>144</v>
      </c>
      <c r="F1389" s="24" t="s">
        <v>1131</v>
      </c>
      <c r="G1389" s="24" t="s">
        <v>1126</v>
      </c>
      <c r="H1389" s="24" t="s">
        <v>1129</v>
      </c>
      <c r="I1389" s="24" t="s">
        <v>654</v>
      </c>
      <c r="J1389" s="24" t="s">
        <v>1124</v>
      </c>
      <c r="K1389" s="26">
        <v>42948</v>
      </c>
    </row>
    <row r="1390" spans="1:11" x14ac:dyDescent="0.2">
      <c r="A1390" s="24" t="s">
        <v>1128</v>
      </c>
      <c r="B1390" s="24" t="s">
        <v>706</v>
      </c>
      <c r="C1390" s="31">
        <v>27.9</v>
      </c>
      <c r="D1390" s="31">
        <v>28.31</v>
      </c>
      <c r="E1390" s="31">
        <v>1.86</v>
      </c>
      <c r="F1390" s="24" t="s">
        <v>1131</v>
      </c>
      <c r="G1390" s="24" t="s">
        <v>1132</v>
      </c>
      <c r="H1390" s="24" t="s">
        <v>1129</v>
      </c>
      <c r="I1390" s="24" t="s">
        <v>654</v>
      </c>
      <c r="J1390" s="24" t="s">
        <v>1124</v>
      </c>
      <c r="K1390" s="26">
        <v>42948</v>
      </c>
    </row>
    <row r="1391" spans="1:11" x14ac:dyDescent="0.2">
      <c r="A1391" s="24" t="s">
        <v>1128</v>
      </c>
      <c r="B1391" s="24" t="s">
        <v>704</v>
      </c>
      <c r="C1391" s="31">
        <v>44.0167</v>
      </c>
      <c r="D1391" s="31">
        <v>44.67</v>
      </c>
      <c r="E1391" s="31">
        <v>89.83</v>
      </c>
      <c r="F1391" s="24" t="s">
        <v>1131</v>
      </c>
      <c r="G1391" s="24" t="s">
        <v>1126</v>
      </c>
      <c r="H1391" s="24" t="s">
        <v>1129</v>
      </c>
      <c r="I1391" s="24" t="s">
        <v>570</v>
      </c>
      <c r="J1391" s="24" t="s">
        <v>1124</v>
      </c>
      <c r="K1391" s="26">
        <v>42948</v>
      </c>
    </row>
    <row r="1392" spans="1:11" x14ac:dyDescent="0.2">
      <c r="A1392" s="24" t="s">
        <v>1128</v>
      </c>
      <c r="B1392" s="24" t="s">
        <v>704</v>
      </c>
      <c r="C1392" s="31">
        <v>15.66</v>
      </c>
      <c r="D1392" s="31">
        <v>15.89</v>
      </c>
      <c r="E1392" s="31">
        <v>27</v>
      </c>
      <c r="F1392" s="24" t="s">
        <v>1131</v>
      </c>
      <c r="G1392" s="24" t="s">
        <v>1126</v>
      </c>
      <c r="H1392" s="24" t="s">
        <v>1129</v>
      </c>
      <c r="I1392" s="24" t="s">
        <v>570</v>
      </c>
      <c r="J1392" s="24" t="s">
        <v>1124</v>
      </c>
      <c r="K1392" s="26">
        <v>42948</v>
      </c>
    </row>
    <row r="1393" spans="1:11" x14ac:dyDescent="0.2">
      <c r="A1393" s="24" t="s">
        <v>1128</v>
      </c>
      <c r="B1393" s="24" t="s">
        <v>704</v>
      </c>
      <c r="C1393" s="31">
        <v>52.402999999999999</v>
      </c>
      <c r="D1393" s="31">
        <v>53.18</v>
      </c>
      <c r="E1393" s="31">
        <v>80.62</v>
      </c>
      <c r="F1393" s="24" t="s">
        <v>1131</v>
      </c>
      <c r="G1393" s="24" t="s">
        <v>1126</v>
      </c>
      <c r="H1393" s="24" t="s">
        <v>1129</v>
      </c>
      <c r="I1393" s="24" t="s">
        <v>570</v>
      </c>
      <c r="J1393" s="24" t="s">
        <v>1124</v>
      </c>
      <c r="K1393" s="26">
        <v>42948</v>
      </c>
    </row>
    <row r="1394" spans="1:11" x14ac:dyDescent="0.2">
      <c r="A1394" s="24" t="s">
        <v>1128</v>
      </c>
      <c r="B1394" s="24" t="s">
        <v>704</v>
      </c>
      <c r="C1394" s="31">
        <v>8.4600000000000009</v>
      </c>
      <c r="D1394" s="31">
        <v>8.59</v>
      </c>
      <c r="E1394" s="31">
        <v>18</v>
      </c>
      <c r="F1394" s="24" t="s">
        <v>1127</v>
      </c>
      <c r="G1394" s="24" t="s">
        <v>1126</v>
      </c>
      <c r="H1394" s="24" t="s">
        <v>1129</v>
      </c>
      <c r="I1394" s="24" t="s">
        <v>570</v>
      </c>
      <c r="J1394" s="24" t="s">
        <v>1124</v>
      </c>
      <c r="K1394" s="26">
        <v>42948</v>
      </c>
    </row>
    <row r="1395" spans="1:11" x14ac:dyDescent="0.2">
      <c r="A1395" s="24" t="s">
        <v>1128</v>
      </c>
      <c r="B1395" s="24" t="s">
        <v>704</v>
      </c>
      <c r="C1395" s="31">
        <v>20.100000000000001</v>
      </c>
      <c r="D1395" s="31">
        <v>20.399999999999999</v>
      </c>
      <c r="E1395" s="31">
        <v>1.34</v>
      </c>
      <c r="F1395" s="24" t="s">
        <v>1131</v>
      </c>
      <c r="G1395" s="24" t="s">
        <v>1132</v>
      </c>
      <c r="H1395" s="24" t="s">
        <v>1129</v>
      </c>
      <c r="I1395" s="24" t="s">
        <v>570</v>
      </c>
      <c r="J1395" s="24" t="s">
        <v>1124</v>
      </c>
      <c r="K1395" s="26">
        <v>42948</v>
      </c>
    </row>
    <row r="1396" spans="1:11" x14ac:dyDescent="0.2">
      <c r="A1396" s="24" t="s">
        <v>1128</v>
      </c>
      <c r="B1396" s="24" t="s">
        <v>702</v>
      </c>
      <c r="C1396" s="31">
        <v>7.4833999999999996</v>
      </c>
      <c r="D1396" s="31">
        <v>7.59</v>
      </c>
      <c r="E1396" s="31">
        <v>10.54</v>
      </c>
      <c r="F1396" s="24" t="s">
        <v>1127</v>
      </c>
      <c r="G1396" s="24" t="s">
        <v>1126</v>
      </c>
      <c r="H1396" s="24" t="s">
        <v>1125</v>
      </c>
      <c r="I1396" s="24" t="s">
        <v>550</v>
      </c>
      <c r="J1396" s="24" t="s">
        <v>1124</v>
      </c>
      <c r="K1396" s="26">
        <v>42948</v>
      </c>
    </row>
    <row r="1397" spans="1:11" x14ac:dyDescent="0.2">
      <c r="A1397" s="24" t="s">
        <v>1128</v>
      </c>
      <c r="B1397" s="24" t="s">
        <v>702</v>
      </c>
      <c r="C1397" s="31">
        <v>46.44</v>
      </c>
      <c r="D1397" s="31">
        <v>47.13</v>
      </c>
      <c r="E1397" s="31">
        <v>18</v>
      </c>
      <c r="F1397" s="24" t="s">
        <v>1131</v>
      </c>
      <c r="G1397" s="24" t="s">
        <v>1132</v>
      </c>
      <c r="H1397" s="24" t="s">
        <v>1129</v>
      </c>
      <c r="I1397" s="24" t="s">
        <v>550</v>
      </c>
      <c r="J1397" s="24" t="s">
        <v>1124</v>
      </c>
      <c r="K1397" s="26">
        <v>42948</v>
      </c>
    </row>
    <row r="1398" spans="1:11" x14ac:dyDescent="0.2">
      <c r="A1398" s="24" t="s">
        <v>1128</v>
      </c>
      <c r="B1398" s="24" t="s">
        <v>702</v>
      </c>
      <c r="C1398" s="31">
        <v>238.9008</v>
      </c>
      <c r="D1398" s="31">
        <v>242.45</v>
      </c>
      <c r="E1398" s="31">
        <v>34.08</v>
      </c>
      <c r="F1398" s="24" t="s">
        <v>1131</v>
      </c>
      <c r="G1398" s="24" t="s">
        <v>1132</v>
      </c>
      <c r="H1398" s="24" t="s">
        <v>1129</v>
      </c>
      <c r="I1398" s="24" t="s">
        <v>550</v>
      </c>
      <c r="J1398" s="24" t="s">
        <v>1124</v>
      </c>
      <c r="K1398" s="26">
        <v>42948</v>
      </c>
    </row>
    <row r="1399" spans="1:11" x14ac:dyDescent="0.2">
      <c r="A1399" s="24" t="s">
        <v>1128</v>
      </c>
      <c r="B1399" s="24" t="s">
        <v>702</v>
      </c>
      <c r="C1399" s="31">
        <v>39.463200000000001</v>
      </c>
      <c r="D1399" s="31">
        <v>40.049999999999997</v>
      </c>
      <c r="E1399" s="31">
        <v>22.68</v>
      </c>
      <c r="F1399" s="24" t="s">
        <v>1127</v>
      </c>
      <c r="G1399" s="24" t="s">
        <v>1132</v>
      </c>
      <c r="H1399" s="24" t="s">
        <v>1129</v>
      </c>
      <c r="I1399" s="24" t="s">
        <v>550</v>
      </c>
      <c r="J1399" s="24" t="s">
        <v>1124</v>
      </c>
      <c r="K1399" s="26">
        <v>42948</v>
      </c>
    </row>
    <row r="1400" spans="1:11" x14ac:dyDescent="0.2">
      <c r="A1400" s="24" t="s">
        <v>1128</v>
      </c>
      <c r="B1400" s="24" t="s">
        <v>702</v>
      </c>
      <c r="C1400" s="31">
        <v>5.2233999999999998</v>
      </c>
      <c r="D1400" s="31">
        <v>5.3</v>
      </c>
      <c r="E1400" s="31">
        <v>1.82</v>
      </c>
      <c r="F1400" s="24" t="s">
        <v>1127</v>
      </c>
      <c r="G1400" s="24" t="s">
        <v>1132</v>
      </c>
      <c r="H1400" s="24" t="s">
        <v>1129</v>
      </c>
      <c r="I1400" s="24" t="s">
        <v>550</v>
      </c>
      <c r="J1400" s="24" t="s">
        <v>1124</v>
      </c>
      <c r="K1400" s="26">
        <v>42948</v>
      </c>
    </row>
    <row r="1401" spans="1:11" x14ac:dyDescent="0.2">
      <c r="A1401" s="24" t="s">
        <v>1128</v>
      </c>
      <c r="B1401" s="24" t="s">
        <v>702</v>
      </c>
      <c r="C1401" s="31">
        <v>7.2072000000000003</v>
      </c>
      <c r="D1401" s="31">
        <v>7.31</v>
      </c>
      <c r="E1401" s="31">
        <v>9.24</v>
      </c>
      <c r="F1401" s="24" t="s">
        <v>1127</v>
      </c>
      <c r="G1401" s="24" t="s">
        <v>1126</v>
      </c>
      <c r="H1401" s="24" t="s">
        <v>1129</v>
      </c>
      <c r="I1401" s="24" t="s">
        <v>550</v>
      </c>
      <c r="J1401" s="24" t="s">
        <v>1124</v>
      </c>
      <c r="K1401" s="26">
        <v>42948</v>
      </c>
    </row>
    <row r="1402" spans="1:11" x14ac:dyDescent="0.2">
      <c r="A1402" s="24" t="s">
        <v>1128</v>
      </c>
      <c r="B1402" s="24" t="s">
        <v>702</v>
      </c>
      <c r="C1402" s="31">
        <v>4.4459999999999997</v>
      </c>
      <c r="D1402" s="31">
        <v>4.51</v>
      </c>
      <c r="E1402" s="31">
        <v>4.9400000000000004</v>
      </c>
      <c r="F1402" s="24" t="s">
        <v>1127</v>
      </c>
      <c r="G1402" s="24" t="s">
        <v>1126</v>
      </c>
      <c r="H1402" s="24" t="s">
        <v>1129</v>
      </c>
      <c r="I1402" s="24" t="s">
        <v>550</v>
      </c>
      <c r="J1402" s="24" t="s">
        <v>1124</v>
      </c>
      <c r="K1402" s="26">
        <v>42948</v>
      </c>
    </row>
    <row r="1403" spans="1:11" x14ac:dyDescent="0.2">
      <c r="A1403" s="24" t="s">
        <v>1128</v>
      </c>
      <c r="B1403" s="24" t="s">
        <v>702</v>
      </c>
      <c r="C1403" s="31">
        <v>1.5264</v>
      </c>
      <c r="D1403" s="31">
        <v>1.55</v>
      </c>
      <c r="E1403" s="31">
        <v>1.44</v>
      </c>
      <c r="F1403" s="24" t="s">
        <v>1127</v>
      </c>
      <c r="G1403" s="24" t="s">
        <v>1126</v>
      </c>
      <c r="H1403" s="24" t="s">
        <v>1129</v>
      </c>
      <c r="I1403" s="24" t="s">
        <v>550</v>
      </c>
      <c r="J1403" s="24" t="s">
        <v>1124</v>
      </c>
      <c r="K1403" s="26">
        <v>42948</v>
      </c>
    </row>
    <row r="1404" spans="1:11" x14ac:dyDescent="0.2">
      <c r="A1404" s="24" t="s">
        <v>1128</v>
      </c>
      <c r="B1404" s="24" t="s">
        <v>700</v>
      </c>
      <c r="C1404" s="31">
        <v>0.27839999999999998</v>
      </c>
      <c r="D1404" s="31">
        <v>0.28000000000000003</v>
      </c>
      <c r="E1404" s="31">
        <v>0.16</v>
      </c>
      <c r="F1404" s="24" t="s">
        <v>1127</v>
      </c>
      <c r="G1404" s="24" t="s">
        <v>1132</v>
      </c>
      <c r="H1404" s="24" t="s">
        <v>1129</v>
      </c>
      <c r="I1404" s="24" t="s">
        <v>550</v>
      </c>
      <c r="J1404" s="24" t="s">
        <v>1124</v>
      </c>
      <c r="K1404" s="26">
        <v>42948</v>
      </c>
    </row>
    <row r="1405" spans="1:11" x14ac:dyDescent="0.2">
      <c r="A1405" s="24" t="s">
        <v>1128</v>
      </c>
      <c r="B1405" s="24" t="s">
        <v>700</v>
      </c>
      <c r="C1405" s="31">
        <v>0.4879</v>
      </c>
      <c r="D1405" s="31">
        <v>0.5</v>
      </c>
      <c r="E1405" s="31">
        <v>0.17</v>
      </c>
      <c r="F1405" s="24" t="s">
        <v>1127</v>
      </c>
      <c r="G1405" s="24" t="s">
        <v>1132</v>
      </c>
      <c r="H1405" s="24" t="s">
        <v>1129</v>
      </c>
      <c r="I1405" s="24" t="s">
        <v>550</v>
      </c>
      <c r="J1405" s="24" t="s">
        <v>1124</v>
      </c>
      <c r="K1405" s="26">
        <v>42948</v>
      </c>
    </row>
    <row r="1406" spans="1:11" x14ac:dyDescent="0.2">
      <c r="A1406" s="24" t="s">
        <v>1128</v>
      </c>
      <c r="B1406" s="24" t="s">
        <v>700</v>
      </c>
      <c r="C1406" s="31">
        <v>1.5827</v>
      </c>
      <c r="D1406" s="31">
        <v>1.61</v>
      </c>
      <c r="E1406" s="31">
        <v>0.17</v>
      </c>
      <c r="F1406" s="24" t="s">
        <v>1127</v>
      </c>
      <c r="G1406" s="24" t="s">
        <v>1132</v>
      </c>
      <c r="H1406" s="24" t="s">
        <v>1129</v>
      </c>
      <c r="I1406" s="24" t="s">
        <v>550</v>
      </c>
      <c r="J1406" s="24" t="s">
        <v>1124</v>
      </c>
      <c r="K1406" s="26">
        <v>42948</v>
      </c>
    </row>
    <row r="1407" spans="1:11" x14ac:dyDescent="0.2">
      <c r="A1407" s="24" t="s">
        <v>1128</v>
      </c>
      <c r="B1407" s="24" t="s">
        <v>700</v>
      </c>
      <c r="C1407" s="31">
        <v>2.0592000000000001</v>
      </c>
      <c r="D1407" s="31">
        <v>2.09</v>
      </c>
      <c r="E1407" s="31">
        <v>2.64</v>
      </c>
      <c r="F1407" s="24" t="s">
        <v>1127</v>
      </c>
      <c r="G1407" s="24" t="s">
        <v>1126</v>
      </c>
      <c r="H1407" s="24" t="s">
        <v>1129</v>
      </c>
      <c r="I1407" s="24" t="s">
        <v>550</v>
      </c>
      <c r="J1407" s="24" t="s">
        <v>1124</v>
      </c>
      <c r="K1407" s="26">
        <v>42948</v>
      </c>
    </row>
    <row r="1408" spans="1:11" x14ac:dyDescent="0.2">
      <c r="A1408" s="24" t="s">
        <v>1128</v>
      </c>
      <c r="B1408" s="24" t="s">
        <v>700</v>
      </c>
      <c r="C1408" s="31">
        <v>0.41399999999999998</v>
      </c>
      <c r="D1408" s="31">
        <v>0.42</v>
      </c>
      <c r="E1408" s="31">
        <v>0.46</v>
      </c>
      <c r="F1408" s="24" t="s">
        <v>1127</v>
      </c>
      <c r="G1408" s="24" t="s">
        <v>1126</v>
      </c>
      <c r="H1408" s="24" t="s">
        <v>1129</v>
      </c>
      <c r="I1408" s="24" t="s">
        <v>550</v>
      </c>
      <c r="J1408" s="24" t="s">
        <v>1124</v>
      </c>
      <c r="K1408" s="26">
        <v>42948</v>
      </c>
    </row>
    <row r="1409" spans="1:11" x14ac:dyDescent="0.2">
      <c r="A1409" s="24" t="s">
        <v>1128</v>
      </c>
      <c r="B1409" s="24" t="s">
        <v>700</v>
      </c>
      <c r="C1409" s="31">
        <v>0.13780000000000001</v>
      </c>
      <c r="D1409" s="31">
        <v>0.14000000000000001</v>
      </c>
      <c r="E1409" s="31">
        <v>0.13</v>
      </c>
      <c r="F1409" s="24" t="s">
        <v>1127</v>
      </c>
      <c r="G1409" s="24" t="s">
        <v>1126</v>
      </c>
      <c r="H1409" s="24" t="s">
        <v>1129</v>
      </c>
      <c r="I1409" s="24" t="s">
        <v>550</v>
      </c>
      <c r="J1409" s="24" t="s">
        <v>1124</v>
      </c>
      <c r="K1409" s="26">
        <v>42948</v>
      </c>
    </row>
    <row r="1410" spans="1:11" x14ac:dyDescent="0.2">
      <c r="A1410" s="24" t="s">
        <v>1128</v>
      </c>
      <c r="B1410" s="24" t="s">
        <v>698</v>
      </c>
      <c r="C1410" s="31">
        <v>173.7876</v>
      </c>
      <c r="D1410" s="31">
        <v>176.37</v>
      </c>
      <c r="E1410" s="31">
        <v>206.89</v>
      </c>
      <c r="F1410" s="24" t="s">
        <v>1131</v>
      </c>
      <c r="G1410" s="24" t="s">
        <v>1126</v>
      </c>
      <c r="H1410" s="24" t="s">
        <v>1129</v>
      </c>
      <c r="I1410" s="24" t="s">
        <v>570</v>
      </c>
      <c r="J1410" s="24" t="s">
        <v>1124</v>
      </c>
      <c r="K1410" s="26">
        <v>42948</v>
      </c>
    </row>
    <row r="1411" spans="1:11" x14ac:dyDescent="0.2">
      <c r="A1411" s="24" t="s">
        <v>1128</v>
      </c>
      <c r="B1411" s="24" t="s">
        <v>698</v>
      </c>
      <c r="C1411" s="31">
        <v>300.14999999999998</v>
      </c>
      <c r="D1411" s="31">
        <v>304.61</v>
      </c>
      <c r="E1411" s="31">
        <v>207</v>
      </c>
      <c r="F1411" s="24" t="s">
        <v>1131</v>
      </c>
      <c r="G1411" s="24" t="s">
        <v>1126</v>
      </c>
      <c r="H1411" s="24" t="s">
        <v>1129</v>
      </c>
      <c r="I1411" s="24" t="s">
        <v>570</v>
      </c>
      <c r="J1411" s="24" t="s">
        <v>1124</v>
      </c>
      <c r="K1411" s="26">
        <v>42948</v>
      </c>
    </row>
    <row r="1412" spans="1:11" x14ac:dyDescent="0.2">
      <c r="A1412" s="24" t="s">
        <v>1128</v>
      </c>
      <c r="B1412" s="24" t="s">
        <v>698</v>
      </c>
      <c r="C1412" s="31">
        <v>2.6621999999999999</v>
      </c>
      <c r="D1412" s="31">
        <v>2.7</v>
      </c>
      <c r="E1412" s="31">
        <v>1.53</v>
      </c>
      <c r="F1412" s="24" t="s">
        <v>1127</v>
      </c>
      <c r="G1412" s="24" t="s">
        <v>1132</v>
      </c>
      <c r="H1412" s="24" t="s">
        <v>1129</v>
      </c>
      <c r="I1412" s="24" t="s">
        <v>570</v>
      </c>
      <c r="J1412" s="24" t="s">
        <v>1124</v>
      </c>
      <c r="K1412" s="26">
        <v>42948</v>
      </c>
    </row>
    <row r="1413" spans="1:11" x14ac:dyDescent="0.2">
      <c r="A1413" s="24" t="s">
        <v>1128</v>
      </c>
      <c r="B1413" s="24" t="s">
        <v>698</v>
      </c>
      <c r="C1413" s="31">
        <v>4.5632999999999999</v>
      </c>
      <c r="D1413" s="31">
        <v>4.63</v>
      </c>
      <c r="E1413" s="31">
        <v>1.59</v>
      </c>
      <c r="F1413" s="24" t="s">
        <v>1127</v>
      </c>
      <c r="G1413" s="24" t="s">
        <v>1132</v>
      </c>
      <c r="H1413" s="24" t="s">
        <v>1129</v>
      </c>
      <c r="I1413" s="24" t="s">
        <v>570</v>
      </c>
      <c r="J1413" s="24" t="s">
        <v>1124</v>
      </c>
      <c r="K1413" s="26">
        <v>42948</v>
      </c>
    </row>
    <row r="1414" spans="1:11" x14ac:dyDescent="0.2">
      <c r="A1414" s="24" t="s">
        <v>1128</v>
      </c>
      <c r="B1414" s="24" t="s">
        <v>698</v>
      </c>
      <c r="C1414" s="31">
        <v>14.896000000000001</v>
      </c>
      <c r="D1414" s="31">
        <v>15.12</v>
      </c>
      <c r="E1414" s="31">
        <v>1.6</v>
      </c>
      <c r="F1414" s="24" t="s">
        <v>1127</v>
      </c>
      <c r="G1414" s="24" t="s">
        <v>1132</v>
      </c>
      <c r="H1414" s="24" t="s">
        <v>1129</v>
      </c>
      <c r="I1414" s="24" t="s">
        <v>570</v>
      </c>
      <c r="J1414" s="24" t="s">
        <v>1124</v>
      </c>
      <c r="K1414" s="26">
        <v>42948</v>
      </c>
    </row>
    <row r="1415" spans="1:11" x14ac:dyDescent="0.2">
      <c r="A1415" s="24" t="s">
        <v>1128</v>
      </c>
      <c r="B1415" s="24" t="s">
        <v>698</v>
      </c>
      <c r="C1415" s="31">
        <v>519.48</v>
      </c>
      <c r="D1415" s="31">
        <v>527.20000000000005</v>
      </c>
      <c r="E1415" s="31">
        <v>666</v>
      </c>
      <c r="F1415" s="24" t="s">
        <v>1131</v>
      </c>
      <c r="G1415" s="24" t="s">
        <v>1126</v>
      </c>
      <c r="H1415" s="24" t="s">
        <v>1129</v>
      </c>
      <c r="I1415" s="24" t="s">
        <v>570</v>
      </c>
      <c r="J1415" s="24" t="s">
        <v>1124</v>
      </c>
      <c r="K1415" s="26">
        <v>42948</v>
      </c>
    </row>
    <row r="1416" spans="1:11" x14ac:dyDescent="0.2">
      <c r="A1416" s="24" t="s">
        <v>1128</v>
      </c>
      <c r="B1416" s="24" t="s">
        <v>698</v>
      </c>
      <c r="C1416" s="31">
        <v>186.3</v>
      </c>
      <c r="D1416" s="31">
        <v>189.07</v>
      </c>
      <c r="E1416" s="31">
        <v>207</v>
      </c>
      <c r="F1416" s="24" t="s">
        <v>1131</v>
      </c>
      <c r="G1416" s="24" t="s">
        <v>1126</v>
      </c>
      <c r="H1416" s="24" t="s">
        <v>1129</v>
      </c>
      <c r="I1416" s="24" t="s">
        <v>570</v>
      </c>
      <c r="J1416" s="24" t="s">
        <v>1124</v>
      </c>
      <c r="K1416" s="26">
        <v>42948</v>
      </c>
    </row>
    <row r="1417" spans="1:11" x14ac:dyDescent="0.2">
      <c r="A1417" s="24" t="s">
        <v>1128</v>
      </c>
      <c r="B1417" s="24" t="s">
        <v>698</v>
      </c>
      <c r="C1417" s="31">
        <v>636.22</v>
      </c>
      <c r="D1417" s="31">
        <v>645.67999999999995</v>
      </c>
      <c r="E1417" s="31">
        <v>611.75</v>
      </c>
      <c r="F1417" s="24" t="s">
        <v>1131</v>
      </c>
      <c r="G1417" s="24" t="s">
        <v>1126</v>
      </c>
      <c r="H1417" s="24" t="s">
        <v>1129</v>
      </c>
      <c r="I1417" s="24" t="s">
        <v>570</v>
      </c>
      <c r="J1417" s="24" t="s">
        <v>1124</v>
      </c>
      <c r="K1417" s="26">
        <v>42948</v>
      </c>
    </row>
    <row r="1418" spans="1:11" x14ac:dyDescent="0.2">
      <c r="A1418" s="24" t="s">
        <v>1128</v>
      </c>
      <c r="B1418" s="24" t="s">
        <v>698</v>
      </c>
      <c r="C1418" s="31">
        <v>238.05</v>
      </c>
      <c r="D1418" s="31">
        <v>241.59</v>
      </c>
      <c r="E1418" s="31">
        <v>207</v>
      </c>
      <c r="F1418" s="24" t="s">
        <v>1131</v>
      </c>
      <c r="G1418" s="24" t="s">
        <v>1126</v>
      </c>
      <c r="H1418" s="24" t="s">
        <v>1129</v>
      </c>
      <c r="I1418" s="24" t="s">
        <v>570</v>
      </c>
      <c r="J1418" s="24" t="s">
        <v>1124</v>
      </c>
      <c r="K1418" s="26">
        <v>42948</v>
      </c>
    </row>
    <row r="1419" spans="1:11" x14ac:dyDescent="0.2">
      <c r="A1419" s="24" t="s">
        <v>1128</v>
      </c>
      <c r="B1419" s="24" t="s">
        <v>698</v>
      </c>
      <c r="C1419" s="31">
        <v>252.32220000000001</v>
      </c>
      <c r="D1419" s="31">
        <v>256.07</v>
      </c>
      <c r="E1419" s="31">
        <v>205.14</v>
      </c>
      <c r="F1419" s="24" t="s">
        <v>1131</v>
      </c>
      <c r="G1419" s="24" t="s">
        <v>1126</v>
      </c>
      <c r="H1419" s="24" t="s">
        <v>1129</v>
      </c>
      <c r="I1419" s="24" t="s">
        <v>570</v>
      </c>
      <c r="J1419" s="24" t="s">
        <v>1124</v>
      </c>
      <c r="K1419" s="26">
        <v>42948</v>
      </c>
    </row>
    <row r="1420" spans="1:11" x14ac:dyDescent="0.2">
      <c r="A1420" s="24" t="s">
        <v>1128</v>
      </c>
      <c r="B1420" s="24" t="s">
        <v>698</v>
      </c>
      <c r="C1420" s="31">
        <v>41.870399999999997</v>
      </c>
      <c r="D1420" s="31">
        <v>42.49</v>
      </c>
      <c r="E1420" s="31">
        <v>53.68</v>
      </c>
      <c r="F1420" s="24" t="s">
        <v>1127</v>
      </c>
      <c r="G1420" s="24" t="s">
        <v>1126</v>
      </c>
      <c r="H1420" s="24" t="s">
        <v>1129</v>
      </c>
      <c r="I1420" s="24" t="s">
        <v>570</v>
      </c>
      <c r="J1420" s="24" t="s">
        <v>1124</v>
      </c>
      <c r="K1420" s="26">
        <v>42948</v>
      </c>
    </row>
    <row r="1421" spans="1:11" x14ac:dyDescent="0.2">
      <c r="A1421" s="24" t="s">
        <v>1128</v>
      </c>
      <c r="B1421" s="24" t="s">
        <v>698</v>
      </c>
      <c r="C1421" s="31">
        <v>1.3355999999999999</v>
      </c>
      <c r="D1421" s="31">
        <v>1.36</v>
      </c>
      <c r="E1421" s="31">
        <v>1.26</v>
      </c>
      <c r="F1421" s="24" t="s">
        <v>1127</v>
      </c>
      <c r="G1421" s="24" t="s">
        <v>1126</v>
      </c>
      <c r="H1421" s="24" t="s">
        <v>1129</v>
      </c>
      <c r="I1421" s="24" t="s">
        <v>570</v>
      </c>
      <c r="J1421" s="24" t="s">
        <v>1124</v>
      </c>
      <c r="K1421" s="26">
        <v>42948</v>
      </c>
    </row>
    <row r="1422" spans="1:11" x14ac:dyDescent="0.2">
      <c r="A1422" s="24" t="s">
        <v>1128</v>
      </c>
      <c r="B1422" s="24" t="s">
        <v>698</v>
      </c>
      <c r="C1422" s="31">
        <v>30.6</v>
      </c>
      <c r="D1422" s="31">
        <v>31.05</v>
      </c>
      <c r="E1422" s="31">
        <v>2.04</v>
      </c>
      <c r="F1422" s="24" t="s">
        <v>1131</v>
      </c>
      <c r="G1422" s="24" t="s">
        <v>1132</v>
      </c>
      <c r="H1422" s="24" t="s">
        <v>1129</v>
      </c>
      <c r="I1422" s="24" t="s">
        <v>570</v>
      </c>
      <c r="J1422" s="24" t="s">
        <v>1124</v>
      </c>
      <c r="K1422" s="26">
        <v>42948</v>
      </c>
    </row>
    <row r="1423" spans="1:11" x14ac:dyDescent="0.2">
      <c r="A1423" s="24" t="s">
        <v>1128</v>
      </c>
      <c r="B1423" s="24" t="s">
        <v>696</v>
      </c>
      <c r="C1423" s="31">
        <v>88.756200000000007</v>
      </c>
      <c r="D1423" s="31">
        <v>90.08</v>
      </c>
      <c r="E1423" s="31">
        <v>113.79</v>
      </c>
      <c r="F1423" s="24" t="s">
        <v>1131</v>
      </c>
      <c r="G1423" s="24" t="s">
        <v>1126</v>
      </c>
      <c r="H1423" s="24" t="s">
        <v>1129</v>
      </c>
      <c r="I1423" s="24" t="s">
        <v>570</v>
      </c>
      <c r="J1423" s="24" t="s">
        <v>1124</v>
      </c>
      <c r="K1423" s="26">
        <v>42948</v>
      </c>
    </row>
    <row r="1424" spans="1:11" x14ac:dyDescent="0.2">
      <c r="A1424" s="24" t="s">
        <v>1128</v>
      </c>
      <c r="B1424" s="24" t="s">
        <v>696</v>
      </c>
      <c r="C1424" s="31">
        <v>10.44</v>
      </c>
      <c r="D1424" s="31">
        <v>10.6</v>
      </c>
      <c r="E1424" s="31">
        <v>18</v>
      </c>
      <c r="F1424" s="24" t="s">
        <v>1131</v>
      </c>
      <c r="G1424" s="24" t="s">
        <v>1126</v>
      </c>
      <c r="H1424" s="24" t="s">
        <v>1129</v>
      </c>
      <c r="I1424" s="24" t="s">
        <v>570</v>
      </c>
      <c r="J1424" s="24" t="s">
        <v>1124</v>
      </c>
      <c r="K1424" s="26">
        <v>42948</v>
      </c>
    </row>
    <row r="1425" spans="1:11" x14ac:dyDescent="0.2">
      <c r="A1425" s="24" t="s">
        <v>1128</v>
      </c>
      <c r="B1425" s="24" t="s">
        <v>696</v>
      </c>
      <c r="C1425" s="31">
        <v>11.7</v>
      </c>
      <c r="D1425" s="31">
        <v>11.87</v>
      </c>
      <c r="E1425" s="31">
        <v>18</v>
      </c>
      <c r="F1425" s="24" t="s">
        <v>1131</v>
      </c>
      <c r="G1425" s="24" t="s">
        <v>1126</v>
      </c>
      <c r="H1425" s="24" t="s">
        <v>1129</v>
      </c>
      <c r="I1425" s="24" t="s">
        <v>570</v>
      </c>
      <c r="J1425" s="24" t="s">
        <v>1124</v>
      </c>
      <c r="K1425" s="26">
        <v>42948</v>
      </c>
    </row>
    <row r="1426" spans="1:11" x14ac:dyDescent="0.2">
      <c r="A1426" s="24" t="s">
        <v>1128</v>
      </c>
      <c r="B1426" s="24" t="s">
        <v>696</v>
      </c>
      <c r="C1426" s="31">
        <v>7.65</v>
      </c>
      <c r="D1426" s="31">
        <v>7.76</v>
      </c>
      <c r="E1426" s="31">
        <v>0.51</v>
      </c>
      <c r="F1426" s="24" t="s">
        <v>1131</v>
      </c>
      <c r="G1426" s="24" t="s">
        <v>1132</v>
      </c>
      <c r="H1426" s="24" t="s">
        <v>1129</v>
      </c>
      <c r="I1426" s="24" t="s">
        <v>570</v>
      </c>
      <c r="J1426" s="24" t="s">
        <v>1124</v>
      </c>
      <c r="K1426" s="26">
        <v>42948</v>
      </c>
    </row>
    <row r="1427" spans="1:11" x14ac:dyDescent="0.2">
      <c r="A1427" s="24" t="s">
        <v>1128</v>
      </c>
      <c r="B1427" s="24" t="s">
        <v>563</v>
      </c>
      <c r="C1427" s="31">
        <v>256.68</v>
      </c>
      <c r="D1427" s="31">
        <v>260.5</v>
      </c>
      <c r="E1427" s="31">
        <v>207</v>
      </c>
      <c r="F1427" s="24" t="s">
        <v>1131</v>
      </c>
      <c r="G1427" s="24" t="s">
        <v>1132</v>
      </c>
      <c r="H1427" s="24" t="s">
        <v>1129</v>
      </c>
      <c r="I1427" s="24" t="s">
        <v>563</v>
      </c>
      <c r="J1427" s="24" t="s">
        <v>1124</v>
      </c>
      <c r="K1427" s="26">
        <v>42948</v>
      </c>
    </row>
    <row r="1428" spans="1:11" x14ac:dyDescent="0.2">
      <c r="A1428" s="24" t="s">
        <v>1128</v>
      </c>
      <c r="B1428" s="24" t="s">
        <v>563</v>
      </c>
      <c r="C1428" s="31">
        <v>43.38</v>
      </c>
      <c r="D1428" s="31">
        <v>44.02</v>
      </c>
      <c r="E1428" s="31">
        <v>18</v>
      </c>
      <c r="F1428" s="24" t="s">
        <v>1127</v>
      </c>
      <c r="G1428" s="24" t="s">
        <v>1132</v>
      </c>
      <c r="H1428" s="24" t="s">
        <v>1129</v>
      </c>
      <c r="I1428" s="24" t="s">
        <v>563</v>
      </c>
      <c r="J1428" s="24" t="s">
        <v>1124</v>
      </c>
      <c r="K1428" s="26">
        <v>42948</v>
      </c>
    </row>
    <row r="1429" spans="1:11" x14ac:dyDescent="0.2">
      <c r="A1429" s="24" t="s">
        <v>1128</v>
      </c>
      <c r="B1429" s="24" t="s">
        <v>563</v>
      </c>
      <c r="C1429" s="31">
        <v>1276.9938999999999</v>
      </c>
      <c r="D1429" s="31">
        <v>1295.98</v>
      </c>
      <c r="E1429" s="31">
        <v>2606.11</v>
      </c>
      <c r="F1429" s="24" t="s">
        <v>1131</v>
      </c>
      <c r="G1429" s="24" t="s">
        <v>1126</v>
      </c>
      <c r="H1429" s="24" t="s">
        <v>1129</v>
      </c>
      <c r="I1429" s="24" t="s">
        <v>563</v>
      </c>
      <c r="J1429" s="24" t="s">
        <v>1124</v>
      </c>
      <c r="K1429" s="26">
        <v>42948</v>
      </c>
    </row>
    <row r="1430" spans="1:11" x14ac:dyDescent="0.2">
      <c r="A1430" s="24" t="s">
        <v>1128</v>
      </c>
      <c r="B1430" s="24" t="s">
        <v>563</v>
      </c>
      <c r="C1430" s="31">
        <v>640.96379999999999</v>
      </c>
      <c r="D1430" s="31">
        <v>650.49</v>
      </c>
      <c r="E1430" s="31">
        <v>1105.1099999999999</v>
      </c>
      <c r="F1430" s="24" t="s">
        <v>1131</v>
      </c>
      <c r="G1430" s="24" t="s">
        <v>1126</v>
      </c>
      <c r="H1430" s="24" t="s">
        <v>1129</v>
      </c>
      <c r="I1430" s="24" t="s">
        <v>563</v>
      </c>
      <c r="J1430" s="24" t="s">
        <v>1124</v>
      </c>
      <c r="K1430" s="26">
        <v>42948</v>
      </c>
    </row>
    <row r="1431" spans="1:11" x14ac:dyDescent="0.2">
      <c r="A1431" s="24" t="s">
        <v>1128</v>
      </c>
      <c r="B1431" s="24" t="s">
        <v>563</v>
      </c>
      <c r="C1431" s="31">
        <v>484.83499999999998</v>
      </c>
      <c r="D1431" s="31">
        <v>492.04</v>
      </c>
      <c r="E1431" s="31">
        <v>745.9</v>
      </c>
      <c r="F1431" s="24" t="s">
        <v>1131</v>
      </c>
      <c r="G1431" s="24" t="s">
        <v>1126</v>
      </c>
      <c r="H1431" s="24" t="s">
        <v>1129</v>
      </c>
      <c r="I1431" s="24" t="s">
        <v>563</v>
      </c>
      <c r="J1431" s="24" t="s">
        <v>1124</v>
      </c>
      <c r="K1431" s="26">
        <v>42948</v>
      </c>
    </row>
    <row r="1432" spans="1:11" x14ac:dyDescent="0.2">
      <c r="A1432" s="24" t="s">
        <v>1128</v>
      </c>
      <c r="B1432" s="24" t="s">
        <v>563</v>
      </c>
      <c r="C1432" s="31">
        <v>175.72049999999999</v>
      </c>
      <c r="D1432" s="31">
        <v>178.33</v>
      </c>
      <c r="E1432" s="31">
        <v>206.73</v>
      </c>
      <c r="F1432" s="24" t="s">
        <v>1131</v>
      </c>
      <c r="G1432" s="24" t="s">
        <v>1126</v>
      </c>
      <c r="H1432" s="24" t="s">
        <v>1129</v>
      </c>
      <c r="I1432" s="24" t="s">
        <v>563</v>
      </c>
      <c r="J1432" s="24" t="s">
        <v>1124</v>
      </c>
      <c r="K1432" s="26">
        <v>42948</v>
      </c>
    </row>
    <row r="1433" spans="1:11" x14ac:dyDescent="0.2">
      <c r="A1433" s="24" t="s">
        <v>1128</v>
      </c>
      <c r="B1433" s="24" t="s">
        <v>563</v>
      </c>
      <c r="C1433" s="31">
        <v>200.79</v>
      </c>
      <c r="D1433" s="31">
        <v>203.78</v>
      </c>
      <c r="E1433" s="31">
        <v>207</v>
      </c>
      <c r="F1433" s="24" t="s">
        <v>1131</v>
      </c>
      <c r="G1433" s="24" t="s">
        <v>1126</v>
      </c>
      <c r="H1433" s="24" t="s">
        <v>1129</v>
      </c>
      <c r="I1433" s="24" t="s">
        <v>563</v>
      </c>
      <c r="J1433" s="24" t="s">
        <v>1124</v>
      </c>
      <c r="K1433" s="26">
        <v>42948</v>
      </c>
    </row>
    <row r="1434" spans="1:11" x14ac:dyDescent="0.2">
      <c r="A1434" s="24" t="s">
        <v>1128</v>
      </c>
      <c r="B1434" s="24" t="s">
        <v>563</v>
      </c>
      <c r="C1434" s="31">
        <v>33.840000000000003</v>
      </c>
      <c r="D1434" s="31">
        <v>34.340000000000003</v>
      </c>
      <c r="E1434" s="31">
        <v>72</v>
      </c>
      <c r="F1434" s="24" t="s">
        <v>1127</v>
      </c>
      <c r="G1434" s="24" t="s">
        <v>1126</v>
      </c>
      <c r="H1434" s="24" t="s">
        <v>1129</v>
      </c>
      <c r="I1434" s="24" t="s">
        <v>563</v>
      </c>
      <c r="J1434" s="24" t="s">
        <v>1124</v>
      </c>
      <c r="K1434" s="26">
        <v>42948</v>
      </c>
    </row>
    <row r="1435" spans="1:11" x14ac:dyDescent="0.2">
      <c r="A1435" s="24" t="s">
        <v>1128</v>
      </c>
      <c r="B1435" s="24" t="s">
        <v>563</v>
      </c>
      <c r="C1435" s="31">
        <v>12.0131</v>
      </c>
      <c r="D1435" s="31">
        <v>12.19</v>
      </c>
      <c r="E1435" s="31">
        <v>17.93</v>
      </c>
      <c r="F1435" s="24" t="s">
        <v>1127</v>
      </c>
      <c r="G1435" s="24" t="s">
        <v>1126</v>
      </c>
      <c r="H1435" s="24" t="s">
        <v>1129</v>
      </c>
      <c r="I1435" s="24" t="s">
        <v>563</v>
      </c>
      <c r="J1435" s="24" t="s">
        <v>1124</v>
      </c>
      <c r="K1435" s="26">
        <v>42948</v>
      </c>
    </row>
    <row r="1436" spans="1:11" x14ac:dyDescent="0.2">
      <c r="A1436" s="24" t="s">
        <v>1128</v>
      </c>
      <c r="B1436" s="24" t="s">
        <v>563</v>
      </c>
      <c r="C1436" s="31">
        <v>783.3</v>
      </c>
      <c r="D1436" s="31">
        <v>794.95</v>
      </c>
      <c r="E1436" s="31">
        <v>52.22</v>
      </c>
      <c r="F1436" s="24" t="s">
        <v>1131</v>
      </c>
      <c r="G1436" s="24" t="s">
        <v>1132</v>
      </c>
      <c r="H1436" s="24" t="s">
        <v>1129</v>
      </c>
      <c r="I1436" s="24" t="s">
        <v>563</v>
      </c>
      <c r="J1436" s="24" t="s">
        <v>1124</v>
      </c>
      <c r="K1436" s="26">
        <v>42948</v>
      </c>
    </row>
    <row r="1437" spans="1:11" x14ac:dyDescent="0.2">
      <c r="A1437" s="24" t="s">
        <v>1128</v>
      </c>
      <c r="B1437" s="24" t="s">
        <v>561</v>
      </c>
      <c r="C1437" s="31">
        <v>52.096800000000002</v>
      </c>
      <c r="D1437" s="31">
        <v>52.87</v>
      </c>
      <c r="E1437" s="31">
        <v>62.02</v>
      </c>
      <c r="F1437" s="24" t="s">
        <v>1131</v>
      </c>
      <c r="G1437" s="24" t="s">
        <v>1126</v>
      </c>
      <c r="H1437" s="24" t="s">
        <v>1129</v>
      </c>
      <c r="I1437" s="24" t="s">
        <v>561</v>
      </c>
      <c r="J1437" s="24" t="s">
        <v>1124</v>
      </c>
      <c r="K1437" s="26">
        <v>42948</v>
      </c>
    </row>
    <row r="1438" spans="1:11" x14ac:dyDescent="0.2">
      <c r="A1438" s="24" t="s">
        <v>1128</v>
      </c>
      <c r="B1438" s="24" t="s">
        <v>561</v>
      </c>
      <c r="C1438" s="31">
        <v>177.12</v>
      </c>
      <c r="D1438" s="31">
        <v>179.75</v>
      </c>
      <c r="E1438" s="31">
        <v>144</v>
      </c>
      <c r="F1438" s="24" t="s">
        <v>1131</v>
      </c>
      <c r="G1438" s="24" t="s">
        <v>1132</v>
      </c>
      <c r="H1438" s="24" t="s">
        <v>1129</v>
      </c>
      <c r="I1438" s="24" t="s">
        <v>561</v>
      </c>
      <c r="J1438" s="24" t="s">
        <v>1124</v>
      </c>
      <c r="K1438" s="26">
        <v>42948</v>
      </c>
    </row>
    <row r="1439" spans="1:11" x14ac:dyDescent="0.2">
      <c r="A1439" s="24" t="s">
        <v>1128</v>
      </c>
      <c r="B1439" s="24" t="s">
        <v>561</v>
      </c>
      <c r="C1439" s="31">
        <v>583.93920000000003</v>
      </c>
      <c r="D1439" s="31">
        <v>592.62</v>
      </c>
      <c r="E1439" s="31">
        <v>280.74</v>
      </c>
      <c r="F1439" s="24" t="s">
        <v>1131</v>
      </c>
      <c r="G1439" s="24" t="s">
        <v>1132</v>
      </c>
      <c r="H1439" s="24" t="s">
        <v>1129</v>
      </c>
      <c r="I1439" s="24" t="s">
        <v>561</v>
      </c>
      <c r="J1439" s="24" t="s">
        <v>1124</v>
      </c>
      <c r="K1439" s="26">
        <v>42948</v>
      </c>
    </row>
    <row r="1440" spans="1:11" x14ac:dyDescent="0.2">
      <c r="A1440" s="24" t="s">
        <v>1128</v>
      </c>
      <c r="B1440" s="24" t="s">
        <v>561</v>
      </c>
      <c r="C1440" s="31">
        <v>262.74779999999998</v>
      </c>
      <c r="D1440" s="31">
        <v>266.64999999999998</v>
      </c>
      <c r="E1440" s="31">
        <v>79.38</v>
      </c>
      <c r="F1440" s="24" t="s">
        <v>1131</v>
      </c>
      <c r="G1440" s="24" t="s">
        <v>1132</v>
      </c>
      <c r="H1440" s="24" t="s">
        <v>1129</v>
      </c>
      <c r="I1440" s="24" t="s">
        <v>561</v>
      </c>
      <c r="J1440" s="24" t="s">
        <v>1124</v>
      </c>
      <c r="K1440" s="26">
        <v>42948</v>
      </c>
    </row>
    <row r="1441" spans="1:11" x14ac:dyDescent="0.2">
      <c r="A1441" s="24" t="s">
        <v>1128</v>
      </c>
      <c r="B1441" s="24" t="s">
        <v>561</v>
      </c>
      <c r="C1441" s="31">
        <v>2.262</v>
      </c>
      <c r="D1441" s="31">
        <v>2.2999999999999998</v>
      </c>
      <c r="E1441" s="31">
        <v>1.3</v>
      </c>
      <c r="F1441" s="24" t="s">
        <v>1127</v>
      </c>
      <c r="G1441" s="24" t="s">
        <v>1132</v>
      </c>
      <c r="H1441" s="24" t="s">
        <v>1129</v>
      </c>
      <c r="I1441" s="24" t="s">
        <v>561</v>
      </c>
      <c r="J1441" s="24" t="s">
        <v>1124</v>
      </c>
      <c r="K1441" s="26">
        <v>42948</v>
      </c>
    </row>
    <row r="1442" spans="1:11" x14ac:dyDescent="0.2">
      <c r="A1442" s="24" t="s">
        <v>1128</v>
      </c>
      <c r="B1442" s="24" t="s">
        <v>561</v>
      </c>
      <c r="C1442" s="31">
        <v>3.8744999999999998</v>
      </c>
      <c r="D1442" s="31">
        <v>3.93</v>
      </c>
      <c r="E1442" s="31">
        <v>1.35</v>
      </c>
      <c r="F1442" s="24" t="s">
        <v>1127</v>
      </c>
      <c r="G1442" s="24" t="s">
        <v>1132</v>
      </c>
      <c r="H1442" s="24" t="s">
        <v>1129</v>
      </c>
      <c r="I1442" s="24" t="s">
        <v>561</v>
      </c>
      <c r="J1442" s="24" t="s">
        <v>1124</v>
      </c>
      <c r="K1442" s="26">
        <v>42948</v>
      </c>
    </row>
    <row r="1443" spans="1:11" x14ac:dyDescent="0.2">
      <c r="A1443" s="24" t="s">
        <v>1128</v>
      </c>
      <c r="B1443" s="24" t="s">
        <v>561</v>
      </c>
      <c r="C1443" s="31">
        <v>12.6616</v>
      </c>
      <c r="D1443" s="31">
        <v>12.85</v>
      </c>
      <c r="E1443" s="31">
        <v>1.36</v>
      </c>
      <c r="F1443" s="24" t="s">
        <v>1127</v>
      </c>
      <c r="G1443" s="24" t="s">
        <v>1132</v>
      </c>
      <c r="H1443" s="24" t="s">
        <v>1129</v>
      </c>
      <c r="I1443" s="24" t="s">
        <v>561</v>
      </c>
      <c r="J1443" s="24" t="s">
        <v>1124</v>
      </c>
      <c r="K1443" s="26">
        <v>42948</v>
      </c>
    </row>
    <row r="1444" spans="1:11" x14ac:dyDescent="0.2">
      <c r="A1444" s="24" t="s">
        <v>1128</v>
      </c>
      <c r="B1444" s="24" t="s">
        <v>561</v>
      </c>
      <c r="C1444" s="31">
        <v>32.4</v>
      </c>
      <c r="D1444" s="31">
        <v>32.880000000000003</v>
      </c>
      <c r="E1444" s="31">
        <v>54</v>
      </c>
      <c r="F1444" s="24" t="s">
        <v>1131</v>
      </c>
      <c r="G1444" s="24" t="s">
        <v>1126</v>
      </c>
      <c r="H1444" s="24" t="s">
        <v>1129</v>
      </c>
      <c r="I1444" s="24" t="s">
        <v>561</v>
      </c>
      <c r="J1444" s="24" t="s">
        <v>1124</v>
      </c>
      <c r="K1444" s="26">
        <v>42948</v>
      </c>
    </row>
    <row r="1445" spans="1:11" x14ac:dyDescent="0.2">
      <c r="A1445" s="24" t="s">
        <v>1128</v>
      </c>
      <c r="B1445" s="24" t="s">
        <v>561</v>
      </c>
      <c r="C1445" s="31">
        <v>325.06389999999999</v>
      </c>
      <c r="D1445" s="31">
        <v>329.9</v>
      </c>
      <c r="E1445" s="31">
        <v>485.17</v>
      </c>
      <c r="F1445" s="24" t="s">
        <v>1131</v>
      </c>
      <c r="G1445" s="24" t="s">
        <v>1126</v>
      </c>
      <c r="H1445" s="24" t="s">
        <v>1129</v>
      </c>
      <c r="I1445" s="24" t="s">
        <v>561</v>
      </c>
      <c r="J1445" s="24" t="s">
        <v>1124</v>
      </c>
      <c r="K1445" s="26">
        <v>42948</v>
      </c>
    </row>
    <row r="1446" spans="1:11" x14ac:dyDescent="0.2">
      <c r="A1446" s="24" t="s">
        <v>1128</v>
      </c>
      <c r="B1446" s="24" t="s">
        <v>561</v>
      </c>
      <c r="C1446" s="31">
        <v>714.38639999999998</v>
      </c>
      <c r="D1446" s="31">
        <v>725.01</v>
      </c>
      <c r="E1446" s="31">
        <v>915.88</v>
      </c>
      <c r="F1446" s="24" t="s">
        <v>1131</v>
      </c>
      <c r="G1446" s="24" t="s">
        <v>1126</v>
      </c>
      <c r="H1446" s="24" t="s">
        <v>1129</v>
      </c>
      <c r="I1446" s="24" t="s">
        <v>561</v>
      </c>
      <c r="J1446" s="24" t="s">
        <v>1124</v>
      </c>
      <c r="K1446" s="26">
        <v>42948</v>
      </c>
    </row>
    <row r="1447" spans="1:11" x14ac:dyDescent="0.2">
      <c r="A1447" s="24" t="s">
        <v>1128</v>
      </c>
      <c r="B1447" s="24" t="s">
        <v>561</v>
      </c>
      <c r="C1447" s="31">
        <v>364.93200000000002</v>
      </c>
      <c r="D1447" s="31">
        <v>370.36</v>
      </c>
      <c r="E1447" s="31">
        <v>405.48</v>
      </c>
      <c r="F1447" s="24" t="s">
        <v>1131</v>
      </c>
      <c r="G1447" s="24" t="s">
        <v>1126</v>
      </c>
      <c r="H1447" s="24" t="s">
        <v>1129</v>
      </c>
      <c r="I1447" s="24" t="s">
        <v>561</v>
      </c>
      <c r="J1447" s="24" t="s">
        <v>1124</v>
      </c>
      <c r="K1447" s="26">
        <v>42948</v>
      </c>
    </row>
    <row r="1448" spans="1:11" x14ac:dyDescent="0.2">
      <c r="A1448" s="24" t="s">
        <v>1128</v>
      </c>
      <c r="B1448" s="24" t="s">
        <v>561</v>
      </c>
      <c r="C1448" s="31">
        <v>672.8904</v>
      </c>
      <c r="D1448" s="31">
        <v>682.89</v>
      </c>
      <c r="E1448" s="31">
        <v>647.01</v>
      </c>
      <c r="F1448" s="24" t="s">
        <v>1131</v>
      </c>
      <c r="G1448" s="24" t="s">
        <v>1126</v>
      </c>
      <c r="H1448" s="24" t="s">
        <v>1129</v>
      </c>
      <c r="I1448" s="24" t="s">
        <v>561</v>
      </c>
      <c r="J1448" s="24" t="s">
        <v>1124</v>
      </c>
      <c r="K1448" s="26">
        <v>42948</v>
      </c>
    </row>
    <row r="1449" spans="1:11" x14ac:dyDescent="0.2">
      <c r="A1449" s="24" t="s">
        <v>1128</v>
      </c>
      <c r="B1449" s="24" t="s">
        <v>561</v>
      </c>
      <c r="C1449" s="31">
        <v>42.104399999999998</v>
      </c>
      <c r="D1449" s="31">
        <v>42.73</v>
      </c>
      <c r="E1449" s="31">
        <v>53.98</v>
      </c>
      <c r="F1449" s="24" t="s">
        <v>1127</v>
      </c>
      <c r="G1449" s="24" t="s">
        <v>1126</v>
      </c>
      <c r="H1449" s="24" t="s">
        <v>1129</v>
      </c>
      <c r="I1449" s="24" t="s">
        <v>561</v>
      </c>
      <c r="J1449" s="24" t="s">
        <v>1124</v>
      </c>
      <c r="K1449" s="26">
        <v>42948</v>
      </c>
    </row>
    <row r="1450" spans="1:11" x14ac:dyDescent="0.2">
      <c r="A1450" s="24" t="s">
        <v>1128</v>
      </c>
      <c r="B1450" s="24" t="s">
        <v>561</v>
      </c>
      <c r="C1450" s="31">
        <v>1.1342000000000001</v>
      </c>
      <c r="D1450" s="31">
        <v>1.1499999999999999</v>
      </c>
      <c r="E1450" s="31">
        <v>1.07</v>
      </c>
      <c r="F1450" s="24" t="s">
        <v>1127</v>
      </c>
      <c r="G1450" s="24" t="s">
        <v>1126</v>
      </c>
      <c r="H1450" s="24" t="s">
        <v>1129</v>
      </c>
      <c r="I1450" s="24" t="s">
        <v>561</v>
      </c>
      <c r="J1450" s="24" t="s">
        <v>1124</v>
      </c>
      <c r="K1450" s="26">
        <v>42948</v>
      </c>
    </row>
    <row r="1451" spans="1:11" x14ac:dyDescent="0.2">
      <c r="A1451" s="24" t="s">
        <v>1128</v>
      </c>
      <c r="B1451" s="24" t="s">
        <v>561</v>
      </c>
      <c r="C1451" s="31">
        <v>1246.5</v>
      </c>
      <c r="D1451" s="31">
        <v>1265.03</v>
      </c>
      <c r="E1451" s="31">
        <v>83.1</v>
      </c>
      <c r="F1451" s="24" t="s">
        <v>1131</v>
      </c>
      <c r="G1451" s="24" t="s">
        <v>1132</v>
      </c>
      <c r="H1451" s="24" t="s">
        <v>1129</v>
      </c>
      <c r="I1451" s="24" t="s">
        <v>561</v>
      </c>
      <c r="J1451" s="24" t="s">
        <v>1124</v>
      </c>
      <c r="K1451" s="26">
        <v>42948</v>
      </c>
    </row>
    <row r="1452" spans="1:11" x14ac:dyDescent="0.2">
      <c r="A1452" s="24" t="s">
        <v>1128</v>
      </c>
      <c r="B1452" s="24" t="s">
        <v>1160</v>
      </c>
      <c r="C1452" s="31">
        <v>0.45240000000000002</v>
      </c>
      <c r="D1452" s="31">
        <v>0.46</v>
      </c>
      <c r="E1452" s="31">
        <v>0.26</v>
      </c>
      <c r="F1452" s="24" t="s">
        <v>1127</v>
      </c>
      <c r="G1452" s="24" t="s">
        <v>1132</v>
      </c>
      <c r="H1452" s="24" t="s">
        <v>1129</v>
      </c>
      <c r="I1452" s="24" t="s">
        <v>550</v>
      </c>
      <c r="J1452" s="24" t="s">
        <v>1124</v>
      </c>
      <c r="K1452" s="26">
        <v>42948</v>
      </c>
    </row>
    <row r="1453" spans="1:11" x14ac:dyDescent="0.2">
      <c r="A1453" s="24" t="s">
        <v>1128</v>
      </c>
      <c r="B1453" s="24" t="s">
        <v>1160</v>
      </c>
      <c r="C1453" s="31">
        <v>0.77490000000000003</v>
      </c>
      <c r="D1453" s="31">
        <v>0.79</v>
      </c>
      <c r="E1453" s="31">
        <v>0.27</v>
      </c>
      <c r="F1453" s="24" t="s">
        <v>1127</v>
      </c>
      <c r="G1453" s="24" t="s">
        <v>1132</v>
      </c>
      <c r="H1453" s="24" t="s">
        <v>1129</v>
      </c>
      <c r="I1453" s="24" t="s">
        <v>550</v>
      </c>
      <c r="J1453" s="24" t="s">
        <v>1124</v>
      </c>
      <c r="K1453" s="26">
        <v>42948</v>
      </c>
    </row>
    <row r="1454" spans="1:11" x14ac:dyDescent="0.2">
      <c r="A1454" s="24" t="s">
        <v>1128</v>
      </c>
      <c r="B1454" s="24" t="s">
        <v>1160</v>
      </c>
      <c r="C1454" s="31">
        <v>2.5137</v>
      </c>
      <c r="D1454" s="31">
        <v>2.5499999999999998</v>
      </c>
      <c r="E1454" s="31">
        <v>0.27</v>
      </c>
      <c r="F1454" s="24" t="s">
        <v>1127</v>
      </c>
      <c r="G1454" s="24" t="s">
        <v>1132</v>
      </c>
      <c r="H1454" s="24" t="s">
        <v>1129</v>
      </c>
      <c r="I1454" s="24" t="s">
        <v>550</v>
      </c>
      <c r="J1454" s="24" t="s">
        <v>1124</v>
      </c>
      <c r="K1454" s="26">
        <v>42948</v>
      </c>
    </row>
    <row r="1455" spans="1:11" x14ac:dyDescent="0.2">
      <c r="A1455" s="24" t="s">
        <v>1128</v>
      </c>
      <c r="B1455" s="24" t="s">
        <v>1160</v>
      </c>
      <c r="C1455" s="31">
        <v>3.2526000000000002</v>
      </c>
      <c r="D1455" s="31">
        <v>3.3</v>
      </c>
      <c r="E1455" s="31">
        <v>4.17</v>
      </c>
      <c r="F1455" s="24" t="s">
        <v>1127</v>
      </c>
      <c r="G1455" s="24" t="s">
        <v>1126</v>
      </c>
      <c r="H1455" s="24" t="s">
        <v>1129</v>
      </c>
      <c r="I1455" s="24" t="s">
        <v>550</v>
      </c>
      <c r="J1455" s="24" t="s">
        <v>1124</v>
      </c>
      <c r="K1455" s="26">
        <v>42948</v>
      </c>
    </row>
    <row r="1456" spans="1:11" x14ac:dyDescent="0.2">
      <c r="A1456" s="24" t="s">
        <v>1128</v>
      </c>
      <c r="B1456" s="24" t="s">
        <v>1160</v>
      </c>
      <c r="C1456" s="31">
        <v>0.64800000000000002</v>
      </c>
      <c r="D1456" s="31">
        <v>0.66</v>
      </c>
      <c r="E1456" s="31">
        <v>0.72</v>
      </c>
      <c r="F1456" s="24" t="s">
        <v>1127</v>
      </c>
      <c r="G1456" s="24" t="s">
        <v>1126</v>
      </c>
      <c r="H1456" s="24" t="s">
        <v>1129</v>
      </c>
      <c r="I1456" s="24" t="s">
        <v>550</v>
      </c>
      <c r="J1456" s="24" t="s">
        <v>1124</v>
      </c>
      <c r="K1456" s="26">
        <v>42948</v>
      </c>
    </row>
    <row r="1457" spans="1:11" x14ac:dyDescent="0.2">
      <c r="A1457" s="24" t="s">
        <v>1128</v>
      </c>
      <c r="B1457" s="24" t="s">
        <v>1160</v>
      </c>
      <c r="C1457" s="31">
        <v>0.22259999999999999</v>
      </c>
      <c r="D1457" s="31">
        <v>0.23</v>
      </c>
      <c r="E1457" s="31">
        <v>0.21</v>
      </c>
      <c r="F1457" s="24" t="s">
        <v>1127</v>
      </c>
      <c r="G1457" s="24" t="s">
        <v>1126</v>
      </c>
      <c r="H1457" s="24" t="s">
        <v>1129</v>
      </c>
      <c r="I1457" s="24" t="s">
        <v>550</v>
      </c>
      <c r="J1457" s="24" t="s">
        <v>1124</v>
      </c>
      <c r="K1457" s="26">
        <v>42948</v>
      </c>
    </row>
    <row r="1458" spans="1:11" x14ac:dyDescent="0.2">
      <c r="A1458" s="24" t="s">
        <v>1128</v>
      </c>
      <c r="B1458" s="24" t="s">
        <v>1159</v>
      </c>
      <c r="C1458" s="31">
        <v>6.7164000000000001</v>
      </c>
      <c r="D1458" s="31">
        <v>6.82</v>
      </c>
      <c r="E1458" s="31">
        <v>3.86</v>
      </c>
      <c r="F1458" s="24" t="s">
        <v>1127</v>
      </c>
      <c r="G1458" s="24" t="s">
        <v>1132</v>
      </c>
      <c r="H1458" s="24" t="s">
        <v>1129</v>
      </c>
      <c r="I1458" s="24" t="s">
        <v>550</v>
      </c>
      <c r="J1458" s="24" t="s">
        <v>1124</v>
      </c>
      <c r="K1458" s="26">
        <v>42948</v>
      </c>
    </row>
    <row r="1459" spans="1:11" x14ac:dyDescent="0.2">
      <c r="A1459" s="24" t="s">
        <v>1128</v>
      </c>
      <c r="B1459" s="24" t="s">
        <v>1159</v>
      </c>
      <c r="C1459" s="31">
        <v>11.5661</v>
      </c>
      <c r="D1459" s="31">
        <v>11.74</v>
      </c>
      <c r="E1459" s="31">
        <v>4.03</v>
      </c>
      <c r="F1459" s="24" t="s">
        <v>1127</v>
      </c>
      <c r="G1459" s="24" t="s">
        <v>1132</v>
      </c>
      <c r="H1459" s="24" t="s">
        <v>1129</v>
      </c>
      <c r="I1459" s="24" t="s">
        <v>550</v>
      </c>
      <c r="J1459" s="24" t="s">
        <v>1124</v>
      </c>
      <c r="K1459" s="26">
        <v>42948</v>
      </c>
    </row>
    <row r="1460" spans="1:11" x14ac:dyDescent="0.2">
      <c r="A1460" s="24" t="s">
        <v>1128</v>
      </c>
      <c r="B1460" s="24" t="s">
        <v>1159</v>
      </c>
      <c r="C1460" s="31">
        <v>37.705500000000001</v>
      </c>
      <c r="D1460" s="31">
        <v>38.270000000000003</v>
      </c>
      <c r="E1460" s="31">
        <v>4.05</v>
      </c>
      <c r="F1460" s="24" t="s">
        <v>1127</v>
      </c>
      <c r="G1460" s="24" t="s">
        <v>1132</v>
      </c>
      <c r="H1460" s="24" t="s">
        <v>1129</v>
      </c>
      <c r="I1460" s="24" t="s">
        <v>550</v>
      </c>
      <c r="J1460" s="24" t="s">
        <v>1124</v>
      </c>
      <c r="K1460" s="26">
        <v>42948</v>
      </c>
    </row>
    <row r="1461" spans="1:11" x14ac:dyDescent="0.2">
      <c r="A1461" s="24" t="s">
        <v>1128</v>
      </c>
      <c r="B1461" s="24" t="s">
        <v>1159</v>
      </c>
      <c r="C1461" s="31">
        <v>70.2</v>
      </c>
      <c r="D1461" s="31">
        <v>71.239999999999995</v>
      </c>
      <c r="E1461" s="31">
        <v>90</v>
      </c>
      <c r="F1461" s="24" t="s">
        <v>1131</v>
      </c>
      <c r="G1461" s="24" t="s">
        <v>1126</v>
      </c>
      <c r="H1461" s="24" t="s">
        <v>1129</v>
      </c>
      <c r="I1461" s="24" t="s">
        <v>550</v>
      </c>
      <c r="J1461" s="24" t="s">
        <v>1124</v>
      </c>
      <c r="K1461" s="26">
        <v>42948</v>
      </c>
    </row>
    <row r="1462" spans="1:11" x14ac:dyDescent="0.2">
      <c r="A1462" s="24" t="s">
        <v>1128</v>
      </c>
      <c r="B1462" s="24" t="s">
        <v>1159</v>
      </c>
      <c r="C1462" s="31">
        <v>49.093200000000003</v>
      </c>
      <c r="D1462" s="31">
        <v>49.82</v>
      </c>
      <c r="E1462" s="31">
        <v>62.94</v>
      </c>
      <c r="F1462" s="24" t="s">
        <v>1127</v>
      </c>
      <c r="G1462" s="24" t="s">
        <v>1126</v>
      </c>
      <c r="H1462" s="24" t="s">
        <v>1129</v>
      </c>
      <c r="I1462" s="24" t="s">
        <v>550</v>
      </c>
      <c r="J1462" s="24" t="s">
        <v>1124</v>
      </c>
      <c r="K1462" s="26">
        <v>42948</v>
      </c>
    </row>
    <row r="1463" spans="1:11" x14ac:dyDescent="0.2">
      <c r="A1463" s="24" t="s">
        <v>1128</v>
      </c>
      <c r="B1463" s="24" t="s">
        <v>1159</v>
      </c>
      <c r="C1463" s="31">
        <v>9.8460000000000001</v>
      </c>
      <c r="D1463" s="31">
        <v>9.99</v>
      </c>
      <c r="E1463" s="31">
        <v>10.94</v>
      </c>
      <c r="F1463" s="24" t="s">
        <v>1127</v>
      </c>
      <c r="G1463" s="24" t="s">
        <v>1126</v>
      </c>
      <c r="H1463" s="24" t="s">
        <v>1129</v>
      </c>
      <c r="I1463" s="24" t="s">
        <v>550</v>
      </c>
      <c r="J1463" s="24" t="s">
        <v>1124</v>
      </c>
      <c r="K1463" s="26">
        <v>42948</v>
      </c>
    </row>
    <row r="1464" spans="1:11" x14ac:dyDescent="0.2">
      <c r="A1464" s="24" t="s">
        <v>1128</v>
      </c>
      <c r="B1464" s="24" t="s">
        <v>1159</v>
      </c>
      <c r="C1464" s="31">
        <v>3.3814000000000002</v>
      </c>
      <c r="D1464" s="31">
        <v>3.43</v>
      </c>
      <c r="E1464" s="31">
        <v>3.19</v>
      </c>
      <c r="F1464" s="24" t="s">
        <v>1127</v>
      </c>
      <c r="G1464" s="24" t="s">
        <v>1126</v>
      </c>
      <c r="H1464" s="24" t="s">
        <v>1129</v>
      </c>
      <c r="I1464" s="24" t="s">
        <v>550</v>
      </c>
      <c r="J1464" s="24" t="s">
        <v>1124</v>
      </c>
      <c r="K1464" s="26">
        <v>42948</v>
      </c>
    </row>
    <row r="1465" spans="1:11" x14ac:dyDescent="0.2">
      <c r="A1465" s="24" t="s">
        <v>1128</v>
      </c>
      <c r="B1465" s="24" t="s">
        <v>560</v>
      </c>
      <c r="C1465" s="31">
        <v>251.0924</v>
      </c>
      <c r="D1465" s="31">
        <v>254.83</v>
      </c>
      <c r="E1465" s="31">
        <v>28.34</v>
      </c>
      <c r="F1465" s="24" t="s">
        <v>1131</v>
      </c>
      <c r="G1465" s="24" t="s">
        <v>1132</v>
      </c>
      <c r="H1465" s="24" t="s">
        <v>1129</v>
      </c>
      <c r="I1465" s="24" t="s">
        <v>558</v>
      </c>
      <c r="J1465" s="24" t="s">
        <v>1124</v>
      </c>
      <c r="K1465" s="26">
        <v>42948</v>
      </c>
    </row>
    <row r="1466" spans="1:11" x14ac:dyDescent="0.2">
      <c r="A1466" s="24" t="s">
        <v>1128</v>
      </c>
      <c r="B1466" s="24" t="s">
        <v>560</v>
      </c>
      <c r="C1466" s="31">
        <v>73.818299999999994</v>
      </c>
      <c r="D1466" s="31">
        <v>74.92</v>
      </c>
      <c r="E1466" s="31">
        <v>30.63</v>
      </c>
      <c r="F1466" s="24" t="s">
        <v>1127</v>
      </c>
      <c r="G1466" s="24" t="s">
        <v>1132</v>
      </c>
      <c r="H1466" s="24" t="s">
        <v>1129</v>
      </c>
      <c r="I1466" s="24" t="s">
        <v>558</v>
      </c>
      <c r="J1466" s="24" t="s">
        <v>1124</v>
      </c>
      <c r="K1466" s="26">
        <v>42948</v>
      </c>
    </row>
    <row r="1467" spans="1:11" x14ac:dyDescent="0.2">
      <c r="A1467" s="24" t="s">
        <v>1128</v>
      </c>
      <c r="B1467" s="24" t="s">
        <v>560</v>
      </c>
      <c r="C1467" s="31">
        <v>27.4239</v>
      </c>
      <c r="D1467" s="31">
        <v>27.83</v>
      </c>
      <c r="E1467" s="31">
        <v>43.53</v>
      </c>
      <c r="F1467" s="24" t="s">
        <v>1131</v>
      </c>
      <c r="G1467" s="24" t="s">
        <v>1126</v>
      </c>
      <c r="H1467" s="24" t="s">
        <v>1125</v>
      </c>
      <c r="I1467" s="24" t="s">
        <v>558</v>
      </c>
      <c r="J1467" s="24" t="s">
        <v>1124</v>
      </c>
      <c r="K1467" s="26">
        <v>42948</v>
      </c>
    </row>
    <row r="1468" spans="1:11" x14ac:dyDescent="0.2">
      <c r="A1468" s="24" t="s">
        <v>1128</v>
      </c>
      <c r="B1468" s="24" t="s">
        <v>560</v>
      </c>
      <c r="C1468" s="31">
        <v>101.43</v>
      </c>
      <c r="D1468" s="31">
        <v>102.94</v>
      </c>
      <c r="E1468" s="31">
        <v>207</v>
      </c>
      <c r="F1468" s="24" t="s">
        <v>1131</v>
      </c>
      <c r="G1468" s="24" t="s">
        <v>1126</v>
      </c>
      <c r="H1468" s="24" t="s">
        <v>1129</v>
      </c>
      <c r="I1468" s="24" t="s">
        <v>558</v>
      </c>
      <c r="J1468" s="24" t="s">
        <v>1124</v>
      </c>
      <c r="K1468" s="26">
        <v>42948</v>
      </c>
    </row>
    <row r="1469" spans="1:11" x14ac:dyDescent="0.2">
      <c r="A1469" s="24" t="s">
        <v>1128</v>
      </c>
      <c r="B1469" s="24" t="s">
        <v>560</v>
      </c>
      <c r="C1469" s="31">
        <v>85.986699999999999</v>
      </c>
      <c r="D1469" s="31">
        <v>87.27</v>
      </c>
      <c r="E1469" s="31">
        <v>117.79</v>
      </c>
      <c r="F1469" s="24" t="s">
        <v>1131</v>
      </c>
      <c r="G1469" s="24" t="s">
        <v>1126</v>
      </c>
      <c r="H1469" s="24" t="s">
        <v>1125</v>
      </c>
      <c r="I1469" s="24" t="s">
        <v>558</v>
      </c>
      <c r="J1469" s="24" t="s">
        <v>1124</v>
      </c>
      <c r="K1469" s="26">
        <v>42948</v>
      </c>
    </row>
    <row r="1470" spans="1:11" x14ac:dyDescent="0.2">
      <c r="A1470" s="24" t="s">
        <v>1128</v>
      </c>
      <c r="B1470" s="24" t="s">
        <v>560</v>
      </c>
      <c r="C1470" s="31">
        <v>485.01339999999999</v>
      </c>
      <c r="D1470" s="31">
        <v>492.22</v>
      </c>
      <c r="E1470" s="31">
        <v>836.23</v>
      </c>
      <c r="F1470" s="24" t="s">
        <v>1131</v>
      </c>
      <c r="G1470" s="24" t="s">
        <v>1126</v>
      </c>
      <c r="H1470" s="24" t="s">
        <v>1129</v>
      </c>
      <c r="I1470" s="24" t="s">
        <v>558</v>
      </c>
      <c r="J1470" s="24" t="s">
        <v>1124</v>
      </c>
      <c r="K1470" s="26">
        <v>42948</v>
      </c>
    </row>
    <row r="1471" spans="1:11" x14ac:dyDescent="0.2">
      <c r="A1471" s="24" t="s">
        <v>1128</v>
      </c>
      <c r="B1471" s="24" t="s">
        <v>560</v>
      </c>
      <c r="C1471" s="31">
        <v>13.8072</v>
      </c>
      <c r="D1471" s="31">
        <v>14.01</v>
      </c>
      <c r="E1471" s="31">
        <v>15.69</v>
      </c>
      <c r="F1471" s="24" t="s">
        <v>1131</v>
      </c>
      <c r="G1471" s="24" t="s">
        <v>1126</v>
      </c>
      <c r="H1471" s="24" t="s">
        <v>1130</v>
      </c>
      <c r="I1471" s="24" t="s">
        <v>558</v>
      </c>
      <c r="J1471" s="24" t="s">
        <v>1124</v>
      </c>
      <c r="K1471" s="26">
        <v>42948</v>
      </c>
    </row>
    <row r="1472" spans="1:11" x14ac:dyDescent="0.2">
      <c r="A1472" s="24" t="s">
        <v>1128</v>
      </c>
      <c r="B1472" s="24" t="s">
        <v>560</v>
      </c>
      <c r="C1472" s="31">
        <v>28.311299999999999</v>
      </c>
      <c r="D1472" s="31">
        <v>28.73</v>
      </c>
      <c r="E1472" s="31">
        <v>34.11</v>
      </c>
      <c r="F1472" s="24" t="s">
        <v>1131</v>
      </c>
      <c r="G1472" s="24" t="s">
        <v>1126</v>
      </c>
      <c r="H1472" s="24" t="s">
        <v>1125</v>
      </c>
      <c r="I1472" s="24" t="s">
        <v>558</v>
      </c>
      <c r="J1472" s="24" t="s">
        <v>1124</v>
      </c>
      <c r="K1472" s="26">
        <v>42948</v>
      </c>
    </row>
    <row r="1473" spans="1:11" x14ac:dyDescent="0.2">
      <c r="A1473" s="24" t="s">
        <v>1128</v>
      </c>
      <c r="B1473" s="24" t="s">
        <v>560</v>
      </c>
      <c r="C1473" s="31">
        <v>128.36199999999999</v>
      </c>
      <c r="D1473" s="31">
        <v>130.27000000000001</v>
      </c>
      <c r="E1473" s="31">
        <v>197.48</v>
      </c>
      <c r="F1473" s="24" t="s">
        <v>1131</v>
      </c>
      <c r="G1473" s="24" t="s">
        <v>1126</v>
      </c>
      <c r="H1473" s="24" t="s">
        <v>1129</v>
      </c>
      <c r="I1473" s="24" t="s">
        <v>558</v>
      </c>
      <c r="J1473" s="24" t="s">
        <v>1124</v>
      </c>
      <c r="K1473" s="26">
        <v>42948</v>
      </c>
    </row>
    <row r="1474" spans="1:11" x14ac:dyDescent="0.2">
      <c r="A1474" s="24" t="s">
        <v>1128</v>
      </c>
      <c r="B1474" s="24" t="s">
        <v>560</v>
      </c>
      <c r="C1474" s="31">
        <v>9.48</v>
      </c>
      <c r="D1474" s="31">
        <v>9.6199999999999992</v>
      </c>
      <c r="E1474" s="31">
        <v>9.48</v>
      </c>
      <c r="F1474" s="24" t="s">
        <v>1131</v>
      </c>
      <c r="G1474" s="24" t="s">
        <v>1126</v>
      </c>
      <c r="H1474" s="24" t="s">
        <v>1130</v>
      </c>
      <c r="I1474" s="24" t="s">
        <v>558</v>
      </c>
      <c r="J1474" s="24" t="s">
        <v>1124</v>
      </c>
      <c r="K1474" s="26">
        <v>42948</v>
      </c>
    </row>
    <row r="1475" spans="1:11" x14ac:dyDescent="0.2">
      <c r="A1475" s="24" t="s">
        <v>1128</v>
      </c>
      <c r="B1475" s="24" t="s">
        <v>560</v>
      </c>
      <c r="C1475" s="31">
        <v>67.307199999999995</v>
      </c>
      <c r="D1475" s="31">
        <v>68.31</v>
      </c>
      <c r="E1475" s="31">
        <v>54.28</v>
      </c>
      <c r="F1475" s="24" t="s">
        <v>1131</v>
      </c>
      <c r="G1475" s="24" t="s">
        <v>1126</v>
      </c>
      <c r="H1475" s="24" t="s">
        <v>1125</v>
      </c>
      <c r="I1475" s="24" t="s">
        <v>558</v>
      </c>
      <c r="J1475" s="24" t="s">
        <v>1124</v>
      </c>
      <c r="K1475" s="26">
        <v>42948</v>
      </c>
    </row>
    <row r="1476" spans="1:11" x14ac:dyDescent="0.2">
      <c r="A1476" s="24" t="s">
        <v>1128</v>
      </c>
      <c r="B1476" s="24" t="s">
        <v>560</v>
      </c>
      <c r="C1476" s="31">
        <v>211.14</v>
      </c>
      <c r="D1476" s="31">
        <v>214.28</v>
      </c>
      <c r="E1476" s="31">
        <v>207</v>
      </c>
      <c r="F1476" s="24" t="s">
        <v>1131</v>
      </c>
      <c r="G1476" s="24" t="s">
        <v>1126</v>
      </c>
      <c r="H1476" s="24" t="s">
        <v>1129</v>
      </c>
      <c r="I1476" s="24" t="s">
        <v>558</v>
      </c>
      <c r="J1476" s="24" t="s">
        <v>1124</v>
      </c>
      <c r="K1476" s="26">
        <v>42948</v>
      </c>
    </row>
    <row r="1477" spans="1:11" x14ac:dyDescent="0.2">
      <c r="A1477" s="24" t="s">
        <v>1128</v>
      </c>
      <c r="B1477" s="24" t="s">
        <v>560</v>
      </c>
      <c r="C1477" s="31">
        <v>26.578499999999998</v>
      </c>
      <c r="D1477" s="31">
        <v>26.97</v>
      </c>
      <c r="E1477" s="31">
        <v>56.55</v>
      </c>
      <c r="F1477" s="24" t="s">
        <v>1127</v>
      </c>
      <c r="G1477" s="24" t="s">
        <v>1126</v>
      </c>
      <c r="H1477" s="24" t="s">
        <v>1129</v>
      </c>
      <c r="I1477" s="24" t="s">
        <v>558</v>
      </c>
      <c r="J1477" s="24" t="s">
        <v>1124</v>
      </c>
      <c r="K1477" s="26">
        <v>42948</v>
      </c>
    </row>
    <row r="1478" spans="1:11" x14ac:dyDescent="0.2">
      <c r="A1478" s="24" t="s">
        <v>1128</v>
      </c>
      <c r="B1478" s="24" t="s">
        <v>560</v>
      </c>
      <c r="C1478" s="31">
        <v>1.1544000000000001</v>
      </c>
      <c r="D1478" s="31">
        <v>1.17</v>
      </c>
      <c r="E1478" s="31">
        <v>1.48</v>
      </c>
      <c r="F1478" s="24" t="s">
        <v>1127</v>
      </c>
      <c r="G1478" s="24" t="s">
        <v>1126</v>
      </c>
      <c r="H1478" s="24" t="s">
        <v>1125</v>
      </c>
      <c r="I1478" s="24" t="s">
        <v>558</v>
      </c>
      <c r="J1478" s="24" t="s">
        <v>1124</v>
      </c>
      <c r="K1478" s="26">
        <v>42948</v>
      </c>
    </row>
    <row r="1479" spans="1:11" x14ac:dyDescent="0.2">
      <c r="A1479" s="24" t="s">
        <v>1128</v>
      </c>
      <c r="B1479" s="24" t="s">
        <v>560</v>
      </c>
      <c r="C1479" s="31">
        <v>70.522099999999995</v>
      </c>
      <c r="D1479" s="31">
        <v>71.569999999999993</v>
      </c>
      <c r="E1479" s="31">
        <v>115.61</v>
      </c>
      <c r="F1479" s="24" t="s">
        <v>1127</v>
      </c>
      <c r="G1479" s="24" t="s">
        <v>1126</v>
      </c>
      <c r="H1479" s="24" t="s">
        <v>1129</v>
      </c>
      <c r="I1479" s="24" t="s">
        <v>558</v>
      </c>
      <c r="J1479" s="24" t="s">
        <v>1124</v>
      </c>
      <c r="K1479" s="26">
        <v>42948</v>
      </c>
    </row>
    <row r="1480" spans="1:11" x14ac:dyDescent="0.2">
      <c r="A1480" s="24" t="s">
        <v>1128</v>
      </c>
      <c r="B1480" s="24" t="s">
        <v>560</v>
      </c>
      <c r="C1480" s="31">
        <v>0.435</v>
      </c>
      <c r="D1480" s="31">
        <v>0.44</v>
      </c>
      <c r="E1480" s="31">
        <v>0.5</v>
      </c>
      <c r="F1480" s="24" t="s">
        <v>1127</v>
      </c>
      <c r="G1480" s="24" t="s">
        <v>1126</v>
      </c>
      <c r="H1480" s="24" t="s">
        <v>1125</v>
      </c>
      <c r="I1480" s="24" t="s">
        <v>558</v>
      </c>
      <c r="J1480" s="24" t="s">
        <v>1124</v>
      </c>
      <c r="K1480" s="26">
        <v>42948</v>
      </c>
    </row>
    <row r="1481" spans="1:11" x14ac:dyDescent="0.2">
      <c r="A1481" s="24" t="s">
        <v>1128</v>
      </c>
      <c r="B1481" s="24" t="s">
        <v>560</v>
      </c>
      <c r="C1481" s="31">
        <v>70.329899999999995</v>
      </c>
      <c r="D1481" s="31">
        <v>71.38</v>
      </c>
      <c r="E1481" s="31">
        <v>104.97</v>
      </c>
      <c r="F1481" s="24" t="s">
        <v>1127</v>
      </c>
      <c r="G1481" s="24" t="s">
        <v>1126</v>
      </c>
      <c r="H1481" s="24" t="s">
        <v>1129</v>
      </c>
      <c r="I1481" s="24" t="s">
        <v>558</v>
      </c>
      <c r="J1481" s="24" t="s">
        <v>1124</v>
      </c>
      <c r="K1481" s="26">
        <v>42948</v>
      </c>
    </row>
    <row r="1482" spans="1:11" x14ac:dyDescent="0.2">
      <c r="A1482" s="24" t="s">
        <v>1128</v>
      </c>
      <c r="B1482" s="24" t="s">
        <v>557</v>
      </c>
      <c r="C1482" s="31">
        <v>12.290100000000001</v>
      </c>
      <c r="D1482" s="31">
        <v>12.47</v>
      </c>
      <c r="E1482" s="31">
        <v>17.309999999999999</v>
      </c>
      <c r="F1482" s="24" t="s">
        <v>1127</v>
      </c>
      <c r="G1482" s="24" t="s">
        <v>1126</v>
      </c>
      <c r="H1482" s="24" t="s">
        <v>1125</v>
      </c>
      <c r="I1482" s="24" t="s">
        <v>550</v>
      </c>
      <c r="J1482" s="24" t="s">
        <v>1124</v>
      </c>
      <c r="K1482" s="26">
        <v>42948</v>
      </c>
    </row>
    <row r="1483" spans="1:11" x14ac:dyDescent="0.2">
      <c r="A1483" s="24" t="s">
        <v>1128</v>
      </c>
      <c r="B1483" s="24" t="s">
        <v>557</v>
      </c>
      <c r="C1483" s="31">
        <v>69.66</v>
      </c>
      <c r="D1483" s="31">
        <v>70.7</v>
      </c>
      <c r="E1483" s="31">
        <v>27</v>
      </c>
      <c r="F1483" s="24" t="s">
        <v>1131</v>
      </c>
      <c r="G1483" s="24" t="s">
        <v>1132</v>
      </c>
      <c r="H1483" s="24" t="s">
        <v>1129</v>
      </c>
      <c r="I1483" s="24" t="s">
        <v>550</v>
      </c>
      <c r="J1483" s="24" t="s">
        <v>1124</v>
      </c>
      <c r="K1483" s="26">
        <v>42948</v>
      </c>
    </row>
    <row r="1484" spans="1:11" x14ac:dyDescent="0.2">
      <c r="A1484" s="24" t="s">
        <v>1128</v>
      </c>
      <c r="B1484" s="24" t="s">
        <v>557</v>
      </c>
      <c r="C1484" s="31">
        <v>71.221599999999995</v>
      </c>
      <c r="D1484" s="31">
        <v>72.28</v>
      </c>
      <c r="E1484" s="31">
        <v>10.16</v>
      </c>
      <c r="F1484" s="24" t="s">
        <v>1131</v>
      </c>
      <c r="G1484" s="24" t="s">
        <v>1132</v>
      </c>
      <c r="H1484" s="24" t="s">
        <v>1129</v>
      </c>
      <c r="I1484" s="24" t="s">
        <v>550</v>
      </c>
      <c r="J1484" s="24" t="s">
        <v>1124</v>
      </c>
      <c r="K1484" s="26">
        <v>42948</v>
      </c>
    </row>
    <row r="1485" spans="1:11" x14ac:dyDescent="0.2">
      <c r="A1485" s="24" t="s">
        <v>1128</v>
      </c>
      <c r="B1485" s="24" t="s">
        <v>557</v>
      </c>
      <c r="C1485" s="31">
        <v>283.58999999999997</v>
      </c>
      <c r="D1485" s="31">
        <v>287.81</v>
      </c>
      <c r="E1485" s="31">
        <v>207</v>
      </c>
      <c r="F1485" s="24" t="s">
        <v>1131</v>
      </c>
      <c r="G1485" s="24" t="s">
        <v>1126</v>
      </c>
      <c r="H1485" s="24" t="s">
        <v>1129</v>
      </c>
      <c r="I1485" s="24" t="s">
        <v>550</v>
      </c>
      <c r="J1485" s="24" t="s">
        <v>1124</v>
      </c>
      <c r="K1485" s="26">
        <v>42948</v>
      </c>
    </row>
    <row r="1486" spans="1:11" x14ac:dyDescent="0.2">
      <c r="A1486" s="24" t="s">
        <v>1128</v>
      </c>
      <c r="B1486" s="24" t="s">
        <v>555</v>
      </c>
      <c r="C1486" s="31">
        <v>134.43299999999999</v>
      </c>
      <c r="D1486" s="31">
        <v>136.43</v>
      </c>
      <c r="E1486" s="31">
        <v>206.82</v>
      </c>
      <c r="F1486" s="24" t="s">
        <v>1131</v>
      </c>
      <c r="G1486" s="24" t="s">
        <v>1126</v>
      </c>
      <c r="H1486" s="24" t="s">
        <v>1129</v>
      </c>
      <c r="I1486" s="24" t="s">
        <v>550</v>
      </c>
      <c r="J1486" s="24" t="s">
        <v>1124</v>
      </c>
      <c r="K1486" s="26">
        <v>42948</v>
      </c>
    </row>
    <row r="1487" spans="1:11" x14ac:dyDescent="0.2">
      <c r="A1487" s="24" t="s">
        <v>1128</v>
      </c>
      <c r="B1487" s="24" t="s">
        <v>555</v>
      </c>
      <c r="C1487" s="31">
        <v>1.2354000000000001</v>
      </c>
      <c r="D1487" s="31">
        <v>1.25</v>
      </c>
      <c r="E1487" s="31">
        <v>0.71</v>
      </c>
      <c r="F1487" s="24" t="s">
        <v>1127</v>
      </c>
      <c r="G1487" s="24" t="s">
        <v>1132</v>
      </c>
      <c r="H1487" s="24" t="s">
        <v>1129</v>
      </c>
      <c r="I1487" s="24" t="s">
        <v>550</v>
      </c>
      <c r="J1487" s="24" t="s">
        <v>1124</v>
      </c>
      <c r="K1487" s="26">
        <v>42948</v>
      </c>
    </row>
    <row r="1488" spans="1:11" x14ac:dyDescent="0.2">
      <c r="A1488" s="24" t="s">
        <v>1128</v>
      </c>
      <c r="B1488" s="24" t="s">
        <v>678</v>
      </c>
      <c r="C1488" s="31">
        <v>7.5472999999999999</v>
      </c>
      <c r="D1488" s="31">
        <v>7.66</v>
      </c>
      <c r="E1488" s="31">
        <v>10.63</v>
      </c>
      <c r="F1488" s="24" t="s">
        <v>1131</v>
      </c>
      <c r="G1488" s="24" t="s">
        <v>1126</v>
      </c>
      <c r="H1488" s="24" t="s">
        <v>1125</v>
      </c>
      <c r="I1488" s="24" t="s">
        <v>676</v>
      </c>
      <c r="J1488" s="24" t="s">
        <v>1124</v>
      </c>
      <c r="K1488" s="26">
        <v>42948</v>
      </c>
    </row>
    <row r="1489" spans="1:11" x14ac:dyDescent="0.2">
      <c r="A1489" s="24" t="s">
        <v>1128</v>
      </c>
      <c r="B1489" s="24" t="s">
        <v>678</v>
      </c>
      <c r="C1489" s="31">
        <v>213.84</v>
      </c>
      <c r="D1489" s="31">
        <v>217.02</v>
      </c>
      <c r="E1489" s="31">
        <v>396</v>
      </c>
      <c r="F1489" s="24" t="s">
        <v>1131</v>
      </c>
      <c r="G1489" s="24" t="s">
        <v>1126</v>
      </c>
      <c r="H1489" s="24" t="s">
        <v>1129</v>
      </c>
      <c r="I1489" s="24" t="s">
        <v>676</v>
      </c>
      <c r="J1489" s="24" t="s">
        <v>1124</v>
      </c>
      <c r="K1489" s="26">
        <v>42948</v>
      </c>
    </row>
    <row r="1490" spans="1:11" x14ac:dyDescent="0.2">
      <c r="A1490" s="24" t="s">
        <v>1128</v>
      </c>
      <c r="B1490" s="24" t="s">
        <v>678</v>
      </c>
      <c r="C1490" s="31">
        <v>15.75</v>
      </c>
      <c r="D1490" s="31">
        <v>15.98</v>
      </c>
      <c r="E1490" s="31">
        <v>9</v>
      </c>
      <c r="F1490" s="24" t="s">
        <v>1131</v>
      </c>
      <c r="G1490" s="24" t="s">
        <v>1132</v>
      </c>
      <c r="H1490" s="24" t="s">
        <v>1129</v>
      </c>
      <c r="I1490" s="24" t="s">
        <v>676</v>
      </c>
      <c r="J1490" s="24" t="s">
        <v>1124</v>
      </c>
      <c r="K1490" s="26">
        <v>42948</v>
      </c>
    </row>
    <row r="1491" spans="1:11" x14ac:dyDescent="0.2">
      <c r="A1491" s="24" t="s">
        <v>1128</v>
      </c>
      <c r="B1491" s="24" t="s">
        <v>678</v>
      </c>
      <c r="C1491" s="31">
        <v>2.7945000000000002</v>
      </c>
      <c r="D1491" s="31">
        <v>2.84</v>
      </c>
      <c r="E1491" s="31">
        <v>1.1499999999999999</v>
      </c>
      <c r="F1491" s="24" t="s">
        <v>1131</v>
      </c>
      <c r="G1491" s="24" t="s">
        <v>1132</v>
      </c>
      <c r="H1491" s="24" t="s">
        <v>1125</v>
      </c>
      <c r="I1491" s="24" t="s">
        <v>676</v>
      </c>
      <c r="J1491" s="24" t="s">
        <v>1124</v>
      </c>
      <c r="K1491" s="26">
        <v>42948</v>
      </c>
    </row>
    <row r="1492" spans="1:11" x14ac:dyDescent="0.2">
      <c r="A1492" s="24" t="s">
        <v>1128</v>
      </c>
      <c r="B1492" s="24" t="s">
        <v>678</v>
      </c>
      <c r="C1492" s="31">
        <v>400.48572999999999</v>
      </c>
      <c r="D1492" s="31">
        <v>406.44</v>
      </c>
      <c r="E1492" s="31">
        <v>192.54122000000001</v>
      </c>
      <c r="F1492" s="24" t="s">
        <v>1131</v>
      </c>
      <c r="G1492" s="24" t="s">
        <v>1132</v>
      </c>
      <c r="H1492" s="24" t="s">
        <v>1129</v>
      </c>
      <c r="I1492" s="24" t="s">
        <v>676</v>
      </c>
      <c r="J1492" s="24" t="s">
        <v>1124</v>
      </c>
      <c r="K1492" s="26">
        <v>42948</v>
      </c>
    </row>
    <row r="1493" spans="1:11" x14ac:dyDescent="0.2">
      <c r="A1493" s="24" t="s">
        <v>1128</v>
      </c>
      <c r="B1493" s="24" t="s">
        <v>678</v>
      </c>
      <c r="C1493" s="31">
        <v>21.754000000000001</v>
      </c>
      <c r="D1493" s="31">
        <v>22.08</v>
      </c>
      <c r="E1493" s="31">
        <v>7.45</v>
      </c>
      <c r="F1493" s="24" t="s">
        <v>1131</v>
      </c>
      <c r="G1493" s="24" t="s">
        <v>1132</v>
      </c>
      <c r="H1493" s="24" t="s">
        <v>1130</v>
      </c>
      <c r="I1493" s="24" t="s">
        <v>676</v>
      </c>
      <c r="J1493" s="24" t="s">
        <v>1124</v>
      </c>
      <c r="K1493" s="26">
        <v>42948</v>
      </c>
    </row>
    <row r="1494" spans="1:11" x14ac:dyDescent="0.2">
      <c r="A1494" s="24" t="s">
        <v>1128</v>
      </c>
      <c r="B1494" s="24" t="s">
        <v>678</v>
      </c>
      <c r="C1494" s="31">
        <v>15.067500000000001</v>
      </c>
      <c r="D1494" s="31">
        <v>15.29</v>
      </c>
      <c r="E1494" s="31">
        <v>5.25</v>
      </c>
      <c r="F1494" s="24" t="s">
        <v>1127</v>
      </c>
      <c r="G1494" s="24" t="s">
        <v>1132</v>
      </c>
      <c r="H1494" s="24" t="s">
        <v>1129</v>
      </c>
      <c r="I1494" s="24" t="s">
        <v>676</v>
      </c>
      <c r="J1494" s="24" t="s">
        <v>1124</v>
      </c>
      <c r="K1494" s="26">
        <v>42948</v>
      </c>
    </row>
    <row r="1495" spans="1:11" x14ac:dyDescent="0.2">
      <c r="A1495" s="24" t="s">
        <v>1128</v>
      </c>
      <c r="B1495" s="24" t="s">
        <v>678</v>
      </c>
      <c r="C1495" s="31">
        <v>49.063699999999997</v>
      </c>
      <c r="D1495" s="31">
        <v>49.79</v>
      </c>
      <c r="E1495" s="31">
        <v>5.27</v>
      </c>
      <c r="F1495" s="24" t="s">
        <v>1127</v>
      </c>
      <c r="G1495" s="24" t="s">
        <v>1132</v>
      </c>
      <c r="H1495" s="24" t="s">
        <v>1129</v>
      </c>
      <c r="I1495" s="24" t="s">
        <v>676</v>
      </c>
      <c r="J1495" s="24" t="s">
        <v>1124</v>
      </c>
      <c r="K1495" s="26">
        <v>42948</v>
      </c>
    </row>
    <row r="1496" spans="1:11" x14ac:dyDescent="0.2">
      <c r="A1496" s="24" t="s">
        <v>1128</v>
      </c>
      <c r="B1496" s="24" t="s">
        <v>678</v>
      </c>
      <c r="C1496" s="31">
        <v>25.099499999999999</v>
      </c>
      <c r="D1496" s="31">
        <v>25.47</v>
      </c>
      <c r="E1496" s="31">
        <v>28.85</v>
      </c>
      <c r="F1496" s="24" t="s">
        <v>1131</v>
      </c>
      <c r="G1496" s="24" t="s">
        <v>1126</v>
      </c>
      <c r="H1496" s="24" t="s">
        <v>1125</v>
      </c>
      <c r="I1496" s="24" t="s">
        <v>676</v>
      </c>
      <c r="J1496" s="24" t="s">
        <v>1124</v>
      </c>
      <c r="K1496" s="26">
        <v>42948</v>
      </c>
    </row>
    <row r="1497" spans="1:11" x14ac:dyDescent="0.2">
      <c r="A1497" s="24" t="s">
        <v>1128</v>
      </c>
      <c r="B1497" s="24" t="s">
        <v>678</v>
      </c>
      <c r="C1497" s="31">
        <v>423.20549999999997</v>
      </c>
      <c r="D1497" s="31">
        <v>429.5</v>
      </c>
      <c r="E1497" s="31">
        <v>631.65</v>
      </c>
      <c r="F1497" s="24" t="s">
        <v>1131</v>
      </c>
      <c r="G1497" s="24" t="s">
        <v>1126</v>
      </c>
      <c r="H1497" s="24" t="s">
        <v>1129</v>
      </c>
      <c r="I1497" s="24" t="s">
        <v>676</v>
      </c>
      <c r="J1497" s="24" t="s">
        <v>1124</v>
      </c>
      <c r="K1497" s="26">
        <v>42948</v>
      </c>
    </row>
    <row r="1498" spans="1:11" x14ac:dyDescent="0.2">
      <c r="A1498" s="24" t="s">
        <v>1128</v>
      </c>
      <c r="B1498" s="24" t="s">
        <v>678</v>
      </c>
      <c r="C1498" s="31">
        <v>5.31</v>
      </c>
      <c r="D1498" s="31">
        <v>5.39</v>
      </c>
      <c r="E1498" s="31">
        <v>5.31</v>
      </c>
      <c r="F1498" s="24" t="s">
        <v>1131</v>
      </c>
      <c r="G1498" s="24" t="s">
        <v>1126</v>
      </c>
      <c r="H1498" s="24" t="s">
        <v>1125</v>
      </c>
      <c r="I1498" s="24" t="s">
        <v>676</v>
      </c>
      <c r="J1498" s="24" t="s">
        <v>1124</v>
      </c>
      <c r="K1498" s="26">
        <v>42948</v>
      </c>
    </row>
    <row r="1499" spans="1:11" x14ac:dyDescent="0.2">
      <c r="A1499" s="24" t="s">
        <v>1128</v>
      </c>
      <c r="B1499" s="24" t="s">
        <v>678</v>
      </c>
      <c r="C1499" s="31">
        <v>161.46</v>
      </c>
      <c r="D1499" s="31">
        <v>163.86</v>
      </c>
      <c r="E1499" s="31">
        <v>207</v>
      </c>
      <c r="F1499" s="24" t="s">
        <v>1131</v>
      </c>
      <c r="G1499" s="24" t="s">
        <v>1126</v>
      </c>
      <c r="H1499" s="24" t="s">
        <v>1129</v>
      </c>
      <c r="I1499" s="24" t="s">
        <v>676</v>
      </c>
      <c r="J1499" s="24" t="s">
        <v>1124</v>
      </c>
      <c r="K1499" s="26">
        <v>42948</v>
      </c>
    </row>
    <row r="1500" spans="1:11" x14ac:dyDescent="0.2">
      <c r="A1500" s="24" t="s">
        <v>1128</v>
      </c>
      <c r="B1500" s="24" t="s">
        <v>678</v>
      </c>
      <c r="C1500" s="31">
        <v>4.4960000000000004</v>
      </c>
      <c r="D1500" s="31">
        <v>4.5599999999999996</v>
      </c>
      <c r="E1500" s="31">
        <v>5.62</v>
      </c>
      <c r="F1500" s="24" t="s">
        <v>1127</v>
      </c>
      <c r="G1500" s="24" t="s">
        <v>1126</v>
      </c>
      <c r="H1500" s="24" t="s">
        <v>1125</v>
      </c>
      <c r="I1500" s="24" t="s">
        <v>676</v>
      </c>
      <c r="J1500" s="24" t="s">
        <v>1124</v>
      </c>
      <c r="K1500" s="26">
        <v>42948</v>
      </c>
    </row>
    <row r="1501" spans="1:11" x14ac:dyDescent="0.2">
      <c r="A1501" s="24" t="s">
        <v>1128</v>
      </c>
      <c r="B1501" s="24" t="s">
        <v>678</v>
      </c>
      <c r="C1501" s="31">
        <v>96.217799999999997</v>
      </c>
      <c r="D1501" s="31">
        <v>97.65</v>
      </c>
      <c r="E1501" s="31">
        <v>155.19</v>
      </c>
      <c r="F1501" s="24" t="s">
        <v>1127</v>
      </c>
      <c r="G1501" s="24" t="s">
        <v>1126</v>
      </c>
      <c r="H1501" s="24" t="s">
        <v>1129</v>
      </c>
      <c r="I1501" s="24" t="s">
        <v>676</v>
      </c>
      <c r="J1501" s="24" t="s">
        <v>1124</v>
      </c>
      <c r="K1501" s="26">
        <v>42948</v>
      </c>
    </row>
    <row r="1502" spans="1:11" x14ac:dyDescent="0.2">
      <c r="A1502" s="24" t="s">
        <v>1128</v>
      </c>
      <c r="B1502" s="24" t="s">
        <v>678</v>
      </c>
      <c r="C1502" s="31">
        <v>5.5439999999999996</v>
      </c>
      <c r="D1502" s="31">
        <v>5.63</v>
      </c>
      <c r="E1502" s="31">
        <v>5.6</v>
      </c>
      <c r="F1502" s="24" t="s">
        <v>1127</v>
      </c>
      <c r="G1502" s="24" t="s">
        <v>1126</v>
      </c>
      <c r="H1502" s="24" t="s">
        <v>1125</v>
      </c>
      <c r="I1502" s="24" t="s">
        <v>676</v>
      </c>
      <c r="J1502" s="24" t="s">
        <v>1124</v>
      </c>
      <c r="K1502" s="26">
        <v>42948</v>
      </c>
    </row>
    <row r="1503" spans="1:11" x14ac:dyDescent="0.2">
      <c r="A1503" s="24" t="s">
        <v>1128</v>
      </c>
      <c r="B1503" s="24" t="s">
        <v>678</v>
      </c>
      <c r="C1503" s="31">
        <v>4.4096000000000002</v>
      </c>
      <c r="D1503" s="31">
        <v>4.4800000000000004</v>
      </c>
      <c r="E1503" s="31">
        <v>4.16</v>
      </c>
      <c r="F1503" s="24" t="s">
        <v>1127</v>
      </c>
      <c r="G1503" s="24" t="s">
        <v>1126</v>
      </c>
      <c r="H1503" s="24" t="s">
        <v>1129</v>
      </c>
      <c r="I1503" s="24" t="s">
        <v>676</v>
      </c>
      <c r="J1503" s="24" t="s">
        <v>1124</v>
      </c>
      <c r="K1503" s="26">
        <v>42948</v>
      </c>
    </row>
    <row r="1504" spans="1:11" x14ac:dyDescent="0.2">
      <c r="A1504" s="24" t="s">
        <v>1128</v>
      </c>
      <c r="B1504" s="24" t="s">
        <v>678</v>
      </c>
      <c r="C1504" s="31">
        <v>24.44</v>
      </c>
      <c r="D1504" s="31">
        <v>24.8</v>
      </c>
      <c r="E1504" s="31">
        <v>0.52</v>
      </c>
      <c r="F1504" s="24" t="s">
        <v>1131</v>
      </c>
      <c r="G1504" s="24" t="s">
        <v>1132</v>
      </c>
      <c r="H1504" s="24" t="s">
        <v>1129</v>
      </c>
      <c r="I1504" s="24" t="s">
        <v>676</v>
      </c>
      <c r="J1504" s="24" t="s">
        <v>1124</v>
      </c>
      <c r="K1504" s="26">
        <v>42948</v>
      </c>
    </row>
    <row r="1505" spans="1:11" x14ac:dyDescent="0.2">
      <c r="A1505" s="24" t="s">
        <v>1128</v>
      </c>
      <c r="B1505" s="24" t="s">
        <v>729</v>
      </c>
      <c r="C1505" s="31">
        <v>1.9952000000000001</v>
      </c>
      <c r="D1505" s="31">
        <v>2.02</v>
      </c>
      <c r="E1505" s="31">
        <v>1.1599999999999999</v>
      </c>
      <c r="F1505" s="24" t="s">
        <v>1131</v>
      </c>
      <c r="G1505" s="24" t="s">
        <v>1126</v>
      </c>
      <c r="H1505" s="24" t="s">
        <v>1125</v>
      </c>
      <c r="I1505" s="24" t="s">
        <v>707</v>
      </c>
      <c r="J1505" s="24" t="s">
        <v>1124</v>
      </c>
      <c r="K1505" s="26">
        <v>42948</v>
      </c>
    </row>
    <row r="1506" spans="1:11" x14ac:dyDescent="0.2">
      <c r="A1506" s="24" t="s">
        <v>1128</v>
      </c>
      <c r="B1506" s="24" t="s">
        <v>729</v>
      </c>
      <c r="C1506" s="31">
        <v>715.14</v>
      </c>
      <c r="D1506" s="31">
        <v>725.77</v>
      </c>
      <c r="E1506" s="31">
        <v>522</v>
      </c>
      <c r="F1506" s="24" t="s">
        <v>1131</v>
      </c>
      <c r="G1506" s="24" t="s">
        <v>1126</v>
      </c>
      <c r="H1506" s="24" t="s">
        <v>1129</v>
      </c>
      <c r="I1506" s="24" t="s">
        <v>707</v>
      </c>
      <c r="J1506" s="24" t="s">
        <v>1124</v>
      </c>
      <c r="K1506" s="26">
        <v>42948</v>
      </c>
    </row>
    <row r="1507" spans="1:11" x14ac:dyDescent="0.2">
      <c r="A1507" s="24" t="s">
        <v>1128</v>
      </c>
      <c r="B1507" s="24" t="s">
        <v>729</v>
      </c>
      <c r="C1507" s="31">
        <v>154.16</v>
      </c>
      <c r="D1507" s="31">
        <v>156.44999999999999</v>
      </c>
      <c r="E1507" s="31">
        <v>3.28</v>
      </c>
      <c r="F1507" s="24" t="s">
        <v>1134</v>
      </c>
      <c r="G1507" s="24" t="s">
        <v>1132</v>
      </c>
      <c r="H1507" s="24" t="s">
        <v>1129</v>
      </c>
      <c r="I1507" s="24" t="s">
        <v>707</v>
      </c>
      <c r="J1507" s="24" t="s">
        <v>1124</v>
      </c>
      <c r="K1507" s="26">
        <v>42948</v>
      </c>
    </row>
    <row r="1508" spans="1:11" x14ac:dyDescent="0.2">
      <c r="A1508" s="24" t="s">
        <v>1128</v>
      </c>
      <c r="B1508" s="24" t="s">
        <v>675</v>
      </c>
      <c r="C1508" s="31">
        <v>16.308700000000002</v>
      </c>
      <c r="D1508" s="31">
        <v>16.55</v>
      </c>
      <c r="E1508" s="31">
        <v>22.97</v>
      </c>
      <c r="F1508" s="24" t="s">
        <v>1131</v>
      </c>
      <c r="G1508" s="24" t="s">
        <v>1126</v>
      </c>
      <c r="H1508" s="24" t="s">
        <v>1125</v>
      </c>
      <c r="I1508" s="24" t="s">
        <v>669</v>
      </c>
      <c r="J1508" s="24" t="s">
        <v>1124</v>
      </c>
      <c r="K1508" s="26">
        <v>42948</v>
      </c>
    </row>
    <row r="1509" spans="1:11" x14ac:dyDescent="0.2">
      <c r="A1509" s="24" t="s">
        <v>1128</v>
      </c>
      <c r="B1509" s="24" t="s">
        <v>675</v>
      </c>
      <c r="C1509" s="31">
        <v>327.36419999999998</v>
      </c>
      <c r="D1509" s="31">
        <v>332.23</v>
      </c>
      <c r="E1509" s="31">
        <v>606.23</v>
      </c>
      <c r="F1509" s="24" t="s">
        <v>1131</v>
      </c>
      <c r="G1509" s="24" t="s">
        <v>1126</v>
      </c>
      <c r="H1509" s="24" t="s">
        <v>1129</v>
      </c>
      <c r="I1509" s="24" t="s">
        <v>669</v>
      </c>
      <c r="J1509" s="24" t="s">
        <v>1124</v>
      </c>
      <c r="K1509" s="26">
        <v>42948</v>
      </c>
    </row>
    <row r="1510" spans="1:11" x14ac:dyDescent="0.2">
      <c r="A1510" s="24" t="s">
        <v>1128</v>
      </c>
      <c r="B1510" s="24" t="s">
        <v>675</v>
      </c>
      <c r="C1510" s="31">
        <v>25.088799999999999</v>
      </c>
      <c r="D1510" s="31">
        <v>25.46</v>
      </c>
      <c r="E1510" s="31">
        <v>28.51</v>
      </c>
      <c r="F1510" s="24" t="s">
        <v>1131</v>
      </c>
      <c r="G1510" s="24" t="s">
        <v>1126</v>
      </c>
      <c r="H1510" s="24" t="s">
        <v>1125</v>
      </c>
      <c r="I1510" s="24" t="s">
        <v>669</v>
      </c>
      <c r="J1510" s="24" t="s">
        <v>1124</v>
      </c>
      <c r="K1510" s="26">
        <v>42948</v>
      </c>
    </row>
    <row r="1511" spans="1:11" x14ac:dyDescent="0.2">
      <c r="A1511" s="24" t="s">
        <v>1128</v>
      </c>
      <c r="B1511" s="24" t="s">
        <v>675</v>
      </c>
      <c r="C1511" s="31">
        <v>500.6755</v>
      </c>
      <c r="D1511" s="31">
        <v>508.12</v>
      </c>
      <c r="E1511" s="31">
        <v>770.27</v>
      </c>
      <c r="F1511" s="24" t="s">
        <v>1131</v>
      </c>
      <c r="G1511" s="24" t="s">
        <v>1126</v>
      </c>
      <c r="H1511" s="24" t="s">
        <v>1129</v>
      </c>
      <c r="I1511" s="24" t="s">
        <v>669</v>
      </c>
      <c r="J1511" s="24" t="s">
        <v>1124</v>
      </c>
      <c r="K1511" s="26">
        <v>42948</v>
      </c>
    </row>
    <row r="1512" spans="1:11" x14ac:dyDescent="0.2">
      <c r="A1512" s="24" t="s">
        <v>1128</v>
      </c>
      <c r="B1512" s="24" t="s">
        <v>675</v>
      </c>
      <c r="C1512" s="31">
        <v>142.9622</v>
      </c>
      <c r="D1512" s="31">
        <v>145.09</v>
      </c>
      <c r="E1512" s="31">
        <v>134.87</v>
      </c>
      <c r="F1512" s="24" t="s">
        <v>1131</v>
      </c>
      <c r="G1512" s="24" t="s">
        <v>1126</v>
      </c>
      <c r="H1512" s="24" t="s">
        <v>1129</v>
      </c>
      <c r="I1512" s="24" t="s">
        <v>669</v>
      </c>
      <c r="J1512" s="24" t="s">
        <v>1124</v>
      </c>
      <c r="K1512" s="26">
        <v>42948</v>
      </c>
    </row>
    <row r="1513" spans="1:11" x14ac:dyDescent="0.2">
      <c r="A1513" s="24" t="s">
        <v>1128</v>
      </c>
      <c r="B1513" s="24" t="s">
        <v>675</v>
      </c>
      <c r="C1513" s="31">
        <v>435.18292000000002</v>
      </c>
      <c r="D1513" s="31">
        <v>441.65</v>
      </c>
      <c r="E1513" s="31">
        <v>209.22255999999999</v>
      </c>
      <c r="F1513" s="24" t="s">
        <v>1131</v>
      </c>
      <c r="G1513" s="24" t="s">
        <v>1132</v>
      </c>
      <c r="H1513" s="24" t="s">
        <v>1129</v>
      </c>
      <c r="I1513" s="24" t="s">
        <v>669</v>
      </c>
      <c r="J1513" s="24" t="s">
        <v>1124</v>
      </c>
      <c r="K1513" s="26">
        <v>42948</v>
      </c>
    </row>
    <row r="1514" spans="1:11" x14ac:dyDescent="0.2">
      <c r="A1514" s="24" t="s">
        <v>1128</v>
      </c>
      <c r="B1514" s="24" t="s">
        <v>675</v>
      </c>
      <c r="C1514" s="31">
        <v>147.15190000000001</v>
      </c>
      <c r="D1514" s="31">
        <v>149.34</v>
      </c>
      <c r="E1514" s="31">
        <v>35.630000000000003</v>
      </c>
      <c r="F1514" s="24" t="s">
        <v>1131</v>
      </c>
      <c r="G1514" s="24" t="s">
        <v>1132</v>
      </c>
      <c r="H1514" s="24" t="s">
        <v>1129</v>
      </c>
      <c r="I1514" s="24" t="s">
        <v>669</v>
      </c>
      <c r="J1514" s="24" t="s">
        <v>1124</v>
      </c>
      <c r="K1514" s="26">
        <v>42948</v>
      </c>
    </row>
    <row r="1515" spans="1:11" hidden="1" x14ac:dyDescent="0.2">
      <c r="A1515" s="24" t="s">
        <v>1128</v>
      </c>
      <c r="B1515" s="24" t="s">
        <v>675</v>
      </c>
      <c r="C1515" s="31">
        <v>41.23</v>
      </c>
      <c r="D1515" s="31">
        <v>41.84</v>
      </c>
      <c r="E1515" s="31">
        <v>19</v>
      </c>
      <c r="F1515" s="24" t="s">
        <v>1133</v>
      </c>
      <c r="G1515" s="24" t="s">
        <v>1132</v>
      </c>
      <c r="H1515" s="24" t="s">
        <v>182</v>
      </c>
      <c r="I1515" s="24" t="s">
        <v>669</v>
      </c>
      <c r="J1515" s="24" t="s">
        <v>1124</v>
      </c>
      <c r="K1515" s="26">
        <v>42948</v>
      </c>
    </row>
    <row r="1516" spans="1:11" hidden="1" x14ac:dyDescent="0.2">
      <c r="A1516" s="24" t="s">
        <v>1128</v>
      </c>
      <c r="B1516" s="24" t="s">
        <v>675</v>
      </c>
      <c r="C1516" s="31">
        <v>20</v>
      </c>
      <c r="D1516" s="31">
        <v>20.3</v>
      </c>
      <c r="E1516" s="31">
        <v>8</v>
      </c>
      <c r="F1516" s="24" t="s">
        <v>1133</v>
      </c>
      <c r="G1516" s="24" t="s">
        <v>1132</v>
      </c>
      <c r="H1516" s="24" t="s">
        <v>182</v>
      </c>
      <c r="I1516" s="24" t="s">
        <v>669</v>
      </c>
      <c r="J1516" s="24" t="s">
        <v>1124</v>
      </c>
      <c r="K1516" s="26">
        <v>42948</v>
      </c>
    </row>
    <row r="1517" spans="1:11" x14ac:dyDescent="0.2">
      <c r="A1517" s="24" t="s">
        <v>1128</v>
      </c>
      <c r="B1517" s="24" t="s">
        <v>675</v>
      </c>
      <c r="C1517" s="31">
        <v>54.113999999999997</v>
      </c>
      <c r="D1517" s="31">
        <v>54.92</v>
      </c>
      <c r="E1517" s="31">
        <v>31.1</v>
      </c>
      <c r="F1517" s="24" t="s">
        <v>1127</v>
      </c>
      <c r="G1517" s="24" t="s">
        <v>1132</v>
      </c>
      <c r="H1517" s="24" t="s">
        <v>1129</v>
      </c>
      <c r="I1517" s="24" t="s">
        <v>669</v>
      </c>
      <c r="J1517" s="24" t="s">
        <v>1124</v>
      </c>
      <c r="K1517" s="26">
        <v>42948</v>
      </c>
    </row>
    <row r="1518" spans="1:11" x14ac:dyDescent="0.2">
      <c r="A1518" s="24" t="s">
        <v>1128</v>
      </c>
      <c r="B1518" s="24" t="s">
        <v>675</v>
      </c>
      <c r="C1518" s="31">
        <v>78.810199999999995</v>
      </c>
      <c r="D1518" s="31">
        <v>79.98</v>
      </c>
      <c r="E1518" s="31">
        <v>27.46</v>
      </c>
      <c r="F1518" s="24" t="s">
        <v>1127</v>
      </c>
      <c r="G1518" s="24" t="s">
        <v>1132</v>
      </c>
      <c r="H1518" s="24" t="s">
        <v>1129</v>
      </c>
      <c r="I1518" s="24" t="s">
        <v>669</v>
      </c>
      <c r="J1518" s="24" t="s">
        <v>1124</v>
      </c>
      <c r="K1518" s="26">
        <v>42948</v>
      </c>
    </row>
    <row r="1519" spans="1:11" x14ac:dyDescent="0.2">
      <c r="A1519" s="24" t="s">
        <v>1128</v>
      </c>
      <c r="B1519" s="24" t="s">
        <v>675</v>
      </c>
      <c r="C1519" s="31">
        <v>257.1422</v>
      </c>
      <c r="D1519" s="31">
        <v>260.97000000000003</v>
      </c>
      <c r="E1519" s="31">
        <v>27.62</v>
      </c>
      <c r="F1519" s="24" t="s">
        <v>1127</v>
      </c>
      <c r="G1519" s="24" t="s">
        <v>1132</v>
      </c>
      <c r="H1519" s="24" t="s">
        <v>1129</v>
      </c>
      <c r="I1519" s="24" t="s">
        <v>669</v>
      </c>
      <c r="J1519" s="24" t="s">
        <v>1124</v>
      </c>
      <c r="K1519" s="26">
        <v>42948</v>
      </c>
    </row>
    <row r="1520" spans="1:11" x14ac:dyDescent="0.2">
      <c r="A1520" s="24" t="s">
        <v>1128</v>
      </c>
      <c r="B1520" s="24" t="s">
        <v>675</v>
      </c>
      <c r="C1520" s="31">
        <v>29.772600000000001</v>
      </c>
      <c r="D1520" s="31">
        <v>30.22</v>
      </c>
      <c r="E1520" s="31">
        <v>38.17</v>
      </c>
      <c r="F1520" s="24" t="s">
        <v>1131</v>
      </c>
      <c r="G1520" s="24" t="s">
        <v>1126</v>
      </c>
      <c r="H1520" s="24" t="s">
        <v>1125</v>
      </c>
      <c r="I1520" s="24" t="s">
        <v>669</v>
      </c>
      <c r="J1520" s="24" t="s">
        <v>1124</v>
      </c>
      <c r="K1520" s="26">
        <v>42948</v>
      </c>
    </row>
    <row r="1521" spans="1:11" x14ac:dyDescent="0.2">
      <c r="A1521" s="24" t="s">
        <v>1128</v>
      </c>
      <c r="B1521" s="24" t="s">
        <v>675</v>
      </c>
      <c r="C1521" s="31">
        <v>370.87799999999999</v>
      </c>
      <c r="D1521" s="31">
        <v>376.39</v>
      </c>
      <c r="E1521" s="31">
        <v>618.13</v>
      </c>
      <c r="F1521" s="24" t="s">
        <v>1131</v>
      </c>
      <c r="G1521" s="24" t="s">
        <v>1126</v>
      </c>
      <c r="H1521" s="24" t="s">
        <v>1129</v>
      </c>
      <c r="I1521" s="24" t="s">
        <v>669</v>
      </c>
      <c r="J1521" s="24" t="s">
        <v>1124</v>
      </c>
      <c r="K1521" s="26">
        <v>42948</v>
      </c>
    </row>
    <row r="1522" spans="1:11" x14ac:dyDescent="0.2">
      <c r="A1522" s="24" t="s">
        <v>1128</v>
      </c>
      <c r="B1522" s="24" t="s">
        <v>675</v>
      </c>
      <c r="C1522" s="31">
        <v>30.1</v>
      </c>
      <c r="D1522" s="31">
        <v>30.55</v>
      </c>
      <c r="E1522" s="31">
        <v>30.1</v>
      </c>
      <c r="F1522" s="24" t="s">
        <v>1131</v>
      </c>
      <c r="G1522" s="24" t="s">
        <v>1126</v>
      </c>
      <c r="H1522" s="24" t="s">
        <v>1125</v>
      </c>
      <c r="I1522" s="24" t="s">
        <v>669</v>
      </c>
      <c r="J1522" s="24" t="s">
        <v>1124</v>
      </c>
      <c r="K1522" s="26">
        <v>42948</v>
      </c>
    </row>
    <row r="1523" spans="1:11" x14ac:dyDescent="0.2">
      <c r="A1523" s="24" t="s">
        <v>1128</v>
      </c>
      <c r="B1523" s="24" t="s">
        <v>675</v>
      </c>
      <c r="C1523" s="31">
        <v>322.91219999999998</v>
      </c>
      <c r="D1523" s="31">
        <v>327.71</v>
      </c>
      <c r="E1523" s="31">
        <v>413.99</v>
      </c>
      <c r="F1523" s="24" t="s">
        <v>1131</v>
      </c>
      <c r="G1523" s="24" t="s">
        <v>1126</v>
      </c>
      <c r="H1523" s="24" t="s">
        <v>1129</v>
      </c>
      <c r="I1523" s="24" t="s">
        <v>669</v>
      </c>
      <c r="J1523" s="24" t="s">
        <v>1124</v>
      </c>
      <c r="K1523" s="26">
        <v>42948</v>
      </c>
    </row>
    <row r="1524" spans="1:11" x14ac:dyDescent="0.2">
      <c r="A1524" s="24" t="s">
        <v>1128</v>
      </c>
      <c r="B1524" s="24" t="s">
        <v>675</v>
      </c>
      <c r="C1524" s="31">
        <v>29.799600000000002</v>
      </c>
      <c r="D1524" s="31">
        <v>30.24</v>
      </c>
      <c r="E1524" s="31">
        <v>26.14</v>
      </c>
      <c r="F1524" s="24" t="s">
        <v>1131</v>
      </c>
      <c r="G1524" s="24" t="s">
        <v>1126</v>
      </c>
      <c r="H1524" s="24" t="s">
        <v>1125</v>
      </c>
      <c r="I1524" s="24" t="s">
        <v>669</v>
      </c>
      <c r="J1524" s="24" t="s">
        <v>1124</v>
      </c>
      <c r="K1524" s="26">
        <v>42948</v>
      </c>
    </row>
    <row r="1525" spans="1:11" x14ac:dyDescent="0.2">
      <c r="A1525" s="24" t="s">
        <v>1128</v>
      </c>
      <c r="B1525" s="24" t="s">
        <v>675</v>
      </c>
      <c r="C1525" s="31">
        <v>185.86799999999999</v>
      </c>
      <c r="D1525" s="31">
        <v>188.63</v>
      </c>
      <c r="E1525" s="31">
        <v>206.52</v>
      </c>
      <c r="F1525" s="24" t="s">
        <v>1131</v>
      </c>
      <c r="G1525" s="24" t="s">
        <v>1126</v>
      </c>
      <c r="H1525" s="24" t="s">
        <v>1129</v>
      </c>
      <c r="I1525" s="24" t="s">
        <v>669</v>
      </c>
      <c r="J1525" s="24" t="s">
        <v>1124</v>
      </c>
      <c r="K1525" s="26">
        <v>42948</v>
      </c>
    </row>
    <row r="1526" spans="1:11" x14ac:dyDescent="0.2">
      <c r="A1526" s="24" t="s">
        <v>1128</v>
      </c>
      <c r="B1526" s="24" t="s">
        <v>675</v>
      </c>
      <c r="C1526" s="31">
        <v>38.867699999999999</v>
      </c>
      <c r="D1526" s="31">
        <v>39.450000000000003</v>
      </c>
      <c r="E1526" s="31">
        <v>29.67</v>
      </c>
      <c r="F1526" s="24" t="s">
        <v>1131</v>
      </c>
      <c r="G1526" s="24" t="s">
        <v>1126</v>
      </c>
      <c r="H1526" s="24" t="s">
        <v>1125</v>
      </c>
      <c r="I1526" s="24" t="s">
        <v>669</v>
      </c>
      <c r="J1526" s="24" t="s">
        <v>1124</v>
      </c>
      <c r="K1526" s="26">
        <v>42948</v>
      </c>
    </row>
    <row r="1527" spans="1:11" x14ac:dyDescent="0.2">
      <c r="A1527" s="24" t="s">
        <v>1128</v>
      </c>
      <c r="B1527" s="24" t="s">
        <v>675</v>
      </c>
      <c r="C1527" s="31">
        <v>213.41839999999999</v>
      </c>
      <c r="D1527" s="31">
        <v>216.59</v>
      </c>
      <c r="E1527" s="31">
        <v>205.21</v>
      </c>
      <c r="F1527" s="24" t="s">
        <v>1131</v>
      </c>
      <c r="G1527" s="24" t="s">
        <v>1126</v>
      </c>
      <c r="H1527" s="24" t="s">
        <v>1129</v>
      </c>
      <c r="I1527" s="24" t="s">
        <v>669</v>
      </c>
      <c r="J1527" s="24" t="s">
        <v>1124</v>
      </c>
      <c r="K1527" s="26">
        <v>42948</v>
      </c>
    </row>
    <row r="1528" spans="1:11" x14ac:dyDescent="0.2">
      <c r="A1528" s="24" t="s">
        <v>1128</v>
      </c>
      <c r="B1528" s="24" t="s">
        <v>675</v>
      </c>
      <c r="C1528" s="31">
        <v>271.38</v>
      </c>
      <c r="D1528" s="31">
        <v>275.41000000000003</v>
      </c>
      <c r="E1528" s="31">
        <v>180.92</v>
      </c>
      <c r="F1528" s="24" t="s">
        <v>1131</v>
      </c>
      <c r="G1528" s="24" t="s">
        <v>1126</v>
      </c>
      <c r="H1528" s="24" t="s">
        <v>1129</v>
      </c>
      <c r="I1528" s="24" t="s">
        <v>669</v>
      </c>
      <c r="J1528" s="24" t="s">
        <v>1124</v>
      </c>
      <c r="K1528" s="26">
        <v>42948</v>
      </c>
    </row>
    <row r="1529" spans="1:11" x14ac:dyDescent="0.2">
      <c r="A1529" s="24" t="s">
        <v>1128</v>
      </c>
      <c r="B1529" s="24" t="s">
        <v>675</v>
      </c>
      <c r="C1529" s="31">
        <v>45.929600000000001</v>
      </c>
      <c r="D1529" s="31">
        <v>46.61</v>
      </c>
      <c r="E1529" s="31">
        <v>74.08</v>
      </c>
      <c r="F1529" s="24" t="s">
        <v>1127</v>
      </c>
      <c r="G1529" s="24" t="s">
        <v>1126</v>
      </c>
      <c r="H1529" s="24" t="s">
        <v>1129</v>
      </c>
      <c r="I1529" s="24" t="s">
        <v>669</v>
      </c>
      <c r="J1529" s="24" t="s">
        <v>1124</v>
      </c>
      <c r="K1529" s="26">
        <v>42948</v>
      </c>
    </row>
    <row r="1530" spans="1:11" x14ac:dyDescent="0.2">
      <c r="A1530" s="24" t="s">
        <v>1128</v>
      </c>
      <c r="B1530" s="24" t="s">
        <v>675</v>
      </c>
      <c r="C1530" s="31">
        <v>13.855</v>
      </c>
      <c r="D1530" s="31">
        <v>14.06</v>
      </c>
      <c r="E1530" s="31">
        <v>16.3</v>
      </c>
      <c r="F1530" s="24" t="s">
        <v>1127</v>
      </c>
      <c r="G1530" s="24" t="s">
        <v>1126</v>
      </c>
      <c r="H1530" s="24" t="s">
        <v>1125</v>
      </c>
      <c r="I1530" s="24" t="s">
        <v>669</v>
      </c>
      <c r="J1530" s="24" t="s">
        <v>1124</v>
      </c>
      <c r="K1530" s="26">
        <v>42948</v>
      </c>
    </row>
    <row r="1531" spans="1:11" x14ac:dyDescent="0.2">
      <c r="A1531" s="24" t="s">
        <v>1128</v>
      </c>
      <c r="B1531" s="24" t="s">
        <v>675</v>
      </c>
      <c r="C1531" s="31">
        <v>53.46</v>
      </c>
      <c r="D1531" s="31">
        <v>54.25</v>
      </c>
      <c r="E1531" s="31">
        <v>81</v>
      </c>
      <c r="F1531" s="24" t="s">
        <v>1127</v>
      </c>
      <c r="G1531" s="24" t="s">
        <v>1126</v>
      </c>
      <c r="H1531" s="24" t="s">
        <v>1129</v>
      </c>
      <c r="I1531" s="24" t="s">
        <v>669</v>
      </c>
      <c r="J1531" s="24" t="s">
        <v>1124</v>
      </c>
      <c r="K1531" s="26">
        <v>42948</v>
      </c>
    </row>
    <row r="1532" spans="1:11" x14ac:dyDescent="0.2">
      <c r="A1532" s="24" t="s">
        <v>1128</v>
      </c>
      <c r="B1532" s="24" t="s">
        <v>675</v>
      </c>
      <c r="C1532" s="31">
        <v>18.5716</v>
      </c>
      <c r="D1532" s="31">
        <v>18.850000000000001</v>
      </c>
      <c r="E1532" s="31">
        <v>16.010000000000002</v>
      </c>
      <c r="F1532" s="24" t="s">
        <v>1127</v>
      </c>
      <c r="G1532" s="24" t="s">
        <v>1126</v>
      </c>
      <c r="H1532" s="24" t="s">
        <v>1125</v>
      </c>
      <c r="I1532" s="24" t="s">
        <v>669</v>
      </c>
      <c r="J1532" s="24" t="s">
        <v>1124</v>
      </c>
      <c r="K1532" s="26">
        <v>42948</v>
      </c>
    </row>
    <row r="1533" spans="1:11" x14ac:dyDescent="0.2">
      <c r="A1533" s="24" t="s">
        <v>1128</v>
      </c>
      <c r="B1533" s="24" t="s">
        <v>675</v>
      </c>
      <c r="C1533" s="31">
        <v>107.649</v>
      </c>
      <c r="D1533" s="31">
        <v>109.25</v>
      </c>
      <c r="E1533" s="31">
        <v>119.61</v>
      </c>
      <c r="F1533" s="24" t="s">
        <v>1127</v>
      </c>
      <c r="G1533" s="24" t="s">
        <v>1126</v>
      </c>
      <c r="H1533" s="24" t="s">
        <v>1129</v>
      </c>
      <c r="I1533" s="24" t="s">
        <v>669</v>
      </c>
      <c r="J1533" s="24" t="s">
        <v>1124</v>
      </c>
      <c r="K1533" s="26">
        <v>42948</v>
      </c>
    </row>
    <row r="1534" spans="1:11" x14ac:dyDescent="0.2">
      <c r="A1534" s="24" t="s">
        <v>1128</v>
      </c>
      <c r="B1534" s="24" t="s">
        <v>675</v>
      </c>
      <c r="C1534" s="31">
        <v>27.273800000000001</v>
      </c>
      <c r="D1534" s="31">
        <v>27.68</v>
      </c>
      <c r="E1534" s="31">
        <v>25.73</v>
      </c>
      <c r="F1534" s="24" t="s">
        <v>1127</v>
      </c>
      <c r="G1534" s="24" t="s">
        <v>1126</v>
      </c>
      <c r="H1534" s="24" t="s">
        <v>1129</v>
      </c>
      <c r="I1534" s="24" t="s">
        <v>669</v>
      </c>
      <c r="J1534" s="24" t="s">
        <v>1124</v>
      </c>
      <c r="K1534" s="26">
        <v>42948</v>
      </c>
    </row>
    <row r="1535" spans="1:11" x14ac:dyDescent="0.2">
      <c r="A1535" s="24" t="s">
        <v>1128</v>
      </c>
      <c r="B1535" s="24" t="s">
        <v>675</v>
      </c>
      <c r="C1535" s="31">
        <v>35.107500000000002</v>
      </c>
      <c r="D1535" s="31">
        <v>35.630000000000003</v>
      </c>
      <c r="E1535" s="31">
        <v>23.25</v>
      </c>
      <c r="F1535" s="24" t="s">
        <v>1127</v>
      </c>
      <c r="G1535" s="24" t="s">
        <v>1126</v>
      </c>
      <c r="H1535" s="24" t="s">
        <v>1125</v>
      </c>
      <c r="I1535" s="24" t="s">
        <v>669</v>
      </c>
      <c r="J1535" s="24" t="s">
        <v>1124</v>
      </c>
      <c r="K1535" s="26">
        <v>42948</v>
      </c>
    </row>
    <row r="1536" spans="1:11" x14ac:dyDescent="0.2">
      <c r="A1536" s="24" t="s">
        <v>1128</v>
      </c>
      <c r="B1536" s="24" t="s">
        <v>675</v>
      </c>
      <c r="C1536" s="31">
        <v>40.89</v>
      </c>
      <c r="D1536" s="31">
        <v>41.5</v>
      </c>
      <c r="E1536" s="31">
        <v>0.87</v>
      </c>
      <c r="F1536" s="24" t="s">
        <v>1131</v>
      </c>
      <c r="G1536" s="24" t="s">
        <v>1132</v>
      </c>
      <c r="H1536" s="24" t="s">
        <v>1129</v>
      </c>
      <c r="I1536" s="24" t="s">
        <v>669</v>
      </c>
      <c r="J1536" s="24" t="s">
        <v>1124</v>
      </c>
      <c r="K1536" s="26">
        <v>42948</v>
      </c>
    </row>
    <row r="1537" spans="1:11" hidden="1" x14ac:dyDescent="0.2">
      <c r="A1537" s="24" t="s">
        <v>1128</v>
      </c>
      <c r="B1537" s="24" t="s">
        <v>1147</v>
      </c>
      <c r="C1537" s="31">
        <v>150</v>
      </c>
      <c r="D1537" s="31">
        <v>152.22999999999999</v>
      </c>
      <c r="E1537" s="31">
        <v>60</v>
      </c>
      <c r="F1537" s="24" t="s">
        <v>1133</v>
      </c>
      <c r="G1537" s="24" t="s">
        <v>1132</v>
      </c>
      <c r="H1537" s="24" t="s">
        <v>182</v>
      </c>
      <c r="I1537" s="24" t="s">
        <v>707</v>
      </c>
      <c r="J1537" s="24" t="s">
        <v>1124</v>
      </c>
      <c r="K1537" s="26">
        <v>42948</v>
      </c>
    </row>
    <row r="1538" spans="1:11" hidden="1" x14ac:dyDescent="0.2">
      <c r="A1538" s="24" t="s">
        <v>1128</v>
      </c>
      <c r="B1538" s="24" t="s">
        <v>1147</v>
      </c>
      <c r="C1538" s="31">
        <v>220.5</v>
      </c>
      <c r="D1538" s="31">
        <v>223.78</v>
      </c>
      <c r="E1538" s="31">
        <v>70</v>
      </c>
      <c r="F1538" s="24" t="s">
        <v>1133</v>
      </c>
      <c r="G1538" s="24" t="s">
        <v>1132</v>
      </c>
      <c r="H1538" s="24" t="s">
        <v>182</v>
      </c>
      <c r="I1538" s="24" t="s">
        <v>707</v>
      </c>
      <c r="J1538" s="24" t="s">
        <v>1124</v>
      </c>
      <c r="K1538" s="26">
        <v>42948</v>
      </c>
    </row>
    <row r="1539" spans="1:11" x14ac:dyDescent="0.2">
      <c r="A1539" s="24" t="s">
        <v>1128</v>
      </c>
      <c r="B1539" s="24" t="s">
        <v>858</v>
      </c>
      <c r="C1539" s="31">
        <v>16.45</v>
      </c>
      <c r="D1539" s="31">
        <v>16.690000000000001</v>
      </c>
      <c r="E1539" s="31">
        <v>0.35</v>
      </c>
      <c r="F1539" s="24" t="s">
        <v>1131</v>
      </c>
      <c r="G1539" s="24" t="s">
        <v>1132</v>
      </c>
      <c r="H1539" s="24" t="s">
        <v>1129</v>
      </c>
      <c r="I1539" s="24" t="s">
        <v>669</v>
      </c>
      <c r="J1539" s="24" t="s">
        <v>1124</v>
      </c>
      <c r="K1539" s="26">
        <v>42948</v>
      </c>
    </row>
    <row r="1540" spans="1:11" x14ac:dyDescent="0.2">
      <c r="A1540" s="24" t="s">
        <v>1128</v>
      </c>
      <c r="B1540" s="24" t="s">
        <v>673</v>
      </c>
      <c r="C1540" s="31">
        <v>11.565899999999999</v>
      </c>
      <c r="D1540" s="31">
        <v>11.74</v>
      </c>
      <c r="E1540" s="31">
        <v>16.29</v>
      </c>
      <c r="F1540" s="24" t="s">
        <v>1131</v>
      </c>
      <c r="G1540" s="24" t="s">
        <v>1126</v>
      </c>
      <c r="H1540" s="24" t="s">
        <v>1125</v>
      </c>
      <c r="I1540" s="24" t="s">
        <v>669</v>
      </c>
      <c r="J1540" s="24" t="s">
        <v>1124</v>
      </c>
      <c r="K1540" s="26">
        <v>42948</v>
      </c>
    </row>
    <row r="1541" spans="1:11" x14ac:dyDescent="0.2">
      <c r="A1541" s="24" t="s">
        <v>1128</v>
      </c>
      <c r="B1541" s="24" t="s">
        <v>673</v>
      </c>
      <c r="C1541" s="31">
        <v>97.146000000000001</v>
      </c>
      <c r="D1541" s="31">
        <v>98.59</v>
      </c>
      <c r="E1541" s="31">
        <v>179.9</v>
      </c>
      <c r="F1541" s="24" t="s">
        <v>1131</v>
      </c>
      <c r="G1541" s="24" t="s">
        <v>1126</v>
      </c>
      <c r="H1541" s="24" t="s">
        <v>1129</v>
      </c>
      <c r="I1541" s="24" t="s">
        <v>669</v>
      </c>
      <c r="J1541" s="24" t="s">
        <v>1124</v>
      </c>
      <c r="K1541" s="26">
        <v>42948</v>
      </c>
    </row>
    <row r="1542" spans="1:11" x14ac:dyDescent="0.2">
      <c r="A1542" s="24" t="s">
        <v>1128</v>
      </c>
      <c r="B1542" s="24" t="s">
        <v>673</v>
      </c>
      <c r="C1542" s="31">
        <v>8.3162000000000003</v>
      </c>
      <c r="D1542" s="31">
        <v>8.44</v>
      </c>
      <c r="E1542" s="31">
        <v>9.67</v>
      </c>
      <c r="F1542" s="24" t="s">
        <v>1131</v>
      </c>
      <c r="G1542" s="24" t="s">
        <v>1126</v>
      </c>
      <c r="H1542" s="24" t="s">
        <v>1130</v>
      </c>
      <c r="I1542" s="24" t="s">
        <v>669</v>
      </c>
      <c r="J1542" s="24" t="s">
        <v>1124</v>
      </c>
      <c r="K1542" s="26">
        <v>42948</v>
      </c>
    </row>
    <row r="1543" spans="1:11" x14ac:dyDescent="0.2">
      <c r="A1543" s="24" t="s">
        <v>1128</v>
      </c>
      <c r="B1543" s="24" t="s">
        <v>673</v>
      </c>
      <c r="C1543" s="31">
        <v>70.686000000000007</v>
      </c>
      <c r="D1543" s="31">
        <v>71.739999999999995</v>
      </c>
      <c r="E1543" s="31">
        <v>34.65</v>
      </c>
      <c r="F1543" s="24" t="s">
        <v>1131</v>
      </c>
      <c r="G1543" s="24" t="s">
        <v>1132</v>
      </c>
      <c r="H1543" s="24" t="s">
        <v>1125</v>
      </c>
      <c r="I1543" s="24" t="s">
        <v>669</v>
      </c>
      <c r="J1543" s="24" t="s">
        <v>1124</v>
      </c>
      <c r="K1543" s="26">
        <v>42948</v>
      </c>
    </row>
    <row r="1544" spans="1:11" x14ac:dyDescent="0.2">
      <c r="A1544" s="24" t="s">
        <v>1128</v>
      </c>
      <c r="B1544" s="24" t="s">
        <v>673</v>
      </c>
      <c r="C1544" s="31">
        <v>342.73750000000001</v>
      </c>
      <c r="D1544" s="31">
        <v>347.83</v>
      </c>
      <c r="E1544" s="31">
        <v>195.85</v>
      </c>
      <c r="F1544" s="24" t="s">
        <v>1131</v>
      </c>
      <c r="G1544" s="24" t="s">
        <v>1132</v>
      </c>
      <c r="H1544" s="24" t="s">
        <v>1129</v>
      </c>
      <c r="I1544" s="24" t="s">
        <v>669</v>
      </c>
      <c r="J1544" s="24" t="s">
        <v>1124</v>
      </c>
      <c r="K1544" s="26">
        <v>42948</v>
      </c>
    </row>
    <row r="1545" spans="1:11" x14ac:dyDescent="0.2">
      <c r="A1545" s="24" t="s">
        <v>1128</v>
      </c>
      <c r="B1545" s="24" t="s">
        <v>673</v>
      </c>
      <c r="C1545" s="31">
        <v>21.853999999999999</v>
      </c>
      <c r="D1545" s="31">
        <v>22.18</v>
      </c>
      <c r="E1545" s="31">
        <v>8.92</v>
      </c>
      <c r="F1545" s="24" t="s">
        <v>1131</v>
      </c>
      <c r="G1545" s="24" t="s">
        <v>1132</v>
      </c>
      <c r="H1545" s="24" t="s">
        <v>1130</v>
      </c>
      <c r="I1545" s="24" t="s">
        <v>669</v>
      </c>
      <c r="J1545" s="24" t="s">
        <v>1124</v>
      </c>
      <c r="K1545" s="26">
        <v>42948</v>
      </c>
    </row>
    <row r="1546" spans="1:11" x14ac:dyDescent="0.2">
      <c r="A1546" s="24" t="s">
        <v>1128</v>
      </c>
      <c r="B1546" s="24" t="s">
        <v>673</v>
      </c>
      <c r="C1546" s="31">
        <v>93.846599999999995</v>
      </c>
      <c r="D1546" s="31">
        <v>95.24</v>
      </c>
      <c r="E1546" s="31">
        <v>38.619999999999997</v>
      </c>
      <c r="F1546" s="24" t="s">
        <v>1131</v>
      </c>
      <c r="G1546" s="24" t="s">
        <v>1132</v>
      </c>
      <c r="H1546" s="24" t="s">
        <v>1125</v>
      </c>
      <c r="I1546" s="24" t="s">
        <v>669</v>
      </c>
      <c r="J1546" s="24" t="s">
        <v>1124</v>
      </c>
      <c r="K1546" s="26">
        <v>42948</v>
      </c>
    </row>
    <row r="1547" spans="1:11" x14ac:dyDescent="0.2">
      <c r="A1547" s="24" t="s">
        <v>1128</v>
      </c>
      <c r="B1547" s="24" t="s">
        <v>673</v>
      </c>
      <c r="C1547" s="31">
        <v>434.71149000000003</v>
      </c>
      <c r="D1547" s="31">
        <v>441.17</v>
      </c>
      <c r="E1547" s="31">
        <v>208.99591000000001</v>
      </c>
      <c r="F1547" s="24" t="s">
        <v>1131</v>
      </c>
      <c r="G1547" s="24" t="s">
        <v>1132</v>
      </c>
      <c r="H1547" s="24" t="s">
        <v>1129</v>
      </c>
      <c r="I1547" s="24" t="s">
        <v>669</v>
      </c>
      <c r="J1547" s="24" t="s">
        <v>1124</v>
      </c>
      <c r="K1547" s="26">
        <v>42948</v>
      </c>
    </row>
    <row r="1548" spans="1:11" x14ac:dyDescent="0.2">
      <c r="A1548" s="24" t="s">
        <v>1128</v>
      </c>
      <c r="B1548" s="24" t="s">
        <v>673</v>
      </c>
      <c r="C1548" s="31">
        <v>26.630400000000002</v>
      </c>
      <c r="D1548" s="31">
        <v>27.03</v>
      </c>
      <c r="E1548" s="31">
        <v>9.1199999999999992</v>
      </c>
      <c r="F1548" s="24" t="s">
        <v>1131</v>
      </c>
      <c r="G1548" s="24" t="s">
        <v>1132</v>
      </c>
      <c r="H1548" s="24" t="s">
        <v>1130</v>
      </c>
      <c r="I1548" s="24" t="s">
        <v>669</v>
      </c>
      <c r="J1548" s="24" t="s">
        <v>1124</v>
      </c>
      <c r="K1548" s="26">
        <v>42948</v>
      </c>
    </row>
    <row r="1549" spans="1:11" x14ac:dyDescent="0.2">
      <c r="A1549" s="24" t="s">
        <v>1128</v>
      </c>
      <c r="B1549" s="24" t="s">
        <v>673</v>
      </c>
      <c r="C1549" s="31">
        <v>294.3451</v>
      </c>
      <c r="D1549" s="31">
        <v>298.72000000000003</v>
      </c>
      <c r="E1549" s="31">
        <v>71.27</v>
      </c>
      <c r="F1549" s="24" t="s">
        <v>1131</v>
      </c>
      <c r="G1549" s="24" t="s">
        <v>1132</v>
      </c>
      <c r="H1549" s="24" t="s">
        <v>1129</v>
      </c>
      <c r="I1549" s="24" t="s">
        <v>669</v>
      </c>
      <c r="J1549" s="24" t="s">
        <v>1124</v>
      </c>
      <c r="K1549" s="26">
        <v>42948</v>
      </c>
    </row>
    <row r="1550" spans="1:11" hidden="1" x14ac:dyDescent="0.2">
      <c r="A1550" s="24" t="s">
        <v>1128</v>
      </c>
      <c r="B1550" s="24" t="s">
        <v>673</v>
      </c>
      <c r="C1550" s="31">
        <v>41.23</v>
      </c>
      <c r="D1550" s="31">
        <v>41.84</v>
      </c>
      <c r="E1550" s="31">
        <v>19</v>
      </c>
      <c r="F1550" s="24" t="s">
        <v>1133</v>
      </c>
      <c r="G1550" s="24" t="s">
        <v>1132</v>
      </c>
      <c r="H1550" s="24" t="s">
        <v>182</v>
      </c>
      <c r="I1550" s="24" t="s">
        <v>669</v>
      </c>
      <c r="J1550" s="24" t="s">
        <v>1124</v>
      </c>
      <c r="K1550" s="26">
        <v>42948</v>
      </c>
    </row>
    <row r="1551" spans="1:11" x14ac:dyDescent="0.2">
      <c r="A1551" s="24" t="s">
        <v>1128</v>
      </c>
      <c r="B1551" s="24" t="s">
        <v>673</v>
      </c>
      <c r="C1551" s="31">
        <v>14.2623</v>
      </c>
      <c r="D1551" s="31">
        <v>14.47</v>
      </c>
      <c r="E1551" s="31">
        <v>6.89</v>
      </c>
      <c r="F1551" s="24" t="s">
        <v>1127</v>
      </c>
      <c r="G1551" s="24" t="s">
        <v>1132</v>
      </c>
      <c r="H1551" s="24" t="s">
        <v>1125</v>
      </c>
      <c r="I1551" s="24" t="s">
        <v>669</v>
      </c>
      <c r="J1551" s="24" t="s">
        <v>1124</v>
      </c>
      <c r="K1551" s="26">
        <v>42948</v>
      </c>
    </row>
    <row r="1552" spans="1:11" x14ac:dyDescent="0.2">
      <c r="A1552" s="24" t="s">
        <v>1128</v>
      </c>
      <c r="B1552" s="24" t="s">
        <v>673</v>
      </c>
      <c r="C1552" s="31">
        <v>23.124600000000001</v>
      </c>
      <c r="D1552" s="31">
        <v>23.47</v>
      </c>
      <c r="E1552" s="31">
        <v>13.29</v>
      </c>
      <c r="F1552" s="24" t="s">
        <v>1127</v>
      </c>
      <c r="G1552" s="24" t="s">
        <v>1132</v>
      </c>
      <c r="H1552" s="24" t="s">
        <v>1129</v>
      </c>
      <c r="I1552" s="24" t="s">
        <v>669</v>
      </c>
      <c r="J1552" s="24" t="s">
        <v>1124</v>
      </c>
      <c r="K1552" s="26">
        <v>42948</v>
      </c>
    </row>
    <row r="1553" spans="1:11" x14ac:dyDescent="0.2">
      <c r="A1553" s="24" t="s">
        <v>1128</v>
      </c>
      <c r="B1553" s="24" t="s">
        <v>673</v>
      </c>
      <c r="C1553" s="31">
        <v>25.485600000000002</v>
      </c>
      <c r="D1553" s="31">
        <v>25.86</v>
      </c>
      <c r="E1553" s="31">
        <v>8.8800000000000008</v>
      </c>
      <c r="F1553" s="24" t="s">
        <v>1127</v>
      </c>
      <c r="G1553" s="24" t="s">
        <v>1132</v>
      </c>
      <c r="H1553" s="24" t="s">
        <v>1129</v>
      </c>
      <c r="I1553" s="24" t="s">
        <v>669</v>
      </c>
      <c r="J1553" s="24" t="s">
        <v>1124</v>
      </c>
      <c r="K1553" s="26">
        <v>42948</v>
      </c>
    </row>
    <row r="1554" spans="1:11" x14ac:dyDescent="0.2">
      <c r="A1554" s="24" t="s">
        <v>1128</v>
      </c>
      <c r="B1554" s="24" t="s">
        <v>673</v>
      </c>
      <c r="C1554" s="31">
        <v>129.78139999999999</v>
      </c>
      <c r="D1554" s="31">
        <v>131.71</v>
      </c>
      <c r="E1554" s="31">
        <v>13.94</v>
      </c>
      <c r="F1554" s="24" t="s">
        <v>1127</v>
      </c>
      <c r="G1554" s="24" t="s">
        <v>1132</v>
      </c>
      <c r="H1554" s="24" t="s">
        <v>1129</v>
      </c>
      <c r="I1554" s="24" t="s">
        <v>669</v>
      </c>
      <c r="J1554" s="24" t="s">
        <v>1124</v>
      </c>
      <c r="K1554" s="26">
        <v>42948</v>
      </c>
    </row>
    <row r="1555" spans="1:11" x14ac:dyDescent="0.2">
      <c r="A1555" s="24" t="s">
        <v>1128</v>
      </c>
      <c r="B1555" s="24" t="s">
        <v>673</v>
      </c>
      <c r="C1555" s="31">
        <v>21.610800000000001</v>
      </c>
      <c r="D1555" s="31">
        <v>21.93</v>
      </c>
      <c r="E1555" s="31">
        <v>24.84</v>
      </c>
      <c r="F1555" s="24" t="s">
        <v>1131</v>
      </c>
      <c r="G1555" s="24" t="s">
        <v>1126</v>
      </c>
      <c r="H1555" s="24" t="s">
        <v>1125</v>
      </c>
      <c r="I1555" s="24" t="s">
        <v>669</v>
      </c>
      <c r="J1555" s="24" t="s">
        <v>1124</v>
      </c>
      <c r="K1555" s="26">
        <v>42948</v>
      </c>
    </row>
    <row r="1556" spans="1:11" x14ac:dyDescent="0.2">
      <c r="A1556" s="24" t="s">
        <v>1128</v>
      </c>
      <c r="B1556" s="24" t="s">
        <v>673</v>
      </c>
      <c r="C1556" s="31">
        <v>211.05670000000001</v>
      </c>
      <c r="D1556" s="31">
        <v>214.19</v>
      </c>
      <c r="E1556" s="31">
        <v>315.01</v>
      </c>
      <c r="F1556" s="24" t="s">
        <v>1131</v>
      </c>
      <c r="G1556" s="24" t="s">
        <v>1126</v>
      </c>
      <c r="H1556" s="24" t="s">
        <v>1129</v>
      </c>
      <c r="I1556" s="24" t="s">
        <v>669</v>
      </c>
      <c r="J1556" s="24" t="s">
        <v>1124</v>
      </c>
      <c r="K1556" s="26">
        <v>42948</v>
      </c>
    </row>
    <row r="1557" spans="1:11" x14ac:dyDescent="0.2">
      <c r="A1557" s="24" t="s">
        <v>1128</v>
      </c>
      <c r="B1557" s="24" t="s">
        <v>673</v>
      </c>
      <c r="C1557" s="31">
        <v>54.69</v>
      </c>
      <c r="D1557" s="31">
        <v>55.5</v>
      </c>
      <c r="E1557" s="31">
        <v>54.69</v>
      </c>
      <c r="F1557" s="24" t="s">
        <v>1131</v>
      </c>
      <c r="G1557" s="24" t="s">
        <v>1126</v>
      </c>
      <c r="H1557" s="24" t="s">
        <v>1125</v>
      </c>
      <c r="I1557" s="24" t="s">
        <v>669</v>
      </c>
      <c r="J1557" s="24" t="s">
        <v>1124</v>
      </c>
      <c r="K1557" s="26">
        <v>42948</v>
      </c>
    </row>
    <row r="1558" spans="1:11" x14ac:dyDescent="0.2">
      <c r="A1558" s="24" t="s">
        <v>1128</v>
      </c>
      <c r="B1558" s="24" t="s">
        <v>673</v>
      </c>
      <c r="C1558" s="31">
        <v>722.15520000000004</v>
      </c>
      <c r="D1558" s="31">
        <v>732.89</v>
      </c>
      <c r="E1558" s="31">
        <v>925.84</v>
      </c>
      <c r="F1558" s="24" t="s">
        <v>1131</v>
      </c>
      <c r="G1558" s="24" t="s">
        <v>1126</v>
      </c>
      <c r="H1558" s="24" t="s">
        <v>1129</v>
      </c>
      <c r="I1558" s="24" t="s">
        <v>669</v>
      </c>
      <c r="J1558" s="24" t="s">
        <v>1124</v>
      </c>
      <c r="K1558" s="26">
        <v>42948</v>
      </c>
    </row>
    <row r="1559" spans="1:11" x14ac:dyDescent="0.2">
      <c r="A1559" s="24" t="s">
        <v>1128</v>
      </c>
      <c r="B1559" s="24" t="s">
        <v>673</v>
      </c>
      <c r="C1559" s="31">
        <v>34.728000000000002</v>
      </c>
      <c r="D1559" s="31">
        <v>35.24</v>
      </c>
      <c r="E1559" s="31">
        <v>28.94</v>
      </c>
      <c r="F1559" s="24" t="s">
        <v>1131</v>
      </c>
      <c r="G1559" s="24" t="s">
        <v>1126</v>
      </c>
      <c r="H1559" s="24" t="s">
        <v>1130</v>
      </c>
      <c r="I1559" s="24" t="s">
        <v>669</v>
      </c>
      <c r="J1559" s="24" t="s">
        <v>1124</v>
      </c>
      <c r="K1559" s="26">
        <v>42948</v>
      </c>
    </row>
    <row r="1560" spans="1:11" x14ac:dyDescent="0.2">
      <c r="A1560" s="24" t="s">
        <v>1128</v>
      </c>
      <c r="B1560" s="24" t="s">
        <v>673</v>
      </c>
      <c r="C1560" s="31">
        <v>40.937399999999997</v>
      </c>
      <c r="D1560" s="31">
        <v>41.55</v>
      </c>
      <c r="E1560" s="31">
        <v>35.909999999999997</v>
      </c>
      <c r="F1560" s="24" t="s">
        <v>1131</v>
      </c>
      <c r="G1560" s="24" t="s">
        <v>1126</v>
      </c>
      <c r="H1560" s="24" t="s">
        <v>1125</v>
      </c>
      <c r="I1560" s="24" t="s">
        <v>669</v>
      </c>
      <c r="J1560" s="24" t="s">
        <v>1124</v>
      </c>
      <c r="K1560" s="26">
        <v>42948</v>
      </c>
    </row>
    <row r="1561" spans="1:11" x14ac:dyDescent="0.2">
      <c r="A1561" s="24" t="s">
        <v>1128</v>
      </c>
      <c r="B1561" s="24" t="s">
        <v>673</v>
      </c>
      <c r="C1561" s="31">
        <v>531.75599999999997</v>
      </c>
      <c r="D1561" s="31">
        <v>539.66</v>
      </c>
      <c r="E1561" s="31">
        <v>590.84</v>
      </c>
      <c r="F1561" s="24" t="s">
        <v>1131</v>
      </c>
      <c r="G1561" s="24" t="s">
        <v>1126</v>
      </c>
      <c r="H1561" s="24" t="s">
        <v>1129</v>
      </c>
      <c r="I1561" s="24" t="s">
        <v>669</v>
      </c>
      <c r="J1561" s="24" t="s">
        <v>1124</v>
      </c>
      <c r="K1561" s="26">
        <v>42948</v>
      </c>
    </row>
    <row r="1562" spans="1:11" x14ac:dyDescent="0.2">
      <c r="A1562" s="24" t="s">
        <v>1128</v>
      </c>
      <c r="B1562" s="24" t="s">
        <v>673</v>
      </c>
      <c r="C1562" s="31">
        <v>19.1663</v>
      </c>
      <c r="D1562" s="31">
        <v>19.45</v>
      </c>
      <c r="E1562" s="31">
        <v>13.99</v>
      </c>
      <c r="F1562" s="24" t="s">
        <v>1131</v>
      </c>
      <c r="G1562" s="24" t="s">
        <v>1126</v>
      </c>
      <c r="H1562" s="24" t="s">
        <v>1130</v>
      </c>
      <c r="I1562" s="24" t="s">
        <v>669</v>
      </c>
      <c r="J1562" s="24" t="s">
        <v>1124</v>
      </c>
      <c r="K1562" s="26">
        <v>42948</v>
      </c>
    </row>
    <row r="1563" spans="1:11" x14ac:dyDescent="0.2">
      <c r="A1563" s="24" t="s">
        <v>1128</v>
      </c>
      <c r="B1563" s="24" t="s">
        <v>673</v>
      </c>
      <c r="C1563" s="31">
        <v>1.1920999999999999</v>
      </c>
      <c r="D1563" s="31">
        <v>1.21</v>
      </c>
      <c r="E1563" s="31">
        <v>0.91</v>
      </c>
      <c r="F1563" s="24" t="s">
        <v>1131</v>
      </c>
      <c r="G1563" s="24" t="s">
        <v>1126</v>
      </c>
      <c r="H1563" s="24" t="s">
        <v>1125</v>
      </c>
      <c r="I1563" s="24" t="s">
        <v>669</v>
      </c>
      <c r="J1563" s="24" t="s">
        <v>1124</v>
      </c>
      <c r="K1563" s="26">
        <v>42948</v>
      </c>
    </row>
    <row r="1564" spans="1:11" x14ac:dyDescent="0.2">
      <c r="A1564" s="24" t="s">
        <v>1128</v>
      </c>
      <c r="B1564" s="24" t="s">
        <v>673</v>
      </c>
      <c r="C1564" s="31">
        <v>197.56880000000001</v>
      </c>
      <c r="D1564" s="31">
        <v>200.51</v>
      </c>
      <c r="E1564" s="31">
        <v>189.97</v>
      </c>
      <c r="F1564" s="24" t="s">
        <v>1131</v>
      </c>
      <c r="G1564" s="24" t="s">
        <v>1126</v>
      </c>
      <c r="H1564" s="24" t="s">
        <v>1129</v>
      </c>
      <c r="I1564" s="24" t="s">
        <v>669</v>
      </c>
      <c r="J1564" s="24" t="s">
        <v>1124</v>
      </c>
      <c r="K1564" s="26">
        <v>42948</v>
      </c>
    </row>
    <row r="1565" spans="1:11" x14ac:dyDescent="0.2">
      <c r="A1565" s="24" t="s">
        <v>1128</v>
      </c>
      <c r="B1565" s="24" t="s">
        <v>673</v>
      </c>
      <c r="C1565" s="31">
        <v>13.9573</v>
      </c>
      <c r="D1565" s="31">
        <v>14.16</v>
      </c>
      <c r="E1565" s="31">
        <v>8.89</v>
      </c>
      <c r="F1565" s="24" t="s">
        <v>1131</v>
      </c>
      <c r="G1565" s="24" t="s">
        <v>1126</v>
      </c>
      <c r="H1565" s="24" t="s">
        <v>1130</v>
      </c>
      <c r="I1565" s="24" t="s">
        <v>669</v>
      </c>
      <c r="J1565" s="24" t="s">
        <v>1124</v>
      </c>
      <c r="K1565" s="26">
        <v>42948</v>
      </c>
    </row>
    <row r="1566" spans="1:11" x14ac:dyDescent="0.2">
      <c r="A1566" s="24" t="s">
        <v>1128</v>
      </c>
      <c r="B1566" s="24" t="s">
        <v>673</v>
      </c>
      <c r="C1566" s="31">
        <v>34.4773</v>
      </c>
      <c r="D1566" s="31">
        <v>34.99</v>
      </c>
      <c r="E1566" s="31">
        <v>24.11</v>
      </c>
      <c r="F1566" s="24" t="s">
        <v>1131</v>
      </c>
      <c r="G1566" s="24" t="s">
        <v>1126</v>
      </c>
      <c r="H1566" s="24" t="s">
        <v>1125</v>
      </c>
      <c r="I1566" s="24" t="s">
        <v>669</v>
      </c>
      <c r="J1566" s="24" t="s">
        <v>1124</v>
      </c>
      <c r="K1566" s="26">
        <v>42948</v>
      </c>
    </row>
    <row r="1567" spans="1:11" x14ac:dyDescent="0.2">
      <c r="A1567" s="24" t="s">
        <v>1128</v>
      </c>
      <c r="B1567" s="24" t="s">
        <v>673</v>
      </c>
      <c r="C1567" s="31">
        <v>215.809</v>
      </c>
      <c r="D1567" s="31">
        <v>219.02</v>
      </c>
      <c r="E1567" s="31">
        <v>187.66</v>
      </c>
      <c r="F1567" s="24" t="s">
        <v>1131</v>
      </c>
      <c r="G1567" s="24" t="s">
        <v>1126</v>
      </c>
      <c r="H1567" s="24" t="s">
        <v>1129</v>
      </c>
      <c r="I1567" s="24" t="s">
        <v>669</v>
      </c>
      <c r="J1567" s="24" t="s">
        <v>1124</v>
      </c>
      <c r="K1567" s="26">
        <v>42948</v>
      </c>
    </row>
    <row r="1568" spans="1:11" x14ac:dyDescent="0.2">
      <c r="A1568" s="24" t="s">
        <v>1128</v>
      </c>
      <c r="B1568" s="24" t="s">
        <v>673</v>
      </c>
      <c r="C1568" s="31">
        <v>15.704000000000001</v>
      </c>
      <c r="D1568" s="31">
        <v>15.94</v>
      </c>
      <c r="E1568" s="31">
        <v>19.63</v>
      </c>
      <c r="F1568" s="24" t="s">
        <v>1127</v>
      </c>
      <c r="G1568" s="24" t="s">
        <v>1126</v>
      </c>
      <c r="H1568" s="24" t="s">
        <v>1125</v>
      </c>
      <c r="I1568" s="24" t="s">
        <v>669</v>
      </c>
      <c r="J1568" s="24" t="s">
        <v>1124</v>
      </c>
      <c r="K1568" s="26">
        <v>42948</v>
      </c>
    </row>
    <row r="1569" spans="1:11" x14ac:dyDescent="0.2">
      <c r="A1569" s="24" t="s">
        <v>1128</v>
      </c>
      <c r="B1569" s="24" t="s">
        <v>673</v>
      </c>
      <c r="C1569" s="31">
        <v>36.964399999999998</v>
      </c>
      <c r="D1569" s="31">
        <v>37.51</v>
      </c>
      <c r="E1569" s="31">
        <v>59.62</v>
      </c>
      <c r="F1569" s="24" t="s">
        <v>1127</v>
      </c>
      <c r="G1569" s="24" t="s">
        <v>1126</v>
      </c>
      <c r="H1569" s="24" t="s">
        <v>1129</v>
      </c>
      <c r="I1569" s="24" t="s">
        <v>669</v>
      </c>
      <c r="J1569" s="24" t="s">
        <v>1124</v>
      </c>
      <c r="K1569" s="26">
        <v>42948</v>
      </c>
    </row>
    <row r="1570" spans="1:11" x14ac:dyDescent="0.2">
      <c r="A1570" s="24" t="s">
        <v>1128</v>
      </c>
      <c r="B1570" s="24" t="s">
        <v>673</v>
      </c>
      <c r="C1570" s="31">
        <v>8.8800000000000008</v>
      </c>
      <c r="D1570" s="31">
        <v>9.01</v>
      </c>
      <c r="E1570" s="31">
        <v>9.25</v>
      </c>
      <c r="F1570" s="24" t="s">
        <v>1127</v>
      </c>
      <c r="G1570" s="24" t="s">
        <v>1126</v>
      </c>
      <c r="H1570" s="24" t="s">
        <v>1130</v>
      </c>
      <c r="I1570" s="24" t="s">
        <v>669</v>
      </c>
      <c r="J1570" s="24" t="s">
        <v>1124</v>
      </c>
      <c r="K1570" s="26">
        <v>42948</v>
      </c>
    </row>
    <row r="1571" spans="1:11" x14ac:dyDescent="0.2">
      <c r="A1571" s="24" t="s">
        <v>1128</v>
      </c>
      <c r="B1571" s="24" t="s">
        <v>673</v>
      </c>
      <c r="C1571" s="31">
        <v>41.58</v>
      </c>
      <c r="D1571" s="31">
        <v>42.2</v>
      </c>
      <c r="E1571" s="31">
        <v>63</v>
      </c>
      <c r="F1571" s="24" t="s">
        <v>1127</v>
      </c>
      <c r="G1571" s="24" t="s">
        <v>1126</v>
      </c>
      <c r="H1571" s="24" t="s">
        <v>1129</v>
      </c>
      <c r="I1571" s="24" t="s">
        <v>669</v>
      </c>
      <c r="J1571" s="24" t="s">
        <v>1124</v>
      </c>
      <c r="K1571" s="26">
        <v>42948</v>
      </c>
    </row>
    <row r="1572" spans="1:11" x14ac:dyDescent="0.2">
      <c r="A1572" s="24" t="s">
        <v>1128</v>
      </c>
      <c r="B1572" s="24" t="s">
        <v>673</v>
      </c>
      <c r="C1572" s="31">
        <v>31.2272</v>
      </c>
      <c r="D1572" s="31">
        <v>31.69</v>
      </c>
      <c r="E1572" s="31">
        <v>26.92</v>
      </c>
      <c r="F1572" s="24" t="s">
        <v>1127</v>
      </c>
      <c r="G1572" s="24" t="s">
        <v>1126</v>
      </c>
      <c r="H1572" s="24" t="s">
        <v>1125</v>
      </c>
      <c r="I1572" s="24" t="s">
        <v>669</v>
      </c>
      <c r="J1572" s="24" t="s">
        <v>1124</v>
      </c>
      <c r="K1572" s="26">
        <v>42948</v>
      </c>
    </row>
    <row r="1573" spans="1:11" x14ac:dyDescent="0.2">
      <c r="A1573" s="24" t="s">
        <v>1128</v>
      </c>
      <c r="B1573" s="24" t="s">
        <v>673</v>
      </c>
      <c r="C1573" s="31">
        <v>84.320999999999998</v>
      </c>
      <c r="D1573" s="31">
        <v>85.57</v>
      </c>
      <c r="E1573" s="31">
        <v>93.69</v>
      </c>
      <c r="F1573" s="24" t="s">
        <v>1127</v>
      </c>
      <c r="G1573" s="24" t="s">
        <v>1126</v>
      </c>
      <c r="H1573" s="24" t="s">
        <v>1129</v>
      </c>
      <c r="I1573" s="24" t="s">
        <v>669</v>
      </c>
      <c r="J1573" s="24" t="s">
        <v>1124</v>
      </c>
      <c r="K1573" s="26">
        <v>42948</v>
      </c>
    </row>
    <row r="1574" spans="1:11" x14ac:dyDescent="0.2">
      <c r="A1574" s="24" t="s">
        <v>1128</v>
      </c>
      <c r="B1574" s="24" t="s">
        <v>673</v>
      </c>
      <c r="C1574" s="31">
        <v>11.66</v>
      </c>
      <c r="D1574" s="31">
        <v>11.83</v>
      </c>
      <c r="E1574" s="31">
        <v>11</v>
      </c>
      <c r="F1574" s="24" t="s">
        <v>1127</v>
      </c>
      <c r="G1574" s="24" t="s">
        <v>1126</v>
      </c>
      <c r="H1574" s="24" t="s">
        <v>1129</v>
      </c>
      <c r="I1574" s="24" t="s">
        <v>669</v>
      </c>
      <c r="J1574" s="24" t="s">
        <v>1124</v>
      </c>
      <c r="K1574" s="26">
        <v>42948</v>
      </c>
    </row>
    <row r="1575" spans="1:11" x14ac:dyDescent="0.2">
      <c r="A1575" s="24" t="s">
        <v>1128</v>
      </c>
      <c r="B1575" s="24" t="s">
        <v>673</v>
      </c>
      <c r="C1575" s="31">
        <v>15.477499999999999</v>
      </c>
      <c r="D1575" s="31">
        <v>15.71</v>
      </c>
      <c r="E1575" s="31">
        <v>10.25</v>
      </c>
      <c r="F1575" s="24" t="s">
        <v>1127</v>
      </c>
      <c r="G1575" s="24" t="s">
        <v>1126</v>
      </c>
      <c r="H1575" s="24" t="s">
        <v>1125</v>
      </c>
      <c r="I1575" s="24" t="s">
        <v>669</v>
      </c>
      <c r="J1575" s="24" t="s">
        <v>1124</v>
      </c>
      <c r="K1575" s="26">
        <v>42948</v>
      </c>
    </row>
    <row r="1576" spans="1:11" x14ac:dyDescent="0.2">
      <c r="A1576" s="24" t="s">
        <v>1128</v>
      </c>
      <c r="B1576" s="24" t="s">
        <v>673</v>
      </c>
      <c r="C1576" s="31">
        <v>5.46</v>
      </c>
      <c r="D1576" s="31">
        <v>5.54</v>
      </c>
      <c r="E1576" s="31">
        <v>3</v>
      </c>
      <c r="F1576" s="24" t="s">
        <v>1127</v>
      </c>
      <c r="G1576" s="24" t="s">
        <v>1126</v>
      </c>
      <c r="H1576" s="24" t="s">
        <v>1130</v>
      </c>
      <c r="I1576" s="24" t="s">
        <v>669</v>
      </c>
      <c r="J1576" s="24" t="s">
        <v>1124</v>
      </c>
      <c r="K1576" s="26">
        <v>42948</v>
      </c>
    </row>
    <row r="1577" spans="1:11" x14ac:dyDescent="0.2">
      <c r="A1577" s="24" t="s">
        <v>1128</v>
      </c>
      <c r="B1577" s="24" t="s">
        <v>673</v>
      </c>
      <c r="C1577" s="31">
        <v>255.21</v>
      </c>
      <c r="D1577" s="31">
        <v>259</v>
      </c>
      <c r="E1577" s="31">
        <v>5.43</v>
      </c>
      <c r="F1577" s="24" t="s">
        <v>1131</v>
      </c>
      <c r="G1577" s="24" t="s">
        <v>1132</v>
      </c>
      <c r="H1577" s="24" t="s">
        <v>1129</v>
      </c>
      <c r="I1577" s="24" t="s">
        <v>669</v>
      </c>
      <c r="J1577" s="24" t="s">
        <v>1124</v>
      </c>
      <c r="K1577" s="26">
        <v>42948</v>
      </c>
    </row>
    <row r="1578" spans="1:11" x14ac:dyDescent="0.2">
      <c r="A1578" s="24" t="s">
        <v>1128</v>
      </c>
      <c r="B1578" s="24" t="s">
        <v>727</v>
      </c>
      <c r="C1578" s="31">
        <v>152.63999999999999</v>
      </c>
      <c r="D1578" s="31">
        <v>154.91</v>
      </c>
      <c r="E1578" s="31">
        <v>144</v>
      </c>
      <c r="F1578" s="24" t="s">
        <v>1131</v>
      </c>
      <c r="G1578" s="24" t="s">
        <v>1126</v>
      </c>
      <c r="H1578" s="24" t="s">
        <v>1129</v>
      </c>
      <c r="I1578" s="24" t="s">
        <v>707</v>
      </c>
      <c r="J1578" s="24" t="s">
        <v>1124</v>
      </c>
      <c r="K1578" s="26">
        <v>42948</v>
      </c>
    </row>
    <row r="1579" spans="1:11" x14ac:dyDescent="0.2">
      <c r="A1579" s="24" t="s">
        <v>1128</v>
      </c>
      <c r="B1579" s="24" t="s">
        <v>727</v>
      </c>
      <c r="C1579" s="31">
        <v>61.65</v>
      </c>
      <c r="D1579" s="31">
        <v>62.57</v>
      </c>
      <c r="E1579" s="31">
        <v>45</v>
      </c>
      <c r="F1579" s="24" t="s">
        <v>1131</v>
      </c>
      <c r="G1579" s="24" t="s">
        <v>1126</v>
      </c>
      <c r="H1579" s="24" t="s">
        <v>1129</v>
      </c>
      <c r="I1579" s="24" t="s">
        <v>707</v>
      </c>
      <c r="J1579" s="24" t="s">
        <v>1124</v>
      </c>
      <c r="K1579" s="26">
        <v>42948</v>
      </c>
    </row>
    <row r="1580" spans="1:11" x14ac:dyDescent="0.2">
      <c r="A1580" s="24" t="s">
        <v>1128</v>
      </c>
      <c r="B1580" s="24" t="s">
        <v>727</v>
      </c>
      <c r="C1580" s="31">
        <v>36.19</v>
      </c>
      <c r="D1580" s="31">
        <v>36.729999999999997</v>
      </c>
      <c r="E1580" s="31">
        <v>0.77</v>
      </c>
      <c r="F1580" s="24" t="s">
        <v>1134</v>
      </c>
      <c r="G1580" s="24" t="s">
        <v>1132</v>
      </c>
      <c r="H1580" s="24" t="s">
        <v>1129</v>
      </c>
      <c r="I1580" s="24" t="s">
        <v>707</v>
      </c>
      <c r="J1580" s="24" t="s">
        <v>1124</v>
      </c>
      <c r="K1580" s="26">
        <v>42948</v>
      </c>
    </row>
    <row r="1581" spans="1:11" x14ac:dyDescent="0.2">
      <c r="A1581" s="24" t="s">
        <v>1128</v>
      </c>
      <c r="B1581" s="24" t="s">
        <v>725</v>
      </c>
      <c r="C1581" s="31">
        <v>67.680000000000007</v>
      </c>
      <c r="D1581" s="31">
        <v>68.69</v>
      </c>
      <c r="E1581" s="31">
        <v>1.44</v>
      </c>
      <c r="F1581" s="24" t="s">
        <v>1134</v>
      </c>
      <c r="G1581" s="24" t="s">
        <v>1132</v>
      </c>
      <c r="H1581" s="24" t="s">
        <v>1129</v>
      </c>
      <c r="I1581" s="24" t="s">
        <v>707</v>
      </c>
      <c r="J1581" s="24" t="s">
        <v>1124</v>
      </c>
      <c r="K1581" s="26">
        <v>42948</v>
      </c>
    </row>
    <row r="1582" spans="1:11" x14ac:dyDescent="0.2">
      <c r="A1582" s="24" t="s">
        <v>1128</v>
      </c>
      <c r="B1582" s="24" t="s">
        <v>671</v>
      </c>
      <c r="C1582" s="31">
        <v>7.2774999999999999</v>
      </c>
      <c r="D1582" s="31">
        <v>7.39</v>
      </c>
      <c r="E1582" s="31">
        <v>10.25</v>
      </c>
      <c r="F1582" s="24" t="s">
        <v>1131</v>
      </c>
      <c r="G1582" s="24" t="s">
        <v>1126</v>
      </c>
      <c r="H1582" s="24" t="s">
        <v>1125</v>
      </c>
      <c r="I1582" s="24" t="s">
        <v>669</v>
      </c>
      <c r="J1582" s="24" t="s">
        <v>1124</v>
      </c>
      <c r="K1582" s="26">
        <v>42948</v>
      </c>
    </row>
    <row r="1583" spans="1:11" x14ac:dyDescent="0.2">
      <c r="A1583" s="24" t="s">
        <v>1128</v>
      </c>
      <c r="B1583" s="24" t="s">
        <v>671</v>
      </c>
      <c r="C1583" s="31">
        <v>111.3318</v>
      </c>
      <c r="D1583" s="31">
        <v>112.99</v>
      </c>
      <c r="E1583" s="31">
        <v>206.17</v>
      </c>
      <c r="F1583" s="24" t="s">
        <v>1131</v>
      </c>
      <c r="G1583" s="24" t="s">
        <v>1126</v>
      </c>
      <c r="H1583" s="24" t="s">
        <v>1129</v>
      </c>
      <c r="I1583" s="24" t="s">
        <v>669</v>
      </c>
      <c r="J1583" s="24" t="s">
        <v>1124</v>
      </c>
      <c r="K1583" s="26">
        <v>42948</v>
      </c>
    </row>
    <row r="1584" spans="1:11" x14ac:dyDescent="0.2">
      <c r="A1584" s="24" t="s">
        <v>1128</v>
      </c>
      <c r="B1584" s="24" t="s">
        <v>671</v>
      </c>
      <c r="C1584" s="31">
        <v>12.055999999999999</v>
      </c>
      <c r="D1584" s="31">
        <v>12.24</v>
      </c>
      <c r="E1584" s="31">
        <v>13.7</v>
      </c>
      <c r="F1584" s="24" t="s">
        <v>1131</v>
      </c>
      <c r="G1584" s="24" t="s">
        <v>1126</v>
      </c>
      <c r="H1584" s="24" t="s">
        <v>1125</v>
      </c>
      <c r="I1584" s="24" t="s">
        <v>669</v>
      </c>
      <c r="J1584" s="24" t="s">
        <v>1124</v>
      </c>
      <c r="K1584" s="26">
        <v>42948</v>
      </c>
    </row>
    <row r="1585" spans="1:11" x14ac:dyDescent="0.2">
      <c r="A1585" s="24" t="s">
        <v>1128</v>
      </c>
      <c r="B1585" s="24" t="s">
        <v>671</v>
      </c>
      <c r="C1585" s="31">
        <v>234.30549999999999</v>
      </c>
      <c r="D1585" s="31">
        <v>237.79</v>
      </c>
      <c r="E1585" s="31">
        <v>360.47</v>
      </c>
      <c r="F1585" s="24" t="s">
        <v>1131</v>
      </c>
      <c r="G1585" s="24" t="s">
        <v>1126</v>
      </c>
      <c r="H1585" s="24" t="s">
        <v>1129</v>
      </c>
      <c r="I1585" s="24" t="s">
        <v>669</v>
      </c>
      <c r="J1585" s="24" t="s">
        <v>1124</v>
      </c>
      <c r="K1585" s="26">
        <v>42948</v>
      </c>
    </row>
    <row r="1586" spans="1:11" x14ac:dyDescent="0.2">
      <c r="A1586" s="24" t="s">
        <v>1128</v>
      </c>
      <c r="B1586" s="24" t="s">
        <v>671</v>
      </c>
      <c r="C1586" s="31">
        <v>413.41300000000001</v>
      </c>
      <c r="D1586" s="31">
        <v>419.56</v>
      </c>
      <c r="E1586" s="31">
        <v>100.1</v>
      </c>
      <c r="F1586" s="24" t="s">
        <v>1131</v>
      </c>
      <c r="G1586" s="24" t="s">
        <v>1132</v>
      </c>
      <c r="H1586" s="24" t="s">
        <v>1129</v>
      </c>
      <c r="I1586" s="24" t="s">
        <v>669</v>
      </c>
      <c r="J1586" s="24" t="s">
        <v>1124</v>
      </c>
      <c r="K1586" s="26">
        <v>42948</v>
      </c>
    </row>
    <row r="1587" spans="1:11" x14ac:dyDescent="0.2">
      <c r="A1587" s="24" t="s">
        <v>1128</v>
      </c>
      <c r="B1587" s="24" t="s">
        <v>671</v>
      </c>
      <c r="C1587" s="31">
        <v>3.8708999999999998</v>
      </c>
      <c r="D1587" s="31">
        <v>3.93</v>
      </c>
      <c r="E1587" s="31">
        <v>1.87</v>
      </c>
      <c r="F1587" s="24" t="s">
        <v>1127</v>
      </c>
      <c r="G1587" s="24" t="s">
        <v>1132</v>
      </c>
      <c r="H1587" s="24" t="s">
        <v>1125</v>
      </c>
      <c r="I1587" s="24" t="s">
        <v>669</v>
      </c>
      <c r="J1587" s="24" t="s">
        <v>1124</v>
      </c>
      <c r="K1587" s="26">
        <v>42948</v>
      </c>
    </row>
    <row r="1588" spans="1:11" x14ac:dyDescent="0.2">
      <c r="A1588" s="24" t="s">
        <v>1128</v>
      </c>
      <c r="B1588" s="24" t="s">
        <v>671</v>
      </c>
      <c r="C1588" s="31">
        <v>17.8872</v>
      </c>
      <c r="D1588" s="31">
        <v>18.149999999999999</v>
      </c>
      <c r="E1588" s="31">
        <v>10.28</v>
      </c>
      <c r="F1588" s="24" t="s">
        <v>1127</v>
      </c>
      <c r="G1588" s="24" t="s">
        <v>1132</v>
      </c>
      <c r="H1588" s="24" t="s">
        <v>1129</v>
      </c>
      <c r="I1588" s="24" t="s">
        <v>669</v>
      </c>
      <c r="J1588" s="24" t="s">
        <v>1124</v>
      </c>
      <c r="K1588" s="26">
        <v>42948</v>
      </c>
    </row>
    <row r="1589" spans="1:11" x14ac:dyDescent="0.2">
      <c r="A1589" s="24" t="s">
        <v>1128</v>
      </c>
      <c r="B1589" s="24" t="s">
        <v>671</v>
      </c>
      <c r="C1589" s="31">
        <v>30.795100000000001</v>
      </c>
      <c r="D1589" s="31">
        <v>31.25</v>
      </c>
      <c r="E1589" s="31">
        <v>10.73</v>
      </c>
      <c r="F1589" s="24" t="s">
        <v>1127</v>
      </c>
      <c r="G1589" s="24" t="s">
        <v>1132</v>
      </c>
      <c r="H1589" s="24" t="s">
        <v>1129</v>
      </c>
      <c r="I1589" s="24" t="s">
        <v>669</v>
      </c>
      <c r="J1589" s="24" t="s">
        <v>1124</v>
      </c>
      <c r="K1589" s="26">
        <v>42948</v>
      </c>
    </row>
    <row r="1590" spans="1:11" x14ac:dyDescent="0.2">
      <c r="A1590" s="24" t="s">
        <v>1128</v>
      </c>
      <c r="B1590" s="24" t="s">
        <v>671</v>
      </c>
      <c r="C1590" s="31">
        <v>100.3618</v>
      </c>
      <c r="D1590" s="31">
        <v>101.85</v>
      </c>
      <c r="E1590" s="31">
        <v>10.78</v>
      </c>
      <c r="F1590" s="24" t="s">
        <v>1127</v>
      </c>
      <c r="G1590" s="24" t="s">
        <v>1132</v>
      </c>
      <c r="H1590" s="24" t="s">
        <v>1129</v>
      </c>
      <c r="I1590" s="24" t="s">
        <v>669</v>
      </c>
      <c r="J1590" s="24" t="s">
        <v>1124</v>
      </c>
      <c r="K1590" s="26">
        <v>42948</v>
      </c>
    </row>
    <row r="1591" spans="1:11" x14ac:dyDescent="0.2">
      <c r="A1591" s="24" t="s">
        <v>1128</v>
      </c>
      <c r="B1591" s="24" t="s">
        <v>671</v>
      </c>
      <c r="C1591" s="31">
        <v>31.483599999999999</v>
      </c>
      <c r="D1591" s="31">
        <v>31.95</v>
      </c>
      <c r="E1591" s="31">
        <v>50.78</v>
      </c>
      <c r="F1591" s="24" t="s">
        <v>1127</v>
      </c>
      <c r="G1591" s="24" t="s">
        <v>1126</v>
      </c>
      <c r="H1591" s="24" t="s">
        <v>1129</v>
      </c>
      <c r="I1591" s="24" t="s">
        <v>669</v>
      </c>
      <c r="J1591" s="24" t="s">
        <v>1124</v>
      </c>
      <c r="K1591" s="26">
        <v>42948</v>
      </c>
    </row>
    <row r="1592" spans="1:11" x14ac:dyDescent="0.2">
      <c r="A1592" s="24" t="s">
        <v>1128</v>
      </c>
      <c r="B1592" s="24" t="s">
        <v>671</v>
      </c>
      <c r="C1592" s="31">
        <v>41.58</v>
      </c>
      <c r="D1592" s="31">
        <v>42.2</v>
      </c>
      <c r="E1592" s="31">
        <v>63</v>
      </c>
      <c r="F1592" s="24" t="s">
        <v>1127</v>
      </c>
      <c r="G1592" s="24" t="s">
        <v>1126</v>
      </c>
      <c r="H1592" s="24" t="s">
        <v>1129</v>
      </c>
      <c r="I1592" s="24" t="s">
        <v>669</v>
      </c>
      <c r="J1592" s="24" t="s">
        <v>1124</v>
      </c>
      <c r="K1592" s="26">
        <v>42948</v>
      </c>
    </row>
    <row r="1593" spans="1:11" x14ac:dyDescent="0.2">
      <c r="A1593" s="24" t="s">
        <v>1128</v>
      </c>
      <c r="B1593" s="24" t="s">
        <v>671</v>
      </c>
      <c r="C1593" s="31">
        <v>4.2866999999999997</v>
      </c>
      <c r="D1593" s="31">
        <v>4.3499999999999996</v>
      </c>
      <c r="E1593" s="31">
        <v>4.33</v>
      </c>
      <c r="F1593" s="24" t="s">
        <v>1127</v>
      </c>
      <c r="G1593" s="24" t="s">
        <v>1126</v>
      </c>
      <c r="H1593" s="24" t="s">
        <v>1125</v>
      </c>
      <c r="I1593" s="24" t="s">
        <v>669</v>
      </c>
      <c r="J1593" s="24" t="s">
        <v>1124</v>
      </c>
      <c r="K1593" s="26">
        <v>42948</v>
      </c>
    </row>
    <row r="1594" spans="1:11" x14ac:dyDescent="0.2">
      <c r="A1594" s="24" t="s">
        <v>1128</v>
      </c>
      <c r="B1594" s="24" t="s">
        <v>671</v>
      </c>
      <c r="C1594" s="31">
        <v>83.43</v>
      </c>
      <c r="D1594" s="31">
        <v>84.67</v>
      </c>
      <c r="E1594" s="31">
        <v>92.7</v>
      </c>
      <c r="F1594" s="24" t="s">
        <v>1127</v>
      </c>
      <c r="G1594" s="24" t="s">
        <v>1126</v>
      </c>
      <c r="H1594" s="24" t="s">
        <v>1129</v>
      </c>
      <c r="I1594" s="24" t="s">
        <v>669</v>
      </c>
      <c r="J1594" s="24" t="s">
        <v>1124</v>
      </c>
      <c r="K1594" s="26">
        <v>42948</v>
      </c>
    </row>
    <row r="1595" spans="1:11" x14ac:dyDescent="0.2">
      <c r="A1595" s="24" t="s">
        <v>1128</v>
      </c>
      <c r="B1595" s="24" t="s">
        <v>671</v>
      </c>
      <c r="C1595" s="31">
        <v>9.0206</v>
      </c>
      <c r="D1595" s="31">
        <v>9.15</v>
      </c>
      <c r="E1595" s="31">
        <v>8.51</v>
      </c>
      <c r="F1595" s="24" t="s">
        <v>1127</v>
      </c>
      <c r="G1595" s="24" t="s">
        <v>1126</v>
      </c>
      <c r="H1595" s="24" t="s">
        <v>1129</v>
      </c>
      <c r="I1595" s="24" t="s">
        <v>669</v>
      </c>
      <c r="J1595" s="24" t="s">
        <v>1124</v>
      </c>
      <c r="K1595" s="26">
        <v>42948</v>
      </c>
    </row>
    <row r="1596" spans="1:11" x14ac:dyDescent="0.2">
      <c r="A1596" s="24" t="s">
        <v>1128</v>
      </c>
      <c r="B1596" s="24" t="s">
        <v>671</v>
      </c>
      <c r="C1596" s="31">
        <v>206.33</v>
      </c>
      <c r="D1596" s="31">
        <v>209.4</v>
      </c>
      <c r="E1596" s="31">
        <v>4.3899999999999997</v>
      </c>
      <c r="F1596" s="24" t="s">
        <v>1134</v>
      </c>
      <c r="G1596" s="24" t="s">
        <v>1132</v>
      </c>
      <c r="H1596" s="24" t="s">
        <v>1129</v>
      </c>
      <c r="I1596" s="24" t="s">
        <v>669</v>
      </c>
      <c r="J1596" s="24" t="s">
        <v>1124</v>
      </c>
      <c r="K1596" s="26">
        <v>42948</v>
      </c>
    </row>
    <row r="1597" spans="1:11" x14ac:dyDescent="0.2">
      <c r="A1597" s="24" t="s">
        <v>1128</v>
      </c>
      <c r="B1597" s="24" t="s">
        <v>668</v>
      </c>
      <c r="C1597" s="31">
        <v>109.35</v>
      </c>
      <c r="D1597" s="31">
        <v>110.98</v>
      </c>
      <c r="E1597" s="31">
        <v>202.5</v>
      </c>
      <c r="F1597" s="24" t="s">
        <v>1131</v>
      </c>
      <c r="G1597" s="24" t="s">
        <v>1126</v>
      </c>
      <c r="H1597" s="24" t="s">
        <v>1129</v>
      </c>
      <c r="I1597" s="24" t="s">
        <v>664</v>
      </c>
      <c r="J1597" s="24" t="s">
        <v>1124</v>
      </c>
      <c r="K1597" s="26">
        <v>42948</v>
      </c>
    </row>
    <row r="1598" spans="1:11" x14ac:dyDescent="0.2">
      <c r="A1598" s="24" t="s">
        <v>1128</v>
      </c>
      <c r="B1598" s="24" t="s">
        <v>668</v>
      </c>
      <c r="C1598" s="31">
        <v>26.215</v>
      </c>
      <c r="D1598" s="31">
        <v>26.6</v>
      </c>
      <c r="E1598" s="31">
        <v>14.98</v>
      </c>
      <c r="F1598" s="24" t="s">
        <v>1131</v>
      </c>
      <c r="G1598" s="24" t="s">
        <v>1132</v>
      </c>
      <c r="H1598" s="24" t="s">
        <v>1129</v>
      </c>
      <c r="I1598" s="24" t="s">
        <v>664</v>
      </c>
      <c r="J1598" s="24" t="s">
        <v>1124</v>
      </c>
      <c r="K1598" s="26">
        <v>42948</v>
      </c>
    </row>
    <row r="1599" spans="1:11" hidden="1" x14ac:dyDescent="0.2">
      <c r="A1599" s="24" t="s">
        <v>1128</v>
      </c>
      <c r="B1599" s="24" t="s">
        <v>668</v>
      </c>
      <c r="C1599" s="31">
        <v>545</v>
      </c>
      <c r="D1599" s="31">
        <v>553.1</v>
      </c>
      <c r="E1599" s="31">
        <v>218</v>
      </c>
      <c r="F1599" s="24" t="s">
        <v>1133</v>
      </c>
      <c r="G1599" s="24" t="s">
        <v>1132</v>
      </c>
      <c r="H1599" s="24" t="s">
        <v>182</v>
      </c>
      <c r="I1599" s="24" t="s">
        <v>664</v>
      </c>
      <c r="J1599" s="24" t="s">
        <v>1124</v>
      </c>
      <c r="K1599" s="26">
        <v>42948</v>
      </c>
    </row>
    <row r="1600" spans="1:11" hidden="1" x14ac:dyDescent="0.2">
      <c r="A1600" s="24" t="s">
        <v>1128</v>
      </c>
      <c r="B1600" s="24" t="s">
        <v>668</v>
      </c>
      <c r="C1600" s="31">
        <v>267.79000000000002</v>
      </c>
      <c r="D1600" s="31">
        <v>271.77</v>
      </c>
      <c r="E1600" s="31">
        <v>61</v>
      </c>
      <c r="F1600" s="24" t="s">
        <v>1133</v>
      </c>
      <c r="G1600" s="24" t="s">
        <v>1132</v>
      </c>
      <c r="H1600" s="24" t="s">
        <v>182</v>
      </c>
      <c r="I1600" s="24" t="s">
        <v>664</v>
      </c>
      <c r="J1600" s="24" t="s">
        <v>1124</v>
      </c>
      <c r="K1600" s="26">
        <v>42948</v>
      </c>
    </row>
    <row r="1601" spans="1:11" x14ac:dyDescent="0.2">
      <c r="A1601" s="24" t="s">
        <v>1128</v>
      </c>
      <c r="B1601" s="24" t="s">
        <v>668</v>
      </c>
      <c r="C1601" s="31">
        <v>5.2026000000000003</v>
      </c>
      <c r="D1601" s="31">
        <v>5.28</v>
      </c>
      <c r="E1601" s="31">
        <v>2.99</v>
      </c>
      <c r="F1601" s="24" t="s">
        <v>1127</v>
      </c>
      <c r="G1601" s="24" t="s">
        <v>1132</v>
      </c>
      <c r="H1601" s="24" t="s">
        <v>1129</v>
      </c>
      <c r="I1601" s="24" t="s">
        <v>664</v>
      </c>
      <c r="J1601" s="24" t="s">
        <v>1124</v>
      </c>
      <c r="K1601" s="26">
        <v>42948</v>
      </c>
    </row>
    <row r="1602" spans="1:11" x14ac:dyDescent="0.2">
      <c r="A1602" s="24" t="s">
        <v>1128</v>
      </c>
      <c r="B1602" s="24" t="s">
        <v>668</v>
      </c>
      <c r="C1602" s="31">
        <v>8.9543999999999997</v>
      </c>
      <c r="D1602" s="31">
        <v>9.09</v>
      </c>
      <c r="E1602" s="31">
        <v>3.12</v>
      </c>
      <c r="F1602" s="24" t="s">
        <v>1127</v>
      </c>
      <c r="G1602" s="24" t="s">
        <v>1132</v>
      </c>
      <c r="H1602" s="24" t="s">
        <v>1129</v>
      </c>
      <c r="I1602" s="24" t="s">
        <v>664</v>
      </c>
      <c r="J1602" s="24" t="s">
        <v>1124</v>
      </c>
      <c r="K1602" s="26">
        <v>42948</v>
      </c>
    </row>
    <row r="1603" spans="1:11" x14ac:dyDescent="0.2">
      <c r="A1603" s="24" t="s">
        <v>1128</v>
      </c>
      <c r="B1603" s="24" t="s">
        <v>668</v>
      </c>
      <c r="C1603" s="31">
        <v>29.1403</v>
      </c>
      <c r="D1603" s="31">
        <v>29.57</v>
      </c>
      <c r="E1603" s="31">
        <v>3.13</v>
      </c>
      <c r="F1603" s="24" t="s">
        <v>1127</v>
      </c>
      <c r="G1603" s="24" t="s">
        <v>1132</v>
      </c>
      <c r="H1603" s="24" t="s">
        <v>1129</v>
      </c>
      <c r="I1603" s="24" t="s">
        <v>664</v>
      </c>
      <c r="J1603" s="24" t="s">
        <v>1124</v>
      </c>
      <c r="K1603" s="26">
        <v>42948</v>
      </c>
    </row>
    <row r="1604" spans="1:11" x14ac:dyDescent="0.2">
      <c r="A1604" s="24" t="s">
        <v>1128</v>
      </c>
      <c r="B1604" s="24" t="s">
        <v>668</v>
      </c>
      <c r="C1604" s="31">
        <v>350.42399999999998</v>
      </c>
      <c r="D1604" s="31">
        <v>355.63</v>
      </c>
      <c r="E1604" s="31">
        <v>584.04</v>
      </c>
      <c r="F1604" s="24" t="s">
        <v>1131</v>
      </c>
      <c r="G1604" s="24" t="s">
        <v>1126</v>
      </c>
      <c r="H1604" s="24" t="s">
        <v>1129</v>
      </c>
      <c r="I1604" s="24" t="s">
        <v>664</v>
      </c>
      <c r="J1604" s="24" t="s">
        <v>1124</v>
      </c>
      <c r="K1604" s="26">
        <v>42948</v>
      </c>
    </row>
    <row r="1605" spans="1:11" x14ac:dyDescent="0.2">
      <c r="A1605" s="24" t="s">
        <v>1128</v>
      </c>
      <c r="B1605" s="24" t="s">
        <v>668</v>
      </c>
      <c r="C1605" s="31">
        <v>160.89840000000001</v>
      </c>
      <c r="D1605" s="31">
        <v>163.29</v>
      </c>
      <c r="E1605" s="31">
        <v>206.28</v>
      </c>
      <c r="F1605" s="24" t="s">
        <v>1131</v>
      </c>
      <c r="G1605" s="24" t="s">
        <v>1126</v>
      </c>
      <c r="H1605" s="24" t="s">
        <v>1129</v>
      </c>
      <c r="I1605" s="24" t="s">
        <v>664</v>
      </c>
      <c r="J1605" s="24" t="s">
        <v>1124</v>
      </c>
      <c r="K1605" s="26">
        <v>42948</v>
      </c>
    </row>
    <row r="1606" spans="1:11" x14ac:dyDescent="0.2">
      <c r="A1606" s="24" t="s">
        <v>1128</v>
      </c>
      <c r="B1606" s="24" t="s">
        <v>668</v>
      </c>
      <c r="C1606" s="31">
        <v>2.8</v>
      </c>
      <c r="D1606" s="31">
        <v>2.84</v>
      </c>
      <c r="E1606" s="31">
        <v>3.5</v>
      </c>
      <c r="F1606" s="24" t="s">
        <v>1127</v>
      </c>
      <c r="G1606" s="24" t="s">
        <v>1126</v>
      </c>
      <c r="H1606" s="24" t="s">
        <v>1125</v>
      </c>
      <c r="I1606" s="24" t="s">
        <v>664</v>
      </c>
      <c r="J1606" s="24" t="s">
        <v>1124</v>
      </c>
      <c r="K1606" s="26">
        <v>42948</v>
      </c>
    </row>
    <row r="1607" spans="1:11" x14ac:dyDescent="0.2">
      <c r="A1607" s="24" t="s">
        <v>1128</v>
      </c>
      <c r="B1607" s="24" t="s">
        <v>668</v>
      </c>
      <c r="C1607" s="31">
        <v>6.9378000000000002</v>
      </c>
      <c r="D1607" s="31">
        <v>7.04</v>
      </c>
      <c r="E1607" s="31">
        <v>11.19</v>
      </c>
      <c r="F1607" s="24" t="s">
        <v>1127</v>
      </c>
      <c r="G1607" s="24" t="s">
        <v>1126</v>
      </c>
      <c r="H1607" s="24" t="s">
        <v>1129</v>
      </c>
      <c r="I1607" s="24" t="s">
        <v>664</v>
      </c>
      <c r="J1607" s="24" t="s">
        <v>1124</v>
      </c>
      <c r="K1607" s="26">
        <v>42948</v>
      </c>
    </row>
    <row r="1608" spans="1:11" x14ac:dyDescent="0.2">
      <c r="A1608" s="24" t="s">
        <v>1128</v>
      </c>
      <c r="B1608" s="24" t="s">
        <v>668</v>
      </c>
      <c r="C1608" s="31">
        <v>2.6181999999999999</v>
      </c>
      <c r="D1608" s="31">
        <v>2.66</v>
      </c>
      <c r="E1608" s="31">
        <v>2.4700000000000002</v>
      </c>
      <c r="F1608" s="24" t="s">
        <v>1127</v>
      </c>
      <c r="G1608" s="24" t="s">
        <v>1126</v>
      </c>
      <c r="H1608" s="24" t="s">
        <v>1129</v>
      </c>
      <c r="I1608" s="24" t="s">
        <v>664</v>
      </c>
      <c r="J1608" s="24" t="s">
        <v>1124</v>
      </c>
      <c r="K1608" s="26">
        <v>42948</v>
      </c>
    </row>
    <row r="1609" spans="1:11" x14ac:dyDescent="0.2">
      <c r="A1609" s="24" t="s">
        <v>1128</v>
      </c>
      <c r="B1609" s="24" t="s">
        <v>668</v>
      </c>
      <c r="C1609" s="31">
        <v>3.76</v>
      </c>
      <c r="D1609" s="31">
        <v>3.82</v>
      </c>
      <c r="E1609" s="31">
        <v>0.08</v>
      </c>
      <c r="F1609" s="24" t="s">
        <v>1131</v>
      </c>
      <c r="G1609" s="24" t="s">
        <v>1132</v>
      </c>
      <c r="H1609" s="24" t="s">
        <v>1129</v>
      </c>
      <c r="I1609" s="24" t="s">
        <v>664</v>
      </c>
      <c r="J1609" s="24" t="s">
        <v>1124</v>
      </c>
      <c r="K1609" s="26">
        <v>42948</v>
      </c>
    </row>
    <row r="1610" spans="1:11" x14ac:dyDescent="0.2">
      <c r="A1610" s="24" t="s">
        <v>1128</v>
      </c>
      <c r="B1610" s="24" t="s">
        <v>666</v>
      </c>
      <c r="C1610" s="31">
        <v>245.55420000000001</v>
      </c>
      <c r="D1610" s="31">
        <v>249.2</v>
      </c>
      <c r="E1610" s="31">
        <v>454.73</v>
      </c>
      <c r="F1610" s="24" t="s">
        <v>1131</v>
      </c>
      <c r="G1610" s="24" t="s">
        <v>1126</v>
      </c>
      <c r="H1610" s="24" t="s">
        <v>1129</v>
      </c>
      <c r="I1610" s="24" t="s">
        <v>664</v>
      </c>
      <c r="J1610" s="24" t="s">
        <v>1124</v>
      </c>
      <c r="K1610" s="26">
        <v>42948</v>
      </c>
    </row>
    <row r="1611" spans="1:11" x14ac:dyDescent="0.2">
      <c r="A1611" s="24" t="s">
        <v>1128</v>
      </c>
      <c r="B1611" s="24" t="s">
        <v>666</v>
      </c>
      <c r="C1611" s="31">
        <v>203.05250000000001</v>
      </c>
      <c r="D1611" s="31">
        <v>206.07</v>
      </c>
      <c r="E1611" s="31">
        <v>116.03</v>
      </c>
      <c r="F1611" s="24" t="s">
        <v>1131</v>
      </c>
      <c r="G1611" s="24" t="s">
        <v>1132</v>
      </c>
      <c r="H1611" s="24" t="s">
        <v>1129</v>
      </c>
      <c r="I1611" s="24" t="s">
        <v>664</v>
      </c>
      <c r="J1611" s="24" t="s">
        <v>1124</v>
      </c>
      <c r="K1611" s="26">
        <v>42948</v>
      </c>
    </row>
    <row r="1612" spans="1:11" hidden="1" x14ac:dyDescent="0.2">
      <c r="A1612" s="24" t="s">
        <v>1128</v>
      </c>
      <c r="B1612" s="24" t="s">
        <v>666</v>
      </c>
      <c r="C1612" s="31">
        <v>107.5</v>
      </c>
      <c r="D1612" s="31">
        <v>109.1</v>
      </c>
      <c r="E1612" s="31">
        <v>43</v>
      </c>
      <c r="F1612" s="24" t="s">
        <v>1133</v>
      </c>
      <c r="G1612" s="24" t="s">
        <v>1132</v>
      </c>
      <c r="H1612" s="24" t="s">
        <v>182</v>
      </c>
      <c r="I1612" s="24" t="s">
        <v>664</v>
      </c>
      <c r="J1612" s="24" t="s">
        <v>1124</v>
      </c>
      <c r="K1612" s="26">
        <v>42948</v>
      </c>
    </row>
    <row r="1613" spans="1:11" x14ac:dyDescent="0.2">
      <c r="A1613" s="24" t="s">
        <v>1128</v>
      </c>
      <c r="B1613" s="24" t="s">
        <v>666</v>
      </c>
      <c r="C1613" s="31">
        <v>35.739600000000003</v>
      </c>
      <c r="D1613" s="31">
        <v>36.270000000000003</v>
      </c>
      <c r="E1613" s="31">
        <v>20.54</v>
      </c>
      <c r="F1613" s="24" t="s">
        <v>1127</v>
      </c>
      <c r="G1613" s="24" t="s">
        <v>1132</v>
      </c>
      <c r="H1613" s="24" t="s">
        <v>1129</v>
      </c>
      <c r="I1613" s="24" t="s">
        <v>664</v>
      </c>
      <c r="J1613" s="24" t="s">
        <v>1124</v>
      </c>
      <c r="K1613" s="26">
        <v>42948</v>
      </c>
    </row>
    <row r="1614" spans="1:11" x14ac:dyDescent="0.2">
      <c r="A1614" s="24" t="s">
        <v>1128</v>
      </c>
      <c r="B1614" s="24" t="s">
        <v>666</v>
      </c>
      <c r="C1614" s="31">
        <v>61.532800000000002</v>
      </c>
      <c r="D1614" s="31">
        <v>62.45</v>
      </c>
      <c r="E1614" s="31">
        <v>21.44</v>
      </c>
      <c r="F1614" s="24" t="s">
        <v>1127</v>
      </c>
      <c r="G1614" s="24" t="s">
        <v>1132</v>
      </c>
      <c r="H1614" s="24" t="s">
        <v>1129</v>
      </c>
      <c r="I1614" s="24" t="s">
        <v>664</v>
      </c>
      <c r="J1614" s="24" t="s">
        <v>1124</v>
      </c>
      <c r="K1614" s="26">
        <v>42948</v>
      </c>
    </row>
    <row r="1615" spans="1:11" x14ac:dyDescent="0.2">
      <c r="A1615" s="24" t="s">
        <v>1128</v>
      </c>
      <c r="B1615" s="24" t="s">
        <v>666</v>
      </c>
      <c r="C1615" s="31">
        <v>200.53739999999999</v>
      </c>
      <c r="D1615" s="31">
        <v>203.52</v>
      </c>
      <c r="E1615" s="31">
        <v>21.54</v>
      </c>
      <c r="F1615" s="24" t="s">
        <v>1127</v>
      </c>
      <c r="G1615" s="24" t="s">
        <v>1132</v>
      </c>
      <c r="H1615" s="24" t="s">
        <v>1129</v>
      </c>
      <c r="I1615" s="24" t="s">
        <v>664</v>
      </c>
      <c r="J1615" s="24" t="s">
        <v>1124</v>
      </c>
      <c r="K1615" s="26">
        <v>42948</v>
      </c>
    </row>
    <row r="1616" spans="1:11" x14ac:dyDescent="0.2">
      <c r="A1616" s="24" t="s">
        <v>1128</v>
      </c>
      <c r="B1616" s="24" t="s">
        <v>666</v>
      </c>
      <c r="C1616" s="31">
        <v>27.439800000000002</v>
      </c>
      <c r="D1616" s="31">
        <v>27.85</v>
      </c>
      <c r="E1616" s="31">
        <v>31.54</v>
      </c>
      <c r="F1616" s="24" t="s">
        <v>1131</v>
      </c>
      <c r="G1616" s="24" t="s">
        <v>1126</v>
      </c>
      <c r="H1616" s="24" t="s">
        <v>1125</v>
      </c>
      <c r="I1616" s="24" t="s">
        <v>664</v>
      </c>
      <c r="J1616" s="24" t="s">
        <v>1124</v>
      </c>
      <c r="K1616" s="26">
        <v>42948</v>
      </c>
    </row>
    <row r="1617" spans="1:11" x14ac:dyDescent="0.2">
      <c r="A1617" s="24" t="s">
        <v>1128</v>
      </c>
      <c r="B1617" s="24" t="s">
        <v>666</v>
      </c>
      <c r="C1617" s="31">
        <v>581.2518</v>
      </c>
      <c r="D1617" s="31">
        <v>589.89</v>
      </c>
      <c r="E1617" s="31">
        <v>867.54</v>
      </c>
      <c r="F1617" s="24" t="s">
        <v>1131</v>
      </c>
      <c r="G1617" s="24" t="s">
        <v>1126</v>
      </c>
      <c r="H1617" s="24" t="s">
        <v>1129</v>
      </c>
      <c r="I1617" s="24" t="s">
        <v>664</v>
      </c>
      <c r="J1617" s="24" t="s">
        <v>1124</v>
      </c>
      <c r="K1617" s="26">
        <v>42948</v>
      </c>
    </row>
    <row r="1618" spans="1:11" x14ac:dyDescent="0.2">
      <c r="A1618" s="24" t="s">
        <v>1128</v>
      </c>
      <c r="B1618" s="24" t="s">
        <v>666</v>
      </c>
      <c r="C1618" s="31">
        <v>22.172799999999999</v>
      </c>
      <c r="D1618" s="31">
        <v>22.5</v>
      </c>
      <c r="E1618" s="31">
        <v>21.32</v>
      </c>
      <c r="F1618" s="24" t="s">
        <v>1131</v>
      </c>
      <c r="G1618" s="24" t="s">
        <v>1126</v>
      </c>
      <c r="H1618" s="24" t="s">
        <v>1130</v>
      </c>
      <c r="I1618" s="24" t="s">
        <v>664</v>
      </c>
      <c r="J1618" s="24" t="s">
        <v>1124</v>
      </c>
      <c r="K1618" s="26">
        <v>42948</v>
      </c>
    </row>
    <row r="1619" spans="1:11" x14ac:dyDescent="0.2">
      <c r="A1619" s="24" t="s">
        <v>1128</v>
      </c>
      <c r="B1619" s="24" t="s">
        <v>666</v>
      </c>
      <c r="C1619" s="31">
        <v>6.33</v>
      </c>
      <c r="D1619" s="31">
        <v>6.42</v>
      </c>
      <c r="E1619" s="31">
        <v>6.33</v>
      </c>
      <c r="F1619" s="24" t="s">
        <v>1131</v>
      </c>
      <c r="G1619" s="24" t="s">
        <v>1126</v>
      </c>
      <c r="H1619" s="24" t="s">
        <v>1125</v>
      </c>
      <c r="I1619" s="24" t="s">
        <v>664</v>
      </c>
      <c r="J1619" s="24" t="s">
        <v>1124</v>
      </c>
      <c r="K1619" s="26">
        <v>42948</v>
      </c>
    </row>
    <row r="1620" spans="1:11" x14ac:dyDescent="0.2">
      <c r="A1620" s="24" t="s">
        <v>1128</v>
      </c>
      <c r="B1620" s="24" t="s">
        <v>666</v>
      </c>
      <c r="C1620" s="31">
        <v>243.70320000000001</v>
      </c>
      <c r="D1620" s="31">
        <v>247.33</v>
      </c>
      <c r="E1620" s="31">
        <v>312.44</v>
      </c>
      <c r="F1620" s="24" t="s">
        <v>1131</v>
      </c>
      <c r="G1620" s="24" t="s">
        <v>1126</v>
      </c>
      <c r="H1620" s="24" t="s">
        <v>1129</v>
      </c>
      <c r="I1620" s="24" t="s">
        <v>664</v>
      </c>
      <c r="J1620" s="24" t="s">
        <v>1124</v>
      </c>
      <c r="K1620" s="26">
        <v>42948</v>
      </c>
    </row>
    <row r="1621" spans="1:11" x14ac:dyDescent="0.2">
      <c r="A1621" s="24" t="s">
        <v>1128</v>
      </c>
      <c r="B1621" s="24" t="s">
        <v>666</v>
      </c>
      <c r="C1621" s="31">
        <v>16.308</v>
      </c>
      <c r="D1621" s="31">
        <v>16.55</v>
      </c>
      <c r="E1621" s="31">
        <v>13.59</v>
      </c>
      <c r="F1621" s="24" t="s">
        <v>1131</v>
      </c>
      <c r="G1621" s="24" t="s">
        <v>1126</v>
      </c>
      <c r="H1621" s="24" t="s">
        <v>1130</v>
      </c>
      <c r="I1621" s="24" t="s">
        <v>664</v>
      </c>
      <c r="J1621" s="24" t="s">
        <v>1124</v>
      </c>
      <c r="K1621" s="26">
        <v>42948</v>
      </c>
    </row>
    <row r="1622" spans="1:11" x14ac:dyDescent="0.2">
      <c r="A1622" s="24" t="s">
        <v>1128</v>
      </c>
      <c r="B1622" s="24" t="s">
        <v>666</v>
      </c>
      <c r="C1622" s="31">
        <v>165.87</v>
      </c>
      <c r="D1622" s="31">
        <v>168.34</v>
      </c>
      <c r="E1622" s="31">
        <v>184.3</v>
      </c>
      <c r="F1622" s="24" t="s">
        <v>1131</v>
      </c>
      <c r="G1622" s="24" t="s">
        <v>1126</v>
      </c>
      <c r="H1622" s="24" t="s">
        <v>1129</v>
      </c>
      <c r="I1622" s="24" t="s">
        <v>664</v>
      </c>
      <c r="J1622" s="24" t="s">
        <v>1124</v>
      </c>
      <c r="K1622" s="26">
        <v>42948</v>
      </c>
    </row>
    <row r="1623" spans="1:11" x14ac:dyDescent="0.2">
      <c r="A1623" s="24" t="s">
        <v>1128</v>
      </c>
      <c r="B1623" s="24" t="s">
        <v>666</v>
      </c>
      <c r="C1623" s="31">
        <v>215.2696</v>
      </c>
      <c r="D1623" s="31">
        <v>218.47</v>
      </c>
      <c r="E1623" s="31">
        <v>206.99</v>
      </c>
      <c r="F1623" s="24" t="s">
        <v>1131</v>
      </c>
      <c r="G1623" s="24" t="s">
        <v>1126</v>
      </c>
      <c r="H1623" s="24" t="s">
        <v>1129</v>
      </c>
      <c r="I1623" s="24" t="s">
        <v>664</v>
      </c>
      <c r="J1623" s="24" t="s">
        <v>1124</v>
      </c>
      <c r="K1623" s="26">
        <v>42948</v>
      </c>
    </row>
    <row r="1624" spans="1:11" x14ac:dyDescent="0.2">
      <c r="A1624" s="24" t="s">
        <v>1128</v>
      </c>
      <c r="B1624" s="24" t="s">
        <v>666</v>
      </c>
      <c r="C1624" s="31">
        <v>10.35</v>
      </c>
      <c r="D1624" s="31">
        <v>10.5</v>
      </c>
      <c r="E1624" s="31">
        <v>9</v>
      </c>
      <c r="F1624" s="24" t="s">
        <v>1131</v>
      </c>
      <c r="G1624" s="24" t="s">
        <v>1126</v>
      </c>
      <c r="H1624" s="24" t="s">
        <v>1129</v>
      </c>
      <c r="I1624" s="24" t="s">
        <v>664</v>
      </c>
      <c r="J1624" s="24" t="s">
        <v>1124</v>
      </c>
      <c r="K1624" s="26">
        <v>42948</v>
      </c>
    </row>
    <row r="1625" spans="1:11" x14ac:dyDescent="0.2">
      <c r="A1625" s="24" t="s">
        <v>1128</v>
      </c>
      <c r="B1625" s="24" t="s">
        <v>666</v>
      </c>
      <c r="C1625" s="31">
        <v>132.01660000000001</v>
      </c>
      <c r="D1625" s="31">
        <v>133.97999999999999</v>
      </c>
      <c r="E1625" s="31">
        <v>212.93</v>
      </c>
      <c r="F1625" s="24" t="s">
        <v>1127</v>
      </c>
      <c r="G1625" s="24" t="s">
        <v>1126</v>
      </c>
      <c r="H1625" s="24" t="s">
        <v>1129</v>
      </c>
      <c r="I1625" s="24" t="s">
        <v>664</v>
      </c>
      <c r="J1625" s="24" t="s">
        <v>1124</v>
      </c>
      <c r="K1625" s="26">
        <v>42948</v>
      </c>
    </row>
    <row r="1626" spans="1:11" x14ac:dyDescent="0.2">
      <c r="A1626" s="24" t="s">
        <v>1128</v>
      </c>
      <c r="B1626" s="24" t="s">
        <v>666</v>
      </c>
      <c r="C1626" s="31">
        <v>8.4383999999999997</v>
      </c>
      <c r="D1626" s="31">
        <v>8.56</v>
      </c>
      <c r="E1626" s="31">
        <v>8.7899999999999991</v>
      </c>
      <c r="F1626" s="24" t="s">
        <v>1127</v>
      </c>
      <c r="G1626" s="24" t="s">
        <v>1126</v>
      </c>
      <c r="H1626" s="24" t="s">
        <v>1130</v>
      </c>
      <c r="I1626" s="24" t="s">
        <v>664</v>
      </c>
      <c r="J1626" s="24" t="s">
        <v>1124</v>
      </c>
      <c r="K1626" s="26">
        <v>42948</v>
      </c>
    </row>
    <row r="1627" spans="1:11" x14ac:dyDescent="0.2">
      <c r="A1627" s="24" t="s">
        <v>1128</v>
      </c>
      <c r="B1627" s="24" t="s">
        <v>666</v>
      </c>
      <c r="C1627" s="31">
        <v>18.009399999999999</v>
      </c>
      <c r="D1627" s="31">
        <v>18.28</v>
      </c>
      <c r="E1627" s="31">
        <v>16.989999999999998</v>
      </c>
      <c r="F1627" s="24" t="s">
        <v>1127</v>
      </c>
      <c r="G1627" s="24" t="s">
        <v>1126</v>
      </c>
      <c r="H1627" s="24" t="s">
        <v>1129</v>
      </c>
      <c r="I1627" s="24" t="s">
        <v>664</v>
      </c>
      <c r="J1627" s="24" t="s">
        <v>1124</v>
      </c>
      <c r="K1627" s="26">
        <v>42948</v>
      </c>
    </row>
    <row r="1628" spans="1:11" x14ac:dyDescent="0.2">
      <c r="A1628" s="24" t="s">
        <v>1128</v>
      </c>
      <c r="B1628" s="24" t="s">
        <v>666</v>
      </c>
      <c r="C1628" s="31">
        <v>51.23</v>
      </c>
      <c r="D1628" s="31">
        <v>51.99</v>
      </c>
      <c r="E1628" s="31">
        <v>1.0900000000000001</v>
      </c>
      <c r="F1628" s="24" t="s">
        <v>1131</v>
      </c>
      <c r="G1628" s="24" t="s">
        <v>1132</v>
      </c>
      <c r="H1628" s="24" t="s">
        <v>1129</v>
      </c>
      <c r="I1628" s="24" t="s">
        <v>664</v>
      </c>
      <c r="J1628" s="24" t="s">
        <v>1124</v>
      </c>
      <c r="K1628" s="26">
        <v>42948</v>
      </c>
    </row>
    <row r="1629" spans="1:11" hidden="1" x14ac:dyDescent="0.2">
      <c r="A1629" s="24" t="s">
        <v>1128</v>
      </c>
      <c r="B1629" s="24" t="s">
        <v>856</v>
      </c>
      <c r="C1629" s="31">
        <v>141.96</v>
      </c>
      <c r="D1629" s="31">
        <v>144.07</v>
      </c>
      <c r="E1629" s="31">
        <v>91</v>
      </c>
      <c r="F1629" s="24" t="s">
        <v>1133</v>
      </c>
      <c r="G1629" s="24" t="s">
        <v>1132</v>
      </c>
      <c r="H1629" s="24" t="s">
        <v>182</v>
      </c>
      <c r="I1629" s="24" t="s">
        <v>669</v>
      </c>
      <c r="J1629" s="24" t="s">
        <v>1124</v>
      </c>
      <c r="K1629" s="26">
        <v>42948</v>
      </c>
    </row>
    <row r="1630" spans="1:11" hidden="1" x14ac:dyDescent="0.2">
      <c r="A1630" s="24" t="s">
        <v>1128</v>
      </c>
      <c r="B1630" s="24" t="s">
        <v>856</v>
      </c>
      <c r="C1630" s="31">
        <v>267.79000000000002</v>
      </c>
      <c r="D1630" s="31">
        <v>271.77</v>
      </c>
      <c r="E1630" s="31">
        <v>61</v>
      </c>
      <c r="F1630" s="24" t="s">
        <v>1133</v>
      </c>
      <c r="G1630" s="24" t="s">
        <v>1132</v>
      </c>
      <c r="H1630" s="24" t="s">
        <v>182</v>
      </c>
      <c r="I1630" s="24" t="s">
        <v>669</v>
      </c>
      <c r="J1630" s="24" t="s">
        <v>1124</v>
      </c>
      <c r="K1630" s="26">
        <v>42948</v>
      </c>
    </row>
    <row r="1631" spans="1:11" x14ac:dyDescent="0.2">
      <c r="A1631" s="24" t="s">
        <v>1128</v>
      </c>
      <c r="B1631" s="24" t="s">
        <v>856</v>
      </c>
      <c r="C1631" s="31">
        <v>136.86089999999999</v>
      </c>
      <c r="D1631" s="31">
        <v>138.9</v>
      </c>
      <c r="E1631" s="31">
        <v>204.27</v>
      </c>
      <c r="F1631" s="24" t="s">
        <v>1131</v>
      </c>
      <c r="G1631" s="24" t="s">
        <v>1126</v>
      </c>
      <c r="H1631" s="24" t="s">
        <v>1129</v>
      </c>
      <c r="I1631" s="24" t="s">
        <v>669</v>
      </c>
      <c r="J1631" s="24" t="s">
        <v>1124</v>
      </c>
      <c r="K1631" s="26">
        <v>42948</v>
      </c>
    </row>
    <row r="1632" spans="1:11" x14ac:dyDescent="0.2">
      <c r="A1632" s="24" t="s">
        <v>1128</v>
      </c>
      <c r="B1632" s="24" t="s">
        <v>856</v>
      </c>
      <c r="C1632" s="31">
        <v>46.53</v>
      </c>
      <c r="D1632" s="31">
        <v>47.22</v>
      </c>
      <c r="E1632" s="31">
        <v>0.99</v>
      </c>
      <c r="F1632" s="24" t="s">
        <v>1131</v>
      </c>
      <c r="G1632" s="24" t="s">
        <v>1132</v>
      </c>
      <c r="H1632" s="24" t="s">
        <v>1129</v>
      </c>
      <c r="I1632" s="24" t="s">
        <v>669</v>
      </c>
      <c r="J1632" s="24" t="s">
        <v>1124</v>
      </c>
      <c r="K1632" s="26">
        <v>42948</v>
      </c>
    </row>
    <row r="1633" spans="1:11" x14ac:dyDescent="0.2">
      <c r="A1633" s="24" t="s">
        <v>1128</v>
      </c>
      <c r="B1633" s="24" t="s">
        <v>723</v>
      </c>
      <c r="C1633" s="31">
        <v>133.56</v>
      </c>
      <c r="D1633" s="31">
        <v>135.55000000000001</v>
      </c>
      <c r="E1633" s="31">
        <v>126</v>
      </c>
      <c r="F1633" s="24" t="s">
        <v>1131</v>
      </c>
      <c r="G1633" s="24" t="s">
        <v>1126</v>
      </c>
      <c r="H1633" s="24" t="s">
        <v>1129</v>
      </c>
      <c r="I1633" s="24" t="s">
        <v>707</v>
      </c>
      <c r="J1633" s="24" t="s">
        <v>1124</v>
      </c>
      <c r="K1633" s="26">
        <v>42948</v>
      </c>
    </row>
    <row r="1634" spans="1:11" x14ac:dyDescent="0.2">
      <c r="A1634" s="24" t="s">
        <v>1128</v>
      </c>
      <c r="B1634" s="24" t="s">
        <v>723</v>
      </c>
      <c r="C1634" s="31">
        <v>78.02</v>
      </c>
      <c r="D1634" s="31">
        <v>79.180000000000007</v>
      </c>
      <c r="E1634" s="31">
        <v>1.66</v>
      </c>
      <c r="F1634" s="24" t="s">
        <v>1131</v>
      </c>
      <c r="G1634" s="24" t="s">
        <v>1132</v>
      </c>
      <c r="H1634" s="24" t="s">
        <v>1129</v>
      </c>
      <c r="I1634" s="24" t="s">
        <v>707</v>
      </c>
      <c r="J1634" s="24" t="s">
        <v>1124</v>
      </c>
      <c r="K1634" s="26">
        <v>42948</v>
      </c>
    </row>
    <row r="1635" spans="1:11" x14ac:dyDescent="0.2">
      <c r="A1635" s="24" t="s">
        <v>1128</v>
      </c>
      <c r="B1635" s="24" t="s">
        <v>874</v>
      </c>
      <c r="C1635" s="31">
        <v>116.09</v>
      </c>
      <c r="D1635" s="31">
        <v>117.82</v>
      </c>
      <c r="E1635" s="31">
        <v>2.4700000000000002</v>
      </c>
      <c r="F1635" s="24" t="s">
        <v>1131</v>
      </c>
      <c r="G1635" s="24" t="s">
        <v>1132</v>
      </c>
      <c r="H1635" s="24" t="s">
        <v>1129</v>
      </c>
      <c r="I1635" s="24" t="s">
        <v>669</v>
      </c>
      <c r="J1635" s="24" t="s">
        <v>1124</v>
      </c>
      <c r="K1635" s="26">
        <v>42948</v>
      </c>
    </row>
    <row r="1636" spans="1:11" x14ac:dyDescent="0.2">
      <c r="A1636" s="24" t="s">
        <v>1128</v>
      </c>
      <c r="B1636" s="24" t="s">
        <v>692</v>
      </c>
      <c r="C1636" s="31">
        <v>161.17140000000001</v>
      </c>
      <c r="D1636" s="31">
        <v>163.57</v>
      </c>
      <c r="E1636" s="31">
        <v>206.63</v>
      </c>
      <c r="F1636" s="24" t="s">
        <v>1131</v>
      </c>
      <c r="G1636" s="24" t="s">
        <v>1126</v>
      </c>
      <c r="H1636" s="24" t="s">
        <v>1129</v>
      </c>
      <c r="I1636" s="24" t="s">
        <v>669</v>
      </c>
      <c r="J1636" s="24" t="s">
        <v>1124</v>
      </c>
      <c r="K1636" s="26">
        <v>42948</v>
      </c>
    </row>
    <row r="1637" spans="1:11" x14ac:dyDescent="0.2">
      <c r="A1637" s="24" t="s">
        <v>1128</v>
      </c>
      <c r="B1637" s="24" t="s">
        <v>692</v>
      </c>
      <c r="C1637" s="31">
        <v>15.916499999999999</v>
      </c>
      <c r="D1637" s="31">
        <v>16.149999999999999</v>
      </c>
      <c r="E1637" s="31">
        <v>12.15</v>
      </c>
      <c r="F1637" s="24" t="s">
        <v>1131</v>
      </c>
      <c r="G1637" s="24" t="s">
        <v>1126</v>
      </c>
      <c r="H1637" s="24" t="s">
        <v>1125</v>
      </c>
      <c r="I1637" s="24" t="s">
        <v>669</v>
      </c>
      <c r="J1637" s="24" t="s">
        <v>1124</v>
      </c>
      <c r="K1637" s="26">
        <v>42948</v>
      </c>
    </row>
    <row r="1638" spans="1:11" x14ac:dyDescent="0.2">
      <c r="A1638" s="24" t="s">
        <v>1128</v>
      </c>
      <c r="B1638" s="24" t="s">
        <v>692</v>
      </c>
      <c r="C1638" s="31">
        <v>215.28</v>
      </c>
      <c r="D1638" s="31">
        <v>218.48</v>
      </c>
      <c r="E1638" s="31">
        <v>207</v>
      </c>
      <c r="F1638" s="24" t="s">
        <v>1131</v>
      </c>
      <c r="G1638" s="24" t="s">
        <v>1126</v>
      </c>
      <c r="H1638" s="24" t="s">
        <v>1129</v>
      </c>
      <c r="I1638" s="24" t="s">
        <v>669</v>
      </c>
      <c r="J1638" s="24" t="s">
        <v>1124</v>
      </c>
      <c r="K1638" s="26">
        <v>42948</v>
      </c>
    </row>
    <row r="1639" spans="1:11" x14ac:dyDescent="0.2">
      <c r="A1639" s="24" t="s">
        <v>1128</v>
      </c>
      <c r="B1639" s="24" t="s">
        <v>692</v>
      </c>
      <c r="C1639" s="31">
        <v>9.4</v>
      </c>
      <c r="D1639" s="31">
        <v>9.5399999999999991</v>
      </c>
      <c r="E1639" s="31">
        <v>0.2</v>
      </c>
      <c r="F1639" s="24" t="s">
        <v>1131</v>
      </c>
      <c r="G1639" s="24" t="s">
        <v>1132</v>
      </c>
      <c r="H1639" s="24" t="s">
        <v>1129</v>
      </c>
      <c r="I1639" s="24" t="s">
        <v>669</v>
      </c>
      <c r="J1639" s="24" t="s">
        <v>1124</v>
      </c>
      <c r="K1639" s="26">
        <v>42948</v>
      </c>
    </row>
    <row r="1640" spans="1:11" hidden="1" x14ac:dyDescent="0.2">
      <c r="A1640" s="24" t="s">
        <v>1128</v>
      </c>
      <c r="B1640" s="24" t="s">
        <v>690</v>
      </c>
      <c r="C1640" s="31">
        <v>41.23</v>
      </c>
      <c r="D1640" s="31">
        <v>41.84</v>
      </c>
      <c r="E1640" s="31">
        <v>19</v>
      </c>
      <c r="F1640" s="24" t="s">
        <v>1133</v>
      </c>
      <c r="G1640" s="24" t="s">
        <v>1132</v>
      </c>
      <c r="H1640" s="24" t="s">
        <v>182</v>
      </c>
      <c r="I1640" s="24" t="s">
        <v>669</v>
      </c>
      <c r="J1640" s="24" t="s">
        <v>1124</v>
      </c>
      <c r="K1640" s="26">
        <v>42948</v>
      </c>
    </row>
    <row r="1641" spans="1:11" x14ac:dyDescent="0.2">
      <c r="A1641" s="24" t="s">
        <v>1128</v>
      </c>
      <c r="B1641" s="24" t="s">
        <v>690</v>
      </c>
      <c r="C1641" s="31">
        <v>4.7</v>
      </c>
      <c r="D1641" s="31">
        <v>4.7699999999999996</v>
      </c>
      <c r="E1641" s="31">
        <v>0.1</v>
      </c>
      <c r="F1641" s="24" t="s">
        <v>1131</v>
      </c>
      <c r="G1641" s="24" t="s">
        <v>1132</v>
      </c>
      <c r="H1641" s="24" t="s">
        <v>1129</v>
      </c>
      <c r="I1641" s="24" t="s">
        <v>669</v>
      </c>
      <c r="J1641" s="24" t="s">
        <v>1124</v>
      </c>
      <c r="K1641" s="26">
        <v>42948</v>
      </c>
    </row>
    <row r="1642" spans="1:11" x14ac:dyDescent="0.2">
      <c r="A1642" s="24" t="s">
        <v>1128</v>
      </c>
      <c r="B1642" s="24" t="s">
        <v>688</v>
      </c>
      <c r="C1642" s="31">
        <v>94.5</v>
      </c>
      <c r="D1642" s="31">
        <v>95.9</v>
      </c>
      <c r="E1642" s="31">
        <v>54</v>
      </c>
      <c r="F1642" s="24" t="s">
        <v>1131</v>
      </c>
      <c r="G1642" s="24" t="s">
        <v>1132</v>
      </c>
      <c r="H1642" s="24" t="s">
        <v>1129</v>
      </c>
      <c r="I1642" s="24" t="s">
        <v>684</v>
      </c>
      <c r="J1642" s="24" t="s">
        <v>1124</v>
      </c>
      <c r="K1642" s="26">
        <v>42948</v>
      </c>
    </row>
    <row r="1643" spans="1:11" x14ac:dyDescent="0.2">
      <c r="A1643" s="24" t="s">
        <v>1128</v>
      </c>
      <c r="B1643" s="24" t="s">
        <v>688</v>
      </c>
      <c r="C1643" s="31">
        <v>38.726109999999998</v>
      </c>
      <c r="D1643" s="31">
        <v>39.299999999999997</v>
      </c>
      <c r="E1643" s="31">
        <v>18.618320000000001</v>
      </c>
      <c r="F1643" s="24" t="s">
        <v>1131</v>
      </c>
      <c r="G1643" s="24" t="s">
        <v>1132</v>
      </c>
      <c r="H1643" s="24" t="s">
        <v>1129</v>
      </c>
      <c r="I1643" s="24" t="s">
        <v>684</v>
      </c>
      <c r="J1643" s="24" t="s">
        <v>1124</v>
      </c>
      <c r="K1643" s="26">
        <v>42948</v>
      </c>
    </row>
    <row r="1644" spans="1:11" x14ac:dyDescent="0.2">
      <c r="A1644" s="24" t="s">
        <v>1128</v>
      </c>
      <c r="B1644" s="24" t="s">
        <v>688</v>
      </c>
      <c r="C1644" s="31">
        <v>158.92240000000001</v>
      </c>
      <c r="D1644" s="31">
        <v>161.29</v>
      </c>
      <c r="E1644" s="31">
        <v>38.479999999999997</v>
      </c>
      <c r="F1644" s="24" t="s">
        <v>1131</v>
      </c>
      <c r="G1644" s="24" t="s">
        <v>1132</v>
      </c>
      <c r="H1644" s="24" t="s">
        <v>1129</v>
      </c>
      <c r="I1644" s="24" t="s">
        <v>684</v>
      </c>
      <c r="J1644" s="24" t="s">
        <v>1124</v>
      </c>
      <c r="K1644" s="26">
        <v>42948</v>
      </c>
    </row>
    <row r="1645" spans="1:11" hidden="1" x14ac:dyDescent="0.2">
      <c r="A1645" s="24" t="s">
        <v>1128</v>
      </c>
      <c r="B1645" s="24" t="s">
        <v>688</v>
      </c>
      <c r="C1645" s="31">
        <v>80.290000000000006</v>
      </c>
      <c r="D1645" s="31">
        <v>81.48</v>
      </c>
      <c r="E1645" s="31">
        <v>37</v>
      </c>
      <c r="F1645" s="24" t="s">
        <v>1133</v>
      </c>
      <c r="G1645" s="24" t="s">
        <v>1132</v>
      </c>
      <c r="H1645" s="24" t="s">
        <v>182</v>
      </c>
      <c r="I1645" s="24" t="s">
        <v>684</v>
      </c>
      <c r="J1645" s="24" t="s">
        <v>1124</v>
      </c>
      <c r="K1645" s="26">
        <v>42948</v>
      </c>
    </row>
    <row r="1646" spans="1:11" x14ac:dyDescent="0.2">
      <c r="A1646" s="24" t="s">
        <v>1128</v>
      </c>
      <c r="B1646" s="24" t="s">
        <v>688</v>
      </c>
      <c r="C1646" s="31">
        <v>12.3888</v>
      </c>
      <c r="D1646" s="31">
        <v>12.57</v>
      </c>
      <c r="E1646" s="31">
        <v>7.12</v>
      </c>
      <c r="F1646" s="24" t="s">
        <v>1127</v>
      </c>
      <c r="G1646" s="24" t="s">
        <v>1132</v>
      </c>
      <c r="H1646" s="24" t="s">
        <v>1129</v>
      </c>
      <c r="I1646" s="24" t="s">
        <v>684</v>
      </c>
      <c r="J1646" s="24" t="s">
        <v>1124</v>
      </c>
      <c r="K1646" s="26">
        <v>42948</v>
      </c>
    </row>
    <row r="1647" spans="1:11" x14ac:dyDescent="0.2">
      <c r="A1647" s="24" t="s">
        <v>1128</v>
      </c>
      <c r="B1647" s="24" t="s">
        <v>688</v>
      </c>
      <c r="C1647" s="31">
        <v>21.324100000000001</v>
      </c>
      <c r="D1647" s="31">
        <v>21.64</v>
      </c>
      <c r="E1647" s="31">
        <v>7.43</v>
      </c>
      <c r="F1647" s="24" t="s">
        <v>1127</v>
      </c>
      <c r="G1647" s="24" t="s">
        <v>1132</v>
      </c>
      <c r="H1647" s="24" t="s">
        <v>1129</v>
      </c>
      <c r="I1647" s="24" t="s">
        <v>684</v>
      </c>
      <c r="J1647" s="24" t="s">
        <v>1124</v>
      </c>
      <c r="K1647" s="26">
        <v>42948</v>
      </c>
    </row>
    <row r="1648" spans="1:11" x14ac:dyDescent="0.2">
      <c r="A1648" s="24" t="s">
        <v>1128</v>
      </c>
      <c r="B1648" s="24" t="s">
        <v>688</v>
      </c>
      <c r="C1648" s="31">
        <v>69.452600000000004</v>
      </c>
      <c r="D1648" s="31">
        <v>70.489999999999995</v>
      </c>
      <c r="E1648" s="31">
        <v>7.46</v>
      </c>
      <c r="F1648" s="24" t="s">
        <v>1127</v>
      </c>
      <c r="G1648" s="24" t="s">
        <v>1132</v>
      </c>
      <c r="H1648" s="24" t="s">
        <v>1129</v>
      </c>
      <c r="I1648" s="24" t="s">
        <v>684</v>
      </c>
      <c r="J1648" s="24" t="s">
        <v>1124</v>
      </c>
      <c r="K1648" s="26">
        <v>42948</v>
      </c>
    </row>
    <row r="1649" spans="1:11" x14ac:dyDescent="0.2">
      <c r="A1649" s="24" t="s">
        <v>1128</v>
      </c>
      <c r="B1649" s="24" t="s">
        <v>688</v>
      </c>
      <c r="C1649" s="31">
        <v>14.35</v>
      </c>
      <c r="D1649" s="31">
        <v>14.56</v>
      </c>
      <c r="E1649" s="31">
        <v>14.35</v>
      </c>
      <c r="F1649" s="24" t="s">
        <v>1131</v>
      </c>
      <c r="G1649" s="24" t="s">
        <v>1126</v>
      </c>
      <c r="H1649" s="24" t="s">
        <v>1125</v>
      </c>
      <c r="I1649" s="24" t="s">
        <v>684</v>
      </c>
      <c r="J1649" s="24" t="s">
        <v>1124</v>
      </c>
      <c r="K1649" s="26">
        <v>42948</v>
      </c>
    </row>
    <row r="1650" spans="1:11" x14ac:dyDescent="0.2">
      <c r="A1650" s="24" t="s">
        <v>1128</v>
      </c>
      <c r="B1650" s="24" t="s">
        <v>688</v>
      </c>
      <c r="C1650" s="31">
        <v>168.441</v>
      </c>
      <c r="D1650" s="31">
        <v>170.95</v>
      </c>
      <c r="E1650" s="31">
        <v>215.95</v>
      </c>
      <c r="F1650" s="24" t="s">
        <v>1131</v>
      </c>
      <c r="G1650" s="24" t="s">
        <v>1126</v>
      </c>
      <c r="H1650" s="24" t="s">
        <v>1129</v>
      </c>
      <c r="I1650" s="24" t="s">
        <v>684</v>
      </c>
      <c r="J1650" s="24" t="s">
        <v>1124</v>
      </c>
      <c r="K1650" s="26">
        <v>42948</v>
      </c>
    </row>
    <row r="1651" spans="1:11" x14ac:dyDescent="0.2">
      <c r="A1651" s="24" t="s">
        <v>1128</v>
      </c>
      <c r="B1651" s="24" t="s">
        <v>688</v>
      </c>
      <c r="C1651" s="31">
        <v>13.272</v>
      </c>
      <c r="D1651" s="31">
        <v>13.47</v>
      </c>
      <c r="E1651" s="31">
        <v>11.06</v>
      </c>
      <c r="F1651" s="24" t="s">
        <v>1131</v>
      </c>
      <c r="G1651" s="24" t="s">
        <v>1126</v>
      </c>
      <c r="H1651" s="24" t="s">
        <v>1130</v>
      </c>
      <c r="I1651" s="24" t="s">
        <v>684</v>
      </c>
      <c r="J1651" s="24" t="s">
        <v>1124</v>
      </c>
      <c r="K1651" s="26">
        <v>42948</v>
      </c>
    </row>
    <row r="1652" spans="1:11" x14ac:dyDescent="0.2">
      <c r="A1652" s="24" t="s">
        <v>1128</v>
      </c>
      <c r="B1652" s="24" t="s">
        <v>688</v>
      </c>
      <c r="C1652" s="31">
        <v>21.6936</v>
      </c>
      <c r="D1652" s="31">
        <v>22.02</v>
      </c>
      <c r="E1652" s="31">
        <v>16.559999999999999</v>
      </c>
      <c r="F1652" s="24" t="s">
        <v>1131</v>
      </c>
      <c r="G1652" s="24" t="s">
        <v>1126</v>
      </c>
      <c r="H1652" s="24" t="s">
        <v>1125</v>
      </c>
      <c r="I1652" s="24" t="s">
        <v>684</v>
      </c>
      <c r="J1652" s="24" t="s">
        <v>1124</v>
      </c>
      <c r="K1652" s="26">
        <v>42948</v>
      </c>
    </row>
    <row r="1653" spans="1:11" x14ac:dyDescent="0.2">
      <c r="A1653" s="24" t="s">
        <v>1128</v>
      </c>
      <c r="B1653" s="24" t="s">
        <v>688</v>
      </c>
      <c r="C1653" s="31">
        <v>83.220799999999997</v>
      </c>
      <c r="D1653" s="31">
        <v>84.46</v>
      </c>
      <c r="E1653" s="31">
        <v>80.02</v>
      </c>
      <c r="F1653" s="24" t="s">
        <v>1131</v>
      </c>
      <c r="G1653" s="24" t="s">
        <v>1126</v>
      </c>
      <c r="H1653" s="24" t="s">
        <v>1129</v>
      </c>
      <c r="I1653" s="24" t="s">
        <v>684</v>
      </c>
      <c r="J1653" s="24" t="s">
        <v>1124</v>
      </c>
      <c r="K1653" s="26">
        <v>42948</v>
      </c>
    </row>
    <row r="1654" spans="1:11" x14ac:dyDescent="0.2">
      <c r="A1654" s="24" t="s">
        <v>1128</v>
      </c>
      <c r="B1654" s="24" t="s">
        <v>688</v>
      </c>
      <c r="C1654" s="31">
        <v>44.483400000000003</v>
      </c>
      <c r="D1654" s="31">
        <v>45.14</v>
      </c>
      <c r="E1654" s="31">
        <v>57.03</v>
      </c>
      <c r="F1654" s="24" t="s">
        <v>1127</v>
      </c>
      <c r="G1654" s="24" t="s">
        <v>1126</v>
      </c>
      <c r="H1654" s="24" t="s">
        <v>1129</v>
      </c>
      <c r="I1654" s="24" t="s">
        <v>684</v>
      </c>
      <c r="J1654" s="24" t="s">
        <v>1124</v>
      </c>
      <c r="K1654" s="26">
        <v>42948</v>
      </c>
    </row>
    <row r="1655" spans="1:11" x14ac:dyDescent="0.2">
      <c r="A1655" s="24" t="s">
        <v>1128</v>
      </c>
      <c r="B1655" s="24" t="s">
        <v>688</v>
      </c>
      <c r="C1655" s="31">
        <v>6.2434000000000003</v>
      </c>
      <c r="D1655" s="31">
        <v>6.34</v>
      </c>
      <c r="E1655" s="31">
        <v>5.89</v>
      </c>
      <c r="F1655" s="24" t="s">
        <v>1127</v>
      </c>
      <c r="G1655" s="24" t="s">
        <v>1126</v>
      </c>
      <c r="H1655" s="24" t="s">
        <v>1129</v>
      </c>
      <c r="I1655" s="24" t="s">
        <v>684</v>
      </c>
      <c r="J1655" s="24" t="s">
        <v>1124</v>
      </c>
      <c r="K1655" s="26">
        <v>42948</v>
      </c>
    </row>
    <row r="1656" spans="1:11" x14ac:dyDescent="0.2">
      <c r="A1656" s="24" t="s">
        <v>1128</v>
      </c>
      <c r="B1656" s="24" t="s">
        <v>688</v>
      </c>
      <c r="C1656" s="31">
        <v>11.75</v>
      </c>
      <c r="D1656" s="31">
        <v>11.92</v>
      </c>
      <c r="E1656" s="31">
        <v>0.25</v>
      </c>
      <c r="F1656" s="24" t="s">
        <v>1131</v>
      </c>
      <c r="G1656" s="24" t="s">
        <v>1132</v>
      </c>
      <c r="H1656" s="24" t="s">
        <v>1129</v>
      </c>
      <c r="I1656" s="24" t="s">
        <v>684</v>
      </c>
      <c r="J1656" s="24" t="s">
        <v>1124</v>
      </c>
      <c r="K1656" s="26">
        <v>42948</v>
      </c>
    </row>
    <row r="1657" spans="1:11" x14ac:dyDescent="0.2">
      <c r="A1657" s="24" t="s">
        <v>1128</v>
      </c>
      <c r="B1657" s="24" t="s">
        <v>872</v>
      </c>
      <c r="C1657" s="31">
        <v>9.94</v>
      </c>
      <c r="D1657" s="31">
        <v>10.09</v>
      </c>
      <c r="E1657" s="31">
        <v>14</v>
      </c>
      <c r="F1657" s="24" t="s">
        <v>1131</v>
      </c>
      <c r="G1657" s="24" t="s">
        <v>1126</v>
      </c>
      <c r="H1657" s="24" t="s">
        <v>1125</v>
      </c>
      <c r="I1657" s="24" t="s">
        <v>684</v>
      </c>
      <c r="J1657" s="24" t="s">
        <v>1124</v>
      </c>
      <c r="K1657" s="26">
        <v>42948</v>
      </c>
    </row>
    <row r="1658" spans="1:11" x14ac:dyDescent="0.2">
      <c r="A1658" s="24" t="s">
        <v>1128</v>
      </c>
      <c r="B1658" s="24" t="s">
        <v>872</v>
      </c>
      <c r="C1658" s="31">
        <v>549.17999999999995</v>
      </c>
      <c r="D1658" s="31">
        <v>557.34</v>
      </c>
      <c r="E1658" s="31">
        <v>1017</v>
      </c>
      <c r="F1658" s="24" t="s">
        <v>1131</v>
      </c>
      <c r="G1658" s="24" t="s">
        <v>1126</v>
      </c>
      <c r="H1658" s="24" t="s">
        <v>1129</v>
      </c>
      <c r="I1658" s="24" t="s">
        <v>684</v>
      </c>
      <c r="J1658" s="24" t="s">
        <v>1124</v>
      </c>
      <c r="K1658" s="26">
        <v>42948</v>
      </c>
    </row>
    <row r="1659" spans="1:11" x14ac:dyDescent="0.2">
      <c r="A1659" s="24" t="s">
        <v>1128</v>
      </c>
      <c r="B1659" s="24" t="s">
        <v>872</v>
      </c>
      <c r="C1659" s="31">
        <v>173.25</v>
      </c>
      <c r="D1659" s="31">
        <v>175.83</v>
      </c>
      <c r="E1659" s="31">
        <v>99</v>
      </c>
      <c r="F1659" s="24" t="s">
        <v>1131</v>
      </c>
      <c r="G1659" s="24" t="s">
        <v>1132</v>
      </c>
      <c r="H1659" s="24" t="s">
        <v>1129</v>
      </c>
      <c r="I1659" s="24" t="s">
        <v>684</v>
      </c>
      <c r="J1659" s="24" t="s">
        <v>1124</v>
      </c>
      <c r="K1659" s="26">
        <v>42948</v>
      </c>
    </row>
    <row r="1660" spans="1:11" x14ac:dyDescent="0.2">
      <c r="A1660" s="24" t="s">
        <v>1128</v>
      </c>
      <c r="B1660" s="24" t="s">
        <v>872</v>
      </c>
      <c r="C1660" s="31">
        <v>113.41604</v>
      </c>
      <c r="D1660" s="31">
        <v>115.1</v>
      </c>
      <c r="E1660" s="31">
        <v>54.526940000000003</v>
      </c>
      <c r="F1660" s="24" t="s">
        <v>1131</v>
      </c>
      <c r="G1660" s="24" t="s">
        <v>1132</v>
      </c>
      <c r="H1660" s="24" t="s">
        <v>1129</v>
      </c>
      <c r="I1660" s="24" t="s">
        <v>684</v>
      </c>
      <c r="J1660" s="24" t="s">
        <v>1124</v>
      </c>
      <c r="K1660" s="26">
        <v>42948</v>
      </c>
    </row>
    <row r="1661" spans="1:11" x14ac:dyDescent="0.2">
      <c r="A1661" s="24" t="s">
        <v>1128</v>
      </c>
      <c r="B1661" s="24" t="s">
        <v>872</v>
      </c>
      <c r="C1661" s="31">
        <v>193.40790000000001</v>
      </c>
      <c r="D1661" s="31">
        <v>196.28</v>
      </c>
      <c r="E1661" s="31">
        <v>46.83</v>
      </c>
      <c r="F1661" s="24" t="s">
        <v>1131</v>
      </c>
      <c r="G1661" s="24" t="s">
        <v>1132</v>
      </c>
      <c r="H1661" s="24" t="s">
        <v>1129</v>
      </c>
      <c r="I1661" s="24" t="s">
        <v>684</v>
      </c>
      <c r="J1661" s="24" t="s">
        <v>1124</v>
      </c>
      <c r="K1661" s="26">
        <v>42948</v>
      </c>
    </row>
    <row r="1662" spans="1:11" hidden="1" x14ac:dyDescent="0.2">
      <c r="A1662" s="24" t="s">
        <v>1128</v>
      </c>
      <c r="B1662" s="24" t="s">
        <v>872</v>
      </c>
      <c r="C1662" s="31">
        <v>199.64</v>
      </c>
      <c r="D1662" s="31">
        <v>202.61</v>
      </c>
      <c r="E1662" s="31">
        <v>92</v>
      </c>
      <c r="F1662" s="24" t="s">
        <v>1133</v>
      </c>
      <c r="G1662" s="24" t="s">
        <v>1132</v>
      </c>
      <c r="H1662" s="24" t="s">
        <v>182</v>
      </c>
      <c r="I1662" s="24" t="s">
        <v>684</v>
      </c>
      <c r="J1662" s="24" t="s">
        <v>1124</v>
      </c>
      <c r="K1662" s="26">
        <v>42948</v>
      </c>
    </row>
    <row r="1663" spans="1:11" x14ac:dyDescent="0.2">
      <c r="A1663" s="24" t="s">
        <v>1128</v>
      </c>
      <c r="B1663" s="24" t="s">
        <v>872</v>
      </c>
      <c r="C1663" s="31">
        <v>12.18</v>
      </c>
      <c r="D1663" s="31">
        <v>12.36</v>
      </c>
      <c r="E1663" s="31">
        <v>7</v>
      </c>
      <c r="F1663" s="24" t="s">
        <v>1127</v>
      </c>
      <c r="G1663" s="24" t="s">
        <v>1132</v>
      </c>
      <c r="H1663" s="24" t="s">
        <v>1129</v>
      </c>
      <c r="I1663" s="24" t="s">
        <v>684</v>
      </c>
      <c r="J1663" s="24" t="s">
        <v>1124</v>
      </c>
      <c r="K1663" s="26">
        <v>42948</v>
      </c>
    </row>
    <row r="1664" spans="1:11" x14ac:dyDescent="0.2">
      <c r="A1664" s="24" t="s">
        <v>1128</v>
      </c>
      <c r="B1664" s="24" t="s">
        <v>872</v>
      </c>
      <c r="C1664" s="31">
        <v>20.979700000000001</v>
      </c>
      <c r="D1664" s="31">
        <v>21.29</v>
      </c>
      <c r="E1664" s="31">
        <v>7.31</v>
      </c>
      <c r="F1664" s="24" t="s">
        <v>1127</v>
      </c>
      <c r="G1664" s="24" t="s">
        <v>1132</v>
      </c>
      <c r="H1664" s="24" t="s">
        <v>1129</v>
      </c>
      <c r="I1664" s="24" t="s">
        <v>684</v>
      </c>
      <c r="J1664" s="24" t="s">
        <v>1124</v>
      </c>
      <c r="K1664" s="26">
        <v>42948</v>
      </c>
    </row>
    <row r="1665" spans="1:11" x14ac:dyDescent="0.2">
      <c r="A1665" s="24" t="s">
        <v>1128</v>
      </c>
      <c r="B1665" s="24" t="s">
        <v>872</v>
      </c>
      <c r="C1665" s="31">
        <v>68.4285</v>
      </c>
      <c r="D1665" s="31">
        <v>69.45</v>
      </c>
      <c r="E1665" s="31">
        <v>7.35</v>
      </c>
      <c r="F1665" s="24" t="s">
        <v>1127</v>
      </c>
      <c r="G1665" s="24" t="s">
        <v>1132</v>
      </c>
      <c r="H1665" s="24" t="s">
        <v>1129</v>
      </c>
      <c r="I1665" s="24" t="s">
        <v>684</v>
      </c>
      <c r="J1665" s="24" t="s">
        <v>1124</v>
      </c>
      <c r="K1665" s="26">
        <v>42948</v>
      </c>
    </row>
    <row r="1666" spans="1:11" x14ac:dyDescent="0.2">
      <c r="A1666" s="24" t="s">
        <v>1128</v>
      </c>
      <c r="B1666" s="24" t="s">
        <v>872</v>
      </c>
      <c r="C1666" s="31">
        <v>90.297300000000007</v>
      </c>
      <c r="D1666" s="31">
        <v>91.64</v>
      </c>
      <c r="E1666" s="31">
        <v>103.79</v>
      </c>
      <c r="F1666" s="24" t="s">
        <v>1131</v>
      </c>
      <c r="G1666" s="24" t="s">
        <v>1126</v>
      </c>
      <c r="H1666" s="24" t="s">
        <v>1125</v>
      </c>
      <c r="I1666" s="24" t="s">
        <v>684</v>
      </c>
      <c r="J1666" s="24" t="s">
        <v>1124</v>
      </c>
      <c r="K1666" s="26">
        <v>42948</v>
      </c>
    </row>
    <row r="1667" spans="1:11" x14ac:dyDescent="0.2">
      <c r="A1667" s="24" t="s">
        <v>1128</v>
      </c>
      <c r="B1667" s="24" t="s">
        <v>872</v>
      </c>
      <c r="C1667" s="31">
        <v>500.32920000000001</v>
      </c>
      <c r="D1667" s="31">
        <v>507.77</v>
      </c>
      <c r="E1667" s="31">
        <v>746.76</v>
      </c>
      <c r="F1667" s="24" t="s">
        <v>1131</v>
      </c>
      <c r="G1667" s="24" t="s">
        <v>1126</v>
      </c>
      <c r="H1667" s="24" t="s">
        <v>1129</v>
      </c>
      <c r="I1667" s="24" t="s">
        <v>684</v>
      </c>
      <c r="J1667" s="24" t="s">
        <v>1124</v>
      </c>
      <c r="K1667" s="26">
        <v>42948</v>
      </c>
    </row>
    <row r="1668" spans="1:11" x14ac:dyDescent="0.2">
      <c r="A1668" s="24" t="s">
        <v>1128</v>
      </c>
      <c r="B1668" s="24" t="s">
        <v>872</v>
      </c>
      <c r="C1668" s="31">
        <v>90.84</v>
      </c>
      <c r="D1668" s="31">
        <v>92.19</v>
      </c>
      <c r="E1668" s="31">
        <v>90.84</v>
      </c>
      <c r="F1668" s="24" t="s">
        <v>1131</v>
      </c>
      <c r="G1668" s="24" t="s">
        <v>1126</v>
      </c>
      <c r="H1668" s="24" t="s">
        <v>1125</v>
      </c>
      <c r="I1668" s="24" t="s">
        <v>684</v>
      </c>
      <c r="J1668" s="24" t="s">
        <v>1124</v>
      </c>
      <c r="K1668" s="26">
        <v>42948</v>
      </c>
    </row>
    <row r="1669" spans="1:11" x14ac:dyDescent="0.2">
      <c r="A1669" s="24" t="s">
        <v>1128</v>
      </c>
      <c r="B1669" s="24" t="s">
        <v>872</v>
      </c>
      <c r="C1669" s="31">
        <v>222.86160000000001</v>
      </c>
      <c r="D1669" s="31">
        <v>226.17</v>
      </c>
      <c r="E1669" s="31">
        <v>285.72000000000003</v>
      </c>
      <c r="F1669" s="24" t="s">
        <v>1131</v>
      </c>
      <c r="G1669" s="24" t="s">
        <v>1126</v>
      </c>
      <c r="H1669" s="24" t="s">
        <v>1129</v>
      </c>
      <c r="I1669" s="24" t="s">
        <v>684</v>
      </c>
      <c r="J1669" s="24" t="s">
        <v>1124</v>
      </c>
      <c r="K1669" s="26">
        <v>42948</v>
      </c>
    </row>
    <row r="1670" spans="1:11" x14ac:dyDescent="0.2">
      <c r="A1670" s="24" t="s">
        <v>1128</v>
      </c>
      <c r="B1670" s="24" t="s">
        <v>872</v>
      </c>
      <c r="C1670" s="31">
        <v>15</v>
      </c>
      <c r="D1670" s="31">
        <v>15.22</v>
      </c>
      <c r="E1670" s="31">
        <v>12.5</v>
      </c>
      <c r="F1670" s="24" t="s">
        <v>1131</v>
      </c>
      <c r="G1670" s="24" t="s">
        <v>1126</v>
      </c>
      <c r="H1670" s="24" t="s">
        <v>1130</v>
      </c>
      <c r="I1670" s="24" t="s">
        <v>684</v>
      </c>
      <c r="J1670" s="24" t="s">
        <v>1124</v>
      </c>
      <c r="K1670" s="26">
        <v>42948</v>
      </c>
    </row>
    <row r="1671" spans="1:11" x14ac:dyDescent="0.2">
      <c r="A1671" s="24" t="s">
        <v>1128</v>
      </c>
      <c r="B1671" s="24" t="s">
        <v>872</v>
      </c>
      <c r="C1671" s="31">
        <v>27.565200000000001</v>
      </c>
      <c r="D1671" s="31">
        <v>27.98</v>
      </c>
      <c r="E1671" s="31">
        <v>24.18</v>
      </c>
      <c r="F1671" s="24" t="s">
        <v>1131</v>
      </c>
      <c r="G1671" s="24" t="s">
        <v>1126</v>
      </c>
      <c r="H1671" s="24" t="s">
        <v>1125</v>
      </c>
      <c r="I1671" s="24" t="s">
        <v>684</v>
      </c>
      <c r="J1671" s="24" t="s">
        <v>1124</v>
      </c>
      <c r="K1671" s="26">
        <v>42948</v>
      </c>
    </row>
    <row r="1672" spans="1:11" x14ac:dyDescent="0.2">
      <c r="A1672" s="24" t="s">
        <v>1128</v>
      </c>
      <c r="B1672" s="24" t="s">
        <v>872</v>
      </c>
      <c r="C1672" s="31">
        <v>89.1</v>
      </c>
      <c r="D1672" s="31">
        <v>90.42</v>
      </c>
      <c r="E1672" s="31">
        <v>99</v>
      </c>
      <c r="F1672" s="24" t="s">
        <v>1131</v>
      </c>
      <c r="G1672" s="24" t="s">
        <v>1126</v>
      </c>
      <c r="H1672" s="24" t="s">
        <v>1129</v>
      </c>
      <c r="I1672" s="24" t="s">
        <v>684</v>
      </c>
      <c r="J1672" s="24" t="s">
        <v>1124</v>
      </c>
      <c r="K1672" s="26">
        <v>42948</v>
      </c>
    </row>
    <row r="1673" spans="1:11" x14ac:dyDescent="0.2">
      <c r="A1673" s="24" t="s">
        <v>1128</v>
      </c>
      <c r="B1673" s="24" t="s">
        <v>872</v>
      </c>
      <c r="C1673" s="31">
        <v>15.0563</v>
      </c>
      <c r="D1673" s="31">
        <v>15.28</v>
      </c>
      <c r="E1673" s="31">
        <v>10.99</v>
      </c>
      <c r="F1673" s="24" t="s">
        <v>1131</v>
      </c>
      <c r="G1673" s="24" t="s">
        <v>1126</v>
      </c>
      <c r="H1673" s="24" t="s">
        <v>1130</v>
      </c>
      <c r="I1673" s="24" t="s">
        <v>684</v>
      </c>
      <c r="J1673" s="24" t="s">
        <v>1124</v>
      </c>
      <c r="K1673" s="26">
        <v>42948</v>
      </c>
    </row>
    <row r="1674" spans="1:11" x14ac:dyDescent="0.2">
      <c r="A1674" s="24" t="s">
        <v>1128</v>
      </c>
      <c r="B1674" s="24" t="s">
        <v>872</v>
      </c>
      <c r="C1674" s="31">
        <v>74.88</v>
      </c>
      <c r="D1674" s="31">
        <v>75.989999999999995</v>
      </c>
      <c r="E1674" s="31">
        <v>72</v>
      </c>
      <c r="F1674" s="24" t="s">
        <v>1131</v>
      </c>
      <c r="G1674" s="24" t="s">
        <v>1126</v>
      </c>
      <c r="H1674" s="24" t="s">
        <v>1129</v>
      </c>
      <c r="I1674" s="24" t="s">
        <v>684</v>
      </c>
      <c r="J1674" s="24" t="s">
        <v>1124</v>
      </c>
      <c r="K1674" s="26">
        <v>42948</v>
      </c>
    </row>
    <row r="1675" spans="1:11" x14ac:dyDescent="0.2">
      <c r="A1675" s="24" t="s">
        <v>1128</v>
      </c>
      <c r="B1675" s="24" t="s">
        <v>872</v>
      </c>
      <c r="C1675" s="31">
        <v>1.853</v>
      </c>
      <c r="D1675" s="31">
        <v>1.88</v>
      </c>
      <c r="E1675" s="31">
        <v>2.1800000000000002</v>
      </c>
      <c r="F1675" s="24" t="s">
        <v>1127</v>
      </c>
      <c r="G1675" s="24" t="s">
        <v>1126</v>
      </c>
      <c r="H1675" s="24" t="s">
        <v>1125</v>
      </c>
      <c r="I1675" s="24" t="s">
        <v>684</v>
      </c>
      <c r="J1675" s="24" t="s">
        <v>1124</v>
      </c>
      <c r="K1675" s="26">
        <v>42948</v>
      </c>
    </row>
    <row r="1676" spans="1:11" x14ac:dyDescent="0.2">
      <c r="A1676" s="24" t="s">
        <v>1128</v>
      </c>
      <c r="B1676" s="24" t="s">
        <v>872</v>
      </c>
      <c r="C1676" s="31">
        <v>33.273899999999998</v>
      </c>
      <c r="D1676" s="31">
        <v>33.770000000000003</v>
      </c>
      <c r="E1676" s="31">
        <v>33.61</v>
      </c>
      <c r="F1676" s="24" t="s">
        <v>1127</v>
      </c>
      <c r="G1676" s="24" t="s">
        <v>1126</v>
      </c>
      <c r="H1676" s="24" t="s">
        <v>1125</v>
      </c>
      <c r="I1676" s="24" t="s">
        <v>684</v>
      </c>
      <c r="J1676" s="24" t="s">
        <v>1124</v>
      </c>
      <c r="K1676" s="26">
        <v>42948</v>
      </c>
    </row>
    <row r="1677" spans="1:11" x14ac:dyDescent="0.2">
      <c r="A1677" s="24" t="s">
        <v>1128</v>
      </c>
      <c r="B1677" s="24" t="s">
        <v>872</v>
      </c>
      <c r="C1677" s="31">
        <v>83.842200000000005</v>
      </c>
      <c r="D1677" s="31">
        <v>85.09</v>
      </c>
      <c r="E1677" s="31">
        <v>107.49</v>
      </c>
      <c r="F1677" s="24" t="s">
        <v>1127</v>
      </c>
      <c r="G1677" s="24" t="s">
        <v>1126</v>
      </c>
      <c r="H1677" s="24" t="s">
        <v>1129</v>
      </c>
      <c r="I1677" s="24" t="s">
        <v>684</v>
      </c>
      <c r="J1677" s="24" t="s">
        <v>1124</v>
      </c>
      <c r="K1677" s="26">
        <v>42948</v>
      </c>
    </row>
    <row r="1678" spans="1:11" x14ac:dyDescent="0.2">
      <c r="A1678" s="24" t="s">
        <v>1128</v>
      </c>
      <c r="B1678" s="24" t="s">
        <v>872</v>
      </c>
      <c r="C1678" s="31">
        <v>4.0599999999999996</v>
      </c>
      <c r="D1678" s="31">
        <v>4.12</v>
      </c>
      <c r="E1678" s="31">
        <v>3.5</v>
      </c>
      <c r="F1678" s="24" t="s">
        <v>1127</v>
      </c>
      <c r="G1678" s="24" t="s">
        <v>1126</v>
      </c>
      <c r="H1678" s="24" t="s">
        <v>1125</v>
      </c>
      <c r="I1678" s="24" t="s">
        <v>684</v>
      </c>
      <c r="J1678" s="24" t="s">
        <v>1124</v>
      </c>
      <c r="K1678" s="26">
        <v>42948</v>
      </c>
    </row>
    <row r="1679" spans="1:11" x14ac:dyDescent="0.2">
      <c r="A1679" s="24" t="s">
        <v>1128</v>
      </c>
      <c r="B1679" s="24" t="s">
        <v>872</v>
      </c>
      <c r="C1679" s="31">
        <v>6.1374000000000004</v>
      </c>
      <c r="D1679" s="31">
        <v>6.23</v>
      </c>
      <c r="E1679" s="31">
        <v>5.79</v>
      </c>
      <c r="F1679" s="24" t="s">
        <v>1127</v>
      </c>
      <c r="G1679" s="24" t="s">
        <v>1126</v>
      </c>
      <c r="H1679" s="24" t="s">
        <v>1129</v>
      </c>
      <c r="I1679" s="24" t="s">
        <v>684</v>
      </c>
      <c r="J1679" s="24" t="s">
        <v>1124</v>
      </c>
      <c r="K1679" s="26">
        <v>42948</v>
      </c>
    </row>
    <row r="1680" spans="1:11" x14ac:dyDescent="0.2">
      <c r="A1680" s="24" t="s">
        <v>1128</v>
      </c>
      <c r="B1680" s="24" t="s">
        <v>872</v>
      </c>
      <c r="C1680" s="31">
        <v>151.34</v>
      </c>
      <c r="D1680" s="31">
        <v>153.59</v>
      </c>
      <c r="E1680" s="31">
        <v>3.22</v>
      </c>
      <c r="F1680" s="24" t="s">
        <v>1131</v>
      </c>
      <c r="G1680" s="24" t="s">
        <v>1132</v>
      </c>
      <c r="H1680" s="24" t="s">
        <v>1129</v>
      </c>
      <c r="I1680" s="24" t="s">
        <v>684</v>
      </c>
      <c r="J1680" s="24" t="s">
        <v>1124</v>
      </c>
      <c r="K1680" s="26">
        <v>42948</v>
      </c>
    </row>
    <row r="1681" spans="1:11" x14ac:dyDescent="0.2">
      <c r="A1681" s="24" t="s">
        <v>1128</v>
      </c>
      <c r="B1681" s="24" t="s">
        <v>686</v>
      </c>
      <c r="C1681" s="31">
        <v>18.168900000000001</v>
      </c>
      <c r="D1681" s="31">
        <v>18.440000000000001</v>
      </c>
      <c r="E1681" s="31">
        <v>25.59</v>
      </c>
      <c r="F1681" s="24" t="s">
        <v>1131</v>
      </c>
      <c r="G1681" s="24" t="s">
        <v>1126</v>
      </c>
      <c r="H1681" s="24" t="s">
        <v>1125</v>
      </c>
      <c r="I1681" s="24" t="s">
        <v>684</v>
      </c>
      <c r="J1681" s="24" t="s">
        <v>1124</v>
      </c>
      <c r="K1681" s="26">
        <v>42948</v>
      </c>
    </row>
    <row r="1682" spans="1:11" x14ac:dyDescent="0.2">
      <c r="A1682" s="24" t="s">
        <v>1128</v>
      </c>
      <c r="B1682" s="24" t="s">
        <v>686</v>
      </c>
      <c r="C1682" s="31">
        <v>223.56</v>
      </c>
      <c r="D1682" s="31">
        <v>226.88</v>
      </c>
      <c r="E1682" s="31">
        <v>414</v>
      </c>
      <c r="F1682" s="24" t="s">
        <v>1131</v>
      </c>
      <c r="G1682" s="24" t="s">
        <v>1126</v>
      </c>
      <c r="H1682" s="24" t="s">
        <v>1129</v>
      </c>
      <c r="I1682" s="24" t="s">
        <v>684</v>
      </c>
      <c r="J1682" s="24" t="s">
        <v>1124</v>
      </c>
      <c r="K1682" s="26">
        <v>42948</v>
      </c>
    </row>
    <row r="1683" spans="1:11" x14ac:dyDescent="0.2">
      <c r="A1683" s="24" t="s">
        <v>1128</v>
      </c>
      <c r="B1683" s="24" t="s">
        <v>686</v>
      </c>
      <c r="C1683" s="31">
        <v>31.5</v>
      </c>
      <c r="D1683" s="31">
        <v>31.97</v>
      </c>
      <c r="E1683" s="31">
        <v>18</v>
      </c>
      <c r="F1683" s="24" t="s">
        <v>1131</v>
      </c>
      <c r="G1683" s="24" t="s">
        <v>1132</v>
      </c>
      <c r="H1683" s="24" t="s">
        <v>1129</v>
      </c>
      <c r="I1683" s="24" t="s">
        <v>684</v>
      </c>
      <c r="J1683" s="24" t="s">
        <v>1124</v>
      </c>
      <c r="K1683" s="26">
        <v>42948</v>
      </c>
    </row>
    <row r="1684" spans="1:11" x14ac:dyDescent="0.2">
      <c r="A1684" s="24" t="s">
        <v>1128</v>
      </c>
      <c r="B1684" s="24" t="s">
        <v>686</v>
      </c>
      <c r="C1684" s="31">
        <v>173.57407000000001</v>
      </c>
      <c r="D1684" s="31">
        <v>176.15</v>
      </c>
      <c r="E1684" s="31">
        <v>83.449070000000006</v>
      </c>
      <c r="F1684" s="24" t="s">
        <v>1131</v>
      </c>
      <c r="G1684" s="24" t="s">
        <v>1132</v>
      </c>
      <c r="H1684" s="24" t="s">
        <v>1129</v>
      </c>
      <c r="I1684" s="24" t="s">
        <v>684</v>
      </c>
      <c r="J1684" s="24" t="s">
        <v>1124</v>
      </c>
      <c r="K1684" s="26">
        <v>42948</v>
      </c>
    </row>
    <row r="1685" spans="1:11" x14ac:dyDescent="0.2">
      <c r="A1685" s="24" t="s">
        <v>1128</v>
      </c>
      <c r="B1685" s="24" t="s">
        <v>686</v>
      </c>
      <c r="C1685" s="31">
        <v>157.55950000000001</v>
      </c>
      <c r="D1685" s="31">
        <v>159.9</v>
      </c>
      <c r="E1685" s="31">
        <v>38.15</v>
      </c>
      <c r="F1685" s="24" t="s">
        <v>1131</v>
      </c>
      <c r="G1685" s="24" t="s">
        <v>1132</v>
      </c>
      <c r="H1685" s="24" t="s">
        <v>1129</v>
      </c>
      <c r="I1685" s="24" t="s">
        <v>684</v>
      </c>
      <c r="J1685" s="24" t="s">
        <v>1124</v>
      </c>
      <c r="K1685" s="26">
        <v>42948</v>
      </c>
    </row>
    <row r="1686" spans="1:11" x14ac:dyDescent="0.2">
      <c r="A1686" s="24" t="s">
        <v>1128</v>
      </c>
      <c r="B1686" s="24" t="s">
        <v>686</v>
      </c>
      <c r="C1686" s="31">
        <v>12.858599999999999</v>
      </c>
      <c r="D1686" s="31">
        <v>13.05</v>
      </c>
      <c r="E1686" s="31">
        <v>7.39</v>
      </c>
      <c r="F1686" s="24" t="s">
        <v>1127</v>
      </c>
      <c r="G1686" s="24" t="s">
        <v>1132</v>
      </c>
      <c r="H1686" s="24" t="s">
        <v>1129</v>
      </c>
      <c r="I1686" s="24" t="s">
        <v>684</v>
      </c>
      <c r="J1686" s="24" t="s">
        <v>1124</v>
      </c>
      <c r="K1686" s="26">
        <v>42948</v>
      </c>
    </row>
    <row r="1687" spans="1:11" x14ac:dyDescent="0.2">
      <c r="A1687" s="24" t="s">
        <v>1128</v>
      </c>
      <c r="B1687" s="24" t="s">
        <v>686</v>
      </c>
      <c r="C1687" s="31">
        <v>22.127700000000001</v>
      </c>
      <c r="D1687" s="31">
        <v>22.46</v>
      </c>
      <c r="E1687" s="31">
        <v>7.71</v>
      </c>
      <c r="F1687" s="24" t="s">
        <v>1127</v>
      </c>
      <c r="G1687" s="24" t="s">
        <v>1132</v>
      </c>
      <c r="H1687" s="24" t="s">
        <v>1129</v>
      </c>
      <c r="I1687" s="24" t="s">
        <v>684</v>
      </c>
      <c r="J1687" s="24" t="s">
        <v>1124</v>
      </c>
      <c r="K1687" s="26">
        <v>42948</v>
      </c>
    </row>
    <row r="1688" spans="1:11" x14ac:dyDescent="0.2">
      <c r="A1688" s="24" t="s">
        <v>1128</v>
      </c>
      <c r="B1688" s="24" t="s">
        <v>686</v>
      </c>
      <c r="C1688" s="31">
        <v>72.152500000000003</v>
      </c>
      <c r="D1688" s="31">
        <v>73.23</v>
      </c>
      <c r="E1688" s="31">
        <v>7.75</v>
      </c>
      <c r="F1688" s="24" t="s">
        <v>1127</v>
      </c>
      <c r="G1688" s="24" t="s">
        <v>1132</v>
      </c>
      <c r="H1688" s="24" t="s">
        <v>1129</v>
      </c>
      <c r="I1688" s="24" t="s">
        <v>684</v>
      </c>
      <c r="J1688" s="24" t="s">
        <v>1124</v>
      </c>
      <c r="K1688" s="26">
        <v>42948</v>
      </c>
    </row>
    <row r="1689" spans="1:11" x14ac:dyDescent="0.2">
      <c r="A1689" s="24" t="s">
        <v>1128</v>
      </c>
      <c r="B1689" s="24" t="s">
        <v>686</v>
      </c>
      <c r="C1689" s="31">
        <v>47.0931</v>
      </c>
      <c r="D1689" s="31">
        <v>47.79</v>
      </c>
      <c r="E1689" s="31">
        <v>54.13</v>
      </c>
      <c r="F1689" s="24" t="s">
        <v>1131</v>
      </c>
      <c r="G1689" s="24" t="s">
        <v>1126</v>
      </c>
      <c r="H1689" s="24" t="s">
        <v>1125</v>
      </c>
      <c r="I1689" s="24" t="s">
        <v>684</v>
      </c>
      <c r="J1689" s="24" t="s">
        <v>1124</v>
      </c>
      <c r="K1689" s="26">
        <v>42948</v>
      </c>
    </row>
    <row r="1690" spans="1:11" x14ac:dyDescent="0.2">
      <c r="A1690" s="24" t="s">
        <v>1128</v>
      </c>
      <c r="B1690" s="24" t="s">
        <v>686</v>
      </c>
      <c r="C1690" s="31">
        <v>410.0333</v>
      </c>
      <c r="D1690" s="31">
        <v>416.13</v>
      </c>
      <c r="E1690" s="31">
        <v>611.99</v>
      </c>
      <c r="F1690" s="24" t="s">
        <v>1131</v>
      </c>
      <c r="G1690" s="24" t="s">
        <v>1126</v>
      </c>
      <c r="H1690" s="24" t="s">
        <v>1129</v>
      </c>
      <c r="I1690" s="24" t="s">
        <v>684</v>
      </c>
      <c r="J1690" s="24" t="s">
        <v>1124</v>
      </c>
      <c r="K1690" s="26">
        <v>42948</v>
      </c>
    </row>
    <row r="1691" spans="1:11" x14ac:dyDescent="0.2">
      <c r="A1691" s="24" t="s">
        <v>1128</v>
      </c>
      <c r="B1691" s="24" t="s">
        <v>686</v>
      </c>
      <c r="C1691" s="31">
        <v>71.42</v>
      </c>
      <c r="D1691" s="31">
        <v>72.48</v>
      </c>
      <c r="E1691" s="31">
        <v>71.42</v>
      </c>
      <c r="F1691" s="24" t="s">
        <v>1131</v>
      </c>
      <c r="G1691" s="24" t="s">
        <v>1126</v>
      </c>
      <c r="H1691" s="24" t="s">
        <v>1125</v>
      </c>
      <c r="I1691" s="24" t="s">
        <v>684</v>
      </c>
      <c r="J1691" s="24" t="s">
        <v>1124</v>
      </c>
      <c r="K1691" s="26">
        <v>42948</v>
      </c>
    </row>
    <row r="1692" spans="1:11" x14ac:dyDescent="0.2">
      <c r="A1692" s="24" t="s">
        <v>1128</v>
      </c>
      <c r="B1692" s="24" t="s">
        <v>686</v>
      </c>
      <c r="C1692" s="31">
        <v>238.68</v>
      </c>
      <c r="D1692" s="31">
        <v>242.23</v>
      </c>
      <c r="E1692" s="31">
        <v>306</v>
      </c>
      <c r="F1692" s="24" t="s">
        <v>1131</v>
      </c>
      <c r="G1692" s="24" t="s">
        <v>1126</v>
      </c>
      <c r="H1692" s="24" t="s">
        <v>1129</v>
      </c>
      <c r="I1692" s="24" t="s">
        <v>684</v>
      </c>
      <c r="J1692" s="24" t="s">
        <v>1124</v>
      </c>
      <c r="K1692" s="26">
        <v>42948</v>
      </c>
    </row>
    <row r="1693" spans="1:11" x14ac:dyDescent="0.2">
      <c r="A1693" s="24" t="s">
        <v>1128</v>
      </c>
      <c r="B1693" s="24" t="s">
        <v>686</v>
      </c>
      <c r="C1693" s="31">
        <v>23.256</v>
      </c>
      <c r="D1693" s="31">
        <v>23.6</v>
      </c>
      <c r="E1693" s="31">
        <v>20.399999999999999</v>
      </c>
      <c r="F1693" s="24" t="s">
        <v>1131</v>
      </c>
      <c r="G1693" s="24" t="s">
        <v>1126</v>
      </c>
      <c r="H1693" s="24" t="s">
        <v>1125</v>
      </c>
      <c r="I1693" s="24" t="s">
        <v>684</v>
      </c>
      <c r="J1693" s="24" t="s">
        <v>1124</v>
      </c>
      <c r="K1693" s="26">
        <v>42948</v>
      </c>
    </row>
    <row r="1694" spans="1:11" x14ac:dyDescent="0.2">
      <c r="A1694" s="24" t="s">
        <v>1128</v>
      </c>
      <c r="B1694" s="24" t="s">
        <v>686</v>
      </c>
      <c r="C1694" s="31">
        <v>186.3</v>
      </c>
      <c r="D1694" s="31">
        <v>189.07</v>
      </c>
      <c r="E1694" s="31">
        <v>207</v>
      </c>
      <c r="F1694" s="24" t="s">
        <v>1131</v>
      </c>
      <c r="G1694" s="24" t="s">
        <v>1126</v>
      </c>
      <c r="H1694" s="24" t="s">
        <v>1129</v>
      </c>
      <c r="I1694" s="24" t="s">
        <v>684</v>
      </c>
      <c r="J1694" s="24" t="s">
        <v>1124</v>
      </c>
      <c r="K1694" s="26">
        <v>42948</v>
      </c>
    </row>
    <row r="1695" spans="1:11" x14ac:dyDescent="0.2">
      <c r="A1695" s="24" t="s">
        <v>1128</v>
      </c>
      <c r="B1695" s="24" t="s">
        <v>686</v>
      </c>
      <c r="C1695" s="31">
        <v>76.1982</v>
      </c>
      <c r="D1695" s="31">
        <v>77.33</v>
      </c>
      <c r="E1695" s="31">
        <v>97.69</v>
      </c>
      <c r="F1695" s="24" t="s">
        <v>1127</v>
      </c>
      <c r="G1695" s="24" t="s">
        <v>1126</v>
      </c>
      <c r="H1695" s="24" t="s">
        <v>1129</v>
      </c>
      <c r="I1695" s="24" t="s">
        <v>684</v>
      </c>
      <c r="J1695" s="24" t="s">
        <v>1124</v>
      </c>
      <c r="K1695" s="26">
        <v>42948</v>
      </c>
    </row>
    <row r="1696" spans="1:11" x14ac:dyDescent="0.2">
      <c r="A1696" s="24" t="s">
        <v>1128</v>
      </c>
      <c r="B1696" s="24" t="s">
        <v>686</v>
      </c>
      <c r="C1696" s="31">
        <v>5.1272000000000002</v>
      </c>
      <c r="D1696" s="31">
        <v>5.2</v>
      </c>
      <c r="E1696" s="31">
        <v>4.42</v>
      </c>
      <c r="F1696" s="24" t="s">
        <v>1127</v>
      </c>
      <c r="G1696" s="24" t="s">
        <v>1126</v>
      </c>
      <c r="H1696" s="24" t="s">
        <v>1125</v>
      </c>
      <c r="I1696" s="24" t="s">
        <v>684</v>
      </c>
      <c r="J1696" s="24" t="s">
        <v>1124</v>
      </c>
      <c r="K1696" s="26">
        <v>42948</v>
      </c>
    </row>
    <row r="1697" spans="1:11" x14ac:dyDescent="0.2">
      <c r="A1697" s="24" t="s">
        <v>1128</v>
      </c>
      <c r="B1697" s="24" t="s">
        <v>686</v>
      </c>
      <c r="C1697" s="31">
        <v>6.4766000000000004</v>
      </c>
      <c r="D1697" s="31">
        <v>6.57</v>
      </c>
      <c r="E1697" s="31">
        <v>6.11</v>
      </c>
      <c r="F1697" s="24" t="s">
        <v>1127</v>
      </c>
      <c r="G1697" s="24" t="s">
        <v>1126</v>
      </c>
      <c r="H1697" s="24" t="s">
        <v>1129</v>
      </c>
      <c r="I1697" s="24" t="s">
        <v>684</v>
      </c>
      <c r="J1697" s="24" t="s">
        <v>1124</v>
      </c>
      <c r="K1697" s="26">
        <v>42948</v>
      </c>
    </row>
    <row r="1698" spans="1:11" x14ac:dyDescent="0.2">
      <c r="A1698" s="24" t="s">
        <v>1128</v>
      </c>
      <c r="B1698" s="24" t="s">
        <v>686</v>
      </c>
      <c r="C1698" s="31">
        <v>31.96</v>
      </c>
      <c r="D1698" s="31">
        <v>32.44</v>
      </c>
      <c r="E1698" s="31">
        <v>0.68</v>
      </c>
      <c r="F1698" s="24" t="s">
        <v>1131</v>
      </c>
      <c r="G1698" s="24" t="s">
        <v>1132</v>
      </c>
      <c r="H1698" s="24" t="s">
        <v>1129</v>
      </c>
      <c r="I1698" s="24" t="s">
        <v>684</v>
      </c>
      <c r="J1698" s="24" t="s">
        <v>1124</v>
      </c>
      <c r="K1698" s="26">
        <v>42948</v>
      </c>
    </row>
    <row r="1699" spans="1:11" x14ac:dyDescent="0.2">
      <c r="A1699" s="24" t="s">
        <v>1128</v>
      </c>
      <c r="B1699" s="24" t="s">
        <v>870</v>
      </c>
      <c r="C1699" s="31">
        <v>125.49</v>
      </c>
      <c r="D1699" s="31">
        <v>127.36</v>
      </c>
      <c r="E1699" s="31">
        <v>2.67</v>
      </c>
      <c r="F1699" s="24" t="s">
        <v>1131</v>
      </c>
      <c r="G1699" s="24" t="s">
        <v>1132</v>
      </c>
      <c r="H1699" s="24" t="s">
        <v>1129</v>
      </c>
      <c r="I1699" s="24" t="s">
        <v>864</v>
      </c>
      <c r="J1699" s="24" t="s">
        <v>1124</v>
      </c>
      <c r="K1699" s="26">
        <v>42948</v>
      </c>
    </row>
    <row r="1700" spans="1:11" x14ac:dyDescent="0.2">
      <c r="A1700" s="24" t="s">
        <v>1128</v>
      </c>
      <c r="B1700" s="24" t="s">
        <v>868</v>
      </c>
      <c r="C1700" s="31">
        <v>20.68</v>
      </c>
      <c r="D1700" s="31">
        <v>20.99</v>
      </c>
      <c r="E1700" s="31">
        <v>0.44</v>
      </c>
      <c r="F1700" s="24" t="s">
        <v>1131</v>
      </c>
      <c r="G1700" s="24" t="s">
        <v>1132</v>
      </c>
      <c r="H1700" s="24" t="s">
        <v>1129</v>
      </c>
      <c r="I1700" s="24" t="s">
        <v>684</v>
      </c>
      <c r="J1700" s="24" t="s">
        <v>1124</v>
      </c>
      <c r="K1700" s="26">
        <v>42948</v>
      </c>
    </row>
    <row r="1701" spans="1:11" x14ac:dyDescent="0.2">
      <c r="A1701" s="24" t="s">
        <v>1128</v>
      </c>
      <c r="B1701" s="24" t="s">
        <v>936</v>
      </c>
      <c r="C1701" s="31">
        <v>118.07581999999999</v>
      </c>
      <c r="D1701" s="31">
        <v>119.83</v>
      </c>
      <c r="E1701" s="31">
        <v>56.767220000000002</v>
      </c>
      <c r="F1701" s="24" t="s">
        <v>1131</v>
      </c>
      <c r="G1701" s="24" t="s">
        <v>1132</v>
      </c>
      <c r="H1701" s="24" t="s">
        <v>1129</v>
      </c>
      <c r="I1701" s="24" t="s">
        <v>931</v>
      </c>
      <c r="J1701" s="24" t="s">
        <v>1124</v>
      </c>
      <c r="K1701" s="26">
        <v>42948</v>
      </c>
    </row>
    <row r="1702" spans="1:11" x14ac:dyDescent="0.2">
      <c r="A1702" s="24" t="s">
        <v>1128</v>
      </c>
      <c r="B1702" s="24" t="s">
        <v>936</v>
      </c>
      <c r="C1702" s="31">
        <v>155.53579999999999</v>
      </c>
      <c r="D1702" s="31">
        <v>157.85</v>
      </c>
      <c r="E1702" s="31">
        <v>37.659999999999997</v>
      </c>
      <c r="F1702" s="24" t="s">
        <v>1131</v>
      </c>
      <c r="G1702" s="24" t="s">
        <v>1132</v>
      </c>
      <c r="H1702" s="24" t="s">
        <v>1129</v>
      </c>
      <c r="I1702" s="24" t="s">
        <v>931</v>
      </c>
      <c r="J1702" s="24" t="s">
        <v>1124</v>
      </c>
      <c r="K1702" s="26">
        <v>42948</v>
      </c>
    </row>
    <row r="1703" spans="1:11" x14ac:dyDescent="0.2">
      <c r="A1703" s="24" t="s">
        <v>1128</v>
      </c>
      <c r="B1703" s="24" t="s">
        <v>936</v>
      </c>
      <c r="C1703" s="31">
        <v>9.3437999999999999</v>
      </c>
      <c r="D1703" s="31">
        <v>9.48</v>
      </c>
      <c r="E1703" s="31">
        <v>5.37</v>
      </c>
      <c r="F1703" s="24" t="s">
        <v>1127</v>
      </c>
      <c r="G1703" s="24" t="s">
        <v>1132</v>
      </c>
      <c r="H1703" s="24" t="s">
        <v>1129</v>
      </c>
      <c r="I1703" s="24" t="s">
        <v>931</v>
      </c>
      <c r="J1703" s="24" t="s">
        <v>1124</v>
      </c>
      <c r="K1703" s="26">
        <v>42948</v>
      </c>
    </row>
    <row r="1704" spans="1:11" x14ac:dyDescent="0.2">
      <c r="A1704" s="24" t="s">
        <v>1128</v>
      </c>
      <c r="B1704" s="24" t="s">
        <v>936</v>
      </c>
      <c r="C1704" s="31">
        <v>16.1007</v>
      </c>
      <c r="D1704" s="31">
        <v>16.34</v>
      </c>
      <c r="E1704" s="31">
        <v>5.61</v>
      </c>
      <c r="F1704" s="24" t="s">
        <v>1127</v>
      </c>
      <c r="G1704" s="24" t="s">
        <v>1132</v>
      </c>
      <c r="H1704" s="24" t="s">
        <v>1129</v>
      </c>
      <c r="I1704" s="24" t="s">
        <v>931</v>
      </c>
      <c r="J1704" s="24" t="s">
        <v>1124</v>
      </c>
      <c r="K1704" s="26">
        <v>42948</v>
      </c>
    </row>
    <row r="1705" spans="1:11" x14ac:dyDescent="0.2">
      <c r="A1705" s="24" t="s">
        <v>1128</v>
      </c>
      <c r="B1705" s="24" t="s">
        <v>936</v>
      </c>
      <c r="C1705" s="31">
        <v>52.415300000000002</v>
      </c>
      <c r="D1705" s="31">
        <v>53.19</v>
      </c>
      <c r="E1705" s="31">
        <v>5.63</v>
      </c>
      <c r="F1705" s="24" t="s">
        <v>1127</v>
      </c>
      <c r="G1705" s="24" t="s">
        <v>1132</v>
      </c>
      <c r="H1705" s="24" t="s">
        <v>1129</v>
      </c>
      <c r="I1705" s="24" t="s">
        <v>931</v>
      </c>
      <c r="J1705" s="24" t="s">
        <v>1124</v>
      </c>
      <c r="K1705" s="26">
        <v>42948</v>
      </c>
    </row>
    <row r="1706" spans="1:11" x14ac:dyDescent="0.2">
      <c r="A1706" s="24" t="s">
        <v>1128</v>
      </c>
      <c r="B1706" s="24" t="s">
        <v>936</v>
      </c>
      <c r="C1706" s="31">
        <v>59.654400000000003</v>
      </c>
      <c r="D1706" s="31">
        <v>60.54</v>
      </c>
      <c r="E1706" s="31">
        <v>76.48</v>
      </c>
      <c r="F1706" s="24" t="s">
        <v>1131</v>
      </c>
      <c r="G1706" s="24" t="s">
        <v>1126</v>
      </c>
      <c r="H1706" s="24" t="s">
        <v>1129</v>
      </c>
      <c r="I1706" s="24" t="s">
        <v>931</v>
      </c>
      <c r="J1706" s="24" t="s">
        <v>1124</v>
      </c>
      <c r="K1706" s="26">
        <v>42948</v>
      </c>
    </row>
    <row r="1707" spans="1:11" x14ac:dyDescent="0.2">
      <c r="A1707" s="24" t="s">
        <v>1128</v>
      </c>
      <c r="B1707" s="24" t="s">
        <v>936</v>
      </c>
      <c r="C1707" s="31">
        <v>38.395200000000003</v>
      </c>
      <c r="D1707" s="31">
        <v>38.97</v>
      </c>
      <c r="E1707" s="31">
        <v>33.68</v>
      </c>
      <c r="F1707" s="24" t="s">
        <v>1131</v>
      </c>
      <c r="G1707" s="24" t="s">
        <v>1126</v>
      </c>
      <c r="H1707" s="24" t="s">
        <v>1125</v>
      </c>
      <c r="I1707" s="24" t="s">
        <v>931</v>
      </c>
      <c r="J1707" s="24" t="s">
        <v>1124</v>
      </c>
      <c r="K1707" s="26">
        <v>42948</v>
      </c>
    </row>
    <row r="1708" spans="1:11" x14ac:dyDescent="0.2">
      <c r="A1708" s="24" t="s">
        <v>1128</v>
      </c>
      <c r="B1708" s="24" t="s">
        <v>936</v>
      </c>
      <c r="C1708" s="31">
        <v>89.1</v>
      </c>
      <c r="D1708" s="31">
        <v>90.42</v>
      </c>
      <c r="E1708" s="31">
        <v>99</v>
      </c>
      <c r="F1708" s="24" t="s">
        <v>1131</v>
      </c>
      <c r="G1708" s="24" t="s">
        <v>1126</v>
      </c>
      <c r="H1708" s="24" t="s">
        <v>1129</v>
      </c>
      <c r="I1708" s="24" t="s">
        <v>931</v>
      </c>
      <c r="J1708" s="24" t="s">
        <v>1124</v>
      </c>
      <c r="K1708" s="26">
        <v>42948</v>
      </c>
    </row>
    <row r="1709" spans="1:11" x14ac:dyDescent="0.2">
      <c r="A1709" s="24" t="s">
        <v>1128</v>
      </c>
      <c r="B1709" s="24" t="s">
        <v>936</v>
      </c>
      <c r="C1709" s="31">
        <v>75.375299999999996</v>
      </c>
      <c r="D1709" s="31">
        <v>76.5</v>
      </c>
      <c r="E1709" s="31">
        <v>52.71</v>
      </c>
      <c r="F1709" s="24" t="s">
        <v>1131</v>
      </c>
      <c r="G1709" s="24" t="s">
        <v>1126</v>
      </c>
      <c r="H1709" s="24" t="s">
        <v>1125</v>
      </c>
      <c r="I1709" s="24" t="s">
        <v>931</v>
      </c>
      <c r="J1709" s="24" t="s">
        <v>1124</v>
      </c>
      <c r="K1709" s="26">
        <v>42948</v>
      </c>
    </row>
    <row r="1710" spans="1:11" x14ac:dyDescent="0.2">
      <c r="A1710" s="24" t="s">
        <v>1128</v>
      </c>
      <c r="B1710" s="24" t="s">
        <v>936</v>
      </c>
      <c r="C1710" s="31">
        <v>227.7</v>
      </c>
      <c r="D1710" s="31">
        <v>231.09</v>
      </c>
      <c r="E1710" s="31">
        <v>198</v>
      </c>
      <c r="F1710" s="24" t="s">
        <v>1131</v>
      </c>
      <c r="G1710" s="24" t="s">
        <v>1126</v>
      </c>
      <c r="H1710" s="24" t="s">
        <v>1129</v>
      </c>
      <c r="I1710" s="24" t="s">
        <v>931</v>
      </c>
      <c r="J1710" s="24" t="s">
        <v>1124</v>
      </c>
      <c r="K1710" s="26">
        <v>42948</v>
      </c>
    </row>
    <row r="1711" spans="1:11" x14ac:dyDescent="0.2">
      <c r="A1711" s="24" t="s">
        <v>1128</v>
      </c>
      <c r="B1711" s="24" t="s">
        <v>936</v>
      </c>
      <c r="C1711" s="31">
        <v>67.969200000000001</v>
      </c>
      <c r="D1711" s="31">
        <v>68.98</v>
      </c>
      <c r="E1711" s="31">
        <v>87.14</v>
      </c>
      <c r="F1711" s="24" t="s">
        <v>1127</v>
      </c>
      <c r="G1711" s="24" t="s">
        <v>1126</v>
      </c>
      <c r="H1711" s="24" t="s">
        <v>1129</v>
      </c>
      <c r="I1711" s="24" t="s">
        <v>931</v>
      </c>
      <c r="J1711" s="24" t="s">
        <v>1124</v>
      </c>
      <c r="K1711" s="26">
        <v>42948</v>
      </c>
    </row>
    <row r="1712" spans="1:11" x14ac:dyDescent="0.2">
      <c r="A1712" s="24" t="s">
        <v>1128</v>
      </c>
      <c r="B1712" s="24" t="s">
        <v>936</v>
      </c>
      <c r="C1712" s="31">
        <v>4.7064000000000004</v>
      </c>
      <c r="D1712" s="31">
        <v>4.78</v>
      </c>
      <c r="E1712" s="31">
        <v>4.4400000000000004</v>
      </c>
      <c r="F1712" s="24" t="s">
        <v>1127</v>
      </c>
      <c r="G1712" s="24" t="s">
        <v>1126</v>
      </c>
      <c r="H1712" s="24" t="s">
        <v>1129</v>
      </c>
      <c r="I1712" s="24" t="s">
        <v>931</v>
      </c>
      <c r="J1712" s="24" t="s">
        <v>1124</v>
      </c>
      <c r="K1712" s="26">
        <v>42948</v>
      </c>
    </row>
    <row r="1713" spans="1:11" x14ac:dyDescent="0.2">
      <c r="A1713" s="24" t="s">
        <v>1128</v>
      </c>
      <c r="B1713" s="24" t="s">
        <v>936</v>
      </c>
      <c r="C1713" s="31">
        <v>232.65</v>
      </c>
      <c r="D1713" s="31">
        <v>236.11</v>
      </c>
      <c r="E1713" s="31">
        <v>4.95</v>
      </c>
      <c r="F1713" s="24" t="s">
        <v>1134</v>
      </c>
      <c r="G1713" s="24" t="s">
        <v>1132</v>
      </c>
      <c r="H1713" s="24" t="s">
        <v>1129</v>
      </c>
      <c r="I1713" s="24" t="s">
        <v>931</v>
      </c>
      <c r="J1713" s="24" t="s">
        <v>1124</v>
      </c>
      <c r="K1713" s="26">
        <v>42948</v>
      </c>
    </row>
    <row r="1714" spans="1:11" x14ac:dyDescent="0.2">
      <c r="A1714" s="24" t="s">
        <v>1128</v>
      </c>
      <c r="B1714" s="24" t="s">
        <v>866</v>
      </c>
      <c r="C1714" s="31">
        <v>22.09</v>
      </c>
      <c r="D1714" s="31">
        <v>22.42</v>
      </c>
      <c r="E1714" s="31">
        <v>0.47</v>
      </c>
      <c r="F1714" s="24" t="s">
        <v>1131</v>
      </c>
      <c r="G1714" s="24" t="s">
        <v>1132</v>
      </c>
      <c r="H1714" s="24" t="s">
        <v>1129</v>
      </c>
      <c r="I1714" s="24" t="s">
        <v>864</v>
      </c>
      <c r="J1714" s="24" t="s">
        <v>1124</v>
      </c>
      <c r="K1714" s="26">
        <v>42948</v>
      </c>
    </row>
    <row r="1715" spans="1:11" x14ac:dyDescent="0.2">
      <c r="A1715" s="24" t="s">
        <v>1128</v>
      </c>
      <c r="B1715" s="24" t="s">
        <v>935</v>
      </c>
      <c r="C1715" s="31">
        <v>63</v>
      </c>
      <c r="D1715" s="31">
        <v>63.94</v>
      </c>
      <c r="E1715" s="31">
        <v>36</v>
      </c>
      <c r="F1715" s="24" t="s">
        <v>1131</v>
      </c>
      <c r="G1715" s="24" t="s">
        <v>1132</v>
      </c>
      <c r="H1715" s="24" t="s">
        <v>1129</v>
      </c>
      <c r="I1715" s="24" t="s">
        <v>931</v>
      </c>
      <c r="J1715" s="24" t="s">
        <v>1124</v>
      </c>
      <c r="K1715" s="26">
        <v>42948</v>
      </c>
    </row>
    <row r="1716" spans="1:11" x14ac:dyDescent="0.2">
      <c r="A1716" s="24" t="s">
        <v>1128</v>
      </c>
      <c r="B1716" s="24" t="s">
        <v>935</v>
      </c>
      <c r="C1716" s="31">
        <v>189.48439999999999</v>
      </c>
      <c r="D1716" s="31">
        <v>192.3</v>
      </c>
      <c r="E1716" s="31">
        <v>45.88</v>
      </c>
      <c r="F1716" s="24" t="s">
        <v>1131</v>
      </c>
      <c r="G1716" s="24" t="s">
        <v>1132</v>
      </c>
      <c r="H1716" s="24" t="s">
        <v>1129</v>
      </c>
      <c r="I1716" s="24" t="s">
        <v>931</v>
      </c>
      <c r="J1716" s="24" t="s">
        <v>1124</v>
      </c>
      <c r="K1716" s="26">
        <v>42948</v>
      </c>
    </row>
    <row r="1717" spans="1:11" x14ac:dyDescent="0.2">
      <c r="A1717" s="24" t="s">
        <v>1128</v>
      </c>
      <c r="B1717" s="24" t="s">
        <v>935</v>
      </c>
      <c r="C1717" s="31">
        <v>9.57</v>
      </c>
      <c r="D1717" s="31">
        <v>9.7100000000000009</v>
      </c>
      <c r="E1717" s="31">
        <v>5.5</v>
      </c>
      <c r="F1717" s="24" t="s">
        <v>1127</v>
      </c>
      <c r="G1717" s="24" t="s">
        <v>1132</v>
      </c>
      <c r="H1717" s="24" t="s">
        <v>1129</v>
      </c>
      <c r="I1717" s="24" t="s">
        <v>931</v>
      </c>
      <c r="J1717" s="24" t="s">
        <v>1124</v>
      </c>
      <c r="K1717" s="26">
        <v>42948</v>
      </c>
    </row>
    <row r="1718" spans="1:11" x14ac:dyDescent="0.2">
      <c r="A1718" s="24" t="s">
        <v>1128</v>
      </c>
      <c r="B1718" s="24" t="s">
        <v>935</v>
      </c>
      <c r="C1718" s="31">
        <v>16.473800000000001</v>
      </c>
      <c r="D1718" s="31">
        <v>16.72</v>
      </c>
      <c r="E1718" s="31">
        <v>5.74</v>
      </c>
      <c r="F1718" s="24" t="s">
        <v>1127</v>
      </c>
      <c r="G1718" s="24" t="s">
        <v>1132</v>
      </c>
      <c r="H1718" s="24" t="s">
        <v>1129</v>
      </c>
      <c r="I1718" s="24" t="s">
        <v>931</v>
      </c>
      <c r="J1718" s="24" t="s">
        <v>1124</v>
      </c>
      <c r="K1718" s="26">
        <v>42948</v>
      </c>
    </row>
    <row r="1719" spans="1:11" x14ac:dyDescent="0.2">
      <c r="A1719" s="24" t="s">
        <v>1128</v>
      </c>
      <c r="B1719" s="24" t="s">
        <v>935</v>
      </c>
      <c r="C1719" s="31">
        <v>53.718699999999998</v>
      </c>
      <c r="D1719" s="31">
        <v>54.52</v>
      </c>
      <c r="E1719" s="31">
        <v>5.77</v>
      </c>
      <c r="F1719" s="24" t="s">
        <v>1127</v>
      </c>
      <c r="G1719" s="24" t="s">
        <v>1132</v>
      </c>
      <c r="H1719" s="24" t="s">
        <v>1129</v>
      </c>
      <c r="I1719" s="24" t="s">
        <v>931</v>
      </c>
      <c r="J1719" s="24" t="s">
        <v>1124</v>
      </c>
      <c r="K1719" s="26">
        <v>42948</v>
      </c>
    </row>
    <row r="1720" spans="1:11" x14ac:dyDescent="0.2">
      <c r="A1720" s="24" t="s">
        <v>1128</v>
      </c>
      <c r="B1720" s="24" t="s">
        <v>935</v>
      </c>
      <c r="C1720" s="31">
        <v>4.3499999999999996</v>
      </c>
      <c r="D1720" s="31">
        <v>4.41</v>
      </c>
      <c r="E1720" s="31">
        <v>5</v>
      </c>
      <c r="F1720" s="24" t="s">
        <v>1131</v>
      </c>
      <c r="G1720" s="24" t="s">
        <v>1126</v>
      </c>
      <c r="H1720" s="24" t="s">
        <v>1125</v>
      </c>
      <c r="I1720" s="24" t="s">
        <v>931</v>
      </c>
      <c r="J1720" s="24" t="s">
        <v>1124</v>
      </c>
      <c r="K1720" s="26">
        <v>42948</v>
      </c>
    </row>
    <row r="1721" spans="1:11" x14ac:dyDescent="0.2">
      <c r="A1721" s="24" t="s">
        <v>1128</v>
      </c>
      <c r="B1721" s="24" t="s">
        <v>935</v>
      </c>
      <c r="C1721" s="31">
        <v>138.69</v>
      </c>
      <c r="D1721" s="31">
        <v>140.75</v>
      </c>
      <c r="E1721" s="31">
        <v>207</v>
      </c>
      <c r="F1721" s="24" t="s">
        <v>1131</v>
      </c>
      <c r="G1721" s="24" t="s">
        <v>1126</v>
      </c>
      <c r="H1721" s="24" t="s">
        <v>1129</v>
      </c>
      <c r="I1721" s="24" t="s">
        <v>931</v>
      </c>
      <c r="J1721" s="24" t="s">
        <v>1124</v>
      </c>
      <c r="K1721" s="26">
        <v>42948</v>
      </c>
    </row>
    <row r="1722" spans="1:11" x14ac:dyDescent="0.2">
      <c r="A1722" s="24" t="s">
        <v>1128</v>
      </c>
      <c r="B1722" s="24" t="s">
        <v>935</v>
      </c>
      <c r="C1722" s="31">
        <v>11.5</v>
      </c>
      <c r="D1722" s="31">
        <v>11.67</v>
      </c>
      <c r="E1722" s="31">
        <v>11.5</v>
      </c>
      <c r="F1722" s="24" t="s">
        <v>1131</v>
      </c>
      <c r="G1722" s="24" t="s">
        <v>1126</v>
      </c>
      <c r="H1722" s="24" t="s">
        <v>1125</v>
      </c>
      <c r="I1722" s="24" t="s">
        <v>931</v>
      </c>
      <c r="J1722" s="24" t="s">
        <v>1124</v>
      </c>
      <c r="K1722" s="26">
        <v>42948</v>
      </c>
    </row>
    <row r="1723" spans="1:11" x14ac:dyDescent="0.2">
      <c r="A1723" s="24" t="s">
        <v>1128</v>
      </c>
      <c r="B1723" s="24" t="s">
        <v>935</v>
      </c>
      <c r="C1723" s="31">
        <v>320.4006</v>
      </c>
      <c r="D1723" s="31">
        <v>325.16000000000003</v>
      </c>
      <c r="E1723" s="31">
        <v>410.77</v>
      </c>
      <c r="F1723" s="24" t="s">
        <v>1131</v>
      </c>
      <c r="G1723" s="24" t="s">
        <v>1126</v>
      </c>
      <c r="H1723" s="24" t="s">
        <v>1129</v>
      </c>
      <c r="I1723" s="24" t="s">
        <v>931</v>
      </c>
      <c r="J1723" s="24" t="s">
        <v>1124</v>
      </c>
      <c r="K1723" s="26">
        <v>42948</v>
      </c>
    </row>
    <row r="1724" spans="1:11" x14ac:dyDescent="0.2">
      <c r="A1724" s="24" t="s">
        <v>1128</v>
      </c>
      <c r="B1724" s="24" t="s">
        <v>935</v>
      </c>
      <c r="C1724" s="31">
        <v>9.0914000000000001</v>
      </c>
      <c r="D1724" s="31">
        <v>9.23</v>
      </c>
      <c r="E1724" s="31">
        <v>6.94</v>
      </c>
      <c r="F1724" s="24" t="s">
        <v>1131</v>
      </c>
      <c r="G1724" s="24" t="s">
        <v>1126</v>
      </c>
      <c r="H1724" s="24" t="s">
        <v>1125</v>
      </c>
      <c r="I1724" s="24" t="s">
        <v>931</v>
      </c>
      <c r="J1724" s="24" t="s">
        <v>1124</v>
      </c>
      <c r="K1724" s="26">
        <v>42948</v>
      </c>
    </row>
    <row r="1725" spans="1:11" x14ac:dyDescent="0.2">
      <c r="A1725" s="24" t="s">
        <v>1128</v>
      </c>
      <c r="B1725" s="24" t="s">
        <v>935</v>
      </c>
      <c r="C1725" s="31">
        <v>56.16</v>
      </c>
      <c r="D1725" s="31">
        <v>56.99</v>
      </c>
      <c r="E1725" s="31">
        <v>54</v>
      </c>
      <c r="F1725" s="24" t="s">
        <v>1131</v>
      </c>
      <c r="G1725" s="24" t="s">
        <v>1126</v>
      </c>
      <c r="H1725" s="24" t="s">
        <v>1129</v>
      </c>
      <c r="I1725" s="24" t="s">
        <v>931</v>
      </c>
      <c r="J1725" s="24" t="s">
        <v>1124</v>
      </c>
      <c r="K1725" s="26">
        <v>42948</v>
      </c>
    </row>
    <row r="1726" spans="1:11" x14ac:dyDescent="0.2">
      <c r="A1726" s="24" t="s">
        <v>1128</v>
      </c>
      <c r="B1726" s="24" t="s">
        <v>935</v>
      </c>
      <c r="C1726" s="31">
        <v>2.0145</v>
      </c>
      <c r="D1726" s="31">
        <v>2.04</v>
      </c>
      <c r="E1726" s="31">
        <v>2.37</v>
      </c>
      <c r="F1726" s="24" t="s">
        <v>1127</v>
      </c>
      <c r="G1726" s="24" t="s">
        <v>1126</v>
      </c>
      <c r="H1726" s="24" t="s">
        <v>1125</v>
      </c>
      <c r="I1726" s="24" t="s">
        <v>931</v>
      </c>
      <c r="J1726" s="24" t="s">
        <v>1124</v>
      </c>
      <c r="K1726" s="26">
        <v>42948</v>
      </c>
    </row>
    <row r="1727" spans="1:11" x14ac:dyDescent="0.2">
      <c r="A1727" s="24" t="s">
        <v>1128</v>
      </c>
      <c r="B1727" s="24" t="s">
        <v>935</v>
      </c>
      <c r="C1727" s="31">
        <v>45.372599999999998</v>
      </c>
      <c r="D1727" s="31">
        <v>46.05</v>
      </c>
      <c r="E1727" s="31">
        <v>58.17</v>
      </c>
      <c r="F1727" s="24" t="s">
        <v>1127</v>
      </c>
      <c r="G1727" s="24" t="s">
        <v>1126</v>
      </c>
      <c r="H1727" s="24" t="s">
        <v>1129</v>
      </c>
      <c r="I1727" s="24" t="s">
        <v>931</v>
      </c>
      <c r="J1727" s="24" t="s">
        <v>1124</v>
      </c>
      <c r="K1727" s="26">
        <v>42948</v>
      </c>
    </row>
    <row r="1728" spans="1:11" x14ac:dyDescent="0.2">
      <c r="A1728" s="24" t="s">
        <v>1128</v>
      </c>
      <c r="B1728" s="24" t="s">
        <v>935</v>
      </c>
      <c r="C1728" s="31">
        <v>4.8230000000000004</v>
      </c>
      <c r="D1728" s="31">
        <v>4.8899999999999997</v>
      </c>
      <c r="E1728" s="31">
        <v>4.55</v>
      </c>
      <c r="F1728" s="24" t="s">
        <v>1127</v>
      </c>
      <c r="G1728" s="24" t="s">
        <v>1126</v>
      </c>
      <c r="H1728" s="24" t="s">
        <v>1129</v>
      </c>
      <c r="I1728" s="24" t="s">
        <v>931</v>
      </c>
      <c r="J1728" s="24" t="s">
        <v>1124</v>
      </c>
      <c r="K1728" s="26">
        <v>42948</v>
      </c>
    </row>
    <row r="1729" spans="1:11" x14ac:dyDescent="0.2">
      <c r="A1729" s="24" t="s">
        <v>1128</v>
      </c>
      <c r="B1729" s="24" t="s">
        <v>935</v>
      </c>
      <c r="C1729" s="31">
        <v>232.65</v>
      </c>
      <c r="D1729" s="31">
        <v>236.11</v>
      </c>
      <c r="E1729" s="31">
        <v>4.95</v>
      </c>
      <c r="F1729" s="24" t="s">
        <v>1131</v>
      </c>
      <c r="G1729" s="24" t="s">
        <v>1132</v>
      </c>
      <c r="H1729" s="24" t="s">
        <v>1129</v>
      </c>
      <c r="I1729" s="24" t="s">
        <v>931</v>
      </c>
      <c r="J1729" s="24" t="s">
        <v>1124</v>
      </c>
      <c r="K1729" s="26">
        <v>42948</v>
      </c>
    </row>
    <row r="1730" spans="1:11" x14ac:dyDescent="0.2">
      <c r="A1730" s="24" t="s">
        <v>1128</v>
      </c>
      <c r="B1730" s="24" t="s">
        <v>934</v>
      </c>
      <c r="C1730" s="31">
        <v>116.09</v>
      </c>
      <c r="D1730" s="31">
        <v>117.82</v>
      </c>
      <c r="E1730" s="31">
        <v>2.4700000000000002</v>
      </c>
      <c r="F1730" s="24" t="s">
        <v>1134</v>
      </c>
      <c r="G1730" s="24" t="s">
        <v>1132</v>
      </c>
      <c r="H1730" s="24" t="s">
        <v>1129</v>
      </c>
      <c r="I1730" s="24" t="s">
        <v>931</v>
      </c>
      <c r="J1730" s="24" t="s">
        <v>1124</v>
      </c>
      <c r="K1730" s="26">
        <v>42948</v>
      </c>
    </row>
    <row r="1731" spans="1:11" x14ac:dyDescent="0.2">
      <c r="A1731" s="24" t="s">
        <v>1128</v>
      </c>
      <c r="B1731" s="24" t="s">
        <v>683</v>
      </c>
      <c r="C1731" s="31">
        <v>95.698800000000006</v>
      </c>
      <c r="D1731" s="31">
        <v>97.12</v>
      </c>
      <c r="E1731" s="31">
        <v>177.22</v>
      </c>
      <c r="F1731" s="24" t="s">
        <v>1131</v>
      </c>
      <c r="G1731" s="24" t="s">
        <v>1126</v>
      </c>
      <c r="H1731" s="24" t="s">
        <v>1129</v>
      </c>
      <c r="I1731" s="24" t="s">
        <v>679</v>
      </c>
      <c r="J1731" s="24" t="s">
        <v>1124</v>
      </c>
      <c r="K1731" s="26">
        <v>42948</v>
      </c>
    </row>
    <row r="1732" spans="1:11" x14ac:dyDescent="0.2">
      <c r="A1732" s="24" t="s">
        <v>1128</v>
      </c>
      <c r="B1732" s="24" t="s">
        <v>683</v>
      </c>
      <c r="C1732" s="31">
        <v>2.6520000000000001</v>
      </c>
      <c r="D1732" s="31">
        <v>2.69</v>
      </c>
      <c r="E1732" s="31">
        <v>1.3</v>
      </c>
      <c r="F1732" s="24" t="s">
        <v>1131</v>
      </c>
      <c r="G1732" s="24" t="s">
        <v>1132</v>
      </c>
      <c r="H1732" s="24" t="s">
        <v>1125</v>
      </c>
      <c r="I1732" s="24" t="s">
        <v>679</v>
      </c>
      <c r="J1732" s="24" t="s">
        <v>1124</v>
      </c>
      <c r="K1732" s="26">
        <v>42948</v>
      </c>
    </row>
    <row r="1733" spans="1:11" x14ac:dyDescent="0.2">
      <c r="A1733" s="24" t="s">
        <v>1128</v>
      </c>
      <c r="B1733" s="24" t="s">
        <v>683</v>
      </c>
      <c r="C1733" s="31">
        <v>125.93</v>
      </c>
      <c r="D1733" s="31">
        <v>127.8</v>
      </c>
      <c r="E1733" s="31">
        <v>71.959999999999994</v>
      </c>
      <c r="F1733" s="24" t="s">
        <v>1131</v>
      </c>
      <c r="G1733" s="24" t="s">
        <v>1132</v>
      </c>
      <c r="H1733" s="24" t="s">
        <v>1129</v>
      </c>
      <c r="I1733" s="24" t="s">
        <v>679</v>
      </c>
      <c r="J1733" s="24" t="s">
        <v>1124</v>
      </c>
      <c r="K1733" s="26">
        <v>42948</v>
      </c>
    </row>
    <row r="1734" spans="1:11" x14ac:dyDescent="0.2">
      <c r="A1734" s="24" t="s">
        <v>1128</v>
      </c>
      <c r="B1734" s="24" t="s">
        <v>683</v>
      </c>
      <c r="C1734" s="31">
        <v>261.96289999999999</v>
      </c>
      <c r="D1734" s="31">
        <v>265.86</v>
      </c>
      <c r="E1734" s="31">
        <v>206.27</v>
      </c>
      <c r="F1734" s="24" t="s">
        <v>1131</v>
      </c>
      <c r="G1734" s="24" t="s">
        <v>1132</v>
      </c>
      <c r="H1734" s="24" t="s">
        <v>1129</v>
      </c>
      <c r="I1734" s="24" t="s">
        <v>679</v>
      </c>
      <c r="J1734" s="24" t="s">
        <v>1124</v>
      </c>
      <c r="K1734" s="26">
        <v>42948</v>
      </c>
    </row>
    <row r="1735" spans="1:11" hidden="1" x14ac:dyDescent="0.2">
      <c r="A1735" s="24" t="s">
        <v>1128</v>
      </c>
      <c r="B1735" s="24" t="s">
        <v>683</v>
      </c>
      <c r="C1735" s="31">
        <v>126.36</v>
      </c>
      <c r="D1735" s="31">
        <v>128.24</v>
      </c>
      <c r="E1735" s="31">
        <v>81</v>
      </c>
      <c r="F1735" s="24" t="s">
        <v>1133</v>
      </c>
      <c r="G1735" s="24" t="s">
        <v>1132</v>
      </c>
      <c r="H1735" s="24" t="s">
        <v>182</v>
      </c>
      <c r="I1735" s="24" t="s">
        <v>679</v>
      </c>
      <c r="J1735" s="24" t="s">
        <v>1124</v>
      </c>
      <c r="K1735" s="26">
        <v>42948</v>
      </c>
    </row>
    <row r="1736" spans="1:11" x14ac:dyDescent="0.2">
      <c r="A1736" s="24" t="s">
        <v>1128</v>
      </c>
      <c r="B1736" s="24" t="s">
        <v>683</v>
      </c>
      <c r="C1736" s="31">
        <v>16.112400000000001</v>
      </c>
      <c r="D1736" s="31">
        <v>16.350000000000001</v>
      </c>
      <c r="E1736" s="31">
        <v>9.26</v>
      </c>
      <c r="F1736" s="24" t="s">
        <v>1127</v>
      </c>
      <c r="G1736" s="24" t="s">
        <v>1132</v>
      </c>
      <c r="H1736" s="24" t="s">
        <v>1129</v>
      </c>
      <c r="I1736" s="24" t="s">
        <v>679</v>
      </c>
      <c r="J1736" s="24" t="s">
        <v>1124</v>
      </c>
      <c r="K1736" s="26">
        <v>42948</v>
      </c>
    </row>
    <row r="1737" spans="1:11" x14ac:dyDescent="0.2">
      <c r="A1737" s="24" t="s">
        <v>1128</v>
      </c>
      <c r="B1737" s="24" t="s">
        <v>683</v>
      </c>
      <c r="C1737" s="31">
        <v>27.7529</v>
      </c>
      <c r="D1737" s="31">
        <v>28.17</v>
      </c>
      <c r="E1737" s="31">
        <v>9.67</v>
      </c>
      <c r="F1737" s="24" t="s">
        <v>1127</v>
      </c>
      <c r="G1737" s="24" t="s">
        <v>1132</v>
      </c>
      <c r="H1737" s="24" t="s">
        <v>1129</v>
      </c>
      <c r="I1737" s="24" t="s">
        <v>679</v>
      </c>
      <c r="J1737" s="24" t="s">
        <v>1124</v>
      </c>
      <c r="K1737" s="26">
        <v>42948</v>
      </c>
    </row>
    <row r="1738" spans="1:11" x14ac:dyDescent="0.2">
      <c r="A1738" s="24" t="s">
        <v>1128</v>
      </c>
      <c r="B1738" s="24" t="s">
        <v>683</v>
      </c>
      <c r="C1738" s="31">
        <v>90.493200000000002</v>
      </c>
      <c r="D1738" s="31">
        <v>91.84</v>
      </c>
      <c r="E1738" s="31">
        <v>9.7200000000000006</v>
      </c>
      <c r="F1738" s="24" t="s">
        <v>1127</v>
      </c>
      <c r="G1738" s="24" t="s">
        <v>1132</v>
      </c>
      <c r="H1738" s="24" t="s">
        <v>1129</v>
      </c>
      <c r="I1738" s="24" t="s">
        <v>679</v>
      </c>
      <c r="J1738" s="24" t="s">
        <v>1124</v>
      </c>
      <c r="K1738" s="26">
        <v>42948</v>
      </c>
    </row>
    <row r="1739" spans="1:11" x14ac:dyDescent="0.2">
      <c r="A1739" s="24" t="s">
        <v>1128</v>
      </c>
      <c r="B1739" s="24" t="s">
        <v>683</v>
      </c>
      <c r="C1739" s="31">
        <v>17.350000000000001</v>
      </c>
      <c r="D1739" s="31">
        <v>17.61</v>
      </c>
      <c r="E1739" s="31">
        <v>17.350000000000001</v>
      </c>
      <c r="F1739" s="24" t="s">
        <v>1131</v>
      </c>
      <c r="G1739" s="24" t="s">
        <v>1126</v>
      </c>
      <c r="H1739" s="24" t="s">
        <v>1125</v>
      </c>
      <c r="I1739" s="24" t="s">
        <v>679</v>
      </c>
      <c r="J1739" s="24" t="s">
        <v>1124</v>
      </c>
      <c r="K1739" s="26">
        <v>42948</v>
      </c>
    </row>
    <row r="1740" spans="1:11" x14ac:dyDescent="0.2">
      <c r="A1740" s="24" t="s">
        <v>1128</v>
      </c>
      <c r="B1740" s="24" t="s">
        <v>683</v>
      </c>
      <c r="C1740" s="31">
        <v>161.46</v>
      </c>
      <c r="D1740" s="31">
        <v>163.86</v>
      </c>
      <c r="E1740" s="31">
        <v>207</v>
      </c>
      <c r="F1740" s="24" t="s">
        <v>1131</v>
      </c>
      <c r="G1740" s="24" t="s">
        <v>1126</v>
      </c>
      <c r="H1740" s="24" t="s">
        <v>1129</v>
      </c>
      <c r="I1740" s="24" t="s">
        <v>679</v>
      </c>
      <c r="J1740" s="24" t="s">
        <v>1124</v>
      </c>
      <c r="K1740" s="26">
        <v>42948</v>
      </c>
    </row>
    <row r="1741" spans="1:11" x14ac:dyDescent="0.2">
      <c r="A1741" s="24" t="s">
        <v>1128</v>
      </c>
      <c r="B1741" s="24" t="s">
        <v>683</v>
      </c>
      <c r="C1741" s="31">
        <v>13.566000000000001</v>
      </c>
      <c r="D1741" s="31">
        <v>13.77</v>
      </c>
      <c r="E1741" s="31">
        <v>11.9</v>
      </c>
      <c r="F1741" s="24" t="s">
        <v>1131</v>
      </c>
      <c r="G1741" s="24" t="s">
        <v>1126</v>
      </c>
      <c r="H1741" s="24" t="s">
        <v>1125</v>
      </c>
      <c r="I1741" s="24" t="s">
        <v>679</v>
      </c>
      <c r="J1741" s="24" t="s">
        <v>1124</v>
      </c>
      <c r="K1741" s="26">
        <v>42948</v>
      </c>
    </row>
    <row r="1742" spans="1:11" x14ac:dyDescent="0.2">
      <c r="A1742" s="24" t="s">
        <v>1128</v>
      </c>
      <c r="B1742" s="24" t="s">
        <v>683</v>
      </c>
      <c r="C1742" s="31">
        <v>183.60900000000001</v>
      </c>
      <c r="D1742" s="31">
        <v>186.34</v>
      </c>
      <c r="E1742" s="31">
        <v>204.01</v>
      </c>
      <c r="F1742" s="24" t="s">
        <v>1131</v>
      </c>
      <c r="G1742" s="24" t="s">
        <v>1126</v>
      </c>
      <c r="H1742" s="24" t="s">
        <v>1129</v>
      </c>
      <c r="I1742" s="24" t="s">
        <v>679</v>
      </c>
      <c r="J1742" s="24" t="s">
        <v>1124</v>
      </c>
      <c r="K1742" s="26">
        <v>42948</v>
      </c>
    </row>
    <row r="1743" spans="1:11" x14ac:dyDescent="0.2">
      <c r="A1743" s="24" t="s">
        <v>1128</v>
      </c>
      <c r="B1743" s="24" t="s">
        <v>683</v>
      </c>
      <c r="C1743" s="31">
        <v>15.940799999999999</v>
      </c>
      <c r="D1743" s="31">
        <v>16.18</v>
      </c>
      <c r="E1743" s="31">
        <v>7.38</v>
      </c>
      <c r="F1743" s="24" t="s">
        <v>1131</v>
      </c>
      <c r="G1743" s="24" t="s">
        <v>1126</v>
      </c>
      <c r="H1743" s="24" t="s">
        <v>1125</v>
      </c>
      <c r="I1743" s="24" t="s">
        <v>679</v>
      </c>
      <c r="J1743" s="24" t="s">
        <v>1124</v>
      </c>
      <c r="K1743" s="26">
        <v>42948</v>
      </c>
    </row>
    <row r="1744" spans="1:11" x14ac:dyDescent="0.2">
      <c r="A1744" s="24" t="s">
        <v>1128</v>
      </c>
      <c r="B1744" s="24" t="s">
        <v>683</v>
      </c>
      <c r="C1744" s="31">
        <v>364.79700000000003</v>
      </c>
      <c r="D1744" s="31">
        <v>370.22</v>
      </c>
      <c r="E1744" s="31">
        <v>206.1</v>
      </c>
      <c r="F1744" s="24" t="s">
        <v>1131</v>
      </c>
      <c r="G1744" s="24" t="s">
        <v>1126</v>
      </c>
      <c r="H1744" s="24" t="s">
        <v>1129</v>
      </c>
      <c r="I1744" s="24" t="s">
        <v>679</v>
      </c>
      <c r="J1744" s="24" t="s">
        <v>1124</v>
      </c>
      <c r="K1744" s="26">
        <v>42948</v>
      </c>
    </row>
    <row r="1745" spans="1:11" x14ac:dyDescent="0.2">
      <c r="A1745" s="24" t="s">
        <v>1128</v>
      </c>
      <c r="B1745" s="24" t="s">
        <v>683</v>
      </c>
      <c r="C1745" s="31">
        <v>53.801000000000002</v>
      </c>
      <c r="D1745" s="31">
        <v>54.6</v>
      </c>
      <c r="E1745" s="31">
        <v>73.7</v>
      </c>
      <c r="F1745" s="24" t="s">
        <v>1131</v>
      </c>
      <c r="G1745" s="24" t="s">
        <v>1126</v>
      </c>
      <c r="H1745" s="24" t="s">
        <v>1125</v>
      </c>
      <c r="I1745" s="24" t="s">
        <v>679</v>
      </c>
      <c r="J1745" s="24" t="s">
        <v>1124</v>
      </c>
      <c r="K1745" s="26">
        <v>42948</v>
      </c>
    </row>
    <row r="1746" spans="1:11" x14ac:dyDescent="0.2">
      <c r="A1746" s="24" t="s">
        <v>1128</v>
      </c>
      <c r="B1746" s="24" t="s">
        <v>683</v>
      </c>
      <c r="C1746" s="31">
        <v>1311.2059999999999</v>
      </c>
      <c r="D1746" s="31">
        <v>1330.7</v>
      </c>
      <c r="E1746" s="31">
        <v>2260.6999999999998</v>
      </c>
      <c r="F1746" s="24" t="s">
        <v>1131</v>
      </c>
      <c r="G1746" s="24" t="s">
        <v>1126</v>
      </c>
      <c r="H1746" s="24" t="s">
        <v>1129</v>
      </c>
      <c r="I1746" s="24" t="s">
        <v>679</v>
      </c>
      <c r="J1746" s="24" t="s">
        <v>1124</v>
      </c>
      <c r="K1746" s="26">
        <v>42948</v>
      </c>
    </row>
    <row r="1747" spans="1:11" x14ac:dyDescent="0.2">
      <c r="A1747" s="24" t="s">
        <v>1128</v>
      </c>
      <c r="B1747" s="24" t="s">
        <v>683</v>
      </c>
      <c r="C1747" s="31">
        <v>19.519500000000001</v>
      </c>
      <c r="D1747" s="31">
        <v>19.809999999999999</v>
      </c>
      <c r="E1747" s="31">
        <v>18.59</v>
      </c>
      <c r="F1747" s="24" t="s">
        <v>1131</v>
      </c>
      <c r="G1747" s="24" t="s">
        <v>1126</v>
      </c>
      <c r="H1747" s="24" t="s">
        <v>1125</v>
      </c>
      <c r="I1747" s="24" t="s">
        <v>679</v>
      </c>
      <c r="J1747" s="24" t="s">
        <v>1124</v>
      </c>
      <c r="K1747" s="26">
        <v>42948</v>
      </c>
    </row>
    <row r="1748" spans="1:11" x14ac:dyDescent="0.2">
      <c r="A1748" s="24" t="s">
        <v>1128</v>
      </c>
      <c r="B1748" s="24" t="s">
        <v>683</v>
      </c>
      <c r="C1748" s="31">
        <v>351.50900000000001</v>
      </c>
      <c r="D1748" s="31">
        <v>356.73</v>
      </c>
      <c r="E1748" s="31">
        <v>413.54</v>
      </c>
      <c r="F1748" s="24" t="s">
        <v>1131</v>
      </c>
      <c r="G1748" s="24" t="s">
        <v>1126</v>
      </c>
      <c r="H1748" s="24" t="s">
        <v>1129</v>
      </c>
      <c r="I1748" s="24" t="s">
        <v>679</v>
      </c>
      <c r="J1748" s="24" t="s">
        <v>1124</v>
      </c>
      <c r="K1748" s="26">
        <v>42948</v>
      </c>
    </row>
    <row r="1749" spans="1:11" x14ac:dyDescent="0.2">
      <c r="A1749" s="24" t="s">
        <v>1128</v>
      </c>
      <c r="B1749" s="24" t="s">
        <v>683</v>
      </c>
      <c r="C1749" s="31">
        <v>0.99</v>
      </c>
      <c r="D1749" s="31">
        <v>1</v>
      </c>
      <c r="E1749" s="31">
        <v>1</v>
      </c>
      <c r="F1749" s="24" t="s">
        <v>1127</v>
      </c>
      <c r="G1749" s="24" t="s">
        <v>1126</v>
      </c>
      <c r="H1749" s="24" t="s">
        <v>1125</v>
      </c>
      <c r="I1749" s="24" t="s">
        <v>679</v>
      </c>
      <c r="J1749" s="24" t="s">
        <v>1124</v>
      </c>
      <c r="K1749" s="26">
        <v>42948</v>
      </c>
    </row>
    <row r="1750" spans="1:11" x14ac:dyDescent="0.2">
      <c r="A1750" s="24" t="s">
        <v>1128</v>
      </c>
      <c r="B1750" s="24" t="s">
        <v>683</v>
      </c>
      <c r="C1750" s="31">
        <v>202.03559999999999</v>
      </c>
      <c r="D1750" s="31">
        <v>205.04</v>
      </c>
      <c r="E1750" s="31">
        <v>259.02</v>
      </c>
      <c r="F1750" s="24" t="s">
        <v>1127</v>
      </c>
      <c r="G1750" s="24" t="s">
        <v>1126</v>
      </c>
      <c r="H1750" s="24" t="s">
        <v>1129</v>
      </c>
      <c r="I1750" s="24" t="s">
        <v>679</v>
      </c>
      <c r="J1750" s="24" t="s">
        <v>1124</v>
      </c>
      <c r="K1750" s="26">
        <v>42948</v>
      </c>
    </row>
    <row r="1751" spans="1:11" x14ac:dyDescent="0.2">
      <c r="A1751" s="24" t="s">
        <v>1128</v>
      </c>
      <c r="B1751" s="24" t="s">
        <v>683</v>
      </c>
      <c r="C1751" s="31">
        <v>8.1196000000000002</v>
      </c>
      <c r="D1751" s="31">
        <v>8.24</v>
      </c>
      <c r="E1751" s="31">
        <v>7.66</v>
      </c>
      <c r="F1751" s="24" t="s">
        <v>1127</v>
      </c>
      <c r="G1751" s="24" t="s">
        <v>1126</v>
      </c>
      <c r="H1751" s="24" t="s">
        <v>1129</v>
      </c>
      <c r="I1751" s="24" t="s">
        <v>679</v>
      </c>
      <c r="J1751" s="24" t="s">
        <v>1124</v>
      </c>
      <c r="K1751" s="26">
        <v>42948</v>
      </c>
    </row>
    <row r="1752" spans="1:11" x14ac:dyDescent="0.2">
      <c r="A1752" s="24" t="s">
        <v>1128</v>
      </c>
      <c r="B1752" s="24" t="s">
        <v>683</v>
      </c>
      <c r="C1752" s="31">
        <v>5.46</v>
      </c>
      <c r="D1752" s="31">
        <v>5.54</v>
      </c>
      <c r="E1752" s="31">
        <v>3</v>
      </c>
      <c r="F1752" s="24" t="s">
        <v>1127</v>
      </c>
      <c r="G1752" s="24" t="s">
        <v>1126</v>
      </c>
      <c r="H1752" s="24" t="s">
        <v>1130</v>
      </c>
      <c r="I1752" s="24" t="s">
        <v>679</v>
      </c>
      <c r="J1752" s="24" t="s">
        <v>1124</v>
      </c>
      <c r="K1752" s="26">
        <v>42948</v>
      </c>
    </row>
    <row r="1753" spans="1:11" x14ac:dyDescent="0.2">
      <c r="A1753" s="24" t="s">
        <v>1128</v>
      </c>
      <c r="B1753" s="24" t="s">
        <v>683</v>
      </c>
      <c r="C1753" s="31">
        <v>40.89</v>
      </c>
      <c r="D1753" s="31">
        <v>41.5</v>
      </c>
      <c r="E1753" s="31">
        <v>0.87</v>
      </c>
      <c r="F1753" s="24" t="s">
        <v>1131</v>
      </c>
      <c r="G1753" s="24" t="s">
        <v>1132</v>
      </c>
      <c r="H1753" s="24" t="s">
        <v>1129</v>
      </c>
      <c r="I1753" s="24" t="s">
        <v>679</v>
      </c>
      <c r="J1753" s="24" t="s">
        <v>1124</v>
      </c>
      <c r="K1753" s="26">
        <v>42948</v>
      </c>
    </row>
    <row r="1754" spans="1:11" x14ac:dyDescent="0.2">
      <c r="A1754" s="24" t="s">
        <v>1128</v>
      </c>
      <c r="B1754" s="24" t="s">
        <v>681</v>
      </c>
      <c r="C1754" s="31">
        <v>105.84</v>
      </c>
      <c r="D1754" s="31">
        <v>107.41</v>
      </c>
      <c r="E1754" s="31">
        <v>196</v>
      </c>
      <c r="F1754" s="24" t="s">
        <v>1131</v>
      </c>
      <c r="G1754" s="24" t="s">
        <v>1126</v>
      </c>
      <c r="H1754" s="24" t="s">
        <v>1129</v>
      </c>
      <c r="I1754" s="24" t="s">
        <v>679</v>
      </c>
      <c r="J1754" s="24" t="s">
        <v>1124</v>
      </c>
      <c r="K1754" s="26">
        <v>42948</v>
      </c>
    </row>
    <row r="1755" spans="1:11" x14ac:dyDescent="0.2">
      <c r="A1755" s="24" t="s">
        <v>1128</v>
      </c>
      <c r="B1755" s="24" t="s">
        <v>681</v>
      </c>
      <c r="C1755" s="31">
        <v>5.6416000000000004</v>
      </c>
      <c r="D1755" s="31">
        <v>5.73</v>
      </c>
      <c r="E1755" s="31">
        <v>6.56</v>
      </c>
      <c r="F1755" s="24" t="s">
        <v>1131</v>
      </c>
      <c r="G1755" s="24" t="s">
        <v>1126</v>
      </c>
      <c r="H1755" s="24" t="s">
        <v>1130</v>
      </c>
      <c r="I1755" s="24" t="s">
        <v>679</v>
      </c>
      <c r="J1755" s="24" t="s">
        <v>1124</v>
      </c>
      <c r="K1755" s="26">
        <v>42948</v>
      </c>
    </row>
    <row r="1756" spans="1:11" x14ac:dyDescent="0.2">
      <c r="A1756" s="24" t="s">
        <v>1128</v>
      </c>
      <c r="B1756" s="24" t="s">
        <v>681</v>
      </c>
      <c r="C1756" s="31">
        <v>171.99</v>
      </c>
      <c r="D1756" s="31">
        <v>174.55</v>
      </c>
      <c r="E1756" s="31">
        <v>98.28</v>
      </c>
      <c r="F1756" s="24" t="s">
        <v>1131</v>
      </c>
      <c r="G1756" s="24" t="s">
        <v>1132</v>
      </c>
      <c r="H1756" s="24" t="s">
        <v>1129</v>
      </c>
      <c r="I1756" s="24" t="s">
        <v>679</v>
      </c>
      <c r="J1756" s="24" t="s">
        <v>1124</v>
      </c>
      <c r="K1756" s="26">
        <v>42948</v>
      </c>
    </row>
    <row r="1757" spans="1:11" hidden="1" x14ac:dyDescent="0.2">
      <c r="A1757" s="24" t="s">
        <v>1128</v>
      </c>
      <c r="B1757" s="24" t="s">
        <v>681</v>
      </c>
      <c r="C1757" s="31">
        <v>15</v>
      </c>
      <c r="D1757" s="31">
        <v>15.22</v>
      </c>
      <c r="E1757" s="31">
        <v>6</v>
      </c>
      <c r="F1757" s="24" t="s">
        <v>1133</v>
      </c>
      <c r="G1757" s="24" t="s">
        <v>1132</v>
      </c>
      <c r="H1757" s="24" t="s">
        <v>182</v>
      </c>
      <c r="I1757" s="24" t="s">
        <v>679</v>
      </c>
      <c r="J1757" s="24" t="s">
        <v>1124</v>
      </c>
      <c r="K1757" s="26">
        <v>42948</v>
      </c>
    </row>
    <row r="1758" spans="1:11" x14ac:dyDescent="0.2">
      <c r="A1758" s="24" t="s">
        <v>1128</v>
      </c>
      <c r="B1758" s="24" t="s">
        <v>681</v>
      </c>
      <c r="C1758" s="31">
        <v>6.2813999999999997</v>
      </c>
      <c r="D1758" s="31">
        <v>6.37</v>
      </c>
      <c r="E1758" s="31">
        <v>3.61</v>
      </c>
      <c r="F1758" s="24" t="s">
        <v>1127</v>
      </c>
      <c r="G1758" s="24" t="s">
        <v>1132</v>
      </c>
      <c r="H1758" s="24" t="s">
        <v>1129</v>
      </c>
      <c r="I1758" s="24" t="s">
        <v>679</v>
      </c>
      <c r="J1758" s="24" t="s">
        <v>1124</v>
      </c>
      <c r="K1758" s="26">
        <v>42948</v>
      </c>
    </row>
    <row r="1759" spans="1:11" x14ac:dyDescent="0.2">
      <c r="A1759" s="24" t="s">
        <v>1128</v>
      </c>
      <c r="B1759" s="24" t="s">
        <v>681</v>
      </c>
      <c r="C1759" s="31">
        <v>10.819900000000001</v>
      </c>
      <c r="D1759" s="31">
        <v>10.98</v>
      </c>
      <c r="E1759" s="31">
        <v>3.77</v>
      </c>
      <c r="F1759" s="24" t="s">
        <v>1127</v>
      </c>
      <c r="G1759" s="24" t="s">
        <v>1132</v>
      </c>
      <c r="H1759" s="24" t="s">
        <v>1129</v>
      </c>
      <c r="I1759" s="24" t="s">
        <v>679</v>
      </c>
      <c r="J1759" s="24" t="s">
        <v>1124</v>
      </c>
      <c r="K1759" s="26">
        <v>42948</v>
      </c>
    </row>
    <row r="1760" spans="1:11" x14ac:dyDescent="0.2">
      <c r="A1760" s="24" t="s">
        <v>1128</v>
      </c>
      <c r="B1760" s="24" t="s">
        <v>681</v>
      </c>
      <c r="C1760" s="31">
        <v>35.191800000000001</v>
      </c>
      <c r="D1760" s="31">
        <v>35.71</v>
      </c>
      <c r="E1760" s="31">
        <v>3.78</v>
      </c>
      <c r="F1760" s="24" t="s">
        <v>1127</v>
      </c>
      <c r="G1760" s="24" t="s">
        <v>1132</v>
      </c>
      <c r="H1760" s="24" t="s">
        <v>1129</v>
      </c>
      <c r="I1760" s="24" t="s">
        <v>679</v>
      </c>
      <c r="J1760" s="24" t="s">
        <v>1124</v>
      </c>
      <c r="K1760" s="26">
        <v>42948</v>
      </c>
    </row>
    <row r="1761" spans="1:11" x14ac:dyDescent="0.2">
      <c r="A1761" s="24" t="s">
        <v>1128</v>
      </c>
      <c r="B1761" s="24" t="s">
        <v>681</v>
      </c>
      <c r="C1761" s="31">
        <v>60.3</v>
      </c>
      <c r="D1761" s="31">
        <v>61.2</v>
      </c>
      <c r="E1761" s="31">
        <v>90</v>
      </c>
      <c r="F1761" s="24" t="s">
        <v>1131</v>
      </c>
      <c r="G1761" s="24" t="s">
        <v>1126</v>
      </c>
      <c r="H1761" s="24" t="s">
        <v>1129</v>
      </c>
      <c r="I1761" s="24" t="s">
        <v>679</v>
      </c>
      <c r="J1761" s="24" t="s">
        <v>1124</v>
      </c>
      <c r="K1761" s="26">
        <v>42948</v>
      </c>
    </row>
    <row r="1762" spans="1:11" x14ac:dyDescent="0.2">
      <c r="A1762" s="24" t="s">
        <v>1128</v>
      </c>
      <c r="B1762" s="24" t="s">
        <v>681</v>
      </c>
      <c r="C1762" s="31">
        <v>5.32</v>
      </c>
      <c r="D1762" s="31">
        <v>5.4</v>
      </c>
      <c r="E1762" s="31">
        <v>5.32</v>
      </c>
      <c r="F1762" s="24" t="s">
        <v>1131</v>
      </c>
      <c r="G1762" s="24" t="s">
        <v>1126</v>
      </c>
      <c r="H1762" s="24" t="s">
        <v>1125</v>
      </c>
      <c r="I1762" s="24" t="s">
        <v>679</v>
      </c>
      <c r="J1762" s="24" t="s">
        <v>1124</v>
      </c>
      <c r="K1762" s="26">
        <v>42948</v>
      </c>
    </row>
    <row r="1763" spans="1:11" x14ac:dyDescent="0.2">
      <c r="A1763" s="24" t="s">
        <v>1128</v>
      </c>
      <c r="B1763" s="24" t="s">
        <v>681</v>
      </c>
      <c r="C1763" s="31">
        <v>424.93619999999999</v>
      </c>
      <c r="D1763" s="31">
        <v>431.25</v>
      </c>
      <c r="E1763" s="31">
        <v>544.79</v>
      </c>
      <c r="F1763" s="24" t="s">
        <v>1131</v>
      </c>
      <c r="G1763" s="24" t="s">
        <v>1126</v>
      </c>
      <c r="H1763" s="24" t="s">
        <v>1129</v>
      </c>
      <c r="I1763" s="24" t="s">
        <v>679</v>
      </c>
      <c r="J1763" s="24" t="s">
        <v>1124</v>
      </c>
      <c r="K1763" s="26">
        <v>42948</v>
      </c>
    </row>
    <row r="1764" spans="1:11" x14ac:dyDescent="0.2">
      <c r="A1764" s="24" t="s">
        <v>1128</v>
      </c>
      <c r="B1764" s="24" t="s">
        <v>681</v>
      </c>
      <c r="C1764" s="31">
        <v>21.623999999999999</v>
      </c>
      <c r="D1764" s="31">
        <v>21.95</v>
      </c>
      <c r="E1764" s="31">
        <v>18.02</v>
      </c>
      <c r="F1764" s="24" t="s">
        <v>1131</v>
      </c>
      <c r="G1764" s="24" t="s">
        <v>1126</v>
      </c>
      <c r="H1764" s="24" t="s">
        <v>1130</v>
      </c>
      <c r="I1764" s="24" t="s">
        <v>679</v>
      </c>
      <c r="J1764" s="24" t="s">
        <v>1124</v>
      </c>
      <c r="K1764" s="26">
        <v>42948</v>
      </c>
    </row>
    <row r="1765" spans="1:11" x14ac:dyDescent="0.2">
      <c r="A1765" s="24" t="s">
        <v>1128</v>
      </c>
      <c r="B1765" s="24" t="s">
        <v>681</v>
      </c>
      <c r="C1765" s="31">
        <v>176.4</v>
      </c>
      <c r="D1765" s="31">
        <v>179.02</v>
      </c>
      <c r="E1765" s="31">
        <v>196</v>
      </c>
      <c r="F1765" s="24" t="s">
        <v>1131</v>
      </c>
      <c r="G1765" s="24" t="s">
        <v>1126</v>
      </c>
      <c r="H1765" s="24" t="s">
        <v>1129</v>
      </c>
      <c r="I1765" s="24" t="s">
        <v>679</v>
      </c>
      <c r="J1765" s="24" t="s">
        <v>1124</v>
      </c>
      <c r="K1765" s="26">
        <v>42948</v>
      </c>
    </row>
    <row r="1766" spans="1:11" x14ac:dyDescent="0.2">
      <c r="A1766" s="24" t="s">
        <v>1128</v>
      </c>
      <c r="B1766" s="24" t="s">
        <v>681</v>
      </c>
      <c r="C1766" s="31">
        <v>11.453200000000001</v>
      </c>
      <c r="D1766" s="31">
        <v>11.62</v>
      </c>
      <c r="E1766" s="31">
        <v>8.36</v>
      </c>
      <c r="F1766" s="24" t="s">
        <v>1131</v>
      </c>
      <c r="G1766" s="24" t="s">
        <v>1126</v>
      </c>
      <c r="H1766" s="24" t="s">
        <v>1130</v>
      </c>
      <c r="I1766" s="24" t="s">
        <v>679</v>
      </c>
      <c r="J1766" s="24" t="s">
        <v>1124</v>
      </c>
      <c r="K1766" s="26">
        <v>42948</v>
      </c>
    </row>
    <row r="1767" spans="1:11" x14ac:dyDescent="0.2">
      <c r="A1767" s="24" t="s">
        <v>1128</v>
      </c>
      <c r="B1767" s="24" t="s">
        <v>681</v>
      </c>
      <c r="C1767" s="31">
        <v>11.909700000000001</v>
      </c>
      <c r="D1767" s="31">
        <v>12.09</v>
      </c>
      <c r="E1767" s="31">
        <v>12.03</v>
      </c>
      <c r="F1767" s="24" t="s">
        <v>1127</v>
      </c>
      <c r="G1767" s="24" t="s">
        <v>1126</v>
      </c>
      <c r="H1767" s="24" t="s">
        <v>1125</v>
      </c>
      <c r="I1767" s="24" t="s">
        <v>679</v>
      </c>
      <c r="J1767" s="24" t="s">
        <v>1124</v>
      </c>
      <c r="K1767" s="26">
        <v>42948</v>
      </c>
    </row>
    <row r="1768" spans="1:11" x14ac:dyDescent="0.2">
      <c r="A1768" s="24" t="s">
        <v>1128</v>
      </c>
      <c r="B1768" s="24" t="s">
        <v>681</v>
      </c>
      <c r="C1768" s="31">
        <v>42.12</v>
      </c>
      <c r="D1768" s="31">
        <v>42.75</v>
      </c>
      <c r="E1768" s="31">
        <v>54</v>
      </c>
      <c r="F1768" s="24" t="s">
        <v>1127</v>
      </c>
      <c r="G1768" s="24" t="s">
        <v>1126</v>
      </c>
      <c r="H1768" s="24" t="s">
        <v>1129</v>
      </c>
      <c r="I1768" s="24" t="s">
        <v>679</v>
      </c>
      <c r="J1768" s="24" t="s">
        <v>1124</v>
      </c>
      <c r="K1768" s="26">
        <v>42948</v>
      </c>
    </row>
    <row r="1769" spans="1:11" x14ac:dyDescent="0.2">
      <c r="A1769" s="24" t="s">
        <v>1128</v>
      </c>
      <c r="B1769" s="24" t="s">
        <v>681</v>
      </c>
      <c r="C1769" s="31">
        <v>3.1587999999999998</v>
      </c>
      <c r="D1769" s="31">
        <v>3.21</v>
      </c>
      <c r="E1769" s="31">
        <v>2.98</v>
      </c>
      <c r="F1769" s="24" t="s">
        <v>1127</v>
      </c>
      <c r="G1769" s="24" t="s">
        <v>1126</v>
      </c>
      <c r="H1769" s="24" t="s">
        <v>1129</v>
      </c>
      <c r="I1769" s="24" t="s">
        <v>679</v>
      </c>
      <c r="J1769" s="24" t="s">
        <v>1124</v>
      </c>
      <c r="K1769" s="26">
        <v>42948</v>
      </c>
    </row>
    <row r="1770" spans="1:11" x14ac:dyDescent="0.2">
      <c r="A1770" s="24" t="s">
        <v>1128</v>
      </c>
      <c r="B1770" s="24" t="s">
        <v>681</v>
      </c>
      <c r="C1770" s="31">
        <v>49.35</v>
      </c>
      <c r="D1770" s="31">
        <v>50.08</v>
      </c>
      <c r="E1770" s="31">
        <v>1.05</v>
      </c>
      <c r="F1770" s="24" t="s">
        <v>1131</v>
      </c>
      <c r="G1770" s="24" t="s">
        <v>1132</v>
      </c>
      <c r="H1770" s="24" t="s">
        <v>1129</v>
      </c>
      <c r="I1770" s="24" t="s">
        <v>679</v>
      </c>
      <c r="J1770" s="24" t="s">
        <v>1124</v>
      </c>
      <c r="K1770" s="26">
        <v>42948</v>
      </c>
    </row>
    <row r="1771" spans="1:11" x14ac:dyDescent="0.2">
      <c r="A1771" s="24" t="s">
        <v>1128</v>
      </c>
      <c r="B1771" s="24" t="s">
        <v>694</v>
      </c>
      <c r="C1771" s="31">
        <v>2.9962</v>
      </c>
      <c r="D1771" s="31">
        <v>3.04</v>
      </c>
      <c r="E1771" s="31">
        <v>4.22</v>
      </c>
      <c r="F1771" s="24" t="s">
        <v>1131</v>
      </c>
      <c r="G1771" s="24" t="s">
        <v>1126</v>
      </c>
      <c r="H1771" s="24" t="s">
        <v>1125</v>
      </c>
      <c r="I1771" s="24" t="s">
        <v>679</v>
      </c>
      <c r="J1771" s="24" t="s">
        <v>1124</v>
      </c>
      <c r="K1771" s="26">
        <v>42948</v>
      </c>
    </row>
    <row r="1772" spans="1:11" x14ac:dyDescent="0.2">
      <c r="A1772" s="24" t="s">
        <v>1128</v>
      </c>
      <c r="B1772" s="24" t="s">
        <v>694</v>
      </c>
      <c r="C1772" s="31">
        <v>218.7</v>
      </c>
      <c r="D1772" s="31">
        <v>221.95</v>
      </c>
      <c r="E1772" s="31">
        <v>405</v>
      </c>
      <c r="F1772" s="24" t="s">
        <v>1131</v>
      </c>
      <c r="G1772" s="24" t="s">
        <v>1126</v>
      </c>
      <c r="H1772" s="24" t="s">
        <v>1129</v>
      </c>
      <c r="I1772" s="24" t="s">
        <v>679</v>
      </c>
      <c r="J1772" s="24" t="s">
        <v>1124</v>
      </c>
      <c r="K1772" s="26">
        <v>42948</v>
      </c>
    </row>
    <row r="1773" spans="1:11" x14ac:dyDescent="0.2">
      <c r="A1773" s="24" t="s">
        <v>1128</v>
      </c>
      <c r="B1773" s="24" t="s">
        <v>694</v>
      </c>
      <c r="C1773" s="31">
        <v>7.5164</v>
      </c>
      <c r="D1773" s="31">
        <v>7.63</v>
      </c>
      <c r="E1773" s="31">
        <v>8.74</v>
      </c>
      <c r="F1773" s="24" t="s">
        <v>1131</v>
      </c>
      <c r="G1773" s="24" t="s">
        <v>1126</v>
      </c>
      <c r="H1773" s="24" t="s">
        <v>1130</v>
      </c>
      <c r="I1773" s="24" t="s">
        <v>679</v>
      </c>
      <c r="J1773" s="24" t="s">
        <v>1124</v>
      </c>
      <c r="K1773" s="26">
        <v>42948</v>
      </c>
    </row>
    <row r="1774" spans="1:11" x14ac:dyDescent="0.2">
      <c r="A1774" s="24" t="s">
        <v>1128</v>
      </c>
      <c r="B1774" s="24" t="s">
        <v>694</v>
      </c>
      <c r="C1774" s="31">
        <v>47.25</v>
      </c>
      <c r="D1774" s="31">
        <v>47.95</v>
      </c>
      <c r="E1774" s="31">
        <v>27</v>
      </c>
      <c r="F1774" s="24" t="s">
        <v>1131</v>
      </c>
      <c r="G1774" s="24" t="s">
        <v>1132</v>
      </c>
      <c r="H1774" s="24" t="s">
        <v>1129</v>
      </c>
      <c r="I1774" s="24" t="s">
        <v>679</v>
      </c>
      <c r="J1774" s="24" t="s">
        <v>1124</v>
      </c>
      <c r="K1774" s="26">
        <v>42948</v>
      </c>
    </row>
    <row r="1775" spans="1:11" x14ac:dyDescent="0.2">
      <c r="A1775" s="24" t="s">
        <v>1128</v>
      </c>
      <c r="B1775" s="24" t="s">
        <v>694</v>
      </c>
      <c r="C1775" s="31">
        <v>4.6806000000000001</v>
      </c>
      <c r="D1775" s="31">
        <v>4.75</v>
      </c>
      <c r="E1775" s="31">
        <v>2.69</v>
      </c>
      <c r="F1775" s="24" t="s">
        <v>1127</v>
      </c>
      <c r="G1775" s="24" t="s">
        <v>1132</v>
      </c>
      <c r="H1775" s="24" t="s">
        <v>1129</v>
      </c>
      <c r="I1775" s="24" t="s">
        <v>679</v>
      </c>
      <c r="J1775" s="24" t="s">
        <v>1124</v>
      </c>
      <c r="K1775" s="26">
        <v>42948</v>
      </c>
    </row>
    <row r="1776" spans="1:11" x14ac:dyDescent="0.2">
      <c r="A1776" s="24" t="s">
        <v>1128</v>
      </c>
      <c r="B1776" s="24" t="s">
        <v>694</v>
      </c>
      <c r="C1776" s="31">
        <v>8.0647000000000002</v>
      </c>
      <c r="D1776" s="31">
        <v>8.18</v>
      </c>
      <c r="E1776" s="31">
        <v>2.81</v>
      </c>
      <c r="F1776" s="24" t="s">
        <v>1127</v>
      </c>
      <c r="G1776" s="24" t="s">
        <v>1132</v>
      </c>
      <c r="H1776" s="24" t="s">
        <v>1129</v>
      </c>
      <c r="I1776" s="24" t="s">
        <v>679</v>
      </c>
      <c r="J1776" s="24" t="s">
        <v>1124</v>
      </c>
      <c r="K1776" s="26">
        <v>42948</v>
      </c>
    </row>
    <row r="1777" spans="1:11" x14ac:dyDescent="0.2">
      <c r="A1777" s="24" t="s">
        <v>1128</v>
      </c>
      <c r="B1777" s="24" t="s">
        <v>694</v>
      </c>
      <c r="C1777" s="31">
        <v>26.254200000000001</v>
      </c>
      <c r="D1777" s="31">
        <v>26.64</v>
      </c>
      <c r="E1777" s="31">
        <v>2.82</v>
      </c>
      <c r="F1777" s="24" t="s">
        <v>1127</v>
      </c>
      <c r="G1777" s="24" t="s">
        <v>1132</v>
      </c>
      <c r="H1777" s="24" t="s">
        <v>1129</v>
      </c>
      <c r="I1777" s="24" t="s">
        <v>679</v>
      </c>
      <c r="J1777" s="24" t="s">
        <v>1124</v>
      </c>
      <c r="K1777" s="26">
        <v>42948</v>
      </c>
    </row>
    <row r="1778" spans="1:11" x14ac:dyDescent="0.2">
      <c r="A1778" s="24" t="s">
        <v>1128</v>
      </c>
      <c r="B1778" s="24" t="s">
        <v>694</v>
      </c>
      <c r="C1778" s="31">
        <v>203.2784</v>
      </c>
      <c r="D1778" s="31">
        <v>206.3</v>
      </c>
      <c r="E1778" s="31">
        <v>195.46</v>
      </c>
      <c r="F1778" s="24" t="s">
        <v>1131</v>
      </c>
      <c r="G1778" s="24" t="s">
        <v>1126</v>
      </c>
      <c r="H1778" s="24" t="s">
        <v>1129</v>
      </c>
      <c r="I1778" s="24" t="s">
        <v>679</v>
      </c>
      <c r="J1778" s="24" t="s">
        <v>1124</v>
      </c>
      <c r="K1778" s="26">
        <v>42948</v>
      </c>
    </row>
    <row r="1779" spans="1:11" x14ac:dyDescent="0.2">
      <c r="A1779" s="24" t="s">
        <v>1128</v>
      </c>
      <c r="B1779" s="24" t="s">
        <v>694</v>
      </c>
      <c r="C1779" s="31">
        <v>12.889699999999999</v>
      </c>
      <c r="D1779" s="31">
        <v>13.08</v>
      </c>
      <c r="E1779" s="31">
        <v>8.2100000000000009</v>
      </c>
      <c r="F1779" s="24" t="s">
        <v>1131</v>
      </c>
      <c r="G1779" s="24" t="s">
        <v>1126</v>
      </c>
      <c r="H1779" s="24" t="s">
        <v>1130</v>
      </c>
      <c r="I1779" s="24" t="s">
        <v>679</v>
      </c>
      <c r="J1779" s="24" t="s">
        <v>1124</v>
      </c>
      <c r="K1779" s="26">
        <v>42948</v>
      </c>
    </row>
    <row r="1780" spans="1:11" x14ac:dyDescent="0.2">
      <c r="A1780" s="24" t="s">
        <v>1128</v>
      </c>
      <c r="B1780" s="24" t="s">
        <v>694</v>
      </c>
      <c r="C1780" s="31">
        <v>10.35</v>
      </c>
      <c r="D1780" s="31">
        <v>10.5</v>
      </c>
      <c r="E1780" s="31">
        <v>9</v>
      </c>
      <c r="F1780" s="24" t="s">
        <v>1131</v>
      </c>
      <c r="G1780" s="24" t="s">
        <v>1126</v>
      </c>
      <c r="H1780" s="24" t="s">
        <v>1129</v>
      </c>
      <c r="I1780" s="24" t="s">
        <v>679</v>
      </c>
      <c r="J1780" s="24" t="s">
        <v>1124</v>
      </c>
      <c r="K1780" s="26">
        <v>42948</v>
      </c>
    </row>
    <row r="1781" spans="1:11" x14ac:dyDescent="0.2">
      <c r="A1781" s="24" t="s">
        <v>1128</v>
      </c>
      <c r="B1781" s="24" t="s">
        <v>694</v>
      </c>
      <c r="C1781" s="31">
        <v>76.088999999999999</v>
      </c>
      <c r="D1781" s="31">
        <v>77.22</v>
      </c>
      <c r="E1781" s="31">
        <v>97.55</v>
      </c>
      <c r="F1781" s="24" t="s">
        <v>1127</v>
      </c>
      <c r="G1781" s="24" t="s">
        <v>1126</v>
      </c>
      <c r="H1781" s="24" t="s">
        <v>1129</v>
      </c>
      <c r="I1781" s="24" t="s">
        <v>679</v>
      </c>
      <c r="J1781" s="24" t="s">
        <v>1124</v>
      </c>
      <c r="K1781" s="26">
        <v>42948</v>
      </c>
    </row>
    <row r="1782" spans="1:11" x14ac:dyDescent="0.2">
      <c r="A1782" s="24" t="s">
        <v>1128</v>
      </c>
      <c r="B1782" s="24" t="s">
        <v>694</v>
      </c>
      <c r="C1782" s="31">
        <v>2.3637999999999999</v>
      </c>
      <c r="D1782" s="31">
        <v>2.4</v>
      </c>
      <c r="E1782" s="31">
        <v>2.23</v>
      </c>
      <c r="F1782" s="24" t="s">
        <v>1127</v>
      </c>
      <c r="G1782" s="24" t="s">
        <v>1126</v>
      </c>
      <c r="H1782" s="24" t="s">
        <v>1129</v>
      </c>
      <c r="I1782" s="24" t="s">
        <v>679</v>
      </c>
      <c r="J1782" s="24" t="s">
        <v>1124</v>
      </c>
      <c r="K1782" s="26">
        <v>42948</v>
      </c>
    </row>
    <row r="1783" spans="1:11" x14ac:dyDescent="0.2">
      <c r="A1783" s="24" t="s">
        <v>1128</v>
      </c>
      <c r="B1783" s="24" t="s">
        <v>694</v>
      </c>
      <c r="C1783" s="31">
        <v>15.04</v>
      </c>
      <c r="D1783" s="31">
        <v>15.26</v>
      </c>
      <c r="E1783" s="31">
        <v>0.32</v>
      </c>
      <c r="F1783" s="24" t="s">
        <v>1131</v>
      </c>
      <c r="G1783" s="24" t="s">
        <v>1132</v>
      </c>
      <c r="H1783" s="24" t="s">
        <v>1129</v>
      </c>
      <c r="I1783" s="24" t="s">
        <v>679</v>
      </c>
      <c r="J1783" s="24" t="s">
        <v>1124</v>
      </c>
      <c r="K1783" s="26">
        <v>42948</v>
      </c>
    </row>
    <row r="1784" spans="1:11" x14ac:dyDescent="0.2">
      <c r="A1784" s="24" t="s">
        <v>1128</v>
      </c>
      <c r="B1784" s="24" t="s">
        <v>863</v>
      </c>
      <c r="C1784" s="31">
        <v>13.63</v>
      </c>
      <c r="D1784" s="31">
        <v>13.83</v>
      </c>
      <c r="E1784" s="31">
        <v>0.28999999999999998</v>
      </c>
      <c r="F1784" s="24" t="s">
        <v>1131</v>
      </c>
      <c r="G1784" s="24" t="s">
        <v>1132</v>
      </c>
      <c r="H1784" s="24" t="s">
        <v>1129</v>
      </c>
      <c r="I1784" s="24" t="s">
        <v>861</v>
      </c>
      <c r="J1784" s="24" t="s">
        <v>1124</v>
      </c>
      <c r="K1784" s="26">
        <v>42948</v>
      </c>
    </row>
    <row r="1785" spans="1:11" x14ac:dyDescent="0.2">
      <c r="A1785" s="24" t="s">
        <v>1128</v>
      </c>
      <c r="B1785" s="24" t="s">
        <v>535</v>
      </c>
      <c r="C1785" s="31">
        <v>74.260000000000005</v>
      </c>
      <c r="D1785" s="31">
        <v>75.36</v>
      </c>
      <c r="E1785" s="31">
        <v>1.58</v>
      </c>
      <c r="F1785" s="24" t="s">
        <v>1134</v>
      </c>
      <c r="G1785" s="24" t="s">
        <v>1132</v>
      </c>
      <c r="H1785" s="24" t="s">
        <v>1129</v>
      </c>
      <c r="I1785" s="24" t="s">
        <v>529</v>
      </c>
      <c r="J1785" s="24" t="s">
        <v>1124</v>
      </c>
      <c r="K1785" s="26">
        <v>42948</v>
      </c>
    </row>
    <row r="1786" spans="1:11" x14ac:dyDescent="0.2">
      <c r="A1786" s="24" t="s">
        <v>1128</v>
      </c>
      <c r="B1786" s="24" t="s">
        <v>882</v>
      </c>
      <c r="C1786" s="31">
        <v>3.76</v>
      </c>
      <c r="D1786" s="31">
        <v>3.82</v>
      </c>
      <c r="E1786" s="31">
        <v>0.08</v>
      </c>
      <c r="F1786" s="24" t="s">
        <v>1134</v>
      </c>
      <c r="G1786" s="24" t="s">
        <v>1132</v>
      </c>
      <c r="H1786" s="24" t="s">
        <v>1129</v>
      </c>
      <c r="I1786" s="24" t="s">
        <v>529</v>
      </c>
      <c r="J1786" s="24" t="s">
        <v>1124</v>
      </c>
      <c r="K1786" s="26">
        <v>42948</v>
      </c>
    </row>
    <row r="1787" spans="1:11" x14ac:dyDescent="0.2">
      <c r="A1787" s="24" t="s">
        <v>1128</v>
      </c>
      <c r="B1787" s="24" t="s">
        <v>533</v>
      </c>
      <c r="C1787" s="31">
        <v>42.3</v>
      </c>
      <c r="D1787" s="31">
        <v>42.93</v>
      </c>
      <c r="E1787" s="31">
        <v>0.9</v>
      </c>
      <c r="F1787" s="24" t="s">
        <v>1131</v>
      </c>
      <c r="G1787" s="24" t="s">
        <v>1132</v>
      </c>
      <c r="H1787" s="24" t="s">
        <v>1129</v>
      </c>
      <c r="I1787" s="24" t="s">
        <v>529</v>
      </c>
      <c r="J1787" s="24" t="s">
        <v>1124</v>
      </c>
      <c r="K1787" s="26">
        <v>42948</v>
      </c>
    </row>
    <row r="1788" spans="1:11" x14ac:dyDescent="0.2">
      <c r="A1788" s="24" t="s">
        <v>1128</v>
      </c>
      <c r="B1788" s="24" t="s">
        <v>879</v>
      </c>
      <c r="C1788" s="31">
        <v>3.76</v>
      </c>
      <c r="D1788" s="31">
        <v>3.82</v>
      </c>
      <c r="E1788" s="31">
        <v>0.08</v>
      </c>
      <c r="F1788" s="24" t="s">
        <v>1131</v>
      </c>
      <c r="G1788" s="24" t="s">
        <v>1132</v>
      </c>
      <c r="H1788" s="24" t="s">
        <v>1129</v>
      </c>
      <c r="I1788" s="24" t="s">
        <v>861</v>
      </c>
      <c r="J1788" s="24" t="s">
        <v>1124</v>
      </c>
      <c r="K1788" s="26">
        <v>42948</v>
      </c>
    </row>
    <row r="1789" spans="1:11" x14ac:dyDescent="0.2">
      <c r="A1789" s="24" t="s">
        <v>1128</v>
      </c>
      <c r="B1789" s="24" t="s">
        <v>877</v>
      </c>
      <c r="C1789" s="31">
        <v>22.56</v>
      </c>
      <c r="D1789" s="31">
        <v>22.9</v>
      </c>
      <c r="E1789" s="31">
        <v>0.48</v>
      </c>
      <c r="F1789" s="24" t="s">
        <v>1131</v>
      </c>
      <c r="G1789" s="24" t="s">
        <v>1132</v>
      </c>
      <c r="H1789" s="24" t="s">
        <v>1129</v>
      </c>
      <c r="I1789" s="24" t="s">
        <v>861</v>
      </c>
      <c r="J1789" s="24" t="s">
        <v>1124</v>
      </c>
      <c r="K1789" s="26">
        <v>42948</v>
      </c>
    </row>
    <row r="1790" spans="1:11" x14ac:dyDescent="0.2">
      <c r="A1790" s="24" t="s">
        <v>1128</v>
      </c>
      <c r="B1790" s="24" t="s">
        <v>531</v>
      </c>
      <c r="C1790" s="31">
        <v>227.01</v>
      </c>
      <c r="D1790" s="31">
        <v>230.38</v>
      </c>
      <c r="E1790" s="31">
        <v>4.83</v>
      </c>
      <c r="F1790" s="24" t="s">
        <v>1131</v>
      </c>
      <c r="G1790" s="24" t="s">
        <v>1132</v>
      </c>
      <c r="H1790" s="24" t="s">
        <v>1129</v>
      </c>
      <c r="I1790" s="24" t="s">
        <v>529</v>
      </c>
      <c r="J1790" s="24" t="s">
        <v>1124</v>
      </c>
      <c r="K1790" s="26">
        <v>42948</v>
      </c>
    </row>
    <row r="1791" spans="1:11" x14ac:dyDescent="0.2">
      <c r="A1791" s="24" t="s">
        <v>1150</v>
      </c>
      <c r="B1791" s="24" t="s">
        <v>398</v>
      </c>
      <c r="C1791" s="31">
        <v>137.0736</v>
      </c>
      <c r="D1791" s="31">
        <v>124.61</v>
      </c>
      <c r="E1791" s="31">
        <v>10.02</v>
      </c>
      <c r="F1791" s="24" t="s">
        <v>1134</v>
      </c>
      <c r="G1791" s="24" t="s">
        <v>1126</v>
      </c>
      <c r="H1791" s="24" t="s">
        <v>1129</v>
      </c>
      <c r="I1791" s="24" t="s">
        <v>382</v>
      </c>
      <c r="J1791" s="24" t="s">
        <v>1124</v>
      </c>
      <c r="K1791" s="26">
        <v>42948</v>
      </c>
    </row>
    <row r="1792" spans="1:11" x14ac:dyDescent="0.2">
      <c r="A1792" s="24" t="s">
        <v>1150</v>
      </c>
      <c r="B1792" s="24" t="s">
        <v>398</v>
      </c>
      <c r="C1792" s="31">
        <v>1041.5286000000001</v>
      </c>
      <c r="D1792" s="31">
        <v>946.84</v>
      </c>
      <c r="E1792" s="31">
        <v>55.02</v>
      </c>
      <c r="F1792" s="24" t="s">
        <v>1134</v>
      </c>
      <c r="G1792" s="24" t="s">
        <v>1126</v>
      </c>
      <c r="H1792" s="24" t="s">
        <v>1129</v>
      </c>
      <c r="I1792" s="24" t="s">
        <v>382</v>
      </c>
      <c r="J1792" s="24" t="s">
        <v>1124</v>
      </c>
      <c r="K1792" s="26">
        <v>42948</v>
      </c>
    </row>
    <row r="1793" spans="1:11" x14ac:dyDescent="0.2">
      <c r="A1793" s="24" t="s">
        <v>1150</v>
      </c>
      <c r="B1793" s="24" t="s">
        <v>741</v>
      </c>
      <c r="C1793" s="31">
        <v>1189.1333999999999</v>
      </c>
      <c r="D1793" s="31">
        <v>1081.03</v>
      </c>
      <c r="E1793" s="31">
        <v>79.17</v>
      </c>
      <c r="F1793" s="24" t="s">
        <v>1134</v>
      </c>
      <c r="G1793" s="24" t="s">
        <v>1132</v>
      </c>
      <c r="H1793" s="24" t="s">
        <v>1129</v>
      </c>
      <c r="I1793" s="24" t="s">
        <v>711</v>
      </c>
      <c r="J1793" s="24" t="s">
        <v>1124</v>
      </c>
      <c r="K1793" s="26">
        <v>42948</v>
      </c>
    </row>
    <row r="1794" spans="1:11" x14ac:dyDescent="0.2">
      <c r="A1794" s="24" t="s">
        <v>1150</v>
      </c>
      <c r="B1794" s="24" t="s">
        <v>741</v>
      </c>
      <c r="C1794" s="31">
        <v>203.148</v>
      </c>
      <c r="D1794" s="31">
        <v>184.68</v>
      </c>
      <c r="E1794" s="31">
        <v>14.85</v>
      </c>
      <c r="F1794" s="24" t="s">
        <v>1134</v>
      </c>
      <c r="G1794" s="24" t="s">
        <v>1126</v>
      </c>
      <c r="H1794" s="24" t="s">
        <v>1129</v>
      </c>
      <c r="I1794" s="24" t="s">
        <v>711</v>
      </c>
      <c r="J1794" s="24" t="s">
        <v>1124</v>
      </c>
      <c r="K1794" s="26">
        <v>42948</v>
      </c>
    </row>
    <row r="1795" spans="1:11" x14ac:dyDescent="0.2">
      <c r="A1795" s="24" t="s">
        <v>1150</v>
      </c>
      <c r="B1795" s="24" t="s">
        <v>741</v>
      </c>
      <c r="C1795" s="31">
        <v>1281.1304</v>
      </c>
      <c r="D1795" s="31">
        <v>1164.6600000000001</v>
      </c>
      <c r="E1795" s="31">
        <v>86.68</v>
      </c>
      <c r="F1795" s="24" t="s">
        <v>1134</v>
      </c>
      <c r="G1795" s="24" t="s">
        <v>1126</v>
      </c>
      <c r="H1795" s="24" t="s">
        <v>1129</v>
      </c>
      <c r="I1795" s="24" t="s">
        <v>711</v>
      </c>
      <c r="J1795" s="24" t="s">
        <v>1124</v>
      </c>
      <c r="K1795" s="26">
        <v>42948</v>
      </c>
    </row>
    <row r="1796" spans="1:11" x14ac:dyDescent="0.2">
      <c r="A1796" s="24" t="s">
        <v>1150</v>
      </c>
      <c r="B1796" s="24" t="s">
        <v>741</v>
      </c>
      <c r="C1796" s="31">
        <v>48.052999999999997</v>
      </c>
      <c r="D1796" s="31">
        <v>43.68</v>
      </c>
      <c r="E1796" s="31">
        <v>2.9</v>
      </c>
      <c r="F1796" s="24" t="s">
        <v>1134</v>
      </c>
      <c r="G1796" s="24" t="s">
        <v>1126</v>
      </c>
      <c r="H1796" s="24" t="s">
        <v>1129</v>
      </c>
      <c r="I1796" s="24" t="s">
        <v>711</v>
      </c>
      <c r="J1796" s="24" t="s">
        <v>1124</v>
      </c>
      <c r="K1796" s="26">
        <v>42948</v>
      </c>
    </row>
    <row r="1797" spans="1:11" x14ac:dyDescent="0.2">
      <c r="A1797" s="24" t="s">
        <v>1150</v>
      </c>
      <c r="B1797" s="24" t="s">
        <v>741</v>
      </c>
      <c r="C1797" s="31">
        <v>2456.9247</v>
      </c>
      <c r="D1797" s="31">
        <v>2233.5700000000002</v>
      </c>
      <c r="E1797" s="31">
        <v>129.79</v>
      </c>
      <c r="F1797" s="24" t="s">
        <v>1134</v>
      </c>
      <c r="G1797" s="24" t="s">
        <v>1126</v>
      </c>
      <c r="H1797" s="24" t="s">
        <v>1129</v>
      </c>
      <c r="I1797" s="24" t="s">
        <v>711</v>
      </c>
      <c r="J1797" s="24" t="s">
        <v>1124</v>
      </c>
      <c r="K1797" s="26">
        <v>42948</v>
      </c>
    </row>
    <row r="1798" spans="1:11" x14ac:dyDescent="0.2">
      <c r="A1798" s="24" t="s">
        <v>1150</v>
      </c>
      <c r="B1798" s="24" t="s">
        <v>735</v>
      </c>
      <c r="C1798" s="31">
        <v>1185.3784000000001</v>
      </c>
      <c r="D1798" s="31">
        <v>1077.6199999999999</v>
      </c>
      <c r="E1798" s="31">
        <v>78.92</v>
      </c>
      <c r="F1798" s="24" t="s">
        <v>1134</v>
      </c>
      <c r="G1798" s="24" t="s">
        <v>1132</v>
      </c>
      <c r="H1798" s="24" t="s">
        <v>1129</v>
      </c>
      <c r="I1798" s="24" t="s">
        <v>711</v>
      </c>
      <c r="J1798" s="24" t="s">
        <v>1124</v>
      </c>
      <c r="K1798" s="26">
        <v>42948</v>
      </c>
    </row>
    <row r="1799" spans="1:11" x14ac:dyDescent="0.2">
      <c r="A1799" s="24" t="s">
        <v>1150</v>
      </c>
      <c r="B1799" s="24" t="s">
        <v>735</v>
      </c>
      <c r="C1799" s="31">
        <v>2200.2986000000001</v>
      </c>
      <c r="D1799" s="31">
        <v>2000.27</v>
      </c>
      <c r="E1799" s="31">
        <v>148.87</v>
      </c>
      <c r="F1799" s="24" t="s">
        <v>1134</v>
      </c>
      <c r="G1799" s="24" t="s">
        <v>1126</v>
      </c>
      <c r="H1799" s="24" t="s">
        <v>1129</v>
      </c>
      <c r="I1799" s="24" t="s">
        <v>711</v>
      </c>
      <c r="J1799" s="24" t="s">
        <v>1124</v>
      </c>
      <c r="K1799" s="26">
        <v>42948</v>
      </c>
    </row>
    <row r="1800" spans="1:11" x14ac:dyDescent="0.2">
      <c r="A1800" s="24" t="s">
        <v>1150</v>
      </c>
      <c r="B1800" s="24" t="s">
        <v>615</v>
      </c>
      <c r="C1800" s="31">
        <v>54.172800000000002</v>
      </c>
      <c r="D1800" s="31">
        <v>49.25</v>
      </c>
      <c r="E1800" s="31">
        <v>3.96</v>
      </c>
      <c r="F1800" s="24" t="s">
        <v>1134</v>
      </c>
      <c r="G1800" s="24" t="s">
        <v>1126</v>
      </c>
      <c r="H1800" s="24" t="s">
        <v>1129</v>
      </c>
      <c r="I1800" s="24" t="s">
        <v>611</v>
      </c>
      <c r="J1800" s="24" t="s">
        <v>1124</v>
      </c>
      <c r="K1800" s="26">
        <v>42948</v>
      </c>
    </row>
    <row r="1801" spans="1:11" x14ac:dyDescent="0.2">
      <c r="A1801" s="24" t="s">
        <v>1150</v>
      </c>
      <c r="B1801" s="24" t="s">
        <v>615</v>
      </c>
      <c r="C1801" s="31">
        <v>87.793199999999999</v>
      </c>
      <c r="D1801" s="31">
        <v>79.81</v>
      </c>
      <c r="E1801" s="31">
        <v>5.94</v>
      </c>
      <c r="F1801" s="24" t="s">
        <v>1134</v>
      </c>
      <c r="G1801" s="24" t="s">
        <v>1126</v>
      </c>
      <c r="H1801" s="24" t="s">
        <v>1129</v>
      </c>
      <c r="I1801" s="24" t="s">
        <v>611</v>
      </c>
      <c r="J1801" s="24" t="s">
        <v>1124</v>
      </c>
      <c r="K1801" s="26">
        <v>42948</v>
      </c>
    </row>
    <row r="1802" spans="1:11" x14ac:dyDescent="0.2">
      <c r="A1802" s="24" t="s">
        <v>1150</v>
      </c>
      <c r="B1802" s="24" t="s">
        <v>733</v>
      </c>
      <c r="C1802" s="31">
        <v>3437.6471999999999</v>
      </c>
      <c r="D1802" s="31">
        <v>3125.13</v>
      </c>
      <c r="E1802" s="31">
        <v>251.29</v>
      </c>
      <c r="F1802" s="24" t="s">
        <v>1134</v>
      </c>
      <c r="G1802" s="24" t="s">
        <v>1126</v>
      </c>
      <c r="H1802" s="24" t="s">
        <v>1129</v>
      </c>
      <c r="I1802" s="24" t="s">
        <v>711</v>
      </c>
      <c r="J1802" s="24" t="s">
        <v>1124</v>
      </c>
      <c r="K1802" s="26">
        <v>42948</v>
      </c>
    </row>
    <row r="1803" spans="1:11" x14ac:dyDescent="0.2">
      <c r="A1803" s="24" t="s">
        <v>1150</v>
      </c>
      <c r="B1803" s="24" t="s">
        <v>733</v>
      </c>
      <c r="C1803" s="31">
        <v>706.71050000000002</v>
      </c>
      <c r="D1803" s="31">
        <v>642.46</v>
      </c>
      <c r="E1803" s="31">
        <v>42.65</v>
      </c>
      <c r="F1803" s="24" t="s">
        <v>1134</v>
      </c>
      <c r="G1803" s="24" t="s">
        <v>1126</v>
      </c>
      <c r="H1803" s="24" t="s">
        <v>1129</v>
      </c>
      <c r="I1803" s="24" t="s">
        <v>711</v>
      </c>
      <c r="J1803" s="24" t="s">
        <v>1124</v>
      </c>
      <c r="K1803" s="26">
        <v>42948</v>
      </c>
    </row>
    <row r="1804" spans="1:11" x14ac:dyDescent="0.2">
      <c r="A1804" s="24" t="s">
        <v>1150</v>
      </c>
      <c r="B1804" s="24" t="s">
        <v>721</v>
      </c>
      <c r="C1804" s="31">
        <v>208.4776</v>
      </c>
      <c r="D1804" s="31">
        <v>189.53</v>
      </c>
      <c r="E1804" s="31">
        <v>13.88</v>
      </c>
      <c r="F1804" s="24" t="s">
        <v>1134</v>
      </c>
      <c r="G1804" s="24" t="s">
        <v>1132</v>
      </c>
      <c r="H1804" s="24" t="s">
        <v>1129</v>
      </c>
      <c r="I1804" s="24" t="s">
        <v>711</v>
      </c>
      <c r="J1804" s="24" t="s">
        <v>1124</v>
      </c>
      <c r="K1804" s="26">
        <v>42948</v>
      </c>
    </row>
    <row r="1805" spans="1:11" x14ac:dyDescent="0.2">
      <c r="A1805" s="24" t="s">
        <v>1150</v>
      </c>
      <c r="B1805" s="24" t="s">
        <v>719</v>
      </c>
      <c r="C1805" s="31">
        <v>180.54040000000001</v>
      </c>
      <c r="D1805" s="31">
        <v>164.13</v>
      </c>
      <c r="E1805" s="31">
        <v>12.02</v>
      </c>
      <c r="F1805" s="24" t="s">
        <v>1134</v>
      </c>
      <c r="G1805" s="24" t="s">
        <v>1132</v>
      </c>
      <c r="H1805" s="24" t="s">
        <v>1129</v>
      </c>
      <c r="I1805" s="24" t="s">
        <v>711</v>
      </c>
      <c r="J1805" s="24" t="s">
        <v>1124</v>
      </c>
      <c r="K1805" s="26">
        <v>42948</v>
      </c>
    </row>
    <row r="1806" spans="1:11" x14ac:dyDescent="0.2">
      <c r="A1806" s="24" t="s">
        <v>1150</v>
      </c>
      <c r="B1806" s="24" t="s">
        <v>719</v>
      </c>
      <c r="C1806" s="31">
        <v>78.210400000000007</v>
      </c>
      <c r="D1806" s="31">
        <v>71.099999999999994</v>
      </c>
      <c r="E1806" s="31">
        <v>4.72</v>
      </c>
      <c r="F1806" s="24" t="s">
        <v>1134</v>
      </c>
      <c r="G1806" s="24" t="s">
        <v>1126</v>
      </c>
      <c r="H1806" s="24" t="s">
        <v>1129</v>
      </c>
      <c r="I1806" s="24" t="s">
        <v>711</v>
      </c>
      <c r="J1806" s="24" t="s">
        <v>1124</v>
      </c>
      <c r="K1806" s="26">
        <v>42948</v>
      </c>
    </row>
    <row r="1807" spans="1:11" x14ac:dyDescent="0.2">
      <c r="A1807" s="24" t="s">
        <v>1150</v>
      </c>
      <c r="B1807" s="24" t="s">
        <v>717</v>
      </c>
      <c r="C1807" s="31">
        <v>191.84440000000001</v>
      </c>
      <c r="D1807" s="31">
        <v>174.4</v>
      </c>
      <c r="E1807" s="31">
        <v>12.98</v>
      </c>
      <c r="F1807" s="24" t="s">
        <v>1134</v>
      </c>
      <c r="G1807" s="24" t="s">
        <v>1126</v>
      </c>
      <c r="H1807" s="24" t="s">
        <v>1129</v>
      </c>
      <c r="I1807" s="24" t="s">
        <v>711</v>
      </c>
      <c r="J1807" s="24" t="s">
        <v>1124</v>
      </c>
      <c r="K1807" s="26">
        <v>42948</v>
      </c>
    </row>
    <row r="1808" spans="1:11" x14ac:dyDescent="0.2">
      <c r="A1808" s="24" t="s">
        <v>1150</v>
      </c>
      <c r="B1808" s="24" t="s">
        <v>717</v>
      </c>
      <c r="C1808" s="31">
        <v>2564.7046</v>
      </c>
      <c r="D1808" s="31">
        <v>2331.5500000000002</v>
      </c>
      <c r="E1808" s="31">
        <v>154.78</v>
      </c>
      <c r="F1808" s="24" t="s">
        <v>1134</v>
      </c>
      <c r="G1808" s="24" t="s">
        <v>1126</v>
      </c>
      <c r="H1808" s="24" t="s">
        <v>1129</v>
      </c>
      <c r="I1808" s="24" t="s">
        <v>711</v>
      </c>
      <c r="J1808" s="24" t="s">
        <v>1124</v>
      </c>
      <c r="K1808" s="26">
        <v>42948</v>
      </c>
    </row>
    <row r="1809" spans="1:11" x14ac:dyDescent="0.2">
      <c r="A1809" s="24" t="s">
        <v>1150</v>
      </c>
      <c r="B1809" s="24" t="s">
        <v>715</v>
      </c>
      <c r="C1809" s="31">
        <v>283.92380000000003</v>
      </c>
      <c r="D1809" s="31">
        <v>258.11</v>
      </c>
      <c r="E1809" s="31">
        <v>19.21</v>
      </c>
      <c r="F1809" s="24" t="s">
        <v>1134</v>
      </c>
      <c r="G1809" s="24" t="s">
        <v>1126</v>
      </c>
      <c r="H1809" s="24" t="s">
        <v>1129</v>
      </c>
      <c r="I1809" s="24" t="s">
        <v>711</v>
      </c>
      <c r="J1809" s="24" t="s">
        <v>1124</v>
      </c>
      <c r="K1809" s="26">
        <v>42948</v>
      </c>
    </row>
    <row r="1810" spans="1:11" x14ac:dyDescent="0.2">
      <c r="A1810" s="24" t="s">
        <v>1150</v>
      </c>
      <c r="B1810" s="24" t="s">
        <v>715</v>
      </c>
      <c r="C1810" s="31">
        <v>2975.8063000000002</v>
      </c>
      <c r="D1810" s="31">
        <v>2705.28</v>
      </c>
      <c r="E1810" s="31">
        <v>179.59</v>
      </c>
      <c r="F1810" s="24" t="s">
        <v>1134</v>
      </c>
      <c r="G1810" s="24" t="s">
        <v>1126</v>
      </c>
      <c r="H1810" s="24" t="s">
        <v>1129</v>
      </c>
      <c r="I1810" s="24" t="s">
        <v>711</v>
      </c>
      <c r="J1810" s="24" t="s">
        <v>1124</v>
      </c>
      <c r="K1810" s="26">
        <v>42948</v>
      </c>
    </row>
    <row r="1811" spans="1:11" x14ac:dyDescent="0.2">
      <c r="A1811" s="24" t="s">
        <v>1150</v>
      </c>
      <c r="B1811" s="24" t="s">
        <v>713</v>
      </c>
      <c r="C1811" s="31">
        <v>2763.68</v>
      </c>
      <c r="D1811" s="31">
        <v>2512.44</v>
      </c>
      <c r="E1811" s="31">
        <v>184</v>
      </c>
      <c r="F1811" s="24" t="s">
        <v>1134</v>
      </c>
      <c r="G1811" s="24" t="s">
        <v>1132</v>
      </c>
      <c r="H1811" s="24" t="s">
        <v>1129</v>
      </c>
      <c r="I1811" s="24" t="s">
        <v>711</v>
      </c>
      <c r="J1811" s="24" t="s">
        <v>1124</v>
      </c>
      <c r="K1811" s="26">
        <v>42948</v>
      </c>
    </row>
    <row r="1812" spans="1:11" x14ac:dyDescent="0.2">
      <c r="A1812" s="24" t="s">
        <v>1150</v>
      </c>
      <c r="B1812" s="24" t="s">
        <v>713</v>
      </c>
      <c r="C1812" s="31">
        <v>2491.3168000000001</v>
      </c>
      <c r="D1812" s="31">
        <v>2264.83</v>
      </c>
      <c r="E1812" s="31">
        <v>168.56</v>
      </c>
      <c r="F1812" s="24" t="s">
        <v>1134</v>
      </c>
      <c r="G1812" s="24" t="s">
        <v>1126</v>
      </c>
      <c r="H1812" s="24" t="s">
        <v>1129</v>
      </c>
      <c r="I1812" s="24" t="s">
        <v>711</v>
      </c>
      <c r="J1812" s="24" t="s">
        <v>1124</v>
      </c>
      <c r="K1812" s="26">
        <v>42948</v>
      </c>
    </row>
    <row r="1813" spans="1:11" x14ac:dyDescent="0.2">
      <c r="A1813" s="24" t="s">
        <v>1150</v>
      </c>
      <c r="B1813" s="24" t="s">
        <v>713</v>
      </c>
      <c r="C1813" s="31">
        <v>4366.6921000000002</v>
      </c>
      <c r="D1813" s="31">
        <v>3969.72</v>
      </c>
      <c r="E1813" s="31">
        <v>263.52999999999997</v>
      </c>
      <c r="F1813" s="24" t="s">
        <v>1134</v>
      </c>
      <c r="G1813" s="24" t="s">
        <v>1126</v>
      </c>
      <c r="H1813" s="24" t="s">
        <v>1129</v>
      </c>
      <c r="I1813" s="24" t="s">
        <v>711</v>
      </c>
      <c r="J1813" s="24" t="s">
        <v>1124</v>
      </c>
      <c r="K1813" s="26">
        <v>42948</v>
      </c>
    </row>
    <row r="1814" spans="1:11" x14ac:dyDescent="0.2">
      <c r="A1814" s="24" t="s">
        <v>1150</v>
      </c>
      <c r="B1814" s="24" t="s">
        <v>958</v>
      </c>
      <c r="C1814" s="31">
        <v>4000.4652000000001</v>
      </c>
      <c r="D1814" s="31">
        <v>3636.79</v>
      </c>
      <c r="E1814" s="31">
        <v>180.12</v>
      </c>
      <c r="F1814" s="24" t="s">
        <v>1134</v>
      </c>
      <c r="G1814" s="24" t="s">
        <v>1126</v>
      </c>
      <c r="H1814" s="24" t="s">
        <v>1129</v>
      </c>
      <c r="I1814" s="24" t="s">
        <v>956</v>
      </c>
      <c r="J1814" s="24" t="s">
        <v>1124</v>
      </c>
      <c r="K1814" s="26">
        <v>42948</v>
      </c>
    </row>
    <row r="1815" spans="1:11" x14ac:dyDescent="0.2">
      <c r="A1815" s="24" t="s">
        <v>1150</v>
      </c>
      <c r="B1815" s="24" t="s">
        <v>1011</v>
      </c>
      <c r="C1815" s="31">
        <v>0</v>
      </c>
      <c r="D1815" s="31">
        <v>0</v>
      </c>
      <c r="E1815" s="31">
        <v>5</v>
      </c>
      <c r="F1815" s="24" t="s">
        <v>1134</v>
      </c>
      <c r="G1815" s="24" t="s">
        <v>1126</v>
      </c>
      <c r="H1815" s="24" t="s">
        <v>1129</v>
      </c>
      <c r="I1815" s="24" t="s">
        <v>1002</v>
      </c>
      <c r="J1815" s="24" t="s">
        <v>1124</v>
      </c>
      <c r="K1815" s="26">
        <v>42948</v>
      </c>
    </row>
    <row r="1816" spans="1:11" x14ac:dyDescent="0.2">
      <c r="A1816" s="24" t="s">
        <v>1150</v>
      </c>
      <c r="B1816" s="24" t="s">
        <v>1011</v>
      </c>
      <c r="C1816" s="31">
        <v>86.174800000000005</v>
      </c>
      <c r="D1816" s="31">
        <v>78.34</v>
      </c>
      <c r="E1816" s="31">
        <v>3.88</v>
      </c>
      <c r="F1816" s="24" t="s">
        <v>1134</v>
      </c>
      <c r="G1816" s="24" t="s">
        <v>1126</v>
      </c>
      <c r="H1816" s="24" t="s">
        <v>1129</v>
      </c>
      <c r="I1816" s="24" t="s">
        <v>1002</v>
      </c>
      <c r="J1816" s="24" t="s">
        <v>1124</v>
      </c>
      <c r="K1816" s="26">
        <v>42948</v>
      </c>
    </row>
    <row r="1817" spans="1:11" x14ac:dyDescent="0.2">
      <c r="A1817" s="24" t="s">
        <v>1150</v>
      </c>
      <c r="B1817" s="24" t="s">
        <v>710</v>
      </c>
      <c r="C1817" s="31">
        <v>2763.68</v>
      </c>
      <c r="D1817" s="31">
        <v>2512.44</v>
      </c>
      <c r="E1817" s="31">
        <v>184</v>
      </c>
      <c r="F1817" s="24" t="s">
        <v>1134</v>
      </c>
      <c r="G1817" s="24" t="s">
        <v>1132</v>
      </c>
      <c r="H1817" s="24" t="s">
        <v>1129</v>
      </c>
      <c r="I1817" s="24" t="s">
        <v>707</v>
      </c>
      <c r="J1817" s="24" t="s">
        <v>1124</v>
      </c>
      <c r="K1817" s="26">
        <v>42948</v>
      </c>
    </row>
    <row r="1818" spans="1:11" x14ac:dyDescent="0.2">
      <c r="A1818" s="24" t="s">
        <v>1150</v>
      </c>
      <c r="B1818" s="24" t="s">
        <v>710</v>
      </c>
      <c r="C1818" s="31">
        <v>4733.2405200000003</v>
      </c>
      <c r="D1818" s="31">
        <v>4302.95</v>
      </c>
      <c r="E1818" s="31">
        <v>345.99711000000002</v>
      </c>
      <c r="F1818" s="24" t="s">
        <v>1134</v>
      </c>
      <c r="G1818" s="24" t="s">
        <v>1126</v>
      </c>
      <c r="H1818" s="24" t="s">
        <v>1129</v>
      </c>
      <c r="I1818" s="24" t="s">
        <v>707</v>
      </c>
      <c r="J1818" s="24" t="s">
        <v>1124</v>
      </c>
      <c r="K1818" s="26">
        <v>42948</v>
      </c>
    </row>
    <row r="1819" spans="1:11" x14ac:dyDescent="0.2">
      <c r="A1819" s="24" t="s">
        <v>1150</v>
      </c>
      <c r="B1819" s="24" t="s">
        <v>710</v>
      </c>
      <c r="C1819" s="31">
        <v>2292.5257999999999</v>
      </c>
      <c r="D1819" s="31">
        <v>2084.11</v>
      </c>
      <c r="E1819" s="31">
        <v>155.11000000000001</v>
      </c>
      <c r="F1819" s="24" t="s">
        <v>1134</v>
      </c>
      <c r="G1819" s="24" t="s">
        <v>1126</v>
      </c>
      <c r="H1819" s="24" t="s">
        <v>1129</v>
      </c>
      <c r="I1819" s="24" t="s">
        <v>707</v>
      </c>
      <c r="J1819" s="24" t="s">
        <v>1124</v>
      </c>
      <c r="K1819" s="26">
        <v>42948</v>
      </c>
    </row>
    <row r="1820" spans="1:11" x14ac:dyDescent="0.2">
      <c r="A1820" s="24" t="s">
        <v>1137</v>
      </c>
      <c r="B1820" s="24" t="s">
        <v>338</v>
      </c>
      <c r="C1820" s="31">
        <v>63.381250000000001</v>
      </c>
      <c r="D1820" s="31">
        <v>63.54</v>
      </c>
      <c r="E1820" s="31">
        <v>22.317340000000002</v>
      </c>
      <c r="F1820" s="24" t="s">
        <v>1131</v>
      </c>
      <c r="G1820" s="24" t="s">
        <v>1132</v>
      </c>
      <c r="H1820" s="24" t="s">
        <v>1129</v>
      </c>
      <c r="I1820" s="24" t="s">
        <v>316</v>
      </c>
      <c r="J1820" s="24" t="s">
        <v>1124</v>
      </c>
      <c r="K1820" s="26">
        <v>42948</v>
      </c>
    </row>
    <row r="1821" spans="1:11" x14ac:dyDescent="0.2">
      <c r="A1821" s="24" t="s">
        <v>1137</v>
      </c>
      <c r="B1821" s="24" t="s">
        <v>1138</v>
      </c>
      <c r="C1821" s="31">
        <v>2.5999999999999999E-3</v>
      </c>
      <c r="D1821" s="31">
        <v>0</v>
      </c>
      <c r="E1821" s="31">
        <v>1.2199999999999999E-3</v>
      </c>
      <c r="F1821" s="24" t="s">
        <v>1127</v>
      </c>
      <c r="G1821" s="24" t="s">
        <v>1132</v>
      </c>
      <c r="H1821" s="24" t="s">
        <v>1129</v>
      </c>
      <c r="I1821" s="24" t="s">
        <v>463</v>
      </c>
      <c r="J1821" s="24" t="s">
        <v>1124</v>
      </c>
      <c r="K1821" s="26">
        <v>42948</v>
      </c>
    </row>
    <row r="1822" spans="1:11" x14ac:dyDescent="0.2">
      <c r="A1822" s="24" t="s">
        <v>1150</v>
      </c>
      <c r="B1822" s="24" t="s">
        <v>713</v>
      </c>
      <c r="C1822" s="31">
        <v>1240.76875</v>
      </c>
      <c r="D1822" s="31">
        <v>1127.97</v>
      </c>
      <c r="E1822" s="31">
        <v>33.975050000000003</v>
      </c>
      <c r="F1822" s="24" t="s">
        <v>1134</v>
      </c>
      <c r="G1822" s="24" t="s">
        <v>1132</v>
      </c>
      <c r="H1822" s="24" t="s">
        <v>1129</v>
      </c>
      <c r="I1822" s="24" t="s">
        <v>711</v>
      </c>
      <c r="J1822" s="24" t="s">
        <v>1124</v>
      </c>
      <c r="K1822" s="26">
        <v>42948</v>
      </c>
    </row>
    <row r="1823" spans="1:11" x14ac:dyDescent="0.2">
      <c r="A1823" s="24" t="s">
        <v>1128</v>
      </c>
      <c r="B1823" s="24" t="s">
        <v>694</v>
      </c>
      <c r="C1823" s="31">
        <v>3.8260900000000002</v>
      </c>
      <c r="D1823" s="31">
        <v>3.88</v>
      </c>
      <c r="E1823" s="31">
        <v>3.35622</v>
      </c>
      <c r="F1823" s="24" t="s">
        <v>1127</v>
      </c>
      <c r="G1823" s="24" t="s">
        <v>1126</v>
      </c>
      <c r="H1823" s="24" t="s">
        <v>1129</v>
      </c>
      <c r="I1823" s="24" t="s">
        <v>679</v>
      </c>
      <c r="J1823" s="24" t="s">
        <v>1124</v>
      </c>
      <c r="K1823" s="26">
        <v>42948</v>
      </c>
    </row>
    <row r="1824" spans="1:11" x14ac:dyDescent="0.2">
      <c r="A1824" s="24" t="s">
        <v>1137</v>
      </c>
      <c r="B1824" s="24" t="s">
        <v>355</v>
      </c>
      <c r="C1824" s="31">
        <v>47.561750000000004</v>
      </c>
      <c r="D1824" s="31">
        <v>47.68</v>
      </c>
      <c r="E1824" s="31">
        <v>13.43552</v>
      </c>
      <c r="F1824" s="24" t="s">
        <v>1131</v>
      </c>
      <c r="G1824" s="24" t="s">
        <v>1132</v>
      </c>
      <c r="H1824" s="24" t="s">
        <v>1129</v>
      </c>
      <c r="I1824" s="24" t="s">
        <v>339</v>
      </c>
      <c r="J1824" s="24" t="s">
        <v>1124</v>
      </c>
      <c r="K1824" s="26">
        <v>42948</v>
      </c>
    </row>
    <row r="1825" spans="1:11" x14ac:dyDescent="0.2">
      <c r="A1825" s="24" t="s">
        <v>1128</v>
      </c>
      <c r="B1825" s="24" t="s">
        <v>584</v>
      </c>
      <c r="C1825" s="31">
        <v>0.25401000000000001</v>
      </c>
      <c r="D1825" s="31">
        <v>0.26</v>
      </c>
      <c r="E1825" s="31">
        <v>0.22281999999999999</v>
      </c>
      <c r="F1825" s="24" t="s">
        <v>1127</v>
      </c>
      <c r="G1825" s="24" t="s">
        <v>1126</v>
      </c>
      <c r="H1825" s="24" t="s">
        <v>1129</v>
      </c>
      <c r="I1825" s="24" t="s">
        <v>558</v>
      </c>
      <c r="J1825" s="24" t="s">
        <v>1124</v>
      </c>
      <c r="K1825" s="26">
        <v>42948</v>
      </c>
    </row>
    <row r="1826" spans="1:11" x14ac:dyDescent="0.2">
      <c r="A1826" s="24" t="s">
        <v>1128</v>
      </c>
      <c r="B1826" s="24" t="s">
        <v>694</v>
      </c>
      <c r="C1826" s="31">
        <v>0.33639999999999998</v>
      </c>
      <c r="D1826" s="31">
        <v>0.34</v>
      </c>
      <c r="E1826" s="31">
        <v>0.18482999999999999</v>
      </c>
      <c r="F1826" s="24" t="s">
        <v>1127</v>
      </c>
      <c r="G1826" s="24" t="s">
        <v>1126</v>
      </c>
      <c r="H1826" s="24" t="s">
        <v>1125</v>
      </c>
      <c r="I1826" s="24" t="s">
        <v>679</v>
      </c>
      <c r="J1826" s="24" t="s">
        <v>1124</v>
      </c>
      <c r="K1826" s="26">
        <v>42948</v>
      </c>
    </row>
    <row r="1827" spans="1:11" x14ac:dyDescent="0.2">
      <c r="A1827" s="24" t="s">
        <v>1137</v>
      </c>
      <c r="B1827" s="24" t="s">
        <v>363</v>
      </c>
      <c r="C1827" s="31">
        <v>21.70224</v>
      </c>
      <c r="D1827" s="31">
        <v>21.76</v>
      </c>
      <c r="E1827" s="31">
        <v>6.1305800000000001</v>
      </c>
      <c r="F1827" s="24" t="s">
        <v>1131</v>
      </c>
      <c r="G1827" s="24" t="s">
        <v>1132</v>
      </c>
      <c r="H1827" s="24" t="s">
        <v>1129</v>
      </c>
      <c r="I1827" s="24" t="s">
        <v>339</v>
      </c>
      <c r="J1827" s="24" t="s">
        <v>1124</v>
      </c>
      <c r="K1827" s="26">
        <v>42948</v>
      </c>
    </row>
    <row r="1828" spans="1:11" x14ac:dyDescent="0.2">
      <c r="A1828" s="24" t="s">
        <v>1128</v>
      </c>
      <c r="B1828" s="24" t="s">
        <v>731</v>
      </c>
      <c r="C1828" s="31">
        <v>3.9589699999999999</v>
      </c>
      <c r="D1828" s="31">
        <v>4.0199999999999996</v>
      </c>
      <c r="E1828" s="31">
        <v>1.62921</v>
      </c>
      <c r="F1828" s="24" t="s">
        <v>1131</v>
      </c>
      <c r="G1828" s="24" t="s">
        <v>1132</v>
      </c>
      <c r="H1828" s="24" t="s">
        <v>1125</v>
      </c>
      <c r="I1828" s="24" t="s">
        <v>707</v>
      </c>
      <c r="J1828" s="24" t="s">
        <v>1124</v>
      </c>
      <c r="K1828" s="26">
        <v>42948</v>
      </c>
    </row>
    <row r="1829" spans="1:11" x14ac:dyDescent="0.2">
      <c r="A1829" s="24" t="s">
        <v>1128</v>
      </c>
      <c r="B1829" s="24" t="s">
        <v>678</v>
      </c>
      <c r="C1829" s="31">
        <v>0.45544000000000001</v>
      </c>
      <c r="D1829" s="31">
        <v>0.46</v>
      </c>
      <c r="E1829" s="31">
        <v>0.30363000000000001</v>
      </c>
      <c r="F1829" s="24" t="s">
        <v>1127</v>
      </c>
      <c r="G1829" s="24" t="s">
        <v>1126</v>
      </c>
      <c r="H1829" s="24" t="s">
        <v>1125</v>
      </c>
      <c r="I1829" s="24" t="s">
        <v>676</v>
      </c>
      <c r="J1829" s="24" t="s">
        <v>1124</v>
      </c>
      <c r="K1829" s="26">
        <v>42948</v>
      </c>
    </row>
    <row r="1830" spans="1:11" x14ac:dyDescent="0.2">
      <c r="A1830" s="24" t="s">
        <v>1137</v>
      </c>
      <c r="B1830" s="24" t="s">
        <v>521</v>
      </c>
      <c r="C1830" s="31">
        <v>13.822419999999999</v>
      </c>
      <c r="D1830" s="31">
        <v>13.86</v>
      </c>
      <c r="E1830" s="31">
        <v>1.4338599999999999</v>
      </c>
      <c r="F1830" s="24" t="s">
        <v>1131</v>
      </c>
      <c r="G1830" s="24" t="s">
        <v>1132</v>
      </c>
      <c r="H1830" s="24" t="s">
        <v>1129</v>
      </c>
      <c r="I1830" s="24" t="s">
        <v>316</v>
      </c>
      <c r="J1830" s="24" t="s">
        <v>1124</v>
      </c>
      <c r="K1830" s="26">
        <v>42948</v>
      </c>
    </row>
    <row r="1831" spans="1:11" x14ac:dyDescent="0.2">
      <c r="A1831" s="24" t="s">
        <v>1137</v>
      </c>
      <c r="B1831" s="24" t="s">
        <v>535</v>
      </c>
      <c r="C1831" s="31">
        <v>7.3286800000000003</v>
      </c>
      <c r="D1831" s="31">
        <v>7.35</v>
      </c>
      <c r="E1831" s="31">
        <v>2.3046199999999999</v>
      </c>
      <c r="F1831" s="24" t="s">
        <v>1127</v>
      </c>
      <c r="G1831" s="24" t="s">
        <v>1132</v>
      </c>
      <c r="H1831" s="24" t="s">
        <v>1129</v>
      </c>
      <c r="I1831" s="24" t="s">
        <v>529</v>
      </c>
      <c r="J1831" s="24" t="s">
        <v>1124</v>
      </c>
      <c r="K1831" s="26">
        <v>42948</v>
      </c>
    </row>
    <row r="1832" spans="1:11" x14ac:dyDescent="0.2">
      <c r="A1832" s="24" t="s">
        <v>1128</v>
      </c>
      <c r="B1832" s="24" t="s">
        <v>702</v>
      </c>
      <c r="C1832" s="31">
        <v>2.2173400000000001</v>
      </c>
      <c r="D1832" s="31">
        <v>2.25</v>
      </c>
      <c r="E1832" s="31">
        <v>1.5838099999999999</v>
      </c>
      <c r="F1832" s="24" t="s">
        <v>1127</v>
      </c>
      <c r="G1832" s="24" t="s">
        <v>1126</v>
      </c>
      <c r="H1832" s="24" t="s">
        <v>1129</v>
      </c>
      <c r="I1832" s="24" t="s">
        <v>550</v>
      </c>
      <c r="J1832" s="24" t="s">
        <v>1124</v>
      </c>
      <c r="K1832" s="26">
        <v>42948</v>
      </c>
    </row>
    <row r="1833" spans="1:11" x14ac:dyDescent="0.2">
      <c r="A1833" s="24" t="s">
        <v>1137</v>
      </c>
      <c r="B1833" s="24" t="s">
        <v>359</v>
      </c>
      <c r="C1833" s="31">
        <v>31.872900000000001</v>
      </c>
      <c r="D1833" s="31">
        <v>31.95</v>
      </c>
      <c r="E1833" s="31">
        <v>10.022919999999999</v>
      </c>
      <c r="F1833" s="24" t="s">
        <v>1127</v>
      </c>
      <c r="G1833" s="24" t="s">
        <v>1132</v>
      </c>
      <c r="H1833" s="24" t="s">
        <v>1129</v>
      </c>
      <c r="I1833" s="24" t="s">
        <v>339</v>
      </c>
      <c r="J1833" s="24" t="s">
        <v>1124</v>
      </c>
      <c r="K1833" s="26">
        <v>42948</v>
      </c>
    </row>
    <row r="1834" spans="1:11" x14ac:dyDescent="0.2">
      <c r="A1834" s="24" t="s">
        <v>1135</v>
      </c>
      <c r="B1834" s="24" t="s">
        <v>391</v>
      </c>
      <c r="C1834" s="31">
        <v>2.3918200000000001</v>
      </c>
      <c r="D1834" s="31">
        <v>2.23</v>
      </c>
      <c r="E1834" s="31">
        <v>2.1166499999999999</v>
      </c>
      <c r="F1834" s="24" t="s">
        <v>1127</v>
      </c>
      <c r="G1834" s="24" t="s">
        <v>1126</v>
      </c>
      <c r="H1834" s="24" t="s">
        <v>1129</v>
      </c>
      <c r="I1834" s="24" t="s">
        <v>389</v>
      </c>
      <c r="J1834" s="24" t="s">
        <v>1124</v>
      </c>
      <c r="K1834" s="26">
        <v>42948</v>
      </c>
    </row>
    <row r="1835" spans="1:11" x14ac:dyDescent="0.2">
      <c r="A1835" s="24" t="s">
        <v>1137</v>
      </c>
      <c r="B1835" s="24" t="s">
        <v>347</v>
      </c>
      <c r="C1835" s="31">
        <v>19.379670000000001</v>
      </c>
      <c r="D1835" s="31">
        <v>19.43</v>
      </c>
      <c r="E1835" s="31">
        <v>5.4744799999999998</v>
      </c>
      <c r="F1835" s="24" t="s">
        <v>1131</v>
      </c>
      <c r="G1835" s="24" t="s">
        <v>1132</v>
      </c>
      <c r="H1835" s="24" t="s">
        <v>1129</v>
      </c>
      <c r="I1835" s="24" t="s">
        <v>339</v>
      </c>
      <c r="J1835" s="24" t="s">
        <v>1124</v>
      </c>
      <c r="K1835" s="26">
        <v>42948</v>
      </c>
    </row>
    <row r="1836" spans="1:11" x14ac:dyDescent="0.2">
      <c r="A1836" s="24" t="s">
        <v>1128</v>
      </c>
      <c r="B1836" s="24" t="s">
        <v>574</v>
      </c>
      <c r="C1836" s="31">
        <v>0.18745999999999999</v>
      </c>
      <c r="D1836" s="31">
        <v>0.19</v>
      </c>
      <c r="E1836" s="31">
        <v>0.10299999999999999</v>
      </c>
      <c r="F1836" s="24" t="s">
        <v>1127</v>
      </c>
      <c r="G1836" s="24" t="s">
        <v>1126</v>
      </c>
      <c r="H1836" s="24" t="s">
        <v>1125</v>
      </c>
      <c r="I1836" s="24" t="s">
        <v>570</v>
      </c>
      <c r="J1836" s="24" t="s">
        <v>1124</v>
      </c>
      <c r="K1836" s="26">
        <v>42948</v>
      </c>
    </row>
    <row r="1837" spans="1:11" x14ac:dyDescent="0.2">
      <c r="A1837" s="24" t="s">
        <v>1128</v>
      </c>
      <c r="B1837" s="24" t="s">
        <v>663</v>
      </c>
      <c r="C1837" s="31">
        <v>0.39379999999999998</v>
      </c>
      <c r="D1837" s="31">
        <v>0.4</v>
      </c>
      <c r="E1837" s="31">
        <v>0.28128999999999998</v>
      </c>
      <c r="F1837" s="24" t="s">
        <v>1127</v>
      </c>
      <c r="G1837" s="24" t="s">
        <v>1126</v>
      </c>
      <c r="H1837" s="24" t="s">
        <v>1129</v>
      </c>
      <c r="I1837" s="24" t="s">
        <v>654</v>
      </c>
      <c r="J1837" s="24" t="s">
        <v>1124</v>
      </c>
      <c r="K1837" s="26">
        <v>42948</v>
      </c>
    </row>
    <row r="1838" spans="1:11" x14ac:dyDescent="0.2">
      <c r="A1838" s="24" t="s">
        <v>1139</v>
      </c>
      <c r="B1838" s="24" t="s">
        <v>1092</v>
      </c>
      <c r="C1838" s="31">
        <v>18.63503</v>
      </c>
      <c r="D1838" s="31">
        <v>18.68</v>
      </c>
      <c r="E1838" s="31">
        <v>8.2822399999999998</v>
      </c>
      <c r="F1838" s="24" t="s">
        <v>1127</v>
      </c>
      <c r="G1838" s="24" t="s">
        <v>1132</v>
      </c>
      <c r="H1838" s="24" t="s">
        <v>1129</v>
      </c>
      <c r="I1838" s="24" t="s">
        <v>501</v>
      </c>
      <c r="J1838" s="24" t="s">
        <v>1124</v>
      </c>
      <c r="K1838" s="26">
        <v>42948</v>
      </c>
    </row>
    <row r="1839" spans="1:11" x14ac:dyDescent="0.2">
      <c r="A1839" s="24" t="s">
        <v>1128</v>
      </c>
      <c r="B1839" s="24" t="s">
        <v>688</v>
      </c>
      <c r="C1839" s="31">
        <v>3.7172000000000001</v>
      </c>
      <c r="D1839" s="31">
        <v>3.77</v>
      </c>
      <c r="E1839" s="31">
        <v>2.6551399999999998</v>
      </c>
      <c r="F1839" s="24" t="s">
        <v>1127</v>
      </c>
      <c r="G1839" s="24" t="s">
        <v>1126</v>
      </c>
      <c r="H1839" s="24" t="s">
        <v>1129</v>
      </c>
      <c r="I1839" s="24" t="s">
        <v>684</v>
      </c>
      <c r="J1839" s="24" t="s">
        <v>1124</v>
      </c>
      <c r="K1839" s="26">
        <v>42948</v>
      </c>
    </row>
    <row r="1840" spans="1:11" x14ac:dyDescent="0.2">
      <c r="A1840" s="24" t="s">
        <v>1137</v>
      </c>
      <c r="B1840" s="24" t="s">
        <v>361</v>
      </c>
      <c r="C1840" s="31">
        <v>16.833880000000001</v>
      </c>
      <c r="D1840" s="31">
        <v>16.88</v>
      </c>
      <c r="E1840" s="31">
        <v>7.8662999999999998</v>
      </c>
      <c r="F1840" s="24" t="s">
        <v>1127</v>
      </c>
      <c r="G1840" s="24" t="s">
        <v>1132</v>
      </c>
      <c r="H1840" s="24" t="s">
        <v>1129</v>
      </c>
      <c r="I1840" s="24" t="s">
        <v>339</v>
      </c>
      <c r="J1840" s="24" t="s">
        <v>1124</v>
      </c>
      <c r="K1840" s="26">
        <v>42948</v>
      </c>
    </row>
    <row r="1841" spans="1:11" x14ac:dyDescent="0.2">
      <c r="A1841" s="24" t="s">
        <v>1128</v>
      </c>
      <c r="B1841" s="24" t="s">
        <v>598</v>
      </c>
      <c r="C1841" s="31">
        <v>55.517690000000002</v>
      </c>
      <c r="D1841" s="31">
        <v>56.34</v>
      </c>
      <c r="E1841" s="31">
        <v>61.686320000000002</v>
      </c>
      <c r="F1841" s="24" t="s">
        <v>1131</v>
      </c>
      <c r="G1841" s="24" t="s">
        <v>1126</v>
      </c>
      <c r="H1841" s="24" t="s">
        <v>1129</v>
      </c>
      <c r="I1841" s="24" t="s">
        <v>594</v>
      </c>
      <c r="J1841" s="24" t="s">
        <v>1124</v>
      </c>
      <c r="K1841" s="26">
        <v>42948</v>
      </c>
    </row>
    <row r="1842" spans="1:11" x14ac:dyDescent="0.2">
      <c r="A1842" s="24" t="s">
        <v>1137</v>
      </c>
      <c r="B1842" s="24" t="s">
        <v>320</v>
      </c>
      <c r="C1842" s="31">
        <v>16.508790000000001</v>
      </c>
      <c r="D1842" s="31">
        <v>16.55</v>
      </c>
      <c r="E1842" s="31">
        <v>1.7125300000000001</v>
      </c>
      <c r="F1842" s="24" t="s">
        <v>1131</v>
      </c>
      <c r="G1842" s="24" t="s">
        <v>1132</v>
      </c>
      <c r="H1842" s="24" t="s">
        <v>1129</v>
      </c>
      <c r="I1842" s="24" t="s">
        <v>316</v>
      </c>
      <c r="J1842" s="24" t="s">
        <v>1124</v>
      </c>
      <c r="K1842" s="26">
        <v>42948</v>
      </c>
    </row>
    <row r="1843" spans="1:11" x14ac:dyDescent="0.2">
      <c r="A1843" s="24" t="s">
        <v>1137</v>
      </c>
      <c r="B1843" s="24" t="s">
        <v>403</v>
      </c>
      <c r="C1843" s="31">
        <v>43.362810000000003</v>
      </c>
      <c r="D1843" s="31">
        <v>43.47</v>
      </c>
      <c r="E1843" s="31">
        <v>5.8519300000000003</v>
      </c>
      <c r="F1843" s="24" t="s">
        <v>1127</v>
      </c>
      <c r="G1843" s="24" t="s">
        <v>1132</v>
      </c>
      <c r="H1843" s="24" t="s">
        <v>1129</v>
      </c>
      <c r="I1843" s="24" t="s">
        <v>403</v>
      </c>
      <c r="J1843" s="24" t="s">
        <v>1124</v>
      </c>
      <c r="K1843" s="26">
        <v>42948</v>
      </c>
    </row>
    <row r="1844" spans="1:11" x14ac:dyDescent="0.2">
      <c r="A1844" s="24" t="s">
        <v>1137</v>
      </c>
      <c r="B1844" s="24" t="s">
        <v>480</v>
      </c>
      <c r="C1844" s="31">
        <v>6.7561299999999997</v>
      </c>
      <c r="D1844" s="31">
        <v>6.77</v>
      </c>
      <c r="E1844" s="31">
        <v>1.10575</v>
      </c>
      <c r="F1844" s="24" t="s">
        <v>1131</v>
      </c>
      <c r="G1844" s="24" t="s">
        <v>1132</v>
      </c>
      <c r="H1844" s="24" t="s">
        <v>1129</v>
      </c>
      <c r="I1844" s="24" t="s">
        <v>463</v>
      </c>
      <c r="J1844" s="24" t="s">
        <v>1124</v>
      </c>
      <c r="K1844" s="26">
        <v>42948</v>
      </c>
    </row>
    <row r="1845" spans="1:11" x14ac:dyDescent="0.2">
      <c r="A1845" s="24" t="s">
        <v>1128</v>
      </c>
      <c r="B1845" s="24" t="s">
        <v>617</v>
      </c>
      <c r="C1845" s="31">
        <v>5.944E-2</v>
      </c>
      <c r="D1845" s="31">
        <v>0.06</v>
      </c>
      <c r="E1845" s="31">
        <v>3.9629999999999999E-2</v>
      </c>
      <c r="F1845" s="24" t="s">
        <v>1127</v>
      </c>
      <c r="G1845" s="24" t="s">
        <v>1126</v>
      </c>
      <c r="H1845" s="24" t="s">
        <v>1125</v>
      </c>
      <c r="I1845" s="24" t="s">
        <v>558</v>
      </c>
      <c r="J1845" s="24" t="s">
        <v>1124</v>
      </c>
      <c r="K1845" s="26">
        <v>42948</v>
      </c>
    </row>
    <row r="1846" spans="1:11" x14ac:dyDescent="0.2">
      <c r="A1846" s="24" t="s">
        <v>1128</v>
      </c>
      <c r="B1846" s="24" t="s">
        <v>641</v>
      </c>
      <c r="C1846" s="31">
        <v>0.97689999999999999</v>
      </c>
      <c r="D1846" s="31">
        <v>0.99</v>
      </c>
      <c r="E1846" s="31">
        <v>0.53676000000000001</v>
      </c>
      <c r="F1846" s="24" t="s">
        <v>1127</v>
      </c>
      <c r="G1846" s="24" t="s">
        <v>1126</v>
      </c>
      <c r="H1846" s="24" t="s">
        <v>1125</v>
      </c>
      <c r="I1846" s="24" t="s">
        <v>550</v>
      </c>
      <c r="J1846" s="24" t="s">
        <v>1124</v>
      </c>
      <c r="K1846" s="26">
        <v>42948</v>
      </c>
    </row>
    <row r="1847" spans="1:11" x14ac:dyDescent="0.2">
      <c r="A1847" s="24" t="s">
        <v>1137</v>
      </c>
      <c r="B1847" s="24" t="s">
        <v>357</v>
      </c>
      <c r="C1847" s="31">
        <v>43.40522</v>
      </c>
      <c r="D1847" s="31">
        <v>43.52</v>
      </c>
      <c r="E1847" s="31">
        <v>12.26136</v>
      </c>
      <c r="F1847" s="24" t="s">
        <v>1131</v>
      </c>
      <c r="G1847" s="24" t="s">
        <v>1132</v>
      </c>
      <c r="H1847" s="24" t="s">
        <v>1129</v>
      </c>
      <c r="I1847" s="24" t="s">
        <v>339</v>
      </c>
      <c r="J1847" s="24" t="s">
        <v>1124</v>
      </c>
      <c r="K1847" s="26">
        <v>42948</v>
      </c>
    </row>
    <row r="1848" spans="1:11" x14ac:dyDescent="0.2">
      <c r="A1848" s="24" t="s">
        <v>1137</v>
      </c>
      <c r="B1848" s="24" t="s">
        <v>357</v>
      </c>
      <c r="C1848" s="31">
        <v>183.18475000000001</v>
      </c>
      <c r="D1848" s="31">
        <v>183.66</v>
      </c>
      <c r="E1848" s="31">
        <v>12.26136</v>
      </c>
      <c r="F1848" s="24" t="s">
        <v>1131</v>
      </c>
      <c r="G1848" s="24" t="s">
        <v>1132</v>
      </c>
      <c r="H1848" s="24" t="s">
        <v>1129</v>
      </c>
      <c r="I1848" s="24" t="s">
        <v>339</v>
      </c>
      <c r="J1848" s="24" t="s">
        <v>1124</v>
      </c>
      <c r="K1848" s="26">
        <v>42948</v>
      </c>
    </row>
    <row r="1849" spans="1:11" x14ac:dyDescent="0.2">
      <c r="A1849" s="24" t="s">
        <v>1135</v>
      </c>
      <c r="B1849" s="24" t="s">
        <v>868</v>
      </c>
      <c r="C1849" s="31">
        <v>9.88401</v>
      </c>
      <c r="D1849" s="31">
        <v>9.2200000000000006</v>
      </c>
      <c r="E1849" s="31">
        <v>8.7469099999999997</v>
      </c>
      <c r="F1849" s="24" t="s">
        <v>1127</v>
      </c>
      <c r="G1849" s="24" t="s">
        <v>1126</v>
      </c>
      <c r="H1849" s="24" t="s">
        <v>1129</v>
      </c>
      <c r="I1849" s="24" t="s">
        <v>684</v>
      </c>
      <c r="J1849" s="24" t="s">
        <v>1124</v>
      </c>
      <c r="K1849" s="26">
        <v>42948</v>
      </c>
    </row>
    <row r="1850" spans="1:11" x14ac:dyDescent="0.2">
      <c r="A1850" s="24" t="s">
        <v>1128</v>
      </c>
      <c r="B1850" s="24" t="s">
        <v>663</v>
      </c>
      <c r="C1850" s="31">
        <v>0.31845000000000001</v>
      </c>
      <c r="D1850" s="31">
        <v>0.32</v>
      </c>
      <c r="E1850" s="31">
        <v>0.27933999999999998</v>
      </c>
      <c r="F1850" s="24" t="s">
        <v>1127</v>
      </c>
      <c r="G1850" s="24" t="s">
        <v>1126</v>
      </c>
      <c r="H1850" s="24" t="s">
        <v>1129</v>
      </c>
      <c r="I1850" s="24" t="s">
        <v>654</v>
      </c>
      <c r="J1850" s="24" t="s">
        <v>1124</v>
      </c>
      <c r="K1850" s="26">
        <v>42948</v>
      </c>
    </row>
    <row r="1851" spans="1:11" x14ac:dyDescent="0.2">
      <c r="A1851" s="24" t="s">
        <v>1137</v>
      </c>
      <c r="B1851" s="24" t="s">
        <v>446</v>
      </c>
      <c r="C1851" s="31">
        <v>0.44334000000000001</v>
      </c>
      <c r="D1851" s="31">
        <v>0.44</v>
      </c>
      <c r="E1851" s="31">
        <v>0.20716999999999999</v>
      </c>
      <c r="F1851" s="24" t="s">
        <v>1127</v>
      </c>
      <c r="G1851" s="24" t="s">
        <v>1132</v>
      </c>
      <c r="H1851" s="24" t="s">
        <v>1129</v>
      </c>
      <c r="I1851" s="24" t="s">
        <v>446</v>
      </c>
      <c r="J1851" s="24" t="s">
        <v>1124</v>
      </c>
      <c r="K1851" s="26">
        <v>42948</v>
      </c>
    </row>
    <row r="1852" spans="1:11" x14ac:dyDescent="0.2">
      <c r="A1852" s="24" t="s">
        <v>1137</v>
      </c>
      <c r="B1852" s="24" t="s">
        <v>452</v>
      </c>
      <c r="C1852" s="31">
        <v>14.31152</v>
      </c>
      <c r="D1852" s="31">
        <v>14.35</v>
      </c>
      <c r="E1852" s="31">
        <v>4.5004799999999996</v>
      </c>
      <c r="F1852" s="24" t="s">
        <v>1127</v>
      </c>
      <c r="G1852" s="24" t="s">
        <v>1132</v>
      </c>
      <c r="H1852" s="24" t="s">
        <v>1129</v>
      </c>
      <c r="I1852" s="24" t="s">
        <v>300</v>
      </c>
      <c r="J1852" s="24" t="s">
        <v>1124</v>
      </c>
      <c r="K1852" s="26">
        <v>42948</v>
      </c>
    </row>
    <row r="1853" spans="1:11" x14ac:dyDescent="0.2">
      <c r="A1853" s="24" t="s">
        <v>1137</v>
      </c>
      <c r="B1853" s="24" t="s">
        <v>324</v>
      </c>
      <c r="C1853" s="31">
        <v>24.228459999999998</v>
      </c>
      <c r="D1853" s="31">
        <v>24.29</v>
      </c>
      <c r="E1853" s="31">
        <v>3.2696999999999998</v>
      </c>
      <c r="F1853" s="24" t="s">
        <v>1127</v>
      </c>
      <c r="G1853" s="24" t="s">
        <v>1132</v>
      </c>
      <c r="H1853" s="24" t="s">
        <v>1129</v>
      </c>
      <c r="I1853" s="24" t="s">
        <v>308</v>
      </c>
      <c r="J1853" s="24" t="s">
        <v>1124</v>
      </c>
      <c r="K1853" s="26">
        <v>42948</v>
      </c>
    </row>
    <row r="1854" spans="1:11" x14ac:dyDescent="0.2">
      <c r="A1854" s="24" t="s">
        <v>1139</v>
      </c>
      <c r="B1854" s="24" t="s">
        <v>1086</v>
      </c>
      <c r="C1854" s="31">
        <v>7.7514799999999999</v>
      </c>
      <c r="D1854" s="31">
        <v>7.77</v>
      </c>
      <c r="E1854" s="31">
        <v>2.3418399999999999</v>
      </c>
      <c r="F1854" s="24" t="s">
        <v>1127</v>
      </c>
      <c r="G1854" s="24" t="s">
        <v>1132</v>
      </c>
      <c r="H1854" s="24" t="s">
        <v>1129</v>
      </c>
      <c r="I1854" s="24" t="s">
        <v>501</v>
      </c>
      <c r="J1854" s="24" t="s">
        <v>1124</v>
      </c>
      <c r="K1854" s="26">
        <v>42948</v>
      </c>
    </row>
    <row r="1855" spans="1:11" x14ac:dyDescent="0.2">
      <c r="A1855" s="24" t="s">
        <v>1128</v>
      </c>
      <c r="B1855" s="24" t="s">
        <v>675</v>
      </c>
      <c r="C1855" s="31">
        <v>15.65047</v>
      </c>
      <c r="D1855" s="31">
        <v>15.88</v>
      </c>
      <c r="E1855" s="31">
        <v>13.728479999999999</v>
      </c>
      <c r="F1855" s="24" t="s">
        <v>1127</v>
      </c>
      <c r="G1855" s="24" t="s">
        <v>1126</v>
      </c>
      <c r="H1855" s="24" t="s">
        <v>1129</v>
      </c>
      <c r="I1855" s="24" t="s">
        <v>669</v>
      </c>
      <c r="J1855" s="24" t="s">
        <v>1124</v>
      </c>
      <c r="K1855" s="26">
        <v>42948</v>
      </c>
    </row>
    <row r="1856" spans="1:11" x14ac:dyDescent="0.2">
      <c r="A1856" s="24" t="s">
        <v>1137</v>
      </c>
      <c r="B1856" s="24" t="s">
        <v>398</v>
      </c>
      <c r="C1856" s="31">
        <v>473.22701000000001</v>
      </c>
      <c r="D1856" s="31">
        <v>474.45</v>
      </c>
      <c r="E1856" s="31">
        <v>50.72101</v>
      </c>
      <c r="F1856" s="24" t="s">
        <v>1134</v>
      </c>
      <c r="G1856" s="24" t="s">
        <v>1132</v>
      </c>
      <c r="H1856" s="24" t="s">
        <v>1129</v>
      </c>
      <c r="I1856" s="24" t="s">
        <v>382</v>
      </c>
      <c r="J1856" s="24" t="s">
        <v>1124</v>
      </c>
      <c r="K1856" s="26">
        <v>42948</v>
      </c>
    </row>
    <row r="1857" spans="1:11" x14ac:dyDescent="0.2">
      <c r="A1857" s="24" t="s">
        <v>1137</v>
      </c>
      <c r="B1857" s="24" t="s">
        <v>490</v>
      </c>
      <c r="C1857" s="31">
        <v>43.224640000000001</v>
      </c>
      <c r="D1857" s="31">
        <v>43.34</v>
      </c>
      <c r="E1857" s="31">
        <v>7.0744100000000003</v>
      </c>
      <c r="F1857" s="24" t="s">
        <v>1131</v>
      </c>
      <c r="G1857" s="24" t="s">
        <v>1132</v>
      </c>
      <c r="H1857" s="24" t="s">
        <v>1129</v>
      </c>
      <c r="I1857" s="24" t="s">
        <v>463</v>
      </c>
      <c r="J1857" s="24" t="s">
        <v>1124</v>
      </c>
      <c r="K1857" s="26">
        <v>42948</v>
      </c>
    </row>
    <row r="1858" spans="1:11" x14ac:dyDescent="0.2">
      <c r="A1858" s="24" t="s">
        <v>1150</v>
      </c>
      <c r="B1858" s="24" t="s">
        <v>735</v>
      </c>
      <c r="C1858" s="31">
        <v>834.09371999999996</v>
      </c>
      <c r="D1858" s="31">
        <v>758.27</v>
      </c>
      <c r="E1858" s="31">
        <v>22.839369999999999</v>
      </c>
      <c r="F1858" s="24" t="s">
        <v>1134</v>
      </c>
      <c r="G1858" s="24" t="s">
        <v>1132</v>
      </c>
      <c r="H1858" s="24" t="s">
        <v>1129</v>
      </c>
      <c r="I1858" s="24" t="s">
        <v>711</v>
      </c>
      <c r="J1858" s="24" t="s">
        <v>1124</v>
      </c>
      <c r="K1858" s="26">
        <v>42948</v>
      </c>
    </row>
    <row r="1859" spans="1:11" x14ac:dyDescent="0.2">
      <c r="A1859" s="24" t="s">
        <v>1137</v>
      </c>
      <c r="B1859" s="24" t="s">
        <v>1138</v>
      </c>
      <c r="C1859" s="31">
        <v>2.5899999999999999E-3</v>
      </c>
      <c r="D1859" s="31">
        <v>0</v>
      </c>
      <c r="E1859" s="31">
        <v>8.1999999999999998E-4</v>
      </c>
      <c r="F1859" s="24" t="s">
        <v>1127</v>
      </c>
      <c r="G1859" s="24" t="s">
        <v>1132</v>
      </c>
      <c r="H1859" s="24" t="s">
        <v>1129</v>
      </c>
      <c r="I1859" s="24" t="s">
        <v>463</v>
      </c>
      <c r="J1859" s="24" t="s">
        <v>1124</v>
      </c>
      <c r="K1859" s="26">
        <v>42948</v>
      </c>
    </row>
    <row r="1860" spans="1:11" x14ac:dyDescent="0.2">
      <c r="A1860" s="24" t="s">
        <v>1137</v>
      </c>
      <c r="B1860" s="24" t="s">
        <v>496</v>
      </c>
      <c r="C1860" s="31">
        <v>4.6002999999999998</v>
      </c>
      <c r="D1860" s="31">
        <v>4.6100000000000003</v>
      </c>
      <c r="E1860" s="31">
        <v>0.62082000000000004</v>
      </c>
      <c r="F1860" s="24" t="s">
        <v>1127</v>
      </c>
      <c r="G1860" s="24" t="s">
        <v>1132</v>
      </c>
      <c r="H1860" s="24" t="s">
        <v>1129</v>
      </c>
      <c r="I1860" s="24" t="s">
        <v>476</v>
      </c>
      <c r="J1860" s="24" t="s">
        <v>1124</v>
      </c>
      <c r="K1860" s="26">
        <v>42948</v>
      </c>
    </row>
    <row r="1861" spans="1:11" x14ac:dyDescent="0.2">
      <c r="A1861" s="24" t="s">
        <v>1135</v>
      </c>
      <c r="B1861" s="24" t="s">
        <v>561</v>
      </c>
      <c r="C1861" s="31">
        <v>2.3898899999999998</v>
      </c>
      <c r="D1861" s="31">
        <v>2.23</v>
      </c>
      <c r="E1861" s="31">
        <v>2.1149499999999999</v>
      </c>
      <c r="F1861" s="24" t="s">
        <v>1127</v>
      </c>
      <c r="G1861" s="24" t="s">
        <v>1126</v>
      </c>
      <c r="H1861" s="24" t="s">
        <v>1129</v>
      </c>
      <c r="I1861" s="24" t="s">
        <v>561</v>
      </c>
      <c r="J1861" s="24" t="s">
        <v>1124</v>
      </c>
      <c r="K1861" s="26">
        <v>42948</v>
      </c>
    </row>
    <row r="1862" spans="1:11" x14ac:dyDescent="0.2">
      <c r="A1862" s="24" t="s">
        <v>1137</v>
      </c>
      <c r="B1862" s="24" t="s">
        <v>460</v>
      </c>
      <c r="C1862" s="31">
        <v>23.46547</v>
      </c>
      <c r="D1862" s="31">
        <v>23.53</v>
      </c>
      <c r="E1862" s="31">
        <v>3.8468</v>
      </c>
      <c r="F1862" s="24" t="s">
        <v>1131</v>
      </c>
      <c r="G1862" s="24" t="s">
        <v>1132</v>
      </c>
      <c r="H1862" s="24" t="s">
        <v>1129</v>
      </c>
      <c r="I1862" s="24" t="s">
        <v>300</v>
      </c>
      <c r="J1862" s="24" t="s">
        <v>1124</v>
      </c>
      <c r="K1862" s="26">
        <v>42948</v>
      </c>
    </row>
    <row r="1863" spans="1:11" x14ac:dyDescent="0.2">
      <c r="A1863" s="24" t="s">
        <v>1139</v>
      </c>
      <c r="B1863" s="24" t="s">
        <v>1092</v>
      </c>
      <c r="C1863" s="31">
        <v>399.31416000000002</v>
      </c>
      <c r="D1863" s="31">
        <v>400.34</v>
      </c>
      <c r="E1863" s="31">
        <v>88.34384</v>
      </c>
      <c r="F1863" s="24" t="s">
        <v>1127</v>
      </c>
      <c r="G1863" s="24" t="s">
        <v>1132</v>
      </c>
      <c r="H1863" s="24" t="s">
        <v>1129</v>
      </c>
      <c r="I1863" s="24" t="s">
        <v>501</v>
      </c>
      <c r="J1863" s="24" t="s">
        <v>1124</v>
      </c>
      <c r="K1863" s="26">
        <v>42948</v>
      </c>
    </row>
    <row r="1864" spans="1:11" x14ac:dyDescent="0.2">
      <c r="A1864" s="24" t="s">
        <v>1128</v>
      </c>
      <c r="B1864" s="24" t="s">
        <v>563</v>
      </c>
      <c r="C1864" s="31">
        <v>3.82023</v>
      </c>
      <c r="D1864" s="31">
        <v>3.88</v>
      </c>
      <c r="E1864" s="31">
        <v>3.3510800000000001</v>
      </c>
      <c r="F1864" s="24" t="s">
        <v>1127</v>
      </c>
      <c r="G1864" s="24" t="s">
        <v>1126</v>
      </c>
      <c r="H1864" s="24" t="s">
        <v>1129</v>
      </c>
      <c r="I1864" s="24" t="s">
        <v>563</v>
      </c>
      <c r="J1864" s="24" t="s">
        <v>1124</v>
      </c>
      <c r="K1864" s="26">
        <v>42948</v>
      </c>
    </row>
    <row r="1865" spans="1:11" x14ac:dyDescent="0.2">
      <c r="A1865" s="24" t="s">
        <v>1128</v>
      </c>
      <c r="B1865" s="24" t="s">
        <v>645</v>
      </c>
      <c r="C1865" s="31">
        <v>0.83540999999999999</v>
      </c>
      <c r="D1865" s="31">
        <v>0.85</v>
      </c>
      <c r="E1865" s="31">
        <v>0.59672000000000003</v>
      </c>
      <c r="F1865" s="24" t="s">
        <v>1127</v>
      </c>
      <c r="G1865" s="24" t="s">
        <v>1126</v>
      </c>
      <c r="H1865" s="24" t="s">
        <v>1129</v>
      </c>
      <c r="I1865" s="24" t="s">
        <v>627</v>
      </c>
      <c r="J1865" s="24" t="s">
        <v>1124</v>
      </c>
      <c r="K1865" s="26">
        <v>42948</v>
      </c>
    </row>
    <row r="1866" spans="1:11" x14ac:dyDescent="0.2">
      <c r="A1866" s="24" t="s">
        <v>1128</v>
      </c>
      <c r="B1866" s="24" t="s">
        <v>660</v>
      </c>
      <c r="C1866" s="31">
        <v>0.33907999999999999</v>
      </c>
      <c r="D1866" s="31">
        <v>0.34</v>
      </c>
      <c r="E1866" s="31">
        <v>0.22605</v>
      </c>
      <c r="F1866" s="24" t="s">
        <v>1127</v>
      </c>
      <c r="G1866" s="24" t="s">
        <v>1126</v>
      </c>
      <c r="H1866" s="24" t="s">
        <v>1125</v>
      </c>
      <c r="I1866" s="24" t="s">
        <v>654</v>
      </c>
      <c r="J1866" s="24" t="s">
        <v>1124</v>
      </c>
      <c r="K1866" s="26">
        <v>42948</v>
      </c>
    </row>
    <row r="1867" spans="1:11" x14ac:dyDescent="0.2">
      <c r="A1867" s="24" t="s">
        <v>1137</v>
      </c>
      <c r="B1867" s="24" t="s">
        <v>391</v>
      </c>
      <c r="C1867" s="31">
        <v>13.130229999999999</v>
      </c>
      <c r="D1867" s="31">
        <v>13.16</v>
      </c>
      <c r="E1867" s="31">
        <v>4.1289999999999996</v>
      </c>
      <c r="F1867" s="24" t="s">
        <v>1127</v>
      </c>
      <c r="G1867" s="24" t="s">
        <v>1132</v>
      </c>
      <c r="H1867" s="24" t="s">
        <v>1129</v>
      </c>
      <c r="I1867" s="24" t="s">
        <v>389</v>
      </c>
      <c r="J1867" s="24" t="s">
        <v>1124</v>
      </c>
      <c r="K1867" s="26">
        <v>42948</v>
      </c>
    </row>
    <row r="1868" spans="1:11" x14ac:dyDescent="0.2">
      <c r="A1868" s="24" t="s">
        <v>1139</v>
      </c>
      <c r="B1868" s="24" t="s">
        <v>1102</v>
      </c>
      <c r="C1868" s="31">
        <v>0.48459000000000002</v>
      </c>
      <c r="D1868" s="31">
        <v>0.49</v>
      </c>
      <c r="E1868" s="31">
        <v>0.12457</v>
      </c>
      <c r="F1868" s="24" t="s">
        <v>1127</v>
      </c>
      <c r="G1868" s="24" t="s">
        <v>1132</v>
      </c>
      <c r="H1868" s="24" t="s">
        <v>1129</v>
      </c>
      <c r="I1868" s="24" t="s">
        <v>501</v>
      </c>
      <c r="J1868" s="24" t="s">
        <v>1124</v>
      </c>
      <c r="K1868" s="26">
        <v>42948</v>
      </c>
    </row>
    <row r="1869" spans="1:11" x14ac:dyDescent="0.2">
      <c r="A1869" s="24" t="s">
        <v>1128</v>
      </c>
      <c r="B1869" s="24" t="s">
        <v>671</v>
      </c>
      <c r="C1869" s="31">
        <v>11.07306</v>
      </c>
      <c r="D1869" s="31">
        <v>11.24</v>
      </c>
      <c r="E1869" s="31">
        <v>7.9093299999999997</v>
      </c>
      <c r="F1869" s="24" t="s">
        <v>1127</v>
      </c>
      <c r="G1869" s="24" t="s">
        <v>1126</v>
      </c>
      <c r="H1869" s="24" t="s">
        <v>1129</v>
      </c>
      <c r="I1869" s="24" t="s">
        <v>669</v>
      </c>
      <c r="J1869" s="24" t="s">
        <v>1124</v>
      </c>
      <c r="K1869" s="26">
        <v>42948</v>
      </c>
    </row>
    <row r="1870" spans="1:11" x14ac:dyDescent="0.2">
      <c r="A1870" s="24" t="s">
        <v>1128</v>
      </c>
      <c r="B1870" s="24" t="s">
        <v>608</v>
      </c>
      <c r="C1870" s="31">
        <v>6.2961299999999998</v>
      </c>
      <c r="D1870" s="31">
        <v>6.39</v>
      </c>
      <c r="E1870" s="31">
        <v>5.5229200000000001</v>
      </c>
      <c r="F1870" s="24" t="s">
        <v>1127</v>
      </c>
      <c r="G1870" s="24" t="s">
        <v>1126</v>
      </c>
      <c r="H1870" s="24" t="s">
        <v>1129</v>
      </c>
      <c r="I1870" s="24" t="s">
        <v>589</v>
      </c>
      <c r="J1870" s="24" t="s">
        <v>1124</v>
      </c>
      <c r="K1870" s="26">
        <v>42948</v>
      </c>
    </row>
    <row r="1871" spans="1:11" x14ac:dyDescent="0.2">
      <c r="A1871" s="24" t="s">
        <v>1150</v>
      </c>
      <c r="B1871" s="24" t="s">
        <v>710</v>
      </c>
      <c r="C1871" s="31">
        <v>4.2621700000000002</v>
      </c>
      <c r="D1871" s="31">
        <v>3.87</v>
      </c>
      <c r="E1871" s="31">
        <v>0.22514999999999999</v>
      </c>
      <c r="F1871" s="24" t="s">
        <v>1134</v>
      </c>
      <c r="G1871" s="24" t="s">
        <v>1126</v>
      </c>
      <c r="H1871" s="24" t="s">
        <v>1129</v>
      </c>
      <c r="I1871" s="24" t="s">
        <v>707</v>
      </c>
      <c r="J1871" s="24" t="s">
        <v>1124</v>
      </c>
      <c r="K1871" s="26">
        <v>42948</v>
      </c>
    </row>
    <row r="1872" spans="1:11" x14ac:dyDescent="0.2">
      <c r="A1872" s="24" t="s">
        <v>1128</v>
      </c>
      <c r="B1872" s="24" t="s">
        <v>1160</v>
      </c>
      <c r="C1872" s="31">
        <v>0.25818999999999998</v>
      </c>
      <c r="D1872" s="31">
        <v>0.26</v>
      </c>
      <c r="E1872" s="31">
        <v>0.18442</v>
      </c>
      <c r="F1872" s="24" t="s">
        <v>1127</v>
      </c>
      <c r="G1872" s="24" t="s">
        <v>1126</v>
      </c>
      <c r="H1872" s="24" t="s">
        <v>1129</v>
      </c>
      <c r="I1872" s="24" t="s">
        <v>550</v>
      </c>
      <c r="J1872" s="24" t="s">
        <v>1124</v>
      </c>
      <c r="K1872" s="26">
        <v>42948</v>
      </c>
    </row>
    <row r="1873" spans="1:11" x14ac:dyDescent="0.2">
      <c r="A1873" s="24" t="s">
        <v>1128</v>
      </c>
      <c r="B1873" s="24" t="s">
        <v>729</v>
      </c>
      <c r="C1873" s="31">
        <v>4.43133</v>
      </c>
      <c r="D1873" s="31">
        <v>4.5</v>
      </c>
      <c r="E1873" s="31">
        <v>1.82359</v>
      </c>
      <c r="F1873" s="24" t="s">
        <v>1131</v>
      </c>
      <c r="G1873" s="24" t="s">
        <v>1132</v>
      </c>
      <c r="H1873" s="24" t="s">
        <v>1125</v>
      </c>
      <c r="I1873" s="24" t="s">
        <v>707</v>
      </c>
      <c r="J1873" s="24" t="s">
        <v>1124</v>
      </c>
      <c r="K1873" s="26">
        <v>42948</v>
      </c>
    </row>
    <row r="1874" spans="1:11" x14ac:dyDescent="0.2">
      <c r="A1874" s="24" t="s">
        <v>1150</v>
      </c>
      <c r="B1874" s="24" t="s">
        <v>729</v>
      </c>
      <c r="C1874" s="31">
        <v>2362.9648000000002</v>
      </c>
      <c r="D1874" s="31">
        <v>2148.15</v>
      </c>
      <c r="E1874" s="31">
        <v>59.074120000000001</v>
      </c>
      <c r="F1874" s="24" t="s">
        <v>1134</v>
      </c>
      <c r="G1874" s="24" t="s">
        <v>1132</v>
      </c>
      <c r="H1874" s="24" t="s">
        <v>1129</v>
      </c>
      <c r="I1874" s="24" t="s">
        <v>707</v>
      </c>
      <c r="J1874" s="24" t="s">
        <v>1124</v>
      </c>
      <c r="K1874" s="26">
        <v>42948</v>
      </c>
    </row>
    <row r="1875" spans="1:11" x14ac:dyDescent="0.2">
      <c r="A1875" s="24" t="s">
        <v>1137</v>
      </c>
      <c r="B1875" s="24" t="s">
        <v>388</v>
      </c>
      <c r="C1875" s="31">
        <v>97.241029999999995</v>
      </c>
      <c r="D1875" s="31">
        <v>97.49</v>
      </c>
      <c r="E1875" s="31">
        <v>13.122949999999999</v>
      </c>
      <c r="F1875" s="24" t="s">
        <v>1127</v>
      </c>
      <c r="G1875" s="24" t="s">
        <v>1132</v>
      </c>
      <c r="H1875" s="24" t="s">
        <v>1129</v>
      </c>
      <c r="I1875" s="24" t="s">
        <v>370</v>
      </c>
      <c r="J1875" s="24" t="s">
        <v>1124</v>
      </c>
      <c r="K1875" s="26">
        <v>42948</v>
      </c>
    </row>
    <row r="1876" spans="1:11" x14ac:dyDescent="0.2">
      <c r="A1876" s="24" t="s">
        <v>1139</v>
      </c>
      <c r="B1876" s="24" t="s">
        <v>1106</v>
      </c>
      <c r="C1876" s="31">
        <v>1.71837</v>
      </c>
      <c r="D1876" s="31">
        <v>1.72</v>
      </c>
      <c r="E1876" s="31">
        <v>0.76371999999999995</v>
      </c>
      <c r="F1876" s="24" t="s">
        <v>1127</v>
      </c>
      <c r="G1876" s="24" t="s">
        <v>1132</v>
      </c>
      <c r="H1876" s="24" t="s">
        <v>1129</v>
      </c>
      <c r="I1876" s="24" t="s">
        <v>327</v>
      </c>
      <c r="J1876" s="24" t="s">
        <v>1124</v>
      </c>
      <c r="K1876" s="26">
        <v>42948</v>
      </c>
    </row>
    <row r="1877" spans="1:11" x14ac:dyDescent="0.2">
      <c r="A1877" s="24" t="s">
        <v>1139</v>
      </c>
      <c r="B1877" s="24" t="s">
        <v>1054</v>
      </c>
      <c r="C1877" s="31">
        <v>0.12931999999999999</v>
      </c>
      <c r="D1877" s="31">
        <v>0.13</v>
      </c>
      <c r="E1877" s="31">
        <v>3.3239999999999999E-2</v>
      </c>
      <c r="F1877" s="24" t="s">
        <v>1127</v>
      </c>
      <c r="G1877" s="24" t="s">
        <v>1132</v>
      </c>
      <c r="H1877" s="24" t="s">
        <v>1129</v>
      </c>
      <c r="I1877" s="24" t="s">
        <v>501</v>
      </c>
      <c r="J1877" s="24" t="s">
        <v>1124</v>
      </c>
      <c r="K1877" s="26">
        <v>42948</v>
      </c>
    </row>
    <row r="1878" spans="1:11" x14ac:dyDescent="0.2">
      <c r="A1878" s="24" t="s">
        <v>1128</v>
      </c>
      <c r="B1878" s="24" t="s">
        <v>553</v>
      </c>
      <c r="C1878" s="31">
        <v>0.10476000000000001</v>
      </c>
      <c r="D1878" s="31">
        <v>0.11</v>
      </c>
      <c r="E1878" s="31">
        <v>5.756E-2</v>
      </c>
      <c r="F1878" s="24" t="s">
        <v>1127</v>
      </c>
      <c r="G1878" s="24" t="s">
        <v>1126</v>
      </c>
      <c r="H1878" s="24" t="s">
        <v>1125</v>
      </c>
      <c r="I1878" s="24" t="s">
        <v>550</v>
      </c>
      <c r="J1878" s="24" t="s">
        <v>1124</v>
      </c>
      <c r="K1878" s="26">
        <v>42948</v>
      </c>
    </row>
    <row r="1879" spans="1:11" x14ac:dyDescent="0.2">
      <c r="A1879" s="24" t="s">
        <v>1137</v>
      </c>
      <c r="B1879" s="24" t="s">
        <v>511</v>
      </c>
      <c r="C1879" s="31">
        <v>39.934609999999999</v>
      </c>
      <c r="D1879" s="31">
        <v>40.04</v>
      </c>
      <c r="E1879" s="31">
        <v>6.5359400000000001</v>
      </c>
      <c r="F1879" s="24" t="s">
        <v>1131</v>
      </c>
      <c r="G1879" s="24" t="s">
        <v>1132</v>
      </c>
      <c r="H1879" s="24" t="s">
        <v>1129</v>
      </c>
      <c r="I1879" s="24" t="s">
        <v>463</v>
      </c>
      <c r="J1879" s="24" t="s">
        <v>1124</v>
      </c>
      <c r="K1879" s="26">
        <v>42948</v>
      </c>
    </row>
    <row r="1880" spans="1:11" x14ac:dyDescent="0.2">
      <c r="A1880" s="24" t="s">
        <v>1137</v>
      </c>
      <c r="B1880" s="24" t="s">
        <v>391</v>
      </c>
      <c r="C1880" s="31">
        <v>15.355040000000001</v>
      </c>
      <c r="D1880" s="31">
        <v>15.39</v>
      </c>
      <c r="E1880" s="31">
        <v>2.0722100000000001</v>
      </c>
      <c r="F1880" s="24" t="s">
        <v>1127</v>
      </c>
      <c r="G1880" s="24" t="s">
        <v>1132</v>
      </c>
      <c r="H1880" s="24" t="s">
        <v>1129</v>
      </c>
      <c r="I1880" s="24" t="s">
        <v>389</v>
      </c>
      <c r="J1880" s="24" t="s">
        <v>1124</v>
      </c>
      <c r="K1880" s="26">
        <v>42948</v>
      </c>
    </row>
    <row r="1881" spans="1:11" x14ac:dyDescent="0.2">
      <c r="A1881" s="24" t="s">
        <v>1137</v>
      </c>
      <c r="B1881" s="24" t="s">
        <v>349</v>
      </c>
      <c r="C1881" s="31">
        <v>6.0787199999999997</v>
      </c>
      <c r="D1881" s="31">
        <v>6.09</v>
      </c>
      <c r="E1881" s="31">
        <v>1.71715</v>
      </c>
      <c r="F1881" s="24" t="s">
        <v>1131</v>
      </c>
      <c r="G1881" s="24" t="s">
        <v>1132</v>
      </c>
      <c r="H1881" s="24" t="s">
        <v>1129</v>
      </c>
      <c r="I1881" s="24" t="s">
        <v>327</v>
      </c>
      <c r="J1881" s="24" t="s">
        <v>1124</v>
      </c>
      <c r="K1881" s="26">
        <v>42948</v>
      </c>
    </row>
    <row r="1882" spans="1:11" x14ac:dyDescent="0.2">
      <c r="A1882" s="24" t="s">
        <v>1128</v>
      </c>
      <c r="B1882" s="24" t="s">
        <v>710</v>
      </c>
      <c r="C1882" s="31">
        <v>6.3924599999999998</v>
      </c>
      <c r="D1882" s="31">
        <v>6.49</v>
      </c>
      <c r="E1882" s="31">
        <v>3.0733000000000001</v>
      </c>
      <c r="F1882" s="24" t="s">
        <v>1131</v>
      </c>
      <c r="G1882" s="24" t="s">
        <v>1132</v>
      </c>
      <c r="H1882" s="24" t="s">
        <v>1129</v>
      </c>
      <c r="I1882" s="24" t="s">
        <v>707</v>
      </c>
      <c r="J1882" s="24" t="s">
        <v>1124</v>
      </c>
      <c r="K1882" s="26">
        <v>42948</v>
      </c>
    </row>
    <row r="1883" spans="1:11" x14ac:dyDescent="0.2">
      <c r="A1883" s="24" t="s">
        <v>1128</v>
      </c>
      <c r="B1883" s="24" t="s">
        <v>727</v>
      </c>
      <c r="C1883" s="31">
        <v>36.34966</v>
      </c>
      <c r="D1883" s="31">
        <v>36.89</v>
      </c>
      <c r="E1883" s="31">
        <v>17.4758</v>
      </c>
      <c r="F1883" s="24" t="s">
        <v>1131</v>
      </c>
      <c r="G1883" s="24" t="s">
        <v>1132</v>
      </c>
      <c r="H1883" s="24" t="s">
        <v>1129</v>
      </c>
      <c r="I1883" s="24" t="s">
        <v>707</v>
      </c>
      <c r="J1883" s="24" t="s">
        <v>1124</v>
      </c>
      <c r="K1883" s="26">
        <v>42948</v>
      </c>
    </row>
    <row r="1884" spans="1:11" x14ac:dyDescent="0.2">
      <c r="A1884" s="24" t="s">
        <v>1128</v>
      </c>
      <c r="B1884" s="24" t="s">
        <v>872</v>
      </c>
      <c r="C1884" s="31">
        <v>0.43819999999999998</v>
      </c>
      <c r="D1884" s="31">
        <v>0.44</v>
      </c>
      <c r="E1884" s="31">
        <v>0.29213</v>
      </c>
      <c r="F1884" s="24" t="s">
        <v>1127</v>
      </c>
      <c r="G1884" s="24" t="s">
        <v>1126</v>
      </c>
      <c r="H1884" s="24" t="s">
        <v>1125</v>
      </c>
      <c r="I1884" s="24" t="s">
        <v>684</v>
      </c>
      <c r="J1884" s="24" t="s">
        <v>1124</v>
      </c>
      <c r="K1884" s="26">
        <v>42948</v>
      </c>
    </row>
    <row r="1885" spans="1:11" x14ac:dyDescent="0.2">
      <c r="A1885" s="24" t="s">
        <v>1128</v>
      </c>
      <c r="B1885" s="24" t="s">
        <v>560</v>
      </c>
      <c r="C1885" s="31">
        <v>13.55756</v>
      </c>
      <c r="D1885" s="31">
        <v>13.76</v>
      </c>
      <c r="E1885" s="31">
        <v>9.6839700000000004</v>
      </c>
      <c r="F1885" s="24" t="s">
        <v>1127</v>
      </c>
      <c r="G1885" s="24" t="s">
        <v>1126</v>
      </c>
      <c r="H1885" s="24" t="s">
        <v>1129</v>
      </c>
      <c r="I1885" s="24" t="s">
        <v>558</v>
      </c>
      <c r="J1885" s="24" t="s">
        <v>1124</v>
      </c>
      <c r="K1885" s="26">
        <v>42948</v>
      </c>
    </row>
    <row r="1886" spans="1:11" x14ac:dyDescent="0.2">
      <c r="A1886" s="24" t="s">
        <v>1128</v>
      </c>
      <c r="B1886" s="24" t="s">
        <v>553</v>
      </c>
      <c r="C1886" s="31">
        <v>8.4669999999999995E-2</v>
      </c>
      <c r="D1886" s="31">
        <v>0.09</v>
      </c>
      <c r="E1886" s="31">
        <v>5.6439999999999997E-2</v>
      </c>
      <c r="F1886" s="24" t="s">
        <v>1127</v>
      </c>
      <c r="G1886" s="24" t="s">
        <v>1126</v>
      </c>
      <c r="H1886" s="24" t="s">
        <v>1125</v>
      </c>
      <c r="I1886" s="24" t="s">
        <v>550</v>
      </c>
      <c r="J1886" s="24" t="s">
        <v>1124</v>
      </c>
      <c r="K1886" s="26">
        <v>42948</v>
      </c>
    </row>
    <row r="1887" spans="1:11" x14ac:dyDescent="0.2">
      <c r="A1887" s="24" t="s">
        <v>1128</v>
      </c>
      <c r="B1887" s="24" t="s">
        <v>622</v>
      </c>
      <c r="C1887" s="31">
        <v>5.6529999999999997E-2</v>
      </c>
      <c r="D1887" s="31">
        <v>0.06</v>
      </c>
      <c r="E1887" s="31">
        <v>3.1060000000000001E-2</v>
      </c>
      <c r="F1887" s="24" t="s">
        <v>1127</v>
      </c>
      <c r="G1887" s="24" t="s">
        <v>1126</v>
      </c>
      <c r="H1887" s="24" t="s">
        <v>1125</v>
      </c>
      <c r="I1887" s="24" t="s">
        <v>550</v>
      </c>
      <c r="J1887" s="24" t="s">
        <v>1124</v>
      </c>
      <c r="K1887" s="26">
        <v>42948</v>
      </c>
    </row>
    <row r="1888" spans="1:11" x14ac:dyDescent="0.2">
      <c r="A1888" s="24" t="s">
        <v>1139</v>
      </c>
      <c r="B1888" s="24" t="s">
        <v>1072</v>
      </c>
      <c r="C1888" s="31">
        <v>6.2260000000000003E-2</v>
      </c>
      <c r="D1888" s="31">
        <v>0.06</v>
      </c>
      <c r="E1888" s="31">
        <v>1.6E-2</v>
      </c>
      <c r="F1888" s="24" t="s">
        <v>1127</v>
      </c>
      <c r="G1888" s="24" t="s">
        <v>1132</v>
      </c>
      <c r="H1888" s="24" t="s">
        <v>1129</v>
      </c>
      <c r="I1888" s="24" t="s">
        <v>1024</v>
      </c>
      <c r="J1888" s="24" t="s">
        <v>1124</v>
      </c>
      <c r="K1888" s="26">
        <v>42948</v>
      </c>
    </row>
    <row r="1889" spans="1:11" x14ac:dyDescent="0.2">
      <c r="A1889" s="24" t="s">
        <v>1128</v>
      </c>
      <c r="B1889" s="24" t="s">
        <v>613</v>
      </c>
      <c r="C1889" s="31">
        <v>3.9352900000000002</v>
      </c>
      <c r="D1889" s="31">
        <v>3.99</v>
      </c>
      <c r="E1889" s="31">
        <v>3.45201</v>
      </c>
      <c r="F1889" s="24" t="s">
        <v>1127</v>
      </c>
      <c r="G1889" s="24" t="s">
        <v>1126</v>
      </c>
      <c r="H1889" s="24" t="s">
        <v>1129</v>
      </c>
      <c r="I1889" s="24" t="s">
        <v>611</v>
      </c>
      <c r="J1889" s="24" t="s">
        <v>1124</v>
      </c>
      <c r="K1889" s="26">
        <v>42948</v>
      </c>
    </row>
    <row r="1890" spans="1:11" x14ac:dyDescent="0.2">
      <c r="A1890" s="24" t="s">
        <v>1143</v>
      </c>
      <c r="B1890" s="24" t="s">
        <v>984</v>
      </c>
      <c r="C1890" s="31">
        <v>0</v>
      </c>
      <c r="D1890" s="31">
        <v>0</v>
      </c>
      <c r="E1890" s="31">
        <v>1.1762699999999999</v>
      </c>
      <c r="F1890" s="24" t="s">
        <v>1131</v>
      </c>
      <c r="G1890" s="24" t="s">
        <v>1132</v>
      </c>
      <c r="H1890" s="24" t="s">
        <v>1129</v>
      </c>
      <c r="I1890" s="24" t="s">
        <v>924</v>
      </c>
      <c r="J1890" s="24" t="s">
        <v>1124</v>
      </c>
      <c r="K1890" s="26">
        <v>42948</v>
      </c>
    </row>
    <row r="1891" spans="1:11" x14ac:dyDescent="0.2">
      <c r="A1891" s="24" t="s">
        <v>1128</v>
      </c>
      <c r="B1891" s="24" t="s">
        <v>626</v>
      </c>
      <c r="C1891" s="31">
        <v>0.22542000000000001</v>
      </c>
      <c r="D1891" s="31">
        <v>0.23</v>
      </c>
      <c r="E1891" s="31">
        <v>0.19774</v>
      </c>
      <c r="F1891" s="24" t="s">
        <v>1127</v>
      </c>
      <c r="G1891" s="24" t="s">
        <v>1126</v>
      </c>
      <c r="H1891" s="24" t="s">
        <v>1129</v>
      </c>
      <c r="I1891" s="24" t="s">
        <v>550</v>
      </c>
      <c r="J1891" s="24" t="s">
        <v>1124</v>
      </c>
      <c r="K1891" s="26">
        <v>42948</v>
      </c>
    </row>
    <row r="1892" spans="1:11" x14ac:dyDescent="0.2">
      <c r="A1892" s="24" t="s">
        <v>1128</v>
      </c>
      <c r="B1892" s="24" t="s">
        <v>588</v>
      </c>
      <c r="C1892" s="31">
        <v>5.4350000000000002E-2</v>
      </c>
      <c r="D1892" s="31">
        <v>0.06</v>
      </c>
      <c r="E1892" s="31">
        <v>2.9860000000000001E-2</v>
      </c>
      <c r="F1892" s="24" t="s">
        <v>1127</v>
      </c>
      <c r="G1892" s="24" t="s">
        <v>1126</v>
      </c>
      <c r="H1892" s="24" t="s">
        <v>1125</v>
      </c>
      <c r="I1892" s="24" t="s">
        <v>558</v>
      </c>
      <c r="J1892" s="24" t="s">
        <v>1124</v>
      </c>
      <c r="K1892" s="26">
        <v>42948</v>
      </c>
    </row>
    <row r="1893" spans="1:11" x14ac:dyDescent="0.2">
      <c r="A1893" s="24" t="s">
        <v>1128</v>
      </c>
      <c r="B1893" s="24" t="s">
        <v>582</v>
      </c>
      <c r="C1893" s="31">
        <v>4.9779900000000001</v>
      </c>
      <c r="D1893" s="31">
        <v>5.05</v>
      </c>
      <c r="E1893" s="31">
        <v>3.5557099999999999</v>
      </c>
      <c r="F1893" s="24" t="s">
        <v>1127</v>
      </c>
      <c r="G1893" s="24" t="s">
        <v>1126</v>
      </c>
      <c r="H1893" s="24" t="s">
        <v>1129</v>
      </c>
      <c r="I1893" s="24" t="s">
        <v>558</v>
      </c>
      <c r="J1893" s="24" t="s">
        <v>1124</v>
      </c>
      <c r="K1893" s="26">
        <v>42948</v>
      </c>
    </row>
    <row r="1894" spans="1:11" x14ac:dyDescent="0.2">
      <c r="A1894" s="24" t="s">
        <v>1128</v>
      </c>
      <c r="B1894" s="24" t="s">
        <v>729</v>
      </c>
      <c r="C1894" s="31">
        <v>154.23557</v>
      </c>
      <c r="D1894" s="31">
        <v>156.53</v>
      </c>
      <c r="E1894" s="31">
        <v>74.151719999999997</v>
      </c>
      <c r="F1894" s="24" t="s">
        <v>1131</v>
      </c>
      <c r="G1894" s="24" t="s">
        <v>1132</v>
      </c>
      <c r="H1894" s="24" t="s">
        <v>1129</v>
      </c>
      <c r="I1894" s="24" t="s">
        <v>707</v>
      </c>
      <c r="J1894" s="24" t="s">
        <v>1124</v>
      </c>
      <c r="K1894" s="26">
        <v>42948</v>
      </c>
    </row>
    <row r="1895" spans="1:11" x14ac:dyDescent="0.2">
      <c r="A1895" s="24" t="s">
        <v>1137</v>
      </c>
      <c r="B1895" s="24" t="s">
        <v>500</v>
      </c>
      <c r="C1895" s="31">
        <v>54.434269999999998</v>
      </c>
      <c r="D1895" s="31">
        <v>54.57</v>
      </c>
      <c r="E1895" s="31">
        <v>8.9090500000000006</v>
      </c>
      <c r="F1895" s="24" t="s">
        <v>1131</v>
      </c>
      <c r="G1895" s="24" t="s">
        <v>1132</v>
      </c>
      <c r="H1895" s="24" t="s">
        <v>1129</v>
      </c>
      <c r="I1895" s="24" t="s">
        <v>476</v>
      </c>
      <c r="J1895" s="24" t="s">
        <v>1124</v>
      </c>
      <c r="K1895" s="26">
        <v>42948</v>
      </c>
    </row>
    <row r="1896" spans="1:11" x14ac:dyDescent="0.2">
      <c r="A1896" s="24" t="s">
        <v>1128</v>
      </c>
      <c r="B1896" s="24" t="s">
        <v>1160</v>
      </c>
      <c r="C1896" s="31">
        <v>0.20879</v>
      </c>
      <c r="D1896" s="31">
        <v>0.21</v>
      </c>
      <c r="E1896" s="31">
        <v>0.18315000000000001</v>
      </c>
      <c r="F1896" s="24" t="s">
        <v>1127</v>
      </c>
      <c r="G1896" s="24" t="s">
        <v>1126</v>
      </c>
      <c r="H1896" s="24" t="s">
        <v>1129</v>
      </c>
      <c r="I1896" s="24" t="s">
        <v>550</v>
      </c>
      <c r="J1896" s="24" t="s">
        <v>1124</v>
      </c>
      <c r="K1896" s="26">
        <v>42948</v>
      </c>
    </row>
    <row r="1897" spans="1:11" x14ac:dyDescent="0.2">
      <c r="A1897" s="24" t="s">
        <v>1128</v>
      </c>
      <c r="B1897" s="24" t="s">
        <v>1159</v>
      </c>
      <c r="C1897" s="31">
        <v>3.1505299999999998</v>
      </c>
      <c r="D1897" s="31">
        <v>3.2</v>
      </c>
      <c r="E1897" s="31">
        <v>2.76362</v>
      </c>
      <c r="F1897" s="24" t="s">
        <v>1127</v>
      </c>
      <c r="G1897" s="24" t="s">
        <v>1126</v>
      </c>
      <c r="H1897" s="24" t="s">
        <v>1129</v>
      </c>
      <c r="I1897" s="24" t="s">
        <v>550</v>
      </c>
      <c r="J1897" s="24" t="s">
        <v>1124</v>
      </c>
      <c r="K1897" s="26">
        <v>42948</v>
      </c>
    </row>
    <row r="1898" spans="1:11" x14ac:dyDescent="0.2">
      <c r="A1898" s="24" t="s">
        <v>1128</v>
      </c>
      <c r="B1898" s="24" t="s">
        <v>872</v>
      </c>
      <c r="C1898" s="31">
        <v>6.1670199999999999</v>
      </c>
      <c r="D1898" s="31">
        <v>6.26</v>
      </c>
      <c r="E1898" s="31">
        <v>5.4096700000000002</v>
      </c>
      <c r="F1898" s="24" t="s">
        <v>1127</v>
      </c>
      <c r="G1898" s="24" t="s">
        <v>1126</v>
      </c>
      <c r="H1898" s="24" t="s">
        <v>1129</v>
      </c>
      <c r="I1898" s="24" t="s">
        <v>684</v>
      </c>
      <c r="J1898" s="24" t="s">
        <v>1124</v>
      </c>
      <c r="K1898" s="26">
        <v>42948</v>
      </c>
    </row>
    <row r="1899" spans="1:11" x14ac:dyDescent="0.2">
      <c r="A1899" s="24" t="s">
        <v>1128</v>
      </c>
      <c r="B1899" s="24" t="s">
        <v>633</v>
      </c>
      <c r="C1899" s="31">
        <v>0.15090999999999999</v>
      </c>
      <c r="D1899" s="31">
        <v>0.15</v>
      </c>
      <c r="E1899" s="31">
        <v>0.13236999999999999</v>
      </c>
      <c r="F1899" s="24" t="s">
        <v>1127</v>
      </c>
      <c r="G1899" s="24" t="s">
        <v>1126</v>
      </c>
      <c r="H1899" s="24" t="s">
        <v>1129</v>
      </c>
      <c r="I1899" s="24" t="s">
        <v>550</v>
      </c>
      <c r="J1899" s="24" t="s">
        <v>1124</v>
      </c>
      <c r="K1899" s="26">
        <v>42948</v>
      </c>
    </row>
    <row r="1900" spans="1:11" x14ac:dyDescent="0.2">
      <c r="A1900" s="24" t="s">
        <v>1137</v>
      </c>
      <c r="B1900" s="24" t="s">
        <v>517</v>
      </c>
      <c r="C1900" s="31">
        <v>215.73904999999999</v>
      </c>
      <c r="D1900" s="31">
        <v>216.29</v>
      </c>
      <c r="E1900" s="31">
        <v>75.964460000000003</v>
      </c>
      <c r="F1900" s="24" t="s">
        <v>1131</v>
      </c>
      <c r="G1900" s="24" t="s">
        <v>1132</v>
      </c>
      <c r="H1900" s="24" t="s">
        <v>1129</v>
      </c>
      <c r="I1900" s="24" t="s">
        <v>316</v>
      </c>
      <c r="J1900" s="24" t="s">
        <v>1124</v>
      </c>
      <c r="K1900" s="26">
        <v>42948</v>
      </c>
    </row>
    <row r="1901" spans="1:11" x14ac:dyDescent="0.2">
      <c r="A1901" s="24" t="s">
        <v>1137</v>
      </c>
      <c r="B1901" s="24" t="s">
        <v>465</v>
      </c>
      <c r="C1901" s="31">
        <v>1.2011099999999999</v>
      </c>
      <c r="D1901" s="31">
        <v>1.2</v>
      </c>
      <c r="E1901" s="31">
        <v>0.19658</v>
      </c>
      <c r="F1901" s="24" t="s">
        <v>1131</v>
      </c>
      <c r="G1901" s="24" t="s">
        <v>1132</v>
      </c>
      <c r="H1901" s="24" t="s">
        <v>1129</v>
      </c>
      <c r="I1901" s="24" t="s">
        <v>463</v>
      </c>
      <c r="J1901" s="24" t="s">
        <v>1124</v>
      </c>
      <c r="K1901" s="26">
        <v>42948</v>
      </c>
    </row>
    <row r="1902" spans="1:11" x14ac:dyDescent="0.2">
      <c r="A1902" s="24" t="s">
        <v>1128</v>
      </c>
      <c r="B1902" s="24" t="s">
        <v>629</v>
      </c>
      <c r="C1902" s="31">
        <v>3.3599999999999998E-2</v>
      </c>
      <c r="D1902" s="31">
        <v>0.03</v>
      </c>
      <c r="E1902" s="31">
        <v>1.8460000000000001E-2</v>
      </c>
      <c r="F1902" s="24" t="s">
        <v>1127</v>
      </c>
      <c r="G1902" s="24" t="s">
        <v>1126</v>
      </c>
      <c r="H1902" s="24" t="s">
        <v>1125</v>
      </c>
      <c r="I1902" s="24" t="s">
        <v>627</v>
      </c>
      <c r="J1902" s="24" t="s">
        <v>1124</v>
      </c>
      <c r="K1902" s="26">
        <v>42948</v>
      </c>
    </row>
    <row r="1903" spans="1:11" x14ac:dyDescent="0.2">
      <c r="A1903" s="24" t="s">
        <v>1150</v>
      </c>
      <c r="B1903" s="24" t="s">
        <v>731</v>
      </c>
      <c r="C1903" s="31">
        <v>91.871030000000005</v>
      </c>
      <c r="D1903" s="31">
        <v>83.52</v>
      </c>
      <c r="E1903" s="31">
        <v>4.8532000000000002</v>
      </c>
      <c r="F1903" s="24" t="s">
        <v>1134</v>
      </c>
      <c r="G1903" s="24" t="s">
        <v>1126</v>
      </c>
      <c r="H1903" s="24" t="s">
        <v>1129</v>
      </c>
      <c r="I1903" s="24" t="s">
        <v>707</v>
      </c>
      <c r="J1903" s="24" t="s">
        <v>1124</v>
      </c>
      <c r="K1903" s="26">
        <v>42948</v>
      </c>
    </row>
    <row r="1904" spans="1:11" x14ac:dyDescent="0.2">
      <c r="A1904" s="24" t="s">
        <v>1137</v>
      </c>
      <c r="B1904" s="24" t="s">
        <v>523</v>
      </c>
      <c r="C1904" s="31">
        <v>0.65134000000000003</v>
      </c>
      <c r="D1904" s="31">
        <v>0.65</v>
      </c>
      <c r="E1904" s="31">
        <v>8.7900000000000006E-2</v>
      </c>
      <c r="F1904" s="24" t="s">
        <v>1127</v>
      </c>
      <c r="G1904" s="24" t="s">
        <v>1132</v>
      </c>
      <c r="H1904" s="24" t="s">
        <v>1129</v>
      </c>
      <c r="I1904" s="24" t="s">
        <v>308</v>
      </c>
      <c r="J1904" s="24" t="s">
        <v>1124</v>
      </c>
      <c r="K1904" s="26">
        <v>42948</v>
      </c>
    </row>
    <row r="1905" spans="1:11" x14ac:dyDescent="0.2">
      <c r="A1905" s="24" t="s">
        <v>1128</v>
      </c>
      <c r="B1905" s="24" t="s">
        <v>668</v>
      </c>
      <c r="C1905" s="31">
        <v>0.93425999999999998</v>
      </c>
      <c r="D1905" s="31">
        <v>0.95</v>
      </c>
      <c r="E1905" s="31">
        <v>0.81952999999999998</v>
      </c>
      <c r="F1905" s="24" t="s">
        <v>1127</v>
      </c>
      <c r="G1905" s="24" t="s">
        <v>1126</v>
      </c>
      <c r="H1905" s="24" t="s">
        <v>1129</v>
      </c>
      <c r="I1905" s="24" t="s">
        <v>664</v>
      </c>
      <c r="J1905" s="24" t="s">
        <v>1124</v>
      </c>
      <c r="K1905" s="26">
        <v>42948</v>
      </c>
    </row>
    <row r="1906" spans="1:11" x14ac:dyDescent="0.2">
      <c r="A1906" s="24" t="s">
        <v>1128</v>
      </c>
      <c r="B1906" s="24" t="s">
        <v>681</v>
      </c>
      <c r="C1906" s="31">
        <v>0.20161999999999999</v>
      </c>
      <c r="D1906" s="31">
        <v>0.2</v>
      </c>
      <c r="E1906" s="31">
        <v>0.13441</v>
      </c>
      <c r="F1906" s="24" t="s">
        <v>1127</v>
      </c>
      <c r="G1906" s="24" t="s">
        <v>1126</v>
      </c>
      <c r="H1906" s="24" t="s">
        <v>1125</v>
      </c>
      <c r="I1906" s="24" t="s">
        <v>679</v>
      </c>
      <c r="J1906" s="24" t="s">
        <v>1124</v>
      </c>
      <c r="K1906" s="26">
        <v>42948</v>
      </c>
    </row>
    <row r="1907" spans="1:11" x14ac:dyDescent="0.2">
      <c r="A1907" s="24" t="s">
        <v>1137</v>
      </c>
      <c r="B1907" s="24" t="s">
        <v>467</v>
      </c>
      <c r="C1907" s="31">
        <v>140.14823000000001</v>
      </c>
      <c r="D1907" s="31">
        <v>140.51</v>
      </c>
      <c r="E1907" s="31">
        <v>60.934010000000001</v>
      </c>
      <c r="F1907" s="24" t="s">
        <v>1131</v>
      </c>
      <c r="G1907" s="24" t="s">
        <v>1132</v>
      </c>
      <c r="H1907" s="24" t="s">
        <v>1129</v>
      </c>
      <c r="I1907" s="24" t="s">
        <v>463</v>
      </c>
      <c r="J1907" s="24" t="s">
        <v>1124</v>
      </c>
      <c r="K1907" s="26">
        <v>42948</v>
      </c>
    </row>
    <row r="1908" spans="1:11" x14ac:dyDescent="0.2">
      <c r="A1908" s="24" t="s">
        <v>1137</v>
      </c>
      <c r="B1908" s="24" t="s">
        <v>511</v>
      </c>
      <c r="C1908" s="31">
        <v>35.971260000000001</v>
      </c>
      <c r="D1908" s="31">
        <v>36.06</v>
      </c>
      <c r="E1908" s="31">
        <v>15.63968</v>
      </c>
      <c r="F1908" s="24" t="s">
        <v>1131</v>
      </c>
      <c r="G1908" s="24" t="s">
        <v>1132</v>
      </c>
      <c r="H1908" s="24" t="s">
        <v>1129</v>
      </c>
      <c r="I1908" s="24" t="s">
        <v>463</v>
      </c>
      <c r="J1908" s="24" t="s">
        <v>1124</v>
      </c>
      <c r="K1908" s="26">
        <v>42948</v>
      </c>
    </row>
    <row r="1909" spans="1:11" x14ac:dyDescent="0.2">
      <c r="A1909" s="24" t="s">
        <v>1137</v>
      </c>
      <c r="B1909" s="24" t="s">
        <v>517</v>
      </c>
      <c r="C1909" s="31">
        <v>60.270560000000003</v>
      </c>
      <c r="D1909" s="31">
        <v>60.43</v>
      </c>
      <c r="E1909" s="31">
        <v>18.953009999999999</v>
      </c>
      <c r="F1909" s="24" t="s">
        <v>1127</v>
      </c>
      <c r="G1909" s="24" t="s">
        <v>1132</v>
      </c>
      <c r="H1909" s="24" t="s">
        <v>1129</v>
      </c>
      <c r="I1909" s="24" t="s">
        <v>316</v>
      </c>
      <c r="J1909" s="24" t="s">
        <v>1124</v>
      </c>
      <c r="K1909" s="26">
        <v>42948</v>
      </c>
    </row>
    <row r="1910" spans="1:11" x14ac:dyDescent="0.2">
      <c r="A1910" s="24" t="s">
        <v>1139</v>
      </c>
      <c r="B1910" s="24" t="s">
        <v>1090</v>
      </c>
      <c r="C1910" s="31">
        <v>9.0300899999999995</v>
      </c>
      <c r="D1910" s="31">
        <v>9.0500000000000007</v>
      </c>
      <c r="E1910" s="31">
        <v>4.0133700000000001</v>
      </c>
      <c r="F1910" s="24" t="s">
        <v>1127</v>
      </c>
      <c r="G1910" s="24" t="s">
        <v>1132</v>
      </c>
      <c r="H1910" s="24" t="s">
        <v>1129</v>
      </c>
      <c r="I1910" s="24" t="s">
        <v>501</v>
      </c>
      <c r="J1910" s="24" t="s">
        <v>1124</v>
      </c>
      <c r="K1910" s="26">
        <v>42948</v>
      </c>
    </row>
    <row r="1911" spans="1:11" x14ac:dyDescent="0.2">
      <c r="A1911" s="24" t="s">
        <v>1128</v>
      </c>
      <c r="B1911" s="24" t="s">
        <v>686</v>
      </c>
      <c r="C1911" s="31">
        <v>0.32963999999999999</v>
      </c>
      <c r="D1911" s="31">
        <v>0.33</v>
      </c>
      <c r="E1911" s="31">
        <v>0.21976000000000001</v>
      </c>
      <c r="F1911" s="24" t="s">
        <v>1127</v>
      </c>
      <c r="G1911" s="24" t="s">
        <v>1126</v>
      </c>
      <c r="H1911" s="24" t="s">
        <v>1125</v>
      </c>
      <c r="I1911" s="24" t="s">
        <v>684</v>
      </c>
      <c r="J1911" s="24" t="s">
        <v>1124</v>
      </c>
      <c r="K1911" s="26">
        <v>42948</v>
      </c>
    </row>
    <row r="1912" spans="1:11" x14ac:dyDescent="0.2">
      <c r="A1912" s="24" t="s">
        <v>1137</v>
      </c>
      <c r="B1912" s="24" t="s">
        <v>359</v>
      </c>
      <c r="C1912" s="31">
        <v>941.59091999999998</v>
      </c>
      <c r="D1912" s="31">
        <v>944.01</v>
      </c>
      <c r="E1912" s="31">
        <v>63.024830000000001</v>
      </c>
      <c r="F1912" s="24" t="s">
        <v>1131</v>
      </c>
      <c r="G1912" s="24" t="s">
        <v>1132</v>
      </c>
      <c r="H1912" s="24" t="s">
        <v>1129</v>
      </c>
      <c r="I1912" s="24" t="s">
        <v>339</v>
      </c>
      <c r="J1912" s="24" t="s">
        <v>1124</v>
      </c>
      <c r="K1912" s="26">
        <v>42948</v>
      </c>
    </row>
    <row r="1913" spans="1:11" x14ac:dyDescent="0.2">
      <c r="A1913" s="24" t="s">
        <v>1137</v>
      </c>
      <c r="B1913" s="24" t="s">
        <v>402</v>
      </c>
      <c r="C1913" s="31">
        <v>0.20802000000000001</v>
      </c>
      <c r="D1913" s="31">
        <v>0.21</v>
      </c>
      <c r="E1913" s="31">
        <v>9.7210000000000005E-2</v>
      </c>
      <c r="F1913" s="24" t="s">
        <v>1127</v>
      </c>
      <c r="G1913" s="24" t="s">
        <v>1132</v>
      </c>
      <c r="H1913" s="24" t="s">
        <v>1129</v>
      </c>
      <c r="I1913" s="24" t="s">
        <v>367</v>
      </c>
      <c r="J1913" s="24" t="s">
        <v>1124</v>
      </c>
      <c r="K1913" s="26">
        <v>42948</v>
      </c>
    </row>
    <row r="1914" spans="1:11" x14ac:dyDescent="0.2">
      <c r="A1914" s="24" t="s">
        <v>1128</v>
      </c>
      <c r="B1914" s="24" t="s">
        <v>557</v>
      </c>
      <c r="C1914" s="31">
        <v>0.61253000000000002</v>
      </c>
      <c r="D1914" s="31">
        <v>0.62</v>
      </c>
      <c r="E1914" s="31">
        <v>0.53730999999999995</v>
      </c>
      <c r="F1914" s="24" t="s">
        <v>1127</v>
      </c>
      <c r="G1914" s="24" t="s">
        <v>1126</v>
      </c>
      <c r="H1914" s="24" t="s">
        <v>1129</v>
      </c>
      <c r="I1914" s="24" t="s">
        <v>550</v>
      </c>
      <c r="J1914" s="24" t="s">
        <v>1124</v>
      </c>
      <c r="K1914" s="26">
        <v>42948</v>
      </c>
    </row>
    <row r="1915" spans="1:11" x14ac:dyDescent="0.2">
      <c r="A1915" s="24" t="s">
        <v>1128</v>
      </c>
      <c r="B1915" s="24" t="s">
        <v>936</v>
      </c>
      <c r="C1915" s="31">
        <v>0.27209</v>
      </c>
      <c r="D1915" s="31">
        <v>0.28000000000000003</v>
      </c>
      <c r="E1915" s="31">
        <v>0.18140000000000001</v>
      </c>
      <c r="F1915" s="24" t="s">
        <v>1127</v>
      </c>
      <c r="G1915" s="24" t="s">
        <v>1126</v>
      </c>
      <c r="H1915" s="24" t="s">
        <v>1125</v>
      </c>
      <c r="I1915" s="24" t="s">
        <v>931</v>
      </c>
      <c r="J1915" s="24" t="s">
        <v>1124</v>
      </c>
      <c r="K1915" s="26">
        <v>42948</v>
      </c>
    </row>
    <row r="1916" spans="1:11" x14ac:dyDescent="0.2">
      <c r="A1916" s="24" t="s">
        <v>1128</v>
      </c>
      <c r="B1916" s="24" t="s">
        <v>681</v>
      </c>
      <c r="C1916" s="31">
        <v>2.8374700000000002</v>
      </c>
      <c r="D1916" s="31">
        <v>2.88</v>
      </c>
      <c r="E1916" s="31">
        <v>2.4890099999999999</v>
      </c>
      <c r="F1916" s="24" t="s">
        <v>1127</v>
      </c>
      <c r="G1916" s="24" t="s">
        <v>1126</v>
      </c>
      <c r="H1916" s="24" t="s">
        <v>1129</v>
      </c>
      <c r="I1916" s="24" t="s">
        <v>679</v>
      </c>
      <c r="J1916" s="24" t="s">
        <v>1124</v>
      </c>
      <c r="K1916" s="26">
        <v>42948</v>
      </c>
    </row>
    <row r="1917" spans="1:11" x14ac:dyDescent="0.2">
      <c r="A1917" s="24" t="s">
        <v>1128</v>
      </c>
      <c r="B1917" s="24" t="s">
        <v>635</v>
      </c>
      <c r="C1917" s="31">
        <v>5.8369999999999998E-2</v>
      </c>
      <c r="D1917" s="31">
        <v>0.06</v>
      </c>
      <c r="E1917" s="31">
        <v>3.2070000000000001E-2</v>
      </c>
      <c r="F1917" s="24" t="s">
        <v>1127</v>
      </c>
      <c r="G1917" s="24" t="s">
        <v>1126</v>
      </c>
      <c r="H1917" s="24" t="s">
        <v>1125</v>
      </c>
      <c r="I1917" s="24" t="s">
        <v>550</v>
      </c>
      <c r="J1917" s="24" t="s">
        <v>1124</v>
      </c>
      <c r="K1917" s="26">
        <v>42948</v>
      </c>
    </row>
    <row r="1918" spans="1:11" x14ac:dyDescent="0.2">
      <c r="A1918" s="24" t="s">
        <v>1128</v>
      </c>
      <c r="B1918" s="24" t="s">
        <v>643</v>
      </c>
      <c r="C1918" s="31">
        <v>2.205E-2</v>
      </c>
      <c r="D1918" s="31">
        <v>0.02</v>
      </c>
      <c r="E1918" s="31">
        <v>1.47E-2</v>
      </c>
      <c r="F1918" s="24" t="s">
        <v>1127</v>
      </c>
      <c r="G1918" s="24" t="s">
        <v>1126</v>
      </c>
      <c r="H1918" s="24" t="s">
        <v>1125</v>
      </c>
      <c r="I1918" s="24" t="s">
        <v>550</v>
      </c>
      <c r="J1918" s="24" t="s">
        <v>1124</v>
      </c>
      <c r="K1918" s="26">
        <v>42948</v>
      </c>
    </row>
    <row r="1919" spans="1:11" x14ac:dyDescent="0.2">
      <c r="A1919" s="24" t="s">
        <v>1143</v>
      </c>
      <c r="B1919" s="24" t="s">
        <v>982</v>
      </c>
      <c r="C1919" s="31">
        <v>0</v>
      </c>
      <c r="D1919" s="31">
        <v>0</v>
      </c>
      <c r="E1919" s="31">
        <v>17.01275</v>
      </c>
      <c r="F1919" s="24" t="s">
        <v>1131</v>
      </c>
      <c r="G1919" s="24" t="s">
        <v>1132</v>
      </c>
      <c r="H1919" s="24" t="s">
        <v>1129</v>
      </c>
      <c r="I1919" s="24" t="s">
        <v>924</v>
      </c>
      <c r="J1919" s="24" t="s">
        <v>1124</v>
      </c>
      <c r="K1919" s="26">
        <v>42948</v>
      </c>
    </row>
    <row r="1920" spans="1:11" x14ac:dyDescent="0.2">
      <c r="A1920" s="24" t="s">
        <v>1139</v>
      </c>
      <c r="B1920" s="24" t="s">
        <v>1054</v>
      </c>
      <c r="C1920" s="31">
        <v>11.44171</v>
      </c>
      <c r="D1920" s="31">
        <v>11.47</v>
      </c>
      <c r="E1920" s="31">
        <v>3.4567100000000002</v>
      </c>
      <c r="F1920" s="24" t="s">
        <v>1127</v>
      </c>
      <c r="G1920" s="24" t="s">
        <v>1132</v>
      </c>
      <c r="H1920" s="24" t="s">
        <v>1129</v>
      </c>
      <c r="I1920" s="24" t="s">
        <v>501</v>
      </c>
      <c r="J1920" s="24" t="s">
        <v>1124</v>
      </c>
      <c r="K1920" s="26">
        <v>42948</v>
      </c>
    </row>
    <row r="1921" spans="1:11" x14ac:dyDescent="0.2">
      <c r="A1921" s="24" t="s">
        <v>1139</v>
      </c>
      <c r="B1921" s="24" t="s">
        <v>490</v>
      </c>
      <c r="C1921" s="31">
        <v>0.53141000000000005</v>
      </c>
      <c r="D1921" s="31">
        <v>0.53</v>
      </c>
      <c r="E1921" s="31">
        <v>0.13661000000000001</v>
      </c>
      <c r="F1921" s="24" t="s">
        <v>1127</v>
      </c>
      <c r="G1921" s="24" t="s">
        <v>1132</v>
      </c>
      <c r="H1921" s="24" t="s">
        <v>1129</v>
      </c>
      <c r="I1921" s="24" t="s">
        <v>463</v>
      </c>
      <c r="J1921" s="24" t="s">
        <v>1124</v>
      </c>
      <c r="K1921" s="26">
        <v>42948</v>
      </c>
    </row>
    <row r="1922" spans="1:11" x14ac:dyDescent="0.2">
      <c r="A1922" s="24" t="s">
        <v>1145</v>
      </c>
      <c r="B1922" s="24" t="s">
        <v>973</v>
      </c>
      <c r="C1922" s="31">
        <v>11.05716</v>
      </c>
      <c r="D1922" s="31">
        <v>11.09</v>
      </c>
      <c r="E1922" s="31">
        <v>6.1428700000000003</v>
      </c>
      <c r="F1922" s="24" t="s">
        <v>1134</v>
      </c>
      <c r="G1922" s="24" t="s">
        <v>1126</v>
      </c>
      <c r="H1922" s="24" t="s">
        <v>1129</v>
      </c>
      <c r="I1922" s="24" t="s">
        <v>382</v>
      </c>
      <c r="J1922" s="24" t="s">
        <v>1124</v>
      </c>
      <c r="K1922" s="26">
        <v>42948</v>
      </c>
    </row>
    <row r="1923" spans="1:11" x14ac:dyDescent="0.2">
      <c r="A1923" s="24" t="s">
        <v>1139</v>
      </c>
      <c r="B1923" s="24" t="s">
        <v>1108</v>
      </c>
      <c r="C1923" s="31">
        <v>1.1069199999999999</v>
      </c>
      <c r="D1923" s="31">
        <v>1.1100000000000001</v>
      </c>
      <c r="E1923" s="31">
        <v>0.49197000000000002</v>
      </c>
      <c r="F1923" s="24" t="s">
        <v>1127</v>
      </c>
      <c r="G1923" s="24" t="s">
        <v>1132</v>
      </c>
      <c r="H1923" s="24" t="s">
        <v>1129</v>
      </c>
      <c r="I1923" s="24" t="s">
        <v>1038</v>
      </c>
      <c r="J1923" s="24" t="s">
        <v>1124</v>
      </c>
      <c r="K1923" s="26">
        <v>42948</v>
      </c>
    </row>
    <row r="1924" spans="1:11" x14ac:dyDescent="0.2">
      <c r="A1924" s="24" t="s">
        <v>1128</v>
      </c>
      <c r="B1924" s="24" t="s">
        <v>658</v>
      </c>
      <c r="C1924" s="31">
        <v>9.2420000000000002E-2</v>
      </c>
      <c r="D1924" s="31">
        <v>0.09</v>
      </c>
      <c r="E1924" s="31">
        <v>5.0779999999999999E-2</v>
      </c>
      <c r="F1924" s="24" t="s">
        <v>1127</v>
      </c>
      <c r="G1924" s="24" t="s">
        <v>1126</v>
      </c>
      <c r="H1924" s="24" t="s">
        <v>1125</v>
      </c>
      <c r="I1924" s="24" t="s">
        <v>570</v>
      </c>
      <c r="J1924" s="24" t="s">
        <v>1124</v>
      </c>
      <c r="K1924" s="26">
        <v>42948</v>
      </c>
    </row>
    <row r="1925" spans="1:11" x14ac:dyDescent="0.2">
      <c r="A1925" s="24" t="s">
        <v>1137</v>
      </c>
      <c r="B1925" s="24" t="s">
        <v>973</v>
      </c>
      <c r="C1925" s="31">
        <v>0.89824999999999999</v>
      </c>
      <c r="D1925" s="31">
        <v>0.9</v>
      </c>
      <c r="E1925" s="31">
        <v>0.12121999999999999</v>
      </c>
      <c r="F1925" s="24" t="s">
        <v>1127</v>
      </c>
      <c r="G1925" s="24" t="s">
        <v>1132</v>
      </c>
      <c r="H1925" s="24" t="s">
        <v>1129</v>
      </c>
      <c r="I1925" s="24" t="s">
        <v>382</v>
      </c>
      <c r="J1925" s="24" t="s">
        <v>1124</v>
      </c>
      <c r="K1925" s="26">
        <v>42948</v>
      </c>
    </row>
    <row r="1926" spans="1:11" x14ac:dyDescent="0.2">
      <c r="A1926" s="24" t="s">
        <v>1139</v>
      </c>
      <c r="B1926" s="24" t="s">
        <v>1086</v>
      </c>
      <c r="C1926" s="31">
        <v>10.58714</v>
      </c>
      <c r="D1926" s="31">
        <v>10.61</v>
      </c>
      <c r="E1926" s="31">
        <v>2.3422900000000002</v>
      </c>
      <c r="F1926" s="24" t="s">
        <v>1127</v>
      </c>
      <c r="G1926" s="24" t="s">
        <v>1132</v>
      </c>
      <c r="H1926" s="24" t="s">
        <v>1129</v>
      </c>
      <c r="I1926" s="24" t="s">
        <v>501</v>
      </c>
      <c r="J1926" s="24" t="s">
        <v>1124</v>
      </c>
      <c r="K1926" s="26">
        <v>42948</v>
      </c>
    </row>
    <row r="1927" spans="1:11" x14ac:dyDescent="0.2">
      <c r="A1927" s="24" t="s">
        <v>1135</v>
      </c>
      <c r="B1927" s="24" t="s">
        <v>813</v>
      </c>
      <c r="C1927" s="31">
        <v>5.0404299999999997</v>
      </c>
      <c r="D1927" s="31">
        <v>4.7</v>
      </c>
      <c r="E1927" s="31">
        <v>4.4605600000000001</v>
      </c>
      <c r="F1927" s="24" t="s">
        <v>1127</v>
      </c>
      <c r="G1927" s="24" t="s">
        <v>1126</v>
      </c>
      <c r="H1927" s="24" t="s">
        <v>1129</v>
      </c>
      <c r="I1927" s="24" t="s">
        <v>811</v>
      </c>
      <c r="J1927" s="24" t="s">
        <v>1124</v>
      </c>
      <c r="K1927" s="26">
        <v>42948</v>
      </c>
    </row>
    <row r="1928" spans="1:11" x14ac:dyDescent="0.2">
      <c r="A1928" s="24" t="s">
        <v>1137</v>
      </c>
      <c r="B1928" s="24" t="s">
        <v>336</v>
      </c>
      <c r="C1928" s="31">
        <v>64.89134</v>
      </c>
      <c r="D1928" s="31">
        <v>65.06</v>
      </c>
      <c r="E1928" s="31">
        <v>6.7314699999999998</v>
      </c>
      <c r="F1928" s="24" t="s">
        <v>1131</v>
      </c>
      <c r="G1928" s="24" t="s">
        <v>1132</v>
      </c>
      <c r="H1928" s="24" t="s">
        <v>1129</v>
      </c>
      <c r="I1928" s="24" t="s">
        <v>316</v>
      </c>
      <c r="J1928" s="24" t="s">
        <v>1124</v>
      </c>
      <c r="K1928" s="26">
        <v>42948</v>
      </c>
    </row>
    <row r="1929" spans="1:11" x14ac:dyDescent="0.2">
      <c r="A1929" s="24" t="s">
        <v>1139</v>
      </c>
      <c r="B1929" s="24" t="s">
        <v>1070</v>
      </c>
      <c r="C1929" s="31">
        <v>0.69386999999999999</v>
      </c>
      <c r="D1929" s="31">
        <v>0.7</v>
      </c>
      <c r="E1929" s="31">
        <v>0.40577000000000002</v>
      </c>
      <c r="F1929" s="24" t="s">
        <v>1127</v>
      </c>
      <c r="G1929" s="24" t="s">
        <v>1126</v>
      </c>
      <c r="H1929" s="24" t="s">
        <v>1129</v>
      </c>
      <c r="I1929" s="24" t="s">
        <v>501</v>
      </c>
      <c r="J1929" s="24" t="s">
        <v>1124</v>
      </c>
      <c r="K1929" s="26">
        <v>42948</v>
      </c>
    </row>
    <row r="1930" spans="1:11" x14ac:dyDescent="0.2">
      <c r="A1930" s="24" t="s">
        <v>1128</v>
      </c>
      <c r="B1930" s="24" t="s">
        <v>600</v>
      </c>
      <c r="C1930" s="31">
        <v>62.382599999999996</v>
      </c>
      <c r="D1930" s="31">
        <v>63.31</v>
      </c>
      <c r="E1930" s="31">
        <v>69.313999999999993</v>
      </c>
      <c r="F1930" s="24" t="s">
        <v>1131</v>
      </c>
      <c r="G1930" s="24" t="s">
        <v>1126</v>
      </c>
      <c r="H1930" s="24" t="s">
        <v>1129</v>
      </c>
      <c r="I1930" s="24" t="s">
        <v>594</v>
      </c>
      <c r="J1930" s="24" t="s">
        <v>1124</v>
      </c>
      <c r="K1930" s="26">
        <v>42948</v>
      </c>
    </row>
    <row r="1931" spans="1:11" x14ac:dyDescent="0.2">
      <c r="A1931" s="24" t="s">
        <v>1137</v>
      </c>
      <c r="B1931" s="24" t="s">
        <v>443</v>
      </c>
      <c r="C1931" s="31">
        <v>16.83128</v>
      </c>
      <c r="D1931" s="31">
        <v>16.87</v>
      </c>
      <c r="E1931" s="31">
        <v>7.8650799999999998</v>
      </c>
      <c r="F1931" s="24" t="s">
        <v>1127</v>
      </c>
      <c r="G1931" s="24" t="s">
        <v>1132</v>
      </c>
      <c r="H1931" s="24" t="s">
        <v>1129</v>
      </c>
      <c r="I1931" s="24" t="s">
        <v>439</v>
      </c>
      <c r="J1931" s="24" t="s">
        <v>1124</v>
      </c>
      <c r="K1931" s="26">
        <v>42948</v>
      </c>
    </row>
    <row r="1932" spans="1:11" x14ac:dyDescent="0.2">
      <c r="A1932" s="24" t="s">
        <v>1128</v>
      </c>
      <c r="B1932" s="24" t="s">
        <v>569</v>
      </c>
      <c r="C1932" s="31">
        <v>0.39029000000000003</v>
      </c>
      <c r="D1932" s="31">
        <v>0.4</v>
      </c>
      <c r="E1932" s="31">
        <v>0.26019999999999999</v>
      </c>
      <c r="F1932" s="24" t="s">
        <v>1127</v>
      </c>
      <c r="G1932" s="24" t="s">
        <v>1126</v>
      </c>
      <c r="H1932" s="24" t="s">
        <v>1125</v>
      </c>
      <c r="I1932" s="24" t="s">
        <v>558</v>
      </c>
      <c r="J1932" s="24" t="s">
        <v>1124</v>
      </c>
      <c r="K1932" s="26">
        <v>42948</v>
      </c>
    </row>
    <row r="1933" spans="1:11" x14ac:dyDescent="0.2">
      <c r="A1933" s="24" t="s">
        <v>1137</v>
      </c>
      <c r="B1933" s="24" t="s">
        <v>494</v>
      </c>
      <c r="C1933" s="31">
        <v>89.869410000000002</v>
      </c>
      <c r="D1933" s="31">
        <v>90.1</v>
      </c>
      <c r="E1933" s="31">
        <v>14.70858</v>
      </c>
      <c r="F1933" s="24" t="s">
        <v>1131</v>
      </c>
      <c r="G1933" s="24" t="s">
        <v>1132</v>
      </c>
      <c r="H1933" s="24" t="s">
        <v>1129</v>
      </c>
      <c r="I1933" s="24" t="s">
        <v>476</v>
      </c>
      <c r="J1933" s="24" t="s">
        <v>1124</v>
      </c>
      <c r="K1933" s="26">
        <v>42948</v>
      </c>
    </row>
    <row r="1934" spans="1:11" x14ac:dyDescent="0.2">
      <c r="A1934" s="24" t="s">
        <v>1137</v>
      </c>
      <c r="B1934" s="24" t="s">
        <v>318</v>
      </c>
      <c r="C1934" s="31">
        <v>0.78161000000000003</v>
      </c>
      <c r="D1934" s="31">
        <v>0.78</v>
      </c>
      <c r="E1934" s="31">
        <v>0.10548</v>
      </c>
      <c r="F1934" s="24" t="s">
        <v>1127</v>
      </c>
      <c r="G1934" s="24" t="s">
        <v>1132</v>
      </c>
      <c r="H1934" s="24" t="s">
        <v>1129</v>
      </c>
      <c r="I1934" s="24" t="s">
        <v>316</v>
      </c>
      <c r="J1934" s="24" t="s">
        <v>1124</v>
      </c>
      <c r="K1934" s="26">
        <v>42948</v>
      </c>
    </row>
    <row r="1935" spans="1:11" x14ac:dyDescent="0.2">
      <c r="A1935" s="24" t="s">
        <v>1137</v>
      </c>
      <c r="B1935" s="24" t="s">
        <v>480</v>
      </c>
      <c r="C1935" s="31">
        <v>1.0270900000000001</v>
      </c>
      <c r="D1935" s="31">
        <v>1.03</v>
      </c>
      <c r="E1935" s="31">
        <v>0.47994999999999999</v>
      </c>
      <c r="F1935" s="24" t="s">
        <v>1127</v>
      </c>
      <c r="G1935" s="24" t="s">
        <v>1132</v>
      </c>
      <c r="H1935" s="24" t="s">
        <v>1129</v>
      </c>
      <c r="I1935" s="24" t="s">
        <v>463</v>
      </c>
      <c r="J1935" s="24" t="s">
        <v>1124</v>
      </c>
      <c r="K1935" s="26">
        <v>42948</v>
      </c>
    </row>
    <row r="1936" spans="1:11" x14ac:dyDescent="0.2">
      <c r="A1936" s="24" t="s">
        <v>1135</v>
      </c>
      <c r="B1936" s="24" t="s">
        <v>832</v>
      </c>
      <c r="C1936" s="31">
        <v>2.3886099999999999</v>
      </c>
      <c r="D1936" s="31">
        <v>2.23</v>
      </c>
      <c r="E1936" s="31">
        <v>2.11381</v>
      </c>
      <c r="F1936" s="24" t="s">
        <v>1127</v>
      </c>
      <c r="G1936" s="24" t="s">
        <v>1126</v>
      </c>
      <c r="H1936" s="24" t="s">
        <v>1129</v>
      </c>
      <c r="I1936" s="24" t="s">
        <v>786</v>
      </c>
      <c r="J1936" s="24" t="s">
        <v>1124</v>
      </c>
      <c r="K1936" s="26">
        <v>42948</v>
      </c>
    </row>
    <row r="1937" spans="1:11" x14ac:dyDescent="0.2">
      <c r="A1937" s="24" t="s">
        <v>1128</v>
      </c>
      <c r="B1937" s="24" t="s">
        <v>624</v>
      </c>
      <c r="C1937" s="31">
        <v>7.1279999999999996E-2</v>
      </c>
      <c r="D1937" s="31">
        <v>7.0000000000000007E-2</v>
      </c>
      <c r="E1937" s="31">
        <v>3.9170000000000003E-2</v>
      </c>
      <c r="F1937" s="24" t="s">
        <v>1127</v>
      </c>
      <c r="G1937" s="24" t="s">
        <v>1126</v>
      </c>
      <c r="H1937" s="24" t="s">
        <v>1125</v>
      </c>
      <c r="I1937" s="24" t="s">
        <v>550</v>
      </c>
      <c r="J1937" s="24" t="s">
        <v>1124</v>
      </c>
      <c r="K1937" s="26">
        <v>42948</v>
      </c>
    </row>
    <row r="1938" spans="1:11" x14ac:dyDescent="0.2">
      <c r="A1938" s="24" t="s">
        <v>1145</v>
      </c>
      <c r="B1938" s="24" t="s">
        <v>384</v>
      </c>
      <c r="C1938" s="31">
        <v>38.95926</v>
      </c>
      <c r="D1938" s="31">
        <v>39.06</v>
      </c>
      <c r="E1938" s="31">
        <v>21.644030000000001</v>
      </c>
      <c r="F1938" s="24" t="s">
        <v>1134</v>
      </c>
      <c r="G1938" s="24" t="s">
        <v>1126</v>
      </c>
      <c r="H1938" s="24" t="s">
        <v>1129</v>
      </c>
      <c r="I1938" s="24" t="s">
        <v>382</v>
      </c>
      <c r="J1938" s="24" t="s">
        <v>1124</v>
      </c>
      <c r="K1938" s="26">
        <v>42948</v>
      </c>
    </row>
    <row r="1939" spans="1:11" x14ac:dyDescent="0.2">
      <c r="A1939" s="24" t="s">
        <v>1145</v>
      </c>
      <c r="B1939" s="24" t="s">
        <v>997</v>
      </c>
      <c r="C1939" s="31">
        <v>12.21443</v>
      </c>
      <c r="D1939" s="31">
        <v>12.25</v>
      </c>
      <c r="E1939" s="31">
        <v>1.9174899999999999</v>
      </c>
      <c r="F1939" s="24" t="s">
        <v>1134</v>
      </c>
      <c r="G1939" s="24" t="s">
        <v>1132</v>
      </c>
      <c r="H1939" s="24" t="s">
        <v>1129</v>
      </c>
      <c r="I1939" s="24" t="s">
        <v>995</v>
      </c>
      <c r="J1939" s="24" t="s">
        <v>1124</v>
      </c>
      <c r="K1939" s="26">
        <v>42948</v>
      </c>
    </row>
    <row r="1940" spans="1:11" x14ac:dyDescent="0.2">
      <c r="A1940" s="24" t="s">
        <v>1139</v>
      </c>
      <c r="B1940" s="24" t="s">
        <v>1064</v>
      </c>
      <c r="C1940" s="31">
        <v>45.989190000000001</v>
      </c>
      <c r="D1940" s="31">
        <v>46.11</v>
      </c>
      <c r="E1940" s="31">
        <v>17.096350000000001</v>
      </c>
      <c r="F1940" s="24" t="s">
        <v>1127</v>
      </c>
      <c r="G1940" s="24" t="s">
        <v>1132</v>
      </c>
      <c r="H1940" s="24" t="s">
        <v>1129</v>
      </c>
      <c r="I1940" s="24" t="s">
        <v>501</v>
      </c>
      <c r="J1940" s="24" t="s">
        <v>1124</v>
      </c>
      <c r="K1940" s="26">
        <v>42948</v>
      </c>
    </row>
    <row r="1941" spans="1:11" x14ac:dyDescent="0.2">
      <c r="A1941" s="24" t="s">
        <v>1139</v>
      </c>
      <c r="B1941" s="24" t="s">
        <v>1064</v>
      </c>
      <c r="C1941" s="31">
        <v>28.289020000000001</v>
      </c>
      <c r="D1941" s="31">
        <v>28.36</v>
      </c>
      <c r="E1941" s="31">
        <v>8.5465300000000006</v>
      </c>
      <c r="F1941" s="24" t="s">
        <v>1127</v>
      </c>
      <c r="G1941" s="24" t="s">
        <v>1132</v>
      </c>
      <c r="H1941" s="24" t="s">
        <v>1129</v>
      </c>
      <c r="I1941" s="24" t="s">
        <v>501</v>
      </c>
      <c r="J1941" s="24" t="s">
        <v>1124</v>
      </c>
      <c r="K1941" s="26">
        <v>42948</v>
      </c>
    </row>
    <row r="1942" spans="1:11" x14ac:dyDescent="0.2">
      <c r="A1942" s="24" t="s">
        <v>1128</v>
      </c>
      <c r="B1942" s="24" t="s">
        <v>622</v>
      </c>
      <c r="C1942" s="31">
        <v>0.79513</v>
      </c>
      <c r="D1942" s="31">
        <v>0.81</v>
      </c>
      <c r="E1942" s="31">
        <v>0.56794999999999995</v>
      </c>
      <c r="F1942" s="24" t="s">
        <v>1127</v>
      </c>
      <c r="G1942" s="24" t="s">
        <v>1126</v>
      </c>
      <c r="H1942" s="24" t="s">
        <v>1129</v>
      </c>
      <c r="I1942" s="24" t="s">
        <v>550</v>
      </c>
      <c r="J1942" s="24" t="s">
        <v>1124</v>
      </c>
      <c r="K1942" s="26">
        <v>42948</v>
      </c>
    </row>
    <row r="1943" spans="1:11" x14ac:dyDescent="0.2">
      <c r="A1943" s="24" t="s">
        <v>1128</v>
      </c>
      <c r="B1943" s="24" t="s">
        <v>710</v>
      </c>
      <c r="C1943" s="31">
        <v>0.18367</v>
      </c>
      <c r="D1943" s="31">
        <v>0.19</v>
      </c>
      <c r="E1943" s="31">
        <v>7.5579999999999994E-2</v>
      </c>
      <c r="F1943" s="24" t="s">
        <v>1131</v>
      </c>
      <c r="G1943" s="24" t="s">
        <v>1132</v>
      </c>
      <c r="H1943" s="24" t="s">
        <v>1125</v>
      </c>
      <c r="I1943" s="24" t="s">
        <v>707</v>
      </c>
      <c r="J1943" s="24" t="s">
        <v>1124</v>
      </c>
      <c r="K1943" s="26">
        <v>42948</v>
      </c>
    </row>
    <row r="1944" spans="1:11" x14ac:dyDescent="0.2">
      <c r="A1944" s="24" t="s">
        <v>1150</v>
      </c>
      <c r="B1944" s="24" t="s">
        <v>731</v>
      </c>
      <c r="C1944" s="31">
        <v>2111.0835200000001</v>
      </c>
      <c r="D1944" s="31">
        <v>1919.17</v>
      </c>
      <c r="E1944" s="31">
        <v>52.777090000000001</v>
      </c>
      <c r="F1944" s="24" t="s">
        <v>1134</v>
      </c>
      <c r="G1944" s="24" t="s">
        <v>1132</v>
      </c>
      <c r="H1944" s="24" t="s">
        <v>1129</v>
      </c>
      <c r="I1944" s="24" t="s">
        <v>707</v>
      </c>
      <c r="J1944" s="24" t="s">
        <v>1124</v>
      </c>
      <c r="K1944" s="26">
        <v>42948</v>
      </c>
    </row>
    <row r="1945" spans="1:11" x14ac:dyDescent="0.2">
      <c r="A1945" s="24" t="s">
        <v>1128</v>
      </c>
      <c r="B1945" s="24" t="s">
        <v>641</v>
      </c>
      <c r="C1945" s="31">
        <v>13.740119999999999</v>
      </c>
      <c r="D1945" s="31">
        <v>13.94</v>
      </c>
      <c r="E1945" s="31">
        <v>9.8143700000000003</v>
      </c>
      <c r="F1945" s="24" t="s">
        <v>1127</v>
      </c>
      <c r="G1945" s="24" t="s">
        <v>1126</v>
      </c>
      <c r="H1945" s="24" t="s">
        <v>1129</v>
      </c>
      <c r="I1945" s="24" t="s">
        <v>550</v>
      </c>
      <c r="J1945" s="24" t="s">
        <v>1124</v>
      </c>
      <c r="K1945" s="26">
        <v>42948</v>
      </c>
    </row>
    <row r="1946" spans="1:11" x14ac:dyDescent="0.2">
      <c r="A1946" s="24" t="s">
        <v>1137</v>
      </c>
      <c r="B1946" s="24" t="s">
        <v>480</v>
      </c>
      <c r="C1946" s="31">
        <v>7.5510700000000002</v>
      </c>
      <c r="D1946" s="31">
        <v>7.57</v>
      </c>
      <c r="E1946" s="31">
        <v>2.65883</v>
      </c>
      <c r="F1946" s="24" t="s">
        <v>1131</v>
      </c>
      <c r="G1946" s="24" t="s">
        <v>1132</v>
      </c>
      <c r="H1946" s="24" t="s">
        <v>1129</v>
      </c>
      <c r="I1946" s="24" t="s">
        <v>463</v>
      </c>
      <c r="J1946" s="24" t="s">
        <v>1124</v>
      </c>
      <c r="K1946" s="26">
        <v>42948</v>
      </c>
    </row>
    <row r="1947" spans="1:11" x14ac:dyDescent="0.2">
      <c r="A1947" s="24" t="s">
        <v>1139</v>
      </c>
      <c r="B1947" s="24" t="s">
        <v>1064</v>
      </c>
      <c r="C1947" s="31">
        <v>38.63776</v>
      </c>
      <c r="D1947" s="31">
        <v>38.74</v>
      </c>
      <c r="E1947" s="31">
        <v>8.5481800000000003</v>
      </c>
      <c r="F1947" s="24" t="s">
        <v>1127</v>
      </c>
      <c r="G1947" s="24" t="s">
        <v>1132</v>
      </c>
      <c r="H1947" s="24" t="s">
        <v>1129</v>
      </c>
      <c r="I1947" s="24" t="s">
        <v>501</v>
      </c>
      <c r="J1947" s="24" t="s">
        <v>1124</v>
      </c>
      <c r="K1947" s="26">
        <v>42948</v>
      </c>
    </row>
    <row r="1948" spans="1:11" x14ac:dyDescent="0.2">
      <c r="A1948" s="24" t="s">
        <v>1128</v>
      </c>
      <c r="B1948" s="24" t="s">
        <v>588</v>
      </c>
      <c r="C1948" s="31">
        <v>0.76441999999999999</v>
      </c>
      <c r="D1948" s="31">
        <v>0.78</v>
      </c>
      <c r="E1948" s="31">
        <v>0.54601</v>
      </c>
      <c r="F1948" s="24" t="s">
        <v>1127</v>
      </c>
      <c r="G1948" s="24" t="s">
        <v>1126</v>
      </c>
      <c r="H1948" s="24" t="s">
        <v>1129</v>
      </c>
      <c r="I1948" s="24" t="s">
        <v>558</v>
      </c>
      <c r="J1948" s="24" t="s">
        <v>1124</v>
      </c>
      <c r="K1948" s="26">
        <v>42948</v>
      </c>
    </row>
    <row r="1949" spans="1:11" x14ac:dyDescent="0.2">
      <c r="A1949" s="24" t="s">
        <v>1137</v>
      </c>
      <c r="B1949" s="24" t="s">
        <v>486</v>
      </c>
      <c r="C1949" s="31">
        <v>3.3884300000000001</v>
      </c>
      <c r="D1949" s="31">
        <v>3.4</v>
      </c>
      <c r="E1949" s="31">
        <v>1.47323</v>
      </c>
      <c r="F1949" s="24" t="s">
        <v>1131</v>
      </c>
      <c r="G1949" s="24" t="s">
        <v>1132</v>
      </c>
      <c r="H1949" s="24" t="s">
        <v>1129</v>
      </c>
      <c r="I1949" s="24" t="s">
        <v>463</v>
      </c>
      <c r="J1949" s="24" t="s">
        <v>1124</v>
      </c>
      <c r="K1949" s="26">
        <v>42948</v>
      </c>
    </row>
    <row r="1950" spans="1:11" x14ac:dyDescent="0.2">
      <c r="A1950" s="24" t="s">
        <v>1128</v>
      </c>
      <c r="B1950" s="24" t="s">
        <v>565</v>
      </c>
      <c r="C1950" s="31">
        <v>1.39592</v>
      </c>
      <c r="D1950" s="31">
        <v>1.42</v>
      </c>
      <c r="E1950" s="31">
        <v>0.93061000000000005</v>
      </c>
      <c r="F1950" s="24" t="s">
        <v>1127</v>
      </c>
      <c r="G1950" s="24" t="s">
        <v>1126</v>
      </c>
      <c r="H1950" s="24" t="s">
        <v>1125</v>
      </c>
      <c r="I1950" s="24" t="s">
        <v>558</v>
      </c>
      <c r="J1950" s="24" t="s">
        <v>1124</v>
      </c>
      <c r="K1950" s="26">
        <v>42948</v>
      </c>
    </row>
    <row r="1951" spans="1:11" x14ac:dyDescent="0.2">
      <c r="A1951" s="24" t="s">
        <v>1128</v>
      </c>
      <c r="B1951" s="24" t="s">
        <v>582</v>
      </c>
      <c r="C1951" s="31">
        <v>4.0255000000000001</v>
      </c>
      <c r="D1951" s="31">
        <v>4.09</v>
      </c>
      <c r="E1951" s="31">
        <v>3.5311400000000002</v>
      </c>
      <c r="F1951" s="24" t="s">
        <v>1127</v>
      </c>
      <c r="G1951" s="24" t="s">
        <v>1126</v>
      </c>
      <c r="H1951" s="24" t="s">
        <v>1129</v>
      </c>
      <c r="I1951" s="24" t="s">
        <v>558</v>
      </c>
      <c r="J1951" s="24" t="s">
        <v>1124</v>
      </c>
      <c r="K1951" s="26">
        <v>42948</v>
      </c>
    </row>
    <row r="1952" spans="1:11" x14ac:dyDescent="0.2">
      <c r="A1952" s="24" t="s">
        <v>1128</v>
      </c>
      <c r="B1952" s="24" t="s">
        <v>660</v>
      </c>
      <c r="C1952" s="31">
        <v>4.7720700000000003</v>
      </c>
      <c r="D1952" s="31">
        <v>4.84</v>
      </c>
      <c r="E1952" s="31">
        <v>4.1860299999999997</v>
      </c>
      <c r="F1952" s="24" t="s">
        <v>1127</v>
      </c>
      <c r="G1952" s="24" t="s">
        <v>1126</v>
      </c>
      <c r="H1952" s="24" t="s">
        <v>1129</v>
      </c>
      <c r="I1952" s="24" t="s">
        <v>654</v>
      </c>
      <c r="J1952" s="24" t="s">
        <v>1124</v>
      </c>
      <c r="K1952" s="26">
        <v>42948</v>
      </c>
    </row>
    <row r="1953" spans="1:11" x14ac:dyDescent="0.2">
      <c r="A1953" s="24" t="s">
        <v>1137</v>
      </c>
      <c r="B1953" s="24" t="s">
        <v>441</v>
      </c>
      <c r="C1953" s="31">
        <v>9.7482600000000001</v>
      </c>
      <c r="D1953" s="31">
        <v>9.77</v>
      </c>
      <c r="E1953" s="31">
        <v>3.06549</v>
      </c>
      <c r="F1953" s="24" t="s">
        <v>1127</v>
      </c>
      <c r="G1953" s="24" t="s">
        <v>1132</v>
      </c>
      <c r="H1953" s="24" t="s">
        <v>1129</v>
      </c>
      <c r="I1953" s="24" t="s">
        <v>439</v>
      </c>
      <c r="J1953" s="24" t="s">
        <v>1124</v>
      </c>
      <c r="K1953" s="26">
        <v>42948</v>
      </c>
    </row>
    <row r="1954" spans="1:11" x14ac:dyDescent="0.2">
      <c r="A1954" s="24" t="s">
        <v>1137</v>
      </c>
      <c r="B1954" s="24" t="s">
        <v>421</v>
      </c>
      <c r="C1954" s="31">
        <v>288.79509000000002</v>
      </c>
      <c r="D1954" s="31">
        <v>289.54000000000002</v>
      </c>
      <c r="E1954" s="31">
        <v>90.816069999999996</v>
      </c>
      <c r="F1954" s="24" t="s">
        <v>1127</v>
      </c>
      <c r="G1954" s="24" t="s">
        <v>1132</v>
      </c>
      <c r="H1954" s="24" t="s">
        <v>1129</v>
      </c>
      <c r="I1954" s="24" t="s">
        <v>421</v>
      </c>
      <c r="J1954" s="24" t="s">
        <v>1124</v>
      </c>
      <c r="K1954" s="26">
        <v>42948</v>
      </c>
    </row>
    <row r="1955" spans="1:11" x14ac:dyDescent="0.2">
      <c r="A1955" s="24" t="s">
        <v>1139</v>
      </c>
      <c r="B1955" s="24" t="s">
        <v>1066</v>
      </c>
      <c r="C1955" s="31">
        <v>27.78464</v>
      </c>
      <c r="D1955" s="31">
        <v>27.86</v>
      </c>
      <c r="E1955" s="31">
        <v>10.328860000000001</v>
      </c>
      <c r="F1955" s="24" t="s">
        <v>1127</v>
      </c>
      <c r="G1955" s="24" t="s">
        <v>1132</v>
      </c>
      <c r="H1955" s="24" t="s">
        <v>1129</v>
      </c>
      <c r="I1955" s="24" t="s">
        <v>501</v>
      </c>
      <c r="J1955" s="24" t="s">
        <v>1124</v>
      </c>
      <c r="K1955" s="26">
        <v>42948</v>
      </c>
    </row>
    <row r="1956" spans="1:11" x14ac:dyDescent="0.2">
      <c r="A1956" s="24" t="s">
        <v>1128</v>
      </c>
      <c r="B1956" s="24" t="s">
        <v>615</v>
      </c>
      <c r="C1956" s="31">
        <v>10.78139</v>
      </c>
      <c r="D1956" s="31">
        <v>10.94</v>
      </c>
      <c r="E1956" s="31">
        <v>9.4573599999999995</v>
      </c>
      <c r="F1956" s="24" t="s">
        <v>1127</v>
      </c>
      <c r="G1956" s="24" t="s">
        <v>1126</v>
      </c>
      <c r="H1956" s="24" t="s">
        <v>1129</v>
      </c>
      <c r="I1956" s="24" t="s">
        <v>611</v>
      </c>
      <c r="J1956" s="24" t="s">
        <v>1124</v>
      </c>
      <c r="K1956" s="26">
        <v>42948</v>
      </c>
    </row>
    <row r="1957" spans="1:11" x14ac:dyDescent="0.2">
      <c r="A1957" s="24" t="s">
        <v>1137</v>
      </c>
      <c r="B1957" s="24" t="s">
        <v>425</v>
      </c>
      <c r="C1957" s="31">
        <v>1.6381399999999999</v>
      </c>
      <c r="D1957" s="31">
        <v>1.64</v>
      </c>
      <c r="E1957" s="31">
        <v>0.76549</v>
      </c>
      <c r="F1957" s="24" t="s">
        <v>1127</v>
      </c>
      <c r="G1957" s="24" t="s">
        <v>1132</v>
      </c>
      <c r="H1957" s="24" t="s">
        <v>1129</v>
      </c>
      <c r="I1957" s="24" t="s">
        <v>423</v>
      </c>
      <c r="J1957" s="24" t="s">
        <v>1124</v>
      </c>
      <c r="K1957" s="26">
        <v>42948</v>
      </c>
    </row>
    <row r="1958" spans="1:11" x14ac:dyDescent="0.2">
      <c r="A1958" s="24" t="s">
        <v>1128</v>
      </c>
      <c r="B1958" s="24" t="s">
        <v>643</v>
      </c>
      <c r="C1958" s="31">
        <v>2.7279999999999999E-2</v>
      </c>
      <c r="D1958" s="31">
        <v>0.03</v>
      </c>
      <c r="E1958" s="31">
        <v>1.499E-2</v>
      </c>
      <c r="F1958" s="24" t="s">
        <v>1127</v>
      </c>
      <c r="G1958" s="24" t="s">
        <v>1126</v>
      </c>
      <c r="H1958" s="24" t="s">
        <v>1125</v>
      </c>
      <c r="I1958" s="24" t="s">
        <v>550</v>
      </c>
      <c r="J1958" s="24" t="s">
        <v>1124</v>
      </c>
      <c r="K1958" s="26">
        <v>42948</v>
      </c>
    </row>
    <row r="1959" spans="1:11" x14ac:dyDescent="0.2">
      <c r="A1959" s="24" t="s">
        <v>1137</v>
      </c>
      <c r="B1959" s="24" t="s">
        <v>467</v>
      </c>
      <c r="C1959" s="31">
        <v>155.58985999999999</v>
      </c>
      <c r="D1959" s="31">
        <v>155.99</v>
      </c>
      <c r="E1959" s="31">
        <v>25.464790000000001</v>
      </c>
      <c r="F1959" s="24" t="s">
        <v>1131</v>
      </c>
      <c r="G1959" s="24" t="s">
        <v>1132</v>
      </c>
      <c r="H1959" s="24" t="s">
        <v>1129</v>
      </c>
      <c r="I1959" s="24" t="s">
        <v>463</v>
      </c>
      <c r="J1959" s="24" t="s">
        <v>1124</v>
      </c>
      <c r="K1959" s="26">
        <v>42948</v>
      </c>
    </row>
    <row r="1960" spans="1:11" x14ac:dyDescent="0.2">
      <c r="A1960" s="24" t="s">
        <v>1139</v>
      </c>
      <c r="B1960" s="24" t="s">
        <v>1086</v>
      </c>
      <c r="C1960" s="31">
        <v>12.601509999999999</v>
      </c>
      <c r="D1960" s="31">
        <v>12.63</v>
      </c>
      <c r="E1960" s="31">
        <v>4.6845800000000004</v>
      </c>
      <c r="F1960" s="24" t="s">
        <v>1127</v>
      </c>
      <c r="G1960" s="24" t="s">
        <v>1132</v>
      </c>
      <c r="H1960" s="24" t="s">
        <v>1129</v>
      </c>
      <c r="I1960" s="24" t="s">
        <v>501</v>
      </c>
      <c r="J1960" s="24" t="s">
        <v>1124</v>
      </c>
      <c r="K1960" s="26">
        <v>42948</v>
      </c>
    </row>
    <row r="1961" spans="1:11" x14ac:dyDescent="0.2">
      <c r="A1961" s="24" t="s">
        <v>1128</v>
      </c>
      <c r="B1961" s="24" t="s">
        <v>555</v>
      </c>
      <c r="C1961" s="31">
        <v>3.848E-2</v>
      </c>
      <c r="D1961" s="31">
        <v>0.04</v>
      </c>
      <c r="E1961" s="31">
        <v>2.5649999999999999E-2</v>
      </c>
      <c r="F1961" s="24" t="s">
        <v>1127</v>
      </c>
      <c r="G1961" s="24" t="s">
        <v>1126</v>
      </c>
      <c r="H1961" s="24" t="s">
        <v>1125</v>
      </c>
      <c r="I1961" s="24" t="s">
        <v>550</v>
      </c>
      <c r="J1961" s="24" t="s">
        <v>1124</v>
      </c>
      <c r="K1961" s="26">
        <v>42948</v>
      </c>
    </row>
    <row r="1962" spans="1:11" x14ac:dyDescent="0.2">
      <c r="A1962" s="24" t="s">
        <v>1137</v>
      </c>
      <c r="B1962" s="24" t="s">
        <v>345</v>
      </c>
      <c r="C1962" s="31">
        <v>89.327560000000005</v>
      </c>
      <c r="D1962" s="31">
        <v>89.56</v>
      </c>
      <c r="E1962" s="31">
        <v>25.23377</v>
      </c>
      <c r="F1962" s="24" t="s">
        <v>1131</v>
      </c>
      <c r="G1962" s="24" t="s">
        <v>1132</v>
      </c>
      <c r="H1962" s="24" t="s">
        <v>1129</v>
      </c>
      <c r="I1962" s="24" t="s">
        <v>339</v>
      </c>
      <c r="J1962" s="24" t="s">
        <v>1124</v>
      </c>
      <c r="K1962" s="26">
        <v>42948</v>
      </c>
    </row>
    <row r="1963" spans="1:11" x14ac:dyDescent="0.2">
      <c r="A1963" s="24" t="s">
        <v>1137</v>
      </c>
      <c r="B1963" s="24" t="s">
        <v>537</v>
      </c>
      <c r="C1963" s="31">
        <v>2.8275899999999998</v>
      </c>
      <c r="D1963" s="31">
        <v>2.83</v>
      </c>
      <c r="E1963" s="31">
        <v>0.88917999999999997</v>
      </c>
      <c r="F1963" s="24" t="s">
        <v>1127</v>
      </c>
      <c r="G1963" s="24" t="s">
        <v>1132</v>
      </c>
      <c r="H1963" s="24" t="s">
        <v>1129</v>
      </c>
      <c r="I1963" s="24" t="s">
        <v>316</v>
      </c>
      <c r="J1963" s="24" t="s">
        <v>1124</v>
      </c>
      <c r="K1963" s="26">
        <v>42948</v>
      </c>
    </row>
    <row r="1964" spans="1:11" x14ac:dyDescent="0.2">
      <c r="A1964" s="24" t="s">
        <v>1128</v>
      </c>
      <c r="B1964" s="24" t="s">
        <v>635</v>
      </c>
      <c r="C1964" s="31">
        <v>0.82091999999999998</v>
      </c>
      <c r="D1964" s="31">
        <v>0.83</v>
      </c>
      <c r="E1964" s="31">
        <v>0.58636999999999995</v>
      </c>
      <c r="F1964" s="24" t="s">
        <v>1127</v>
      </c>
      <c r="G1964" s="24" t="s">
        <v>1126</v>
      </c>
      <c r="H1964" s="24" t="s">
        <v>1129</v>
      </c>
      <c r="I1964" s="24" t="s">
        <v>550</v>
      </c>
      <c r="J1964" s="24" t="s">
        <v>1124</v>
      </c>
      <c r="K1964" s="26">
        <v>42948</v>
      </c>
    </row>
    <row r="1965" spans="1:11" x14ac:dyDescent="0.2">
      <c r="A1965" s="24" t="s">
        <v>1128</v>
      </c>
      <c r="B1965" s="24" t="s">
        <v>673</v>
      </c>
      <c r="C1965" s="31">
        <v>1.0561</v>
      </c>
      <c r="D1965" s="31">
        <v>1.07</v>
      </c>
      <c r="E1965" s="31">
        <v>0.58028000000000002</v>
      </c>
      <c r="F1965" s="24" t="s">
        <v>1127</v>
      </c>
      <c r="G1965" s="24" t="s">
        <v>1126</v>
      </c>
      <c r="H1965" s="24" t="s">
        <v>1125</v>
      </c>
      <c r="I1965" s="24" t="s">
        <v>669</v>
      </c>
      <c r="J1965" s="24" t="s">
        <v>1124</v>
      </c>
      <c r="K1965" s="26">
        <v>42948</v>
      </c>
    </row>
    <row r="1966" spans="1:11" x14ac:dyDescent="0.2">
      <c r="A1966" s="24" t="s">
        <v>1143</v>
      </c>
      <c r="B1966" s="24" t="s">
        <v>978</v>
      </c>
      <c r="C1966" s="31">
        <v>0</v>
      </c>
      <c r="D1966" s="31">
        <v>0</v>
      </c>
      <c r="E1966" s="31">
        <v>9.9238199999999992</v>
      </c>
      <c r="F1966" s="24" t="s">
        <v>1131</v>
      </c>
      <c r="G1966" s="24" t="s">
        <v>1132</v>
      </c>
      <c r="H1966" s="24" t="s">
        <v>1129</v>
      </c>
      <c r="I1966" s="24" t="s">
        <v>924</v>
      </c>
      <c r="J1966" s="24" t="s">
        <v>1124</v>
      </c>
      <c r="K1966" s="26">
        <v>42948</v>
      </c>
    </row>
    <row r="1967" spans="1:11" x14ac:dyDescent="0.2">
      <c r="A1967" s="24" t="s">
        <v>1137</v>
      </c>
      <c r="B1967" s="24" t="s">
        <v>355</v>
      </c>
      <c r="C1967" s="31">
        <v>200.72671</v>
      </c>
      <c r="D1967" s="31">
        <v>201.24</v>
      </c>
      <c r="E1967" s="31">
        <v>13.43552</v>
      </c>
      <c r="F1967" s="24" t="s">
        <v>1131</v>
      </c>
      <c r="G1967" s="24" t="s">
        <v>1132</v>
      </c>
      <c r="H1967" s="24" t="s">
        <v>1129</v>
      </c>
      <c r="I1967" s="24" t="s">
        <v>339</v>
      </c>
      <c r="J1967" s="24" t="s">
        <v>1124</v>
      </c>
      <c r="K1967" s="26">
        <v>42948</v>
      </c>
    </row>
    <row r="1968" spans="1:11" x14ac:dyDescent="0.2">
      <c r="A1968" s="24" t="s">
        <v>1128</v>
      </c>
      <c r="B1968" s="24" t="s">
        <v>663</v>
      </c>
      <c r="C1968" s="31">
        <v>2.8000000000000001E-2</v>
      </c>
      <c r="D1968" s="31">
        <v>0.03</v>
      </c>
      <c r="E1968" s="31">
        <v>1.538E-2</v>
      </c>
      <c r="F1968" s="24" t="s">
        <v>1127</v>
      </c>
      <c r="G1968" s="24" t="s">
        <v>1126</v>
      </c>
      <c r="H1968" s="24" t="s">
        <v>1125</v>
      </c>
      <c r="I1968" s="24" t="s">
        <v>654</v>
      </c>
      <c r="J1968" s="24" t="s">
        <v>1124</v>
      </c>
      <c r="K1968" s="26">
        <v>42948</v>
      </c>
    </row>
    <row r="1969" spans="1:11" x14ac:dyDescent="0.2">
      <c r="A1969" s="24" t="s">
        <v>1128</v>
      </c>
      <c r="B1969" s="24" t="s">
        <v>688</v>
      </c>
      <c r="C1969" s="31">
        <v>0.26429000000000002</v>
      </c>
      <c r="D1969" s="31">
        <v>0.27</v>
      </c>
      <c r="E1969" s="31">
        <v>0.14521000000000001</v>
      </c>
      <c r="F1969" s="24" t="s">
        <v>1127</v>
      </c>
      <c r="G1969" s="24" t="s">
        <v>1126</v>
      </c>
      <c r="H1969" s="24" t="s">
        <v>1125</v>
      </c>
      <c r="I1969" s="24" t="s">
        <v>684</v>
      </c>
      <c r="J1969" s="24" t="s">
        <v>1124</v>
      </c>
      <c r="K1969" s="26">
        <v>42948</v>
      </c>
    </row>
    <row r="1970" spans="1:11" x14ac:dyDescent="0.2">
      <c r="A1970" s="24" t="s">
        <v>1128</v>
      </c>
      <c r="B1970" s="24" t="s">
        <v>723</v>
      </c>
      <c r="C1970" s="31">
        <v>2.2420100000000001</v>
      </c>
      <c r="D1970" s="31">
        <v>2.2799999999999998</v>
      </c>
      <c r="E1970" s="31">
        <v>0.92264000000000002</v>
      </c>
      <c r="F1970" s="24" t="s">
        <v>1131</v>
      </c>
      <c r="G1970" s="24" t="s">
        <v>1132</v>
      </c>
      <c r="H1970" s="24" t="s">
        <v>1125</v>
      </c>
      <c r="I1970" s="24" t="s">
        <v>707</v>
      </c>
      <c r="J1970" s="24" t="s">
        <v>1124</v>
      </c>
      <c r="K1970" s="26">
        <v>42948</v>
      </c>
    </row>
    <row r="1971" spans="1:11" x14ac:dyDescent="0.2">
      <c r="A1971" s="24" t="s">
        <v>1137</v>
      </c>
      <c r="B1971" s="24" t="s">
        <v>355</v>
      </c>
      <c r="C1971" s="31">
        <v>1.76417</v>
      </c>
      <c r="D1971" s="31">
        <v>1.77</v>
      </c>
      <c r="E1971" s="31">
        <v>0.55476999999999999</v>
      </c>
      <c r="F1971" s="24" t="s">
        <v>1127</v>
      </c>
      <c r="G1971" s="24" t="s">
        <v>1132</v>
      </c>
      <c r="H1971" s="24" t="s">
        <v>1129</v>
      </c>
      <c r="I1971" s="24" t="s">
        <v>339</v>
      </c>
      <c r="J1971" s="24" t="s">
        <v>1124</v>
      </c>
      <c r="K1971" s="26">
        <v>42948</v>
      </c>
    </row>
    <row r="1972" spans="1:11" x14ac:dyDescent="0.2">
      <c r="A1972" s="24" t="s">
        <v>1137</v>
      </c>
      <c r="B1972" s="24" t="s">
        <v>482</v>
      </c>
      <c r="C1972" s="31">
        <v>0.50055000000000005</v>
      </c>
      <c r="D1972" s="31">
        <v>0.5</v>
      </c>
      <c r="E1972" s="31">
        <v>0.2339</v>
      </c>
      <c r="F1972" s="24" t="s">
        <v>1127</v>
      </c>
      <c r="G1972" s="24" t="s">
        <v>1132</v>
      </c>
      <c r="H1972" s="24" t="s">
        <v>1129</v>
      </c>
      <c r="I1972" s="24" t="s">
        <v>463</v>
      </c>
      <c r="J1972" s="24" t="s">
        <v>1124</v>
      </c>
      <c r="K1972" s="26">
        <v>42948</v>
      </c>
    </row>
    <row r="1973" spans="1:11" x14ac:dyDescent="0.2">
      <c r="A1973" s="24" t="s">
        <v>1128</v>
      </c>
      <c r="B1973" s="24" t="s">
        <v>702</v>
      </c>
      <c r="C1973" s="31">
        <v>0.15765000000000001</v>
      </c>
      <c r="D1973" s="31">
        <v>0.16</v>
      </c>
      <c r="E1973" s="31">
        <v>8.6620000000000003E-2</v>
      </c>
      <c r="F1973" s="24" t="s">
        <v>1127</v>
      </c>
      <c r="G1973" s="24" t="s">
        <v>1126</v>
      </c>
      <c r="H1973" s="24" t="s">
        <v>1125</v>
      </c>
      <c r="I1973" s="24" t="s">
        <v>550</v>
      </c>
      <c r="J1973" s="24" t="s">
        <v>1124</v>
      </c>
      <c r="K1973" s="26">
        <v>42948</v>
      </c>
    </row>
    <row r="1974" spans="1:11" x14ac:dyDescent="0.2">
      <c r="A1974" s="24" t="s">
        <v>1137</v>
      </c>
      <c r="B1974" s="24" t="s">
        <v>446</v>
      </c>
      <c r="C1974" s="31">
        <v>0.44169000000000003</v>
      </c>
      <c r="D1974" s="31">
        <v>0.44</v>
      </c>
      <c r="E1974" s="31">
        <v>0.1389</v>
      </c>
      <c r="F1974" s="24" t="s">
        <v>1127</v>
      </c>
      <c r="G1974" s="24" t="s">
        <v>1132</v>
      </c>
      <c r="H1974" s="24" t="s">
        <v>1129</v>
      </c>
      <c r="I1974" s="24" t="s">
        <v>446</v>
      </c>
      <c r="J1974" s="24" t="s">
        <v>1124</v>
      </c>
      <c r="K1974" s="26">
        <v>42948</v>
      </c>
    </row>
    <row r="1975" spans="1:11" x14ac:dyDescent="0.2">
      <c r="A1975" s="24" t="s">
        <v>1128</v>
      </c>
      <c r="B1975" s="24" t="s">
        <v>606</v>
      </c>
      <c r="C1975" s="31">
        <v>0.34381</v>
      </c>
      <c r="D1975" s="31">
        <v>0.35</v>
      </c>
      <c r="E1975" s="31">
        <v>0.22919999999999999</v>
      </c>
      <c r="F1975" s="24" t="s">
        <v>1127</v>
      </c>
      <c r="G1975" s="24" t="s">
        <v>1126</v>
      </c>
      <c r="H1975" s="24" t="s">
        <v>1125</v>
      </c>
      <c r="I1975" s="24" t="s">
        <v>550</v>
      </c>
      <c r="J1975" s="24" t="s">
        <v>1124</v>
      </c>
      <c r="K1975" s="26">
        <v>42948</v>
      </c>
    </row>
    <row r="1976" spans="1:11" x14ac:dyDescent="0.2">
      <c r="A1976" s="24" t="s">
        <v>1128</v>
      </c>
      <c r="B1976" s="24" t="s">
        <v>686</v>
      </c>
      <c r="C1976" s="31">
        <v>0.40788999999999997</v>
      </c>
      <c r="D1976" s="31">
        <v>0.41</v>
      </c>
      <c r="E1976" s="31">
        <v>0.22411</v>
      </c>
      <c r="F1976" s="24" t="s">
        <v>1127</v>
      </c>
      <c r="G1976" s="24" t="s">
        <v>1126</v>
      </c>
      <c r="H1976" s="24" t="s">
        <v>1125</v>
      </c>
      <c r="I1976" s="24" t="s">
        <v>684</v>
      </c>
      <c r="J1976" s="24" t="s">
        <v>1124</v>
      </c>
      <c r="K1976" s="26">
        <v>42948</v>
      </c>
    </row>
    <row r="1977" spans="1:11" x14ac:dyDescent="0.2">
      <c r="A1977" s="24" t="s">
        <v>1137</v>
      </c>
      <c r="B1977" s="24" t="s">
        <v>549</v>
      </c>
      <c r="C1977" s="31">
        <v>3.1446299999999998</v>
      </c>
      <c r="D1977" s="31">
        <v>3.15</v>
      </c>
      <c r="E1977" s="31">
        <v>0.42437999999999998</v>
      </c>
      <c r="F1977" s="24" t="s">
        <v>1127</v>
      </c>
      <c r="G1977" s="24" t="s">
        <v>1132</v>
      </c>
      <c r="H1977" s="24" t="s">
        <v>1129</v>
      </c>
      <c r="I1977" s="24" t="s">
        <v>313</v>
      </c>
      <c r="J1977" s="24" t="s">
        <v>1124</v>
      </c>
      <c r="K1977" s="26">
        <v>42948</v>
      </c>
    </row>
    <row r="1978" spans="1:11" x14ac:dyDescent="0.2">
      <c r="A1978" s="24" t="s">
        <v>1137</v>
      </c>
      <c r="B1978" s="24" t="s">
        <v>345</v>
      </c>
      <c r="C1978" s="31">
        <v>17.548410000000001</v>
      </c>
      <c r="D1978" s="31">
        <v>17.59</v>
      </c>
      <c r="E1978" s="31">
        <v>2.3682099999999999</v>
      </c>
      <c r="F1978" s="24" t="s">
        <v>1127</v>
      </c>
      <c r="G1978" s="24" t="s">
        <v>1132</v>
      </c>
      <c r="H1978" s="24" t="s">
        <v>1129</v>
      </c>
      <c r="I1978" s="24" t="s">
        <v>339</v>
      </c>
      <c r="J1978" s="24" t="s">
        <v>1124</v>
      </c>
      <c r="K1978" s="26">
        <v>42948</v>
      </c>
    </row>
    <row r="1979" spans="1:11" x14ac:dyDescent="0.2">
      <c r="A1979" s="24" t="s">
        <v>1128</v>
      </c>
      <c r="B1979" s="24" t="s">
        <v>553</v>
      </c>
      <c r="C1979" s="31">
        <v>1.47349</v>
      </c>
      <c r="D1979" s="31">
        <v>1.5</v>
      </c>
      <c r="E1979" s="31">
        <v>1.0524899999999999</v>
      </c>
      <c r="F1979" s="24" t="s">
        <v>1127</v>
      </c>
      <c r="G1979" s="24" t="s">
        <v>1126</v>
      </c>
      <c r="H1979" s="24" t="s">
        <v>1129</v>
      </c>
      <c r="I1979" s="24" t="s">
        <v>550</v>
      </c>
      <c r="J1979" s="24" t="s">
        <v>1124</v>
      </c>
      <c r="K1979" s="26">
        <v>42948</v>
      </c>
    </row>
    <row r="1980" spans="1:11" x14ac:dyDescent="0.2">
      <c r="A1980" s="24" t="s">
        <v>1128</v>
      </c>
      <c r="B1980" s="24" t="s">
        <v>635</v>
      </c>
      <c r="C1980" s="31">
        <v>0.66385000000000005</v>
      </c>
      <c r="D1980" s="31">
        <v>0.67</v>
      </c>
      <c r="E1980" s="31">
        <v>0.58231999999999995</v>
      </c>
      <c r="F1980" s="24" t="s">
        <v>1127</v>
      </c>
      <c r="G1980" s="24" t="s">
        <v>1126</v>
      </c>
      <c r="H1980" s="24" t="s">
        <v>1129</v>
      </c>
      <c r="I1980" s="24" t="s">
        <v>550</v>
      </c>
      <c r="J1980" s="24" t="s">
        <v>1124</v>
      </c>
      <c r="K1980" s="26">
        <v>42948</v>
      </c>
    </row>
    <row r="1981" spans="1:11" x14ac:dyDescent="0.2">
      <c r="A1981" s="24" t="s">
        <v>1137</v>
      </c>
      <c r="B1981" s="24" t="s">
        <v>511</v>
      </c>
      <c r="C1981" s="31">
        <v>3.3738000000000001</v>
      </c>
      <c r="D1981" s="31">
        <v>3.38</v>
      </c>
      <c r="E1981" s="31">
        <v>1.5765400000000001</v>
      </c>
      <c r="F1981" s="24" t="s">
        <v>1127</v>
      </c>
      <c r="G1981" s="24" t="s">
        <v>1132</v>
      </c>
      <c r="H1981" s="24" t="s">
        <v>1129</v>
      </c>
      <c r="I1981" s="24" t="s">
        <v>463</v>
      </c>
      <c r="J1981" s="24" t="s">
        <v>1124</v>
      </c>
      <c r="K1981" s="26">
        <v>42948</v>
      </c>
    </row>
    <row r="1982" spans="1:11" x14ac:dyDescent="0.2">
      <c r="A1982" s="24" t="s">
        <v>1139</v>
      </c>
      <c r="B1982" s="24" t="s">
        <v>1102</v>
      </c>
      <c r="C1982" s="31">
        <v>58.558810000000001</v>
      </c>
      <c r="D1982" s="31">
        <v>58.71</v>
      </c>
      <c r="E1982" s="31">
        <v>12.955489999999999</v>
      </c>
      <c r="F1982" s="24" t="s">
        <v>1127</v>
      </c>
      <c r="G1982" s="24" t="s">
        <v>1132</v>
      </c>
      <c r="H1982" s="24" t="s">
        <v>1129</v>
      </c>
      <c r="I1982" s="24" t="s">
        <v>501</v>
      </c>
      <c r="J1982" s="24" t="s">
        <v>1124</v>
      </c>
      <c r="K1982" s="26">
        <v>42948</v>
      </c>
    </row>
    <row r="1983" spans="1:11" x14ac:dyDescent="0.2">
      <c r="A1983" s="24" t="s">
        <v>1128</v>
      </c>
      <c r="B1983" s="24" t="s">
        <v>658</v>
      </c>
      <c r="C1983" s="31">
        <v>1.0511900000000001</v>
      </c>
      <c r="D1983" s="31">
        <v>1.07</v>
      </c>
      <c r="E1983" s="31">
        <v>0.92210000000000003</v>
      </c>
      <c r="F1983" s="24" t="s">
        <v>1127</v>
      </c>
      <c r="G1983" s="24" t="s">
        <v>1126</v>
      </c>
      <c r="H1983" s="24" t="s">
        <v>1129</v>
      </c>
      <c r="I1983" s="24" t="s">
        <v>570</v>
      </c>
      <c r="J1983" s="24" t="s">
        <v>1124</v>
      </c>
      <c r="K1983" s="26">
        <v>42948</v>
      </c>
    </row>
    <row r="1984" spans="1:11" x14ac:dyDescent="0.2">
      <c r="A1984" s="24" t="s">
        <v>1137</v>
      </c>
      <c r="B1984" s="24" t="s">
        <v>443</v>
      </c>
      <c r="C1984" s="31">
        <v>17.503219999999999</v>
      </c>
      <c r="D1984" s="31">
        <v>17.55</v>
      </c>
      <c r="E1984" s="31">
        <v>1.81569</v>
      </c>
      <c r="F1984" s="24" t="s">
        <v>1131</v>
      </c>
      <c r="G1984" s="24" t="s">
        <v>1132</v>
      </c>
      <c r="H1984" s="24" t="s">
        <v>1129</v>
      </c>
      <c r="I1984" s="24" t="s">
        <v>439</v>
      </c>
      <c r="J1984" s="24" t="s">
        <v>1124</v>
      </c>
      <c r="K1984" s="26">
        <v>42948</v>
      </c>
    </row>
    <row r="1985" spans="1:11" x14ac:dyDescent="0.2">
      <c r="A1985" s="24" t="s">
        <v>1128</v>
      </c>
      <c r="B1985" s="24" t="s">
        <v>1159</v>
      </c>
      <c r="C1985" s="31">
        <v>0.27700000000000002</v>
      </c>
      <c r="D1985" s="31">
        <v>0.28000000000000003</v>
      </c>
      <c r="E1985" s="31">
        <v>0.1522</v>
      </c>
      <c r="F1985" s="24" t="s">
        <v>1127</v>
      </c>
      <c r="G1985" s="24" t="s">
        <v>1126</v>
      </c>
      <c r="H1985" s="24" t="s">
        <v>1125</v>
      </c>
      <c r="I1985" s="24" t="s">
        <v>550</v>
      </c>
      <c r="J1985" s="24" t="s">
        <v>1124</v>
      </c>
      <c r="K1985" s="26">
        <v>42948</v>
      </c>
    </row>
    <row r="1986" spans="1:11" x14ac:dyDescent="0.2">
      <c r="A1986" s="24" t="s">
        <v>1137</v>
      </c>
      <c r="B1986" s="24" t="s">
        <v>488</v>
      </c>
      <c r="C1986" s="31">
        <v>60.210889999999999</v>
      </c>
      <c r="D1986" s="31">
        <v>60.37</v>
      </c>
      <c r="E1986" s="31">
        <v>28.135929999999998</v>
      </c>
      <c r="F1986" s="24" t="s">
        <v>1127</v>
      </c>
      <c r="G1986" s="24" t="s">
        <v>1132</v>
      </c>
      <c r="H1986" s="24" t="s">
        <v>1129</v>
      </c>
      <c r="I1986" s="24" t="s">
        <v>463</v>
      </c>
      <c r="J1986" s="24" t="s">
        <v>1124</v>
      </c>
      <c r="K1986" s="26">
        <v>42948</v>
      </c>
    </row>
    <row r="1987" spans="1:11" x14ac:dyDescent="0.2">
      <c r="A1987" s="24" t="s">
        <v>1137</v>
      </c>
      <c r="B1987" s="24" t="s">
        <v>465</v>
      </c>
      <c r="C1987" s="31">
        <v>1.3424400000000001</v>
      </c>
      <c r="D1987" s="31">
        <v>1.35</v>
      </c>
      <c r="E1987" s="31">
        <v>0.47269</v>
      </c>
      <c r="F1987" s="24" t="s">
        <v>1131</v>
      </c>
      <c r="G1987" s="24" t="s">
        <v>1132</v>
      </c>
      <c r="H1987" s="24" t="s">
        <v>1129</v>
      </c>
      <c r="I1987" s="24" t="s">
        <v>463</v>
      </c>
      <c r="J1987" s="24" t="s">
        <v>1124</v>
      </c>
      <c r="K1987" s="26">
        <v>42948</v>
      </c>
    </row>
    <row r="1988" spans="1:11" x14ac:dyDescent="0.2">
      <c r="A1988" s="24" t="s">
        <v>1128</v>
      </c>
      <c r="B1988" s="24" t="s">
        <v>624</v>
      </c>
      <c r="C1988" s="31">
        <v>1.00261</v>
      </c>
      <c r="D1988" s="31">
        <v>1.02</v>
      </c>
      <c r="E1988" s="31">
        <v>0.71614999999999995</v>
      </c>
      <c r="F1988" s="24" t="s">
        <v>1127</v>
      </c>
      <c r="G1988" s="24" t="s">
        <v>1126</v>
      </c>
      <c r="H1988" s="24" t="s">
        <v>1129</v>
      </c>
      <c r="I1988" s="24" t="s">
        <v>550</v>
      </c>
      <c r="J1988" s="24" t="s">
        <v>1124</v>
      </c>
      <c r="K1988" s="26">
        <v>42948</v>
      </c>
    </row>
    <row r="1989" spans="1:11" x14ac:dyDescent="0.2">
      <c r="A1989" s="24" t="s">
        <v>1137</v>
      </c>
      <c r="B1989" s="24" t="s">
        <v>353</v>
      </c>
      <c r="C1989" s="31">
        <v>76.363560000000007</v>
      </c>
      <c r="D1989" s="31">
        <v>76.56</v>
      </c>
      <c r="E1989" s="31">
        <v>5.1113499999999998</v>
      </c>
      <c r="F1989" s="24" t="s">
        <v>1131</v>
      </c>
      <c r="G1989" s="24" t="s">
        <v>1132</v>
      </c>
      <c r="H1989" s="24" t="s">
        <v>1129</v>
      </c>
      <c r="I1989" s="24" t="s">
        <v>339</v>
      </c>
      <c r="J1989" s="24" t="s">
        <v>1124</v>
      </c>
      <c r="K1989" s="26">
        <v>42948</v>
      </c>
    </row>
    <row r="1990" spans="1:11" x14ac:dyDescent="0.2">
      <c r="A1990" s="24" t="s">
        <v>1139</v>
      </c>
      <c r="B1990" s="24" t="s">
        <v>1070</v>
      </c>
      <c r="C1990" s="31">
        <v>0.20608000000000001</v>
      </c>
      <c r="D1990" s="31">
        <v>0.21</v>
      </c>
      <c r="E1990" s="31">
        <v>9.1590000000000005E-2</v>
      </c>
      <c r="F1990" s="24" t="s">
        <v>1127</v>
      </c>
      <c r="G1990" s="24" t="s">
        <v>1132</v>
      </c>
      <c r="H1990" s="24" t="s">
        <v>1129</v>
      </c>
      <c r="I1990" s="24" t="s">
        <v>501</v>
      </c>
      <c r="J1990" s="24" t="s">
        <v>1124</v>
      </c>
      <c r="K1990" s="26">
        <v>42948</v>
      </c>
    </row>
    <row r="1991" spans="1:11" x14ac:dyDescent="0.2">
      <c r="A1991" s="24" t="s">
        <v>1128</v>
      </c>
      <c r="B1991" s="24" t="s">
        <v>615</v>
      </c>
      <c r="C1991" s="31">
        <v>13.332409999999999</v>
      </c>
      <c r="D1991" s="31">
        <v>13.53</v>
      </c>
      <c r="E1991" s="31">
        <v>9.5231499999999993</v>
      </c>
      <c r="F1991" s="24" t="s">
        <v>1127</v>
      </c>
      <c r="G1991" s="24" t="s">
        <v>1126</v>
      </c>
      <c r="H1991" s="24" t="s">
        <v>1129</v>
      </c>
      <c r="I1991" s="24" t="s">
        <v>611</v>
      </c>
      <c r="J1991" s="24" t="s">
        <v>1124</v>
      </c>
      <c r="K1991" s="26">
        <v>42948</v>
      </c>
    </row>
    <row r="1992" spans="1:11" x14ac:dyDescent="0.2">
      <c r="A1992" s="24" t="s">
        <v>1137</v>
      </c>
      <c r="B1992" s="24" t="s">
        <v>533</v>
      </c>
      <c r="C1992" s="31">
        <v>30.6</v>
      </c>
      <c r="D1992" s="31">
        <v>30.68</v>
      </c>
      <c r="E1992" s="31">
        <v>15</v>
      </c>
      <c r="F1992" s="24" t="s">
        <v>1134</v>
      </c>
      <c r="G1992" s="24" t="s">
        <v>1126</v>
      </c>
      <c r="H1992" s="24" t="s">
        <v>1130</v>
      </c>
      <c r="I1992" s="24" t="s">
        <v>529</v>
      </c>
      <c r="J1992" s="24" t="s">
        <v>1124</v>
      </c>
      <c r="K1992" s="26">
        <v>42948</v>
      </c>
    </row>
    <row r="1993" spans="1:11" hidden="1" x14ac:dyDescent="0.2">
      <c r="A1993" s="24" t="s">
        <v>1137</v>
      </c>
      <c r="B1993" s="24" t="s">
        <v>531</v>
      </c>
      <c r="C1993" s="31">
        <v>115.92</v>
      </c>
      <c r="D1993" s="31">
        <v>116.22</v>
      </c>
      <c r="E1993" s="31">
        <v>36.799999999999997</v>
      </c>
      <c r="F1993" s="24" t="s">
        <v>1133</v>
      </c>
      <c r="G1993" s="24" t="s">
        <v>1132</v>
      </c>
      <c r="H1993" s="24" t="s">
        <v>182</v>
      </c>
      <c r="I1993" s="24" t="s">
        <v>529</v>
      </c>
      <c r="J1993" s="24" t="s">
        <v>1124</v>
      </c>
      <c r="K1993" s="26">
        <v>42948</v>
      </c>
    </row>
    <row r="1994" spans="1:11" hidden="1" x14ac:dyDescent="0.2">
      <c r="A1994" s="24" t="s">
        <v>1137</v>
      </c>
      <c r="B1994" s="24" t="s">
        <v>531</v>
      </c>
      <c r="C1994" s="31">
        <v>226.08</v>
      </c>
      <c r="D1994" s="31">
        <v>226.66</v>
      </c>
      <c r="E1994" s="31">
        <v>48</v>
      </c>
      <c r="F1994" s="24" t="s">
        <v>1133</v>
      </c>
      <c r="G1994" s="24" t="s">
        <v>1132</v>
      </c>
      <c r="H1994" s="24" t="s">
        <v>182</v>
      </c>
      <c r="I1994" s="24" t="s">
        <v>529</v>
      </c>
      <c r="J1994" s="24" t="s">
        <v>1124</v>
      </c>
      <c r="K1994" s="26">
        <v>42948</v>
      </c>
    </row>
    <row r="1995" spans="1:11" x14ac:dyDescent="0.2">
      <c r="A1995" s="24" t="s">
        <v>1137</v>
      </c>
      <c r="B1995" s="24" t="s">
        <v>531</v>
      </c>
      <c r="C1995" s="31">
        <v>896.2088</v>
      </c>
      <c r="D1995" s="31">
        <v>898.52</v>
      </c>
      <c r="E1995" s="31">
        <v>211.37</v>
      </c>
      <c r="F1995" s="24" t="s">
        <v>1134</v>
      </c>
      <c r="G1995" s="24" t="s">
        <v>1132</v>
      </c>
      <c r="H1995" s="24" t="s">
        <v>1129</v>
      </c>
      <c r="I1995" s="24" t="s">
        <v>529</v>
      </c>
      <c r="J1995" s="24" t="s">
        <v>1124</v>
      </c>
      <c r="K1995" s="26">
        <v>42948</v>
      </c>
    </row>
    <row r="1996" spans="1:11" x14ac:dyDescent="0.2">
      <c r="A1996" s="24" t="s">
        <v>1137</v>
      </c>
      <c r="B1996" s="24" t="s">
        <v>531</v>
      </c>
      <c r="C1996" s="31">
        <v>1350.6542999999999</v>
      </c>
      <c r="D1996" s="31">
        <v>1354.13</v>
      </c>
      <c r="E1996" s="31">
        <v>211.37</v>
      </c>
      <c r="F1996" s="24" t="s">
        <v>1134</v>
      </c>
      <c r="G1996" s="24" t="s">
        <v>1132</v>
      </c>
      <c r="H1996" s="24" t="s">
        <v>1129</v>
      </c>
      <c r="I1996" s="24" t="s">
        <v>529</v>
      </c>
      <c r="J1996" s="24" t="s">
        <v>1124</v>
      </c>
      <c r="K1996" s="26">
        <v>42948</v>
      </c>
    </row>
    <row r="1997" spans="1:11" x14ac:dyDescent="0.2">
      <c r="A1997" s="24" t="s">
        <v>1137</v>
      </c>
      <c r="B1997" s="24" t="s">
        <v>531</v>
      </c>
      <c r="C1997" s="31">
        <v>1018.3008</v>
      </c>
      <c r="D1997" s="31">
        <v>1020.92</v>
      </c>
      <c r="E1997" s="31">
        <v>771.44</v>
      </c>
      <c r="F1997" s="24" t="s">
        <v>1131</v>
      </c>
      <c r="G1997" s="24" t="s">
        <v>1126</v>
      </c>
      <c r="H1997" s="24" t="s">
        <v>1129</v>
      </c>
      <c r="I1997" s="24" t="s">
        <v>529</v>
      </c>
      <c r="J1997" s="24" t="s">
        <v>1124</v>
      </c>
      <c r="K1997" s="26">
        <v>42948</v>
      </c>
    </row>
    <row r="1998" spans="1:11" x14ac:dyDescent="0.2">
      <c r="A1998" s="24" t="s">
        <v>1137</v>
      </c>
      <c r="B1998" s="24" t="s">
        <v>531</v>
      </c>
      <c r="C1998" s="31">
        <v>331.94279999999998</v>
      </c>
      <c r="D1998" s="31">
        <v>332.8</v>
      </c>
      <c r="E1998" s="31">
        <v>192.99</v>
      </c>
      <c r="F1998" s="24" t="s">
        <v>1131</v>
      </c>
      <c r="G1998" s="24" t="s">
        <v>1126</v>
      </c>
      <c r="H1998" s="24" t="s">
        <v>1129</v>
      </c>
      <c r="I1998" s="24" t="s">
        <v>529</v>
      </c>
      <c r="J1998" s="24" t="s">
        <v>1124</v>
      </c>
      <c r="K1998" s="26">
        <v>42948</v>
      </c>
    </row>
    <row r="1999" spans="1:11" x14ac:dyDescent="0.2">
      <c r="A1999" s="24" t="s">
        <v>1137</v>
      </c>
      <c r="B1999" s="24" t="s">
        <v>531</v>
      </c>
      <c r="C1999" s="31">
        <v>33.634</v>
      </c>
      <c r="D1999" s="31">
        <v>33.72</v>
      </c>
      <c r="E1999" s="31">
        <v>25.1</v>
      </c>
      <c r="F1999" s="24" t="s">
        <v>1127</v>
      </c>
      <c r="G1999" s="24" t="s">
        <v>1126</v>
      </c>
      <c r="H1999" s="24" t="s">
        <v>1129</v>
      </c>
      <c r="I1999" s="24" t="s">
        <v>529</v>
      </c>
      <c r="J1999" s="24" t="s">
        <v>1124</v>
      </c>
      <c r="K1999" s="26">
        <v>42948</v>
      </c>
    </row>
    <row r="2000" spans="1:11" x14ac:dyDescent="0.2">
      <c r="A2000" s="24" t="s">
        <v>1137</v>
      </c>
      <c r="B2000" s="24" t="s">
        <v>531</v>
      </c>
      <c r="C2000" s="31">
        <v>194.15549999999999</v>
      </c>
      <c r="D2000" s="31">
        <v>194.66</v>
      </c>
      <c r="E2000" s="31">
        <v>117.67</v>
      </c>
      <c r="F2000" s="24" t="s">
        <v>1127</v>
      </c>
      <c r="G2000" s="24" t="s">
        <v>1126</v>
      </c>
      <c r="H2000" s="24" t="s">
        <v>1129</v>
      </c>
      <c r="I2000" s="24" t="s">
        <v>529</v>
      </c>
      <c r="J2000" s="24" t="s">
        <v>1124</v>
      </c>
      <c r="K2000" s="26">
        <v>42948</v>
      </c>
    </row>
    <row r="2001" spans="1:11" x14ac:dyDescent="0.2">
      <c r="A2001" s="24" t="s">
        <v>1137</v>
      </c>
      <c r="B2001" s="24" t="s">
        <v>531</v>
      </c>
      <c r="C2001" s="31">
        <v>342.87329999999997</v>
      </c>
      <c r="D2001" s="31">
        <v>343.76</v>
      </c>
      <c r="E2001" s="31">
        <v>148.43</v>
      </c>
      <c r="F2001" s="24" t="s">
        <v>1127</v>
      </c>
      <c r="G2001" s="24" t="s">
        <v>1126</v>
      </c>
      <c r="H2001" s="24" t="s">
        <v>1129</v>
      </c>
      <c r="I2001" s="24" t="s">
        <v>529</v>
      </c>
      <c r="J2001" s="24" t="s">
        <v>1124</v>
      </c>
      <c r="K2001" s="26">
        <v>42948</v>
      </c>
    </row>
    <row r="2002" spans="1:11" x14ac:dyDescent="0.2">
      <c r="A2002" s="24" t="s">
        <v>1137</v>
      </c>
      <c r="B2002" s="24" t="s">
        <v>531</v>
      </c>
      <c r="C2002" s="31">
        <v>470.34660000000002</v>
      </c>
      <c r="D2002" s="31">
        <v>471.56</v>
      </c>
      <c r="E2002" s="31">
        <v>385.53</v>
      </c>
      <c r="F2002" s="24" t="s">
        <v>1134</v>
      </c>
      <c r="G2002" s="24" t="s">
        <v>1126</v>
      </c>
      <c r="H2002" s="24" t="s">
        <v>1129</v>
      </c>
      <c r="I2002" s="24" t="s">
        <v>529</v>
      </c>
      <c r="J2002" s="24" t="s">
        <v>1124</v>
      </c>
      <c r="K2002" s="26">
        <v>42948</v>
      </c>
    </row>
    <row r="2003" spans="1:11" x14ac:dyDescent="0.2">
      <c r="A2003" s="24" t="s">
        <v>1137</v>
      </c>
      <c r="B2003" s="24" t="s">
        <v>531</v>
      </c>
      <c r="C2003" s="31">
        <v>1090.7610999999999</v>
      </c>
      <c r="D2003" s="31">
        <v>1093.57</v>
      </c>
      <c r="E2003" s="31">
        <v>762.77</v>
      </c>
      <c r="F2003" s="24" t="s">
        <v>1134</v>
      </c>
      <c r="G2003" s="24" t="s">
        <v>1126</v>
      </c>
      <c r="H2003" s="24" t="s">
        <v>1129</v>
      </c>
      <c r="I2003" s="24" t="s">
        <v>529</v>
      </c>
      <c r="J2003" s="24" t="s">
        <v>1124</v>
      </c>
      <c r="K2003" s="26">
        <v>42948</v>
      </c>
    </row>
    <row r="2004" spans="1:11" x14ac:dyDescent="0.2">
      <c r="A2004" s="24" t="s">
        <v>1137</v>
      </c>
      <c r="B2004" s="24" t="s">
        <v>531</v>
      </c>
      <c r="C2004" s="31">
        <v>18.59</v>
      </c>
      <c r="D2004" s="31">
        <v>18.64</v>
      </c>
      <c r="E2004" s="31">
        <v>13</v>
      </c>
      <c r="F2004" s="24" t="s">
        <v>1134</v>
      </c>
      <c r="G2004" s="24" t="s">
        <v>1126</v>
      </c>
      <c r="H2004" s="24" t="s">
        <v>1130</v>
      </c>
      <c r="I2004" s="24" t="s">
        <v>529</v>
      </c>
      <c r="J2004" s="24" t="s">
        <v>1124</v>
      </c>
      <c r="K2004" s="26">
        <v>42948</v>
      </c>
    </row>
    <row r="2005" spans="1:11" x14ac:dyDescent="0.2">
      <c r="A2005" s="24" t="s">
        <v>1137</v>
      </c>
      <c r="B2005" s="24" t="s">
        <v>531</v>
      </c>
      <c r="C2005" s="31">
        <v>845.89570000000003</v>
      </c>
      <c r="D2005" s="31">
        <v>848.07</v>
      </c>
      <c r="E2005" s="31">
        <v>500.53</v>
      </c>
      <c r="F2005" s="24" t="s">
        <v>1134</v>
      </c>
      <c r="G2005" s="24" t="s">
        <v>1126</v>
      </c>
      <c r="H2005" s="24" t="s">
        <v>1129</v>
      </c>
      <c r="I2005" s="24" t="s">
        <v>529</v>
      </c>
      <c r="J2005" s="24" t="s">
        <v>1124</v>
      </c>
      <c r="K2005" s="26">
        <v>42948</v>
      </c>
    </row>
    <row r="2006" spans="1:11" x14ac:dyDescent="0.2">
      <c r="A2006" s="24" t="s">
        <v>1137</v>
      </c>
      <c r="B2006" s="24" t="s">
        <v>531</v>
      </c>
      <c r="C2006" s="31">
        <v>82.935000000000002</v>
      </c>
      <c r="D2006" s="31">
        <v>83.15</v>
      </c>
      <c r="E2006" s="31">
        <v>48.5</v>
      </c>
      <c r="F2006" s="24" t="s">
        <v>1134</v>
      </c>
      <c r="G2006" s="24" t="s">
        <v>1126</v>
      </c>
      <c r="H2006" s="24" t="s">
        <v>1130</v>
      </c>
      <c r="I2006" s="24" t="s">
        <v>529</v>
      </c>
      <c r="J2006" s="24" t="s">
        <v>1124</v>
      </c>
      <c r="K2006" s="26">
        <v>42948</v>
      </c>
    </row>
    <row r="2007" spans="1:11" x14ac:dyDescent="0.2">
      <c r="A2007" s="24" t="s">
        <v>1137</v>
      </c>
      <c r="B2007" s="24" t="s">
        <v>531</v>
      </c>
      <c r="C2007" s="31">
        <v>1785.2217000000001</v>
      </c>
      <c r="D2007" s="31">
        <v>1789.82</v>
      </c>
      <c r="E2007" s="31">
        <v>888.17</v>
      </c>
      <c r="F2007" s="24" t="s">
        <v>1134</v>
      </c>
      <c r="G2007" s="24" t="s">
        <v>1126</v>
      </c>
      <c r="H2007" s="24" t="s">
        <v>1129</v>
      </c>
      <c r="I2007" s="24" t="s">
        <v>529</v>
      </c>
      <c r="J2007" s="24" t="s">
        <v>1124</v>
      </c>
      <c r="K2007" s="26">
        <v>42948</v>
      </c>
    </row>
    <row r="2008" spans="1:11" x14ac:dyDescent="0.2">
      <c r="A2008" s="24" t="s">
        <v>1137</v>
      </c>
      <c r="B2008" s="24" t="s">
        <v>531</v>
      </c>
      <c r="C2008" s="31">
        <v>132.37559999999999</v>
      </c>
      <c r="D2008" s="31">
        <v>132.72</v>
      </c>
      <c r="E2008" s="31">
        <v>64.89</v>
      </c>
      <c r="F2008" s="24" t="s">
        <v>1134</v>
      </c>
      <c r="G2008" s="24" t="s">
        <v>1126</v>
      </c>
      <c r="H2008" s="24" t="s">
        <v>1130</v>
      </c>
      <c r="I2008" s="24" t="s">
        <v>529</v>
      </c>
      <c r="J2008" s="24" t="s">
        <v>1124</v>
      </c>
      <c r="K2008" s="26">
        <v>42948</v>
      </c>
    </row>
    <row r="2009" spans="1:11" x14ac:dyDescent="0.2">
      <c r="A2009" s="24" t="s">
        <v>1137</v>
      </c>
      <c r="B2009" s="24" t="s">
        <v>1100</v>
      </c>
      <c r="C2009" s="31">
        <v>1.5</v>
      </c>
      <c r="D2009" s="31">
        <v>1.5</v>
      </c>
      <c r="E2009" s="31">
        <v>0.1</v>
      </c>
      <c r="F2009" s="24" t="s">
        <v>1131</v>
      </c>
      <c r="G2009" s="24" t="s">
        <v>1132</v>
      </c>
      <c r="H2009" s="24" t="s">
        <v>1129</v>
      </c>
      <c r="I2009" s="24" t="s">
        <v>501</v>
      </c>
      <c r="J2009" s="24" t="s">
        <v>1124</v>
      </c>
      <c r="K2009" s="26">
        <v>42948</v>
      </c>
    </row>
    <row r="2010" spans="1:11" x14ac:dyDescent="0.2">
      <c r="A2010" s="24" t="s">
        <v>1137</v>
      </c>
      <c r="B2010" s="24" t="s">
        <v>1098</v>
      </c>
      <c r="C2010" s="31">
        <v>1.35</v>
      </c>
      <c r="D2010" s="31">
        <v>1.35</v>
      </c>
      <c r="E2010" s="31">
        <v>0.09</v>
      </c>
      <c r="F2010" s="24" t="s">
        <v>1131</v>
      </c>
      <c r="G2010" s="24" t="s">
        <v>1132</v>
      </c>
      <c r="H2010" s="24" t="s">
        <v>1129</v>
      </c>
      <c r="I2010" s="24" t="s">
        <v>501</v>
      </c>
      <c r="J2010" s="24" t="s">
        <v>1124</v>
      </c>
      <c r="K2010" s="26">
        <v>42948</v>
      </c>
    </row>
    <row r="2011" spans="1:11" x14ac:dyDescent="0.2">
      <c r="A2011" s="24" t="s">
        <v>1137</v>
      </c>
      <c r="B2011" s="24" t="s">
        <v>528</v>
      </c>
      <c r="C2011" s="31">
        <v>32.459699999999998</v>
      </c>
      <c r="D2011" s="31">
        <v>32.54</v>
      </c>
      <c r="E2011" s="31">
        <v>15.99</v>
      </c>
      <c r="F2011" s="24" t="s">
        <v>1131</v>
      </c>
      <c r="G2011" s="24" t="s">
        <v>1132</v>
      </c>
      <c r="H2011" s="24" t="s">
        <v>1125</v>
      </c>
      <c r="I2011" s="24" t="s">
        <v>526</v>
      </c>
      <c r="J2011" s="24" t="s">
        <v>1124</v>
      </c>
      <c r="K2011" s="26">
        <v>42948</v>
      </c>
    </row>
    <row r="2012" spans="1:11" x14ac:dyDescent="0.2">
      <c r="A2012" s="24" t="s">
        <v>1137</v>
      </c>
      <c r="B2012" s="24" t="s">
        <v>528</v>
      </c>
      <c r="C2012" s="31">
        <v>576.15</v>
      </c>
      <c r="D2012" s="31">
        <v>577.63</v>
      </c>
      <c r="E2012" s="31">
        <v>250.5</v>
      </c>
      <c r="F2012" s="24" t="s">
        <v>1131</v>
      </c>
      <c r="G2012" s="24" t="s">
        <v>1132</v>
      </c>
      <c r="H2012" s="24" t="s">
        <v>1129</v>
      </c>
      <c r="I2012" s="24" t="s">
        <v>526</v>
      </c>
      <c r="J2012" s="24" t="s">
        <v>1124</v>
      </c>
      <c r="K2012" s="26">
        <v>42948</v>
      </c>
    </row>
    <row r="2013" spans="1:11" x14ac:dyDescent="0.2">
      <c r="A2013" s="24" t="s">
        <v>1137</v>
      </c>
      <c r="B2013" s="24" t="s">
        <v>528</v>
      </c>
      <c r="C2013" s="31">
        <v>4.3</v>
      </c>
      <c r="D2013" s="31">
        <v>4.3099999999999996</v>
      </c>
      <c r="E2013" s="31">
        <v>2</v>
      </c>
      <c r="F2013" s="24" t="s">
        <v>1131</v>
      </c>
      <c r="G2013" s="24" t="s">
        <v>1132</v>
      </c>
      <c r="H2013" s="24" t="s">
        <v>1130</v>
      </c>
      <c r="I2013" s="24" t="s">
        <v>526</v>
      </c>
      <c r="J2013" s="24" t="s">
        <v>1124</v>
      </c>
      <c r="K2013" s="26">
        <v>42948</v>
      </c>
    </row>
    <row r="2014" spans="1:11" x14ac:dyDescent="0.2">
      <c r="A2014" s="24" t="s">
        <v>1137</v>
      </c>
      <c r="B2014" s="24" t="s">
        <v>528</v>
      </c>
      <c r="C2014" s="31">
        <v>72.644000000000005</v>
      </c>
      <c r="D2014" s="31">
        <v>72.83</v>
      </c>
      <c r="E2014" s="31">
        <v>28.6</v>
      </c>
      <c r="F2014" s="24" t="s">
        <v>1131</v>
      </c>
      <c r="G2014" s="24" t="s">
        <v>1132</v>
      </c>
      <c r="H2014" s="24" t="s">
        <v>1125</v>
      </c>
      <c r="I2014" s="24" t="s">
        <v>526</v>
      </c>
      <c r="J2014" s="24" t="s">
        <v>1124</v>
      </c>
      <c r="K2014" s="26">
        <v>42948</v>
      </c>
    </row>
    <row r="2015" spans="1:11" x14ac:dyDescent="0.2">
      <c r="A2015" s="24" t="s">
        <v>1137</v>
      </c>
      <c r="B2015" s="24" t="s">
        <v>528</v>
      </c>
      <c r="C2015" s="31">
        <v>457.55239999999998</v>
      </c>
      <c r="D2015" s="31">
        <v>458.73</v>
      </c>
      <c r="E2015" s="31">
        <v>161.11000000000001</v>
      </c>
      <c r="F2015" s="24" t="s">
        <v>1131</v>
      </c>
      <c r="G2015" s="24" t="s">
        <v>1132</v>
      </c>
      <c r="H2015" s="24" t="s">
        <v>1129</v>
      </c>
      <c r="I2015" s="24" t="s">
        <v>526</v>
      </c>
      <c r="J2015" s="24" t="s">
        <v>1124</v>
      </c>
      <c r="K2015" s="26">
        <v>42948</v>
      </c>
    </row>
    <row r="2016" spans="1:11" x14ac:dyDescent="0.2">
      <c r="A2016" s="24" t="s">
        <v>1137</v>
      </c>
      <c r="B2016" s="24" t="s">
        <v>528</v>
      </c>
      <c r="C2016" s="31">
        <v>736.32</v>
      </c>
      <c r="D2016" s="31">
        <v>738.22</v>
      </c>
      <c r="E2016" s="31">
        <v>208</v>
      </c>
      <c r="F2016" s="24" t="s">
        <v>1131</v>
      </c>
      <c r="G2016" s="24" t="s">
        <v>1132</v>
      </c>
      <c r="H2016" s="24" t="s">
        <v>1129</v>
      </c>
      <c r="I2016" s="24" t="s">
        <v>526</v>
      </c>
      <c r="J2016" s="24" t="s">
        <v>1124</v>
      </c>
      <c r="K2016" s="26">
        <v>42948</v>
      </c>
    </row>
    <row r="2017" spans="1:11" x14ac:dyDescent="0.2">
      <c r="A2017" s="24" t="s">
        <v>1137</v>
      </c>
      <c r="B2017" s="24" t="s">
        <v>528</v>
      </c>
      <c r="C2017" s="31">
        <v>237.10050000000001</v>
      </c>
      <c r="D2017" s="31">
        <v>237.71</v>
      </c>
      <c r="E2017" s="31">
        <v>17.37</v>
      </c>
      <c r="F2017" s="24" t="s">
        <v>1131</v>
      </c>
      <c r="G2017" s="24" t="s">
        <v>1132</v>
      </c>
      <c r="H2017" s="24" t="s">
        <v>1129</v>
      </c>
      <c r="I2017" s="24" t="s">
        <v>526</v>
      </c>
      <c r="J2017" s="24" t="s">
        <v>1124</v>
      </c>
      <c r="K2017" s="26">
        <v>42948</v>
      </c>
    </row>
    <row r="2018" spans="1:11" hidden="1" x14ac:dyDescent="0.2">
      <c r="A2018" s="24" t="s">
        <v>1137</v>
      </c>
      <c r="B2018" s="24" t="s">
        <v>528</v>
      </c>
      <c r="C2018" s="31">
        <v>445.9</v>
      </c>
      <c r="D2018" s="31">
        <v>447.05</v>
      </c>
      <c r="E2018" s="31">
        <v>171.5</v>
      </c>
      <c r="F2018" s="24" t="s">
        <v>1133</v>
      </c>
      <c r="G2018" s="24" t="s">
        <v>1132</v>
      </c>
      <c r="H2018" s="24" t="s">
        <v>182</v>
      </c>
      <c r="I2018" s="24" t="s">
        <v>526</v>
      </c>
      <c r="J2018" s="24" t="s">
        <v>1124</v>
      </c>
      <c r="K2018" s="26">
        <v>42948</v>
      </c>
    </row>
    <row r="2019" spans="1:11" hidden="1" x14ac:dyDescent="0.2">
      <c r="A2019" s="24" t="s">
        <v>1137</v>
      </c>
      <c r="B2019" s="24" t="s">
        <v>528</v>
      </c>
      <c r="C2019" s="31">
        <v>283.21280000000002</v>
      </c>
      <c r="D2019" s="31">
        <v>283.94</v>
      </c>
      <c r="E2019" s="31">
        <v>58.88</v>
      </c>
      <c r="F2019" s="24" t="s">
        <v>1133</v>
      </c>
      <c r="G2019" s="24" t="s">
        <v>1132</v>
      </c>
      <c r="H2019" s="24" t="s">
        <v>182</v>
      </c>
      <c r="I2019" s="24" t="s">
        <v>526</v>
      </c>
      <c r="J2019" s="24" t="s">
        <v>1124</v>
      </c>
      <c r="K2019" s="26">
        <v>42948</v>
      </c>
    </row>
    <row r="2020" spans="1:11" hidden="1" x14ac:dyDescent="0.2">
      <c r="A2020" s="24" t="s">
        <v>1137</v>
      </c>
      <c r="B2020" s="24" t="s">
        <v>528</v>
      </c>
      <c r="C2020" s="31">
        <v>103.62</v>
      </c>
      <c r="D2020" s="31">
        <v>103.89</v>
      </c>
      <c r="E2020" s="31">
        <v>22</v>
      </c>
      <c r="F2020" s="24" t="s">
        <v>1133</v>
      </c>
      <c r="G2020" s="24" t="s">
        <v>1132</v>
      </c>
      <c r="H2020" s="24" t="s">
        <v>182</v>
      </c>
      <c r="I2020" s="24" t="s">
        <v>526</v>
      </c>
      <c r="J2020" s="24" t="s">
        <v>1124</v>
      </c>
      <c r="K2020" s="26">
        <v>42948</v>
      </c>
    </row>
    <row r="2021" spans="1:11" hidden="1" x14ac:dyDescent="0.2">
      <c r="A2021" s="24" t="s">
        <v>1137</v>
      </c>
      <c r="B2021" s="24" t="s">
        <v>528</v>
      </c>
      <c r="C2021" s="31">
        <v>103.19</v>
      </c>
      <c r="D2021" s="31">
        <v>103.46</v>
      </c>
      <c r="E2021" s="31">
        <v>17</v>
      </c>
      <c r="F2021" s="24" t="s">
        <v>1133</v>
      </c>
      <c r="G2021" s="24" t="s">
        <v>1132</v>
      </c>
      <c r="H2021" s="24" t="s">
        <v>182</v>
      </c>
      <c r="I2021" s="24" t="s">
        <v>526</v>
      </c>
      <c r="J2021" s="24" t="s">
        <v>1124</v>
      </c>
      <c r="K2021" s="26">
        <v>42948</v>
      </c>
    </row>
    <row r="2022" spans="1:11" x14ac:dyDescent="0.2">
      <c r="A2022" s="24" t="s">
        <v>1137</v>
      </c>
      <c r="B2022" s="24" t="s">
        <v>528</v>
      </c>
      <c r="C2022" s="31">
        <v>81.2136</v>
      </c>
      <c r="D2022" s="31">
        <v>81.42</v>
      </c>
      <c r="E2022" s="31">
        <v>71.239999999999995</v>
      </c>
      <c r="F2022" s="24" t="s">
        <v>1131</v>
      </c>
      <c r="G2022" s="24" t="s">
        <v>1126</v>
      </c>
      <c r="H2022" s="24" t="s">
        <v>1125</v>
      </c>
      <c r="I2022" s="24" t="s">
        <v>526</v>
      </c>
      <c r="J2022" s="24" t="s">
        <v>1124</v>
      </c>
      <c r="K2022" s="26">
        <v>42948</v>
      </c>
    </row>
    <row r="2023" spans="1:11" x14ac:dyDescent="0.2">
      <c r="A2023" s="24" t="s">
        <v>1137</v>
      </c>
      <c r="B2023" s="24" t="s">
        <v>528</v>
      </c>
      <c r="C2023" s="31">
        <v>909.66589999999997</v>
      </c>
      <c r="D2023" s="31">
        <v>912.01</v>
      </c>
      <c r="E2023" s="31">
        <v>751.79</v>
      </c>
      <c r="F2023" s="24" t="s">
        <v>1131</v>
      </c>
      <c r="G2023" s="24" t="s">
        <v>1126</v>
      </c>
      <c r="H2023" s="24" t="s">
        <v>1129</v>
      </c>
      <c r="I2023" s="24" t="s">
        <v>526</v>
      </c>
      <c r="J2023" s="24" t="s">
        <v>1124</v>
      </c>
      <c r="K2023" s="26">
        <v>42948</v>
      </c>
    </row>
    <row r="2024" spans="1:11" x14ac:dyDescent="0.2">
      <c r="A2024" s="24" t="s">
        <v>1137</v>
      </c>
      <c r="B2024" s="24" t="s">
        <v>528</v>
      </c>
      <c r="C2024" s="31">
        <v>997.91480000000001</v>
      </c>
      <c r="D2024" s="31">
        <v>1000.48</v>
      </c>
      <c r="E2024" s="31">
        <v>804.77</v>
      </c>
      <c r="F2024" s="24" t="s">
        <v>1131</v>
      </c>
      <c r="G2024" s="24" t="s">
        <v>1126</v>
      </c>
      <c r="H2024" s="24" t="s">
        <v>1125</v>
      </c>
      <c r="I2024" s="24" t="s">
        <v>526</v>
      </c>
      <c r="J2024" s="24" t="s">
        <v>1124</v>
      </c>
      <c r="K2024" s="26">
        <v>42948</v>
      </c>
    </row>
    <row r="2025" spans="1:11" x14ac:dyDescent="0.2">
      <c r="A2025" s="24" t="s">
        <v>1137</v>
      </c>
      <c r="B2025" s="24" t="s">
        <v>528</v>
      </c>
      <c r="C2025" s="31">
        <v>13813.7076</v>
      </c>
      <c r="D2025" s="31">
        <v>13849.27</v>
      </c>
      <c r="E2025" s="31">
        <v>10464.93</v>
      </c>
      <c r="F2025" s="24" t="s">
        <v>1131</v>
      </c>
      <c r="G2025" s="24" t="s">
        <v>1126</v>
      </c>
      <c r="H2025" s="24" t="s">
        <v>1129</v>
      </c>
      <c r="I2025" s="24" t="s">
        <v>526</v>
      </c>
      <c r="J2025" s="24" t="s">
        <v>1124</v>
      </c>
      <c r="K2025" s="26">
        <v>42948</v>
      </c>
    </row>
    <row r="2026" spans="1:11" x14ac:dyDescent="0.2">
      <c r="A2026" s="24" t="s">
        <v>1137</v>
      </c>
      <c r="B2026" s="24" t="s">
        <v>528</v>
      </c>
      <c r="C2026" s="31">
        <v>43.256399999999999</v>
      </c>
      <c r="D2026" s="31">
        <v>43.37</v>
      </c>
      <c r="E2026" s="31">
        <v>32.770000000000003</v>
      </c>
      <c r="F2026" s="24" t="s">
        <v>1131</v>
      </c>
      <c r="G2026" s="24" t="s">
        <v>1126</v>
      </c>
      <c r="H2026" s="24" t="s">
        <v>1130</v>
      </c>
      <c r="I2026" s="24" t="s">
        <v>526</v>
      </c>
      <c r="J2026" s="24" t="s">
        <v>1124</v>
      </c>
      <c r="K2026" s="26">
        <v>42948</v>
      </c>
    </row>
    <row r="2027" spans="1:11" x14ac:dyDescent="0.2">
      <c r="A2027" s="24" t="s">
        <v>1137</v>
      </c>
      <c r="B2027" s="24" t="s">
        <v>528</v>
      </c>
      <c r="C2027" s="31">
        <v>18.8</v>
      </c>
      <c r="D2027" s="31">
        <v>18.850000000000001</v>
      </c>
      <c r="E2027" s="31">
        <v>15.04</v>
      </c>
      <c r="F2027" s="24" t="s">
        <v>1127</v>
      </c>
      <c r="G2027" s="24" t="s">
        <v>1126</v>
      </c>
      <c r="H2027" s="24" t="s">
        <v>1125</v>
      </c>
      <c r="I2027" s="24" t="s">
        <v>526</v>
      </c>
      <c r="J2027" s="24" t="s">
        <v>1124</v>
      </c>
      <c r="K2027" s="26">
        <v>42948</v>
      </c>
    </row>
    <row r="2028" spans="1:11" x14ac:dyDescent="0.2">
      <c r="A2028" s="24" t="s">
        <v>1137</v>
      </c>
      <c r="B2028" s="24" t="s">
        <v>528</v>
      </c>
      <c r="C2028" s="31">
        <v>1121.3656000000001</v>
      </c>
      <c r="D2028" s="31">
        <v>1124.25</v>
      </c>
      <c r="E2028" s="31">
        <v>836.84</v>
      </c>
      <c r="F2028" s="24" t="s">
        <v>1127</v>
      </c>
      <c r="G2028" s="24" t="s">
        <v>1126</v>
      </c>
      <c r="H2028" s="24" t="s">
        <v>1129</v>
      </c>
      <c r="I2028" s="24" t="s">
        <v>526</v>
      </c>
      <c r="J2028" s="24" t="s">
        <v>1124</v>
      </c>
      <c r="K2028" s="26">
        <v>42948</v>
      </c>
    </row>
    <row r="2029" spans="1:11" x14ac:dyDescent="0.2">
      <c r="A2029" s="24" t="s">
        <v>1137</v>
      </c>
      <c r="B2029" s="24" t="s">
        <v>528</v>
      </c>
      <c r="C2029" s="31">
        <v>549.9</v>
      </c>
      <c r="D2029" s="31">
        <v>551.32000000000005</v>
      </c>
      <c r="E2029" s="31">
        <v>11.7</v>
      </c>
      <c r="F2029" s="24" t="s">
        <v>1131</v>
      </c>
      <c r="G2029" s="24" t="s">
        <v>1132</v>
      </c>
      <c r="H2029" s="24" t="s">
        <v>1129</v>
      </c>
      <c r="I2029" s="24" t="s">
        <v>526</v>
      </c>
      <c r="J2029" s="24" t="s">
        <v>1124</v>
      </c>
      <c r="K2029" s="26">
        <v>42948</v>
      </c>
    </row>
    <row r="2030" spans="1:11" x14ac:dyDescent="0.2">
      <c r="A2030" s="24" t="s">
        <v>1158</v>
      </c>
      <c r="B2030" s="24" t="s">
        <v>322</v>
      </c>
      <c r="C2030" s="31">
        <v>249.92</v>
      </c>
      <c r="D2030" s="31">
        <v>250.56</v>
      </c>
      <c r="E2030" s="31">
        <v>176</v>
      </c>
      <c r="F2030" s="24" t="s">
        <v>1134</v>
      </c>
      <c r="G2030" s="24" t="s">
        <v>1126</v>
      </c>
      <c r="H2030" s="24" t="s">
        <v>1129</v>
      </c>
      <c r="I2030" s="24" t="s">
        <v>308</v>
      </c>
      <c r="J2030" s="24" t="s">
        <v>1124</v>
      </c>
      <c r="K2030" s="26">
        <v>42948</v>
      </c>
    </row>
    <row r="2031" spans="1:11" x14ac:dyDescent="0.2">
      <c r="A2031" s="24" t="s">
        <v>1158</v>
      </c>
      <c r="B2031" s="24" t="s">
        <v>322</v>
      </c>
      <c r="C2031" s="31">
        <v>2399.36</v>
      </c>
      <c r="D2031" s="31">
        <v>2405.54</v>
      </c>
      <c r="E2031" s="31">
        <v>1472</v>
      </c>
      <c r="F2031" s="24" t="s">
        <v>1134</v>
      </c>
      <c r="G2031" s="24" t="s">
        <v>1126</v>
      </c>
      <c r="H2031" s="24" t="s">
        <v>1129</v>
      </c>
      <c r="I2031" s="24" t="s">
        <v>308</v>
      </c>
      <c r="J2031" s="24" t="s">
        <v>1124</v>
      </c>
      <c r="K2031" s="26">
        <v>42948</v>
      </c>
    </row>
    <row r="2032" spans="1:11" x14ac:dyDescent="0.2">
      <c r="A2032" s="24" t="s">
        <v>1158</v>
      </c>
      <c r="B2032" s="24" t="s">
        <v>322</v>
      </c>
      <c r="C2032" s="31">
        <v>1274.4000000000001</v>
      </c>
      <c r="D2032" s="31">
        <v>1277.68</v>
      </c>
      <c r="E2032" s="31">
        <v>720</v>
      </c>
      <c r="F2032" s="24" t="s">
        <v>1134</v>
      </c>
      <c r="G2032" s="24" t="s">
        <v>1126</v>
      </c>
      <c r="H2032" s="24" t="s">
        <v>1129</v>
      </c>
      <c r="I2032" s="24" t="s">
        <v>308</v>
      </c>
      <c r="J2032" s="24" t="s">
        <v>1124</v>
      </c>
      <c r="K2032" s="26">
        <v>42948</v>
      </c>
    </row>
    <row r="2033" spans="1:11" x14ac:dyDescent="0.2">
      <c r="A2033" s="24" t="s">
        <v>1158</v>
      </c>
      <c r="B2033" s="24" t="s">
        <v>322</v>
      </c>
      <c r="C2033" s="31">
        <v>416.64</v>
      </c>
      <c r="D2033" s="31">
        <v>417.71</v>
      </c>
      <c r="E2033" s="31">
        <v>192</v>
      </c>
      <c r="F2033" s="24" t="s">
        <v>1134</v>
      </c>
      <c r="G2033" s="24" t="s">
        <v>1126</v>
      </c>
      <c r="H2033" s="24" t="s">
        <v>1129</v>
      </c>
      <c r="I2033" s="24" t="s">
        <v>308</v>
      </c>
      <c r="J2033" s="24" t="s">
        <v>1124</v>
      </c>
      <c r="K2033" s="26">
        <v>42948</v>
      </c>
    </row>
    <row r="2034" spans="1:11" x14ac:dyDescent="0.2">
      <c r="A2034" s="24" t="s">
        <v>1158</v>
      </c>
      <c r="B2034" s="24" t="s">
        <v>331</v>
      </c>
      <c r="C2034" s="31">
        <v>1655.94</v>
      </c>
      <c r="D2034" s="31">
        <v>1660.2</v>
      </c>
      <c r="E2034" s="31">
        <v>1158</v>
      </c>
      <c r="F2034" s="24" t="s">
        <v>1131</v>
      </c>
      <c r="G2034" s="24" t="s">
        <v>1126</v>
      </c>
      <c r="H2034" s="24" t="s">
        <v>1129</v>
      </c>
      <c r="I2034" s="24" t="s">
        <v>327</v>
      </c>
      <c r="J2034" s="24" t="s">
        <v>1124</v>
      </c>
      <c r="K2034" s="26">
        <v>42948</v>
      </c>
    </row>
    <row r="2035" spans="1:11" x14ac:dyDescent="0.2">
      <c r="A2035" s="24" t="s">
        <v>1158</v>
      </c>
      <c r="B2035" s="24" t="s">
        <v>331</v>
      </c>
      <c r="C2035" s="31">
        <v>2345.5700000000002</v>
      </c>
      <c r="D2035" s="31">
        <v>2351.61</v>
      </c>
      <c r="E2035" s="31">
        <v>1439</v>
      </c>
      <c r="F2035" s="24" t="s">
        <v>1134</v>
      </c>
      <c r="G2035" s="24" t="s">
        <v>1126</v>
      </c>
      <c r="H2035" s="24" t="s">
        <v>1129</v>
      </c>
      <c r="I2035" s="24" t="s">
        <v>327</v>
      </c>
      <c r="J2035" s="24" t="s">
        <v>1124</v>
      </c>
      <c r="K2035" s="26">
        <v>42948</v>
      </c>
    </row>
    <row r="2036" spans="1:11" x14ac:dyDescent="0.2">
      <c r="A2036" s="24" t="s">
        <v>1158</v>
      </c>
      <c r="B2036" s="24" t="s">
        <v>331</v>
      </c>
      <c r="C2036" s="31">
        <v>417.72</v>
      </c>
      <c r="D2036" s="31">
        <v>418.8</v>
      </c>
      <c r="E2036" s="31">
        <v>236</v>
      </c>
      <c r="F2036" s="24" t="s">
        <v>1134</v>
      </c>
      <c r="G2036" s="24" t="s">
        <v>1126</v>
      </c>
      <c r="H2036" s="24" t="s">
        <v>1129</v>
      </c>
      <c r="I2036" s="24" t="s">
        <v>327</v>
      </c>
      <c r="J2036" s="24" t="s">
        <v>1124</v>
      </c>
      <c r="K2036" s="26">
        <v>42948</v>
      </c>
    </row>
    <row r="2037" spans="1:11" x14ac:dyDescent="0.2">
      <c r="A2037" s="24" t="s">
        <v>1158</v>
      </c>
      <c r="B2037" s="24" t="s">
        <v>331</v>
      </c>
      <c r="C2037" s="31">
        <v>492.59</v>
      </c>
      <c r="D2037" s="31">
        <v>493.86</v>
      </c>
      <c r="E2037" s="31">
        <v>227</v>
      </c>
      <c r="F2037" s="24" t="s">
        <v>1134</v>
      </c>
      <c r="G2037" s="24" t="s">
        <v>1126</v>
      </c>
      <c r="H2037" s="24" t="s">
        <v>1129</v>
      </c>
      <c r="I2037" s="24" t="s">
        <v>327</v>
      </c>
      <c r="J2037" s="24" t="s">
        <v>1124</v>
      </c>
      <c r="K2037" s="26">
        <v>42948</v>
      </c>
    </row>
    <row r="2038" spans="1:11" x14ac:dyDescent="0.2">
      <c r="A2038" s="24" t="s">
        <v>1158</v>
      </c>
      <c r="B2038" s="24" t="s">
        <v>377</v>
      </c>
      <c r="C2038" s="31">
        <v>679.68</v>
      </c>
      <c r="D2038" s="31">
        <v>681.43</v>
      </c>
      <c r="E2038" s="31">
        <v>384</v>
      </c>
      <c r="F2038" s="24" t="s">
        <v>1134</v>
      </c>
      <c r="G2038" s="24" t="s">
        <v>1126</v>
      </c>
      <c r="H2038" s="24" t="s">
        <v>1129</v>
      </c>
      <c r="I2038" s="24" t="s">
        <v>373</v>
      </c>
      <c r="J2038" s="24" t="s">
        <v>1124</v>
      </c>
      <c r="K2038" s="26">
        <v>42948</v>
      </c>
    </row>
    <row r="2039" spans="1:11" x14ac:dyDescent="0.2">
      <c r="A2039" s="24" t="s">
        <v>1158</v>
      </c>
      <c r="B2039" s="24" t="s">
        <v>377</v>
      </c>
      <c r="C2039" s="31">
        <v>833.28</v>
      </c>
      <c r="D2039" s="31">
        <v>835.43</v>
      </c>
      <c r="E2039" s="31">
        <v>384</v>
      </c>
      <c r="F2039" s="24" t="s">
        <v>1134</v>
      </c>
      <c r="G2039" s="24" t="s">
        <v>1126</v>
      </c>
      <c r="H2039" s="24" t="s">
        <v>1129</v>
      </c>
      <c r="I2039" s="24" t="s">
        <v>373</v>
      </c>
      <c r="J2039" s="24" t="s">
        <v>1124</v>
      </c>
      <c r="K2039" s="26">
        <v>42948</v>
      </c>
    </row>
    <row r="2040" spans="1:11" x14ac:dyDescent="0.2">
      <c r="A2040" s="24" t="s">
        <v>1158</v>
      </c>
      <c r="B2040" s="24" t="s">
        <v>366</v>
      </c>
      <c r="C2040" s="31">
        <v>812.24</v>
      </c>
      <c r="D2040" s="31">
        <v>814.33</v>
      </c>
      <c r="E2040" s="31">
        <v>572</v>
      </c>
      <c r="F2040" s="24" t="s">
        <v>1134</v>
      </c>
      <c r="G2040" s="24" t="s">
        <v>1126</v>
      </c>
      <c r="H2040" s="24" t="s">
        <v>1129</v>
      </c>
      <c r="I2040" s="24" t="s">
        <v>364</v>
      </c>
      <c r="J2040" s="24" t="s">
        <v>1124</v>
      </c>
      <c r="K2040" s="26">
        <v>42948</v>
      </c>
    </row>
    <row r="2041" spans="1:11" x14ac:dyDescent="0.2">
      <c r="A2041" s="24" t="s">
        <v>1158</v>
      </c>
      <c r="B2041" s="24" t="s">
        <v>366</v>
      </c>
      <c r="C2041" s="31">
        <v>4039.14</v>
      </c>
      <c r="D2041" s="31">
        <v>4049.54</v>
      </c>
      <c r="E2041" s="31">
        <v>2478</v>
      </c>
      <c r="F2041" s="24" t="s">
        <v>1134</v>
      </c>
      <c r="G2041" s="24" t="s">
        <v>1126</v>
      </c>
      <c r="H2041" s="24" t="s">
        <v>1129</v>
      </c>
      <c r="I2041" s="24" t="s">
        <v>364</v>
      </c>
      <c r="J2041" s="24" t="s">
        <v>1124</v>
      </c>
      <c r="K2041" s="26">
        <v>42948</v>
      </c>
    </row>
    <row r="2042" spans="1:11" x14ac:dyDescent="0.2">
      <c r="A2042" s="24" t="s">
        <v>1158</v>
      </c>
      <c r="B2042" s="24" t="s">
        <v>384</v>
      </c>
      <c r="C2042" s="31">
        <v>833.28</v>
      </c>
      <c r="D2042" s="31">
        <v>835.43</v>
      </c>
      <c r="E2042" s="31">
        <v>384</v>
      </c>
      <c r="F2042" s="24" t="s">
        <v>1134</v>
      </c>
      <c r="G2042" s="24" t="s">
        <v>1126</v>
      </c>
      <c r="H2042" s="24" t="s">
        <v>1129</v>
      </c>
      <c r="I2042" s="24" t="s">
        <v>382</v>
      </c>
      <c r="J2042" s="24" t="s">
        <v>1124</v>
      </c>
      <c r="K2042" s="26">
        <v>42948</v>
      </c>
    </row>
    <row r="2043" spans="1:11" x14ac:dyDescent="0.2">
      <c r="A2043" s="24" t="s">
        <v>1158</v>
      </c>
      <c r="B2043" s="24" t="s">
        <v>384</v>
      </c>
      <c r="C2043" s="31">
        <v>472.32</v>
      </c>
      <c r="D2043" s="31">
        <v>473.54</v>
      </c>
      <c r="E2043" s="31">
        <v>192</v>
      </c>
      <c r="F2043" s="24" t="s">
        <v>1134</v>
      </c>
      <c r="G2043" s="24" t="s">
        <v>1126</v>
      </c>
      <c r="H2043" s="24" t="s">
        <v>1129</v>
      </c>
      <c r="I2043" s="24" t="s">
        <v>382</v>
      </c>
      <c r="J2043" s="24" t="s">
        <v>1124</v>
      </c>
      <c r="K2043" s="26">
        <v>42948</v>
      </c>
    </row>
    <row r="2044" spans="1:11" x14ac:dyDescent="0.2">
      <c r="A2044" s="24" t="s">
        <v>1158</v>
      </c>
      <c r="B2044" s="24" t="s">
        <v>406</v>
      </c>
      <c r="C2044" s="31">
        <v>3712.6835999999998</v>
      </c>
      <c r="D2044" s="31">
        <v>3722.24</v>
      </c>
      <c r="E2044" s="31">
        <v>2277.7199999999998</v>
      </c>
      <c r="F2044" s="24" t="s">
        <v>1134</v>
      </c>
      <c r="G2044" s="24" t="s">
        <v>1126</v>
      </c>
      <c r="H2044" s="24" t="s">
        <v>1129</v>
      </c>
      <c r="I2044" s="24" t="s">
        <v>382</v>
      </c>
      <c r="J2044" s="24" t="s">
        <v>1124</v>
      </c>
      <c r="K2044" s="26">
        <v>42948</v>
      </c>
    </row>
    <row r="2045" spans="1:11" x14ac:dyDescent="0.2">
      <c r="A2045" s="24" t="s">
        <v>1158</v>
      </c>
      <c r="B2045" s="24" t="s">
        <v>406</v>
      </c>
      <c r="C2045" s="31">
        <v>373.47</v>
      </c>
      <c r="D2045" s="31">
        <v>374.43</v>
      </c>
      <c r="E2045" s="31">
        <v>211</v>
      </c>
      <c r="F2045" s="24" t="s">
        <v>1134</v>
      </c>
      <c r="G2045" s="24" t="s">
        <v>1126</v>
      </c>
      <c r="H2045" s="24" t="s">
        <v>1129</v>
      </c>
      <c r="I2045" s="24" t="s">
        <v>382</v>
      </c>
      <c r="J2045" s="24" t="s">
        <v>1124</v>
      </c>
      <c r="K2045" s="26">
        <v>42948</v>
      </c>
    </row>
    <row r="2046" spans="1:11" x14ac:dyDescent="0.2">
      <c r="A2046" s="24" t="s">
        <v>1158</v>
      </c>
      <c r="B2046" s="24" t="s">
        <v>406</v>
      </c>
      <c r="C2046" s="31">
        <v>99.82</v>
      </c>
      <c r="D2046" s="31">
        <v>100.08</v>
      </c>
      <c r="E2046" s="31">
        <v>46</v>
      </c>
      <c r="F2046" s="24" t="s">
        <v>1134</v>
      </c>
      <c r="G2046" s="24" t="s">
        <v>1126</v>
      </c>
      <c r="H2046" s="24" t="s">
        <v>1129</v>
      </c>
      <c r="I2046" s="24" t="s">
        <v>382</v>
      </c>
      <c r="J2046" s="24" t="s">
        <v>1124</v>
      </c>
      <c r="K2046" s="26">
        <v>42948</v>
      </c>
    </row>
    <row r="2047" spans="1:11" x14ac:dyDescent="0.2">
      <c r="A2047" s="24" t="s">
        <v>1158</v>
      </c>
      <c r="B2047" s="24" t="s">
        <v>406</v>
      </c>
      <c r="C2047" s="31">
        <v>541.44000000000005</v>
      </c>
      <c r="D2047" s="31">
        <v>542.83000000000004</v>
      </c>
      <c r="E2047" s="31">
        <v>192</v>
      </c>
      <c r="F2047" s="24" t="s">
        <v>1134</v>
      </c>
      <c r="G2047" s="24" t="s">
        <v>1126</v>
      </c>
      <c r="H2047" s="24" t="s">
        <v>1129</v>
      </c>
      <c r="I2047" s="24" t="s">
        <v>382</v>
      </c>
      <c r="J2047" s="24" t="s">
        <v>1124</v>
      </c>
      <c r="K2047" s="26">
        <v>42948</v>
      </c>
    </row>
    <row r="2048" spans="1:11" x14ac:dyDescent="0.2">
      <c r="A2048" s="24" t="s">
        <v>1158</v>
      </c>
      <c r="B2048" s="24" t="s">
        <v>432</v>
      </c>
      <c r="C2048" s="31">
        <v>260.99599999999998</v>
      </c>
      <c r="D2048" s="31">
        <v>261.67</v>
      </c>
      <c r="E2048" s="31">
        <v>183.8</v>
      </c>
      <c r="F2048" s="24" t="s">
        <v>1134</v>
      </c>
      <c r="G2048" s="24" t="s">
        <v>1126</v>
      </c>
      <c r="H2048" s="24" t="s">
        <v>1129</v>
      </c>
      <c r="I2048" s="24" t="s">
        <v>430</v>
      </c>
      <c r="J2048" s="24" t="s">
        <v>1124</v>
      </c>
      <c r="K2048" s="26">
        <v>42948</v>
      </c>
    </row>
    <row r="2049" spans="1:11" x14ac:dyDescent="0.2">
      <c r="A2049" s="24" t="s">
        <v>1158</v>
      </c>
      <c r="B2049" s="24" t="s">
        <v>432</v>
      </c>
      <c r="C2049" s="31">
        <v>803.38980000000004</v>
      </c>
      <c r="D2049" s="31">
        <v>805.46</v>
      </c>
      <c r="E2049" s="31">
        <v>284.89</v>
      </c>
      <c r="F2049" s="24" t="s">
        <v>1134</v>
      </c>
      <c r="G2049" s="24" t="s">
        <v>1126</v>
      </c>
      <c r="H2049" s="24" t="s">
        <v>1129</v>
      </c>
      <c r="I2049" s="24" t="s">
        <v>430</v>
      </c>
      <c r="J2049" s="24" t="s">
        <v>1124</v>
      </c>
      <c r="K2049" s="26">
        <v>42948</v>
      </c>
    </row>
    <row r="2050" spans="1:11" x14ac:dyDescent="0.2">
      <c r="A2050" s="24" t="s">
        <v>1158</v>
      </c>
      <c r="B2050" s="24" t="s">
        <v>973</v>
      </c>
      <c r="C2050" s="31">
        <v>611.25</v>
      </c>
      <c r="D2050" s="31">
        <v>612.82000000000005</v>
      </c>
      <c r="E2050" s="31">
        <v>375</v>
      </c>
      <c r="F2050" s="24" t="s">
        <v>1134</v>
      </c>
      <c r="G2050" s="24" t="s">
        <v>1126</v>
      </c>
      <c r="H2050" s="24" t="s">
        <v>1129</v>
      </c>
      <c r="I2050" s="24" t="s">
        <v>382</v>
      </c>
      <c r="J2050" s="24" t="s">
        <v>1124</v>
      </c>
      <c r="K2050" s="26">
        <v>42948</v>
      </c>
    </row>
    <row r="2051" spans="1:11" x14ac:dyDescent="0.2">
      <c r="A2051" s="24" t="s">
        <v>1139</v>
      </c>
      <c r="B2051" s="24" t="s">
        <v>1114</v>
      </c>
      <c r="C2051" s="31">
        <v>42.990400000000001</v>
      </c>
      <c r="D2051" s="31">
        <v>43.1</v>
      </c>
      <c r="E2051" s="31">
        <v>15.52</v>
      </c>
      <c r="F2051" s="24" t="s">
        <v>1131</v>
      </c>
      <c r="G2051" s="24" t="s">
        <v>1132</v>
      </c>
      <c r="H2051" s="24" t="s">
        <v>1129</v>
      </c>
      <c r="I2051" s="24" t="s">
        <v>1024</v>
      </c>
      <c r="J2051" s="24" t="s">
        <v>1124</v>
      </c>
      <c r="K2051" s="26">
        <v>42948</v>
      </c>
    </row>
    <row r="2052" spans="1:11" hidden="1" x14ac:dyDescent="0.2">
      <c r="A2052" s="24" t="s">
        <v>1139</v>
      </c>
      <c r="B2052" s="24" t="s">
        <v>1114</v>
      </c>
      <c r="C2052" s="31">
        <v>2.25</v>
      </c>
      <c r="D2052" s="31">
        <v>2.2599999999999998</v>
      </c>
      <c r="E2052" s="31">
        <v>1</v>
      </c>
      <c r="F2052" s="24" t="s">
        <v>1133</v>
      </c>
      <c r="G2052" s="24" t="s">
        <v>1132</v>
      </c>
      <c r="H2052" s="24" t="s">
        <v>182</v>
      </c>
      <c r="I2052" s="24" t="s">
        <v>1024</v>
      </c>
      <c r="J2052" s="24" t="s">
        <v>1124</v>
      </c>
      <c r="K2052" s="26">
        <v>42948</v>
      </c>
    </row>
    <row r="2053" spans="1:11" x14ac:dyDescent="0.2">
      <c r="A2053" s="24" t="s">
        <v>1139</v>
      </c>
      <c r="B2053" s="24" t="s">
        <v>1112</v>
      </c>
      <c r="C2053" s="31">
        <v>52.103700000000003</v>
      </c>
      <c r="D2053" s="31">
        <v>52.24</v>
      </c>
      <c r="E2053" s="31">
        <v>18.809999999999999</v>
      </c>
      <c r="F2053" s="24" t="s">
        <v>1131</v>
      </c>
      <c r="G2053" s="24" t="s">
        <v>1132</v>
      </c>
      <c r="H2053" s="24" t="s">
        <v>1129</v>
      </c>
      <c r="I2053" s="24" t="s">
        <v>1024</v>
      </c>
      <c r="J2053" s="24" t="s">
        <v>1124</v>
      </c>
      <c r="K2053" s="26">
        <v>42948</v>
      </c>
    </row>
    <row r="2054" spans="1:11" hidden="1" x14ac:dyDescent="0.2">
      <c r="A2054" s="24" t="s">
        <v>1139</v>
      </c>
      <c r="B2054" s="24" t="s">
        <v>1112</v>
      </c>
      <c r="C2054" s="31">
        <v>2.25</v>
      </c>
      <c r="D2054" s="31">
        <v>2.2599999999999998</v>
      </c>
      <c r="E2054" s="31">
        <v>1</v>
      </c>
      <c r="F2054" s="24" t="s">
        <v>1133</v>
      </c>
      <c r="G2054" s="24" t="s">
        <v>1132</v>
      </c>
      <c r="H2054" s="24" t="s">
        <v>182</v>
      </c>
      <c r="I2054" s="24" t="s">
        <v>1024</v>
      </c>
      <c r="J2054" s="24" t="s">
        <v>1124</v>
      </c>
      <c r="K2054" s="26">
        <v>42948</v>
      </c>
    </row>
    <row r="2055" spans="1:11" x14ac:dyDescent="0.2">
      <c r="A2055" s="24" t="s">
        <v>1139</v>
      </c>
      <c r="B2055" s="24" t="s">
        <v>1112</v>
      </c>
      <c r="C2055" s="31">
        <v>222</v>
      </c>
      <c r="D2055" s="31">
        <v>222.57</v>
      </c>
      <c r="E2055" s="31">
        <v>200</v>
      </c>
      <c r="F2055" s="24" t="s">
        <v>1134</v>
      </c>
      <c r="G2055" s="24" t="s">
        <v>1126</v>
      </c>
      <c r="H2055" s="24" t="s">
        <v>1129</v>
      </c>
      <c r="I2055" s="24" t="s">
        <v>1024</v>
      </c>
      <c r="J2055" s="24" t="s">
        <v>1124</v>
      </c>
      <c r="K2055" s="26">
        <v>42948</v>
      </c>
    </row>
    <row r="2056" spans="1:11" x14ac:dyDescent="0.2">
      <c r="A2056" s="24" t="s">
        <v>1139</v>
      </c>
      <c r="B2056" s="24" t="s">
        <v>1112</v>
      </c>
      <c r="C2056" s="31">
        <v>6.5058999999999996</v>
      </c>
      <c r="D2056" s="31">
        <v>6.52</v>
      </c>
      <c r="E2056" s="31">
        <v>7.31</v>
      </c>
      <c r="F2056" s="24" t="s">
        <v>1134</v>
      </c>
      <c r="G2056" s="24" t="s">
        <v>1126</v>
      </c>
      <c r="H2056" s="24" t="s">
        <v>1130</v>
      </c>
      <c r="I2056" s="24" t="s">
        <v>1024</v>
      </c>
      <c r="J2056" s="24" t="s">
        <v>1124</v>
      </c>
      <c r="K2056" s="26">
        <v>42948</v>
      </c>
    </row>
    <row r="2057" spans="1:11" x14ac:dyDescent="0.2">
      <c r="A2057" s="24" t="s">
        <v>1139</v>
      </c>
      <c r="B2057" s="24" t="s">
        <v>1062</v>
      </c>
      <c r="C2057" s="31">
        <v>0.32</v>
      </c>
      <c r="D2057" s="31">
        <v>0.32</v>
      </c>
      <c r="E2057" s="31">
        <v>0.16</v>
      </c>
      <c r="F2057" s="24" t="s">
        <v>1131</v>
      </c>
      <c r="G2057" s="24" t="s">
        <v>1132</v>
      </c>
      <c r="H2057" s="24" t="s">
        <v>1129</v>
      </c>
      <c r="I2057" s="24" t="s">
        <v>501</v>
      </c>
      <c r="J2057" s="24" t="s">
        <v>1124</v>
      </c>
      <c r="K2057" s="26">
        <v>42948</v>
      </c>
    </row>
    <row r="2058" spans="1:11" hidden="1" x14ac:dyDescent="0.2">
      <c r="A2058" s="24" t="s">
        <v>1139</v>
      </c>
      <c r="B2058" s="24" t="s">
        <v>1062</v>
      </c>
      <c r="C2058" s="31">
        <v>1.125</v>
      </c>
      <c r="D2058" s="31">
        <v>1.1299999999999999</v>
      </c>
      <c r="E2058" s="31">
        <v>0.5</v>
      </c>
      <c r="F2058" s="24" t="s">
        <v>1133</v>
      </c>
      <c r="G2058" s="24" t="s">
        <v>1132</v>
      </c>
      <c r="H2058" s="24" t="s">
        <v>182</v>
      </c>
      <c r="I2058" s="24" t="s">
        <v>501</v>
      </c>
      <c r="J2058" s="24" t="s">
        <v>1124</v>
      </c>
      <c r="K2058" s="26">
        <v>42948</v>
      </c>
    </row>
    <row r="2059" spans="1:11" x14ac:dyDescent="0.2">
      <c r="A2059" s="24" t="s">
        <v>1139</v>
      </c>
      <c r="B2059" s="24" t="s">
        <v>1062</v>
      </c>
      <c r="C2059" s="31">
        <v>1.2</v>
      </c>
      <c r="D2059" s="31">
        <v>1.2</v>
      </c>
      <c r="E2059" s="31">
        <v>0.08</v>
      </c>
      <c r="F2059" s="24" t="s">
        <v>1131</v>
      </c>
      <c r="G2059" s="24" t="s">
        <v>1132</v>
      </c>
      <c r="H2059" s="24" t="s">
        <v>1129</v>
      </c>
      <c r="I2059" s="24" t="s">
        <v>501</v>
      </c>
      <c r="J2059" s="24" t="s">
        <v>1124</v>
      </c>
      <c r="K2059" s="26">
        <v>42948</v>
      </c>
    </row>
    <row r="2060" spans="1:11" x14ac:dyDescent="0.2">
      <c r="A2060" s="24" t="s">
        <v>1139</v>
      </c>
      <c r="B2060" s="24" t="s">
        <v>1084</v>
      </c>
      <c r="C2060" s="31">
        <v>11.7</v>
      </c>
      <c r="D2060" s="31">
        <v>11.73</v>
      </c>
      <c r="E2060" s="31">
        <v>5.85</v>
      </c>
      <c r="F2060" s="24" t="s">
        <v>1131</v>
      </c>
      <c r="G2060" s="24" t="s">
        <v>1132</v>
      </c>
      <c r="H2060" s="24" t="s">
        <v>1129</v>
      </c>
      <c r="I2060" s="24" t="s">
        <v>501</v>
      </c>
      <c r="J2060" s="24" t="s">
        <v>1124</v>
      </c>
      <c r="K2060" s="26">
        <v>42948</v>
      </c>
    </row>
    <row r="2061" spans="1:11" hidden="1" x14ac:dyDescent="0.2">
      <c r="A2061" s="24" t="s">
        <v>1139</v>
      </c>
      <c r="B2061" s="24" t="s">
        <v>1084</v>
      </c>
      <c r="C2061" s="31">
        <v>1.125</v>
      </c>
      <c r="D2061" s="31">
        <v>1.1299999999999999</v>
      </c>
      <c r="E2061" s="31">
        <v>0.5</v>
      </c>
      <c r="F2061" s="24" t="s">
        <v>1133</v>
      </c>
      <c r="G2061" s="24" t="s">
        <v>1132</v>
      </c>
      <c r="H2061" s="24" t="s">
        <v>182</v>
      </c>
      <c r="I2061" s="24" t="s">
        <v>501</v>
      </c>
      <c r="J2061" s="24" t="s">
        <v>1124</v>
      </c>
      <c r="K2061" s="26">
        <v>42948</v>
      </c>
    </row>
    <row r="2062" spans="1:11" x14ac:dyDescent="0.2">
      <c r="A2062" s="24" t="s">
        <v>1139</v>
      </c>
      <c r="B2062" s="24" t="s">
        <v>1084</v>
      </c>
      <c r="C2062" s="31">
        <v>43.05</v>
      </c>
      <c r="D2062" s="31">
        <v>43.16</v>
      </c>
      <c r="E2062" s="31">
        <v>2.87</v>
      </c>
      <c r="F2062" s="24" t="s">
        <v>1131</v>
      </c>
      <c r="G2062" s="24" t="s">
        <v>1132</v>
      </c>
      <c r="H2062" s="24" t="s">
        <v>1129</v>
      </c>
      <c r="I2062" s="24" t="s">
        <v>501</v>
      </c>
      <c r="J2062" s="24" t="s">
        <v>1124</v>
      </c>
      <c r="K2062" s="26">
        <v>42948</v>
      </c>
    </row>
    <row r="2063" spans="1:11" x14ac:dyDescent="0.2">
      <c r="A2063" s="24" t="s">
        <v>1139</v>
      </c>
      <c r="B2063" s="24" t="s">
        <v>1082</v>
      </c>
      <c r="C2063" s="31">
        <v>53.100900000000003</v>
      </c>
      <c r="D2063" s="31">
        <v>53.24</v>
      </c>
      <c r="E2063" s="31">
        <v>19.170000000000002</v>
      </c>
      <c r="F2063" s="24" t="s">
        <v>1131</v>
      </c>
      <c r="G2063" s="24" t="s">
        <v>1132</v>
      </c>
      <c r="H2063" s="24" t="s">
        <v>1129</v>
      </c>
      <c r="I2063" s="24" t="s">
        <v>1024</v>
      </c>
      <c r="J2063" s="24" t="s">
        <v>1124</v>
      </c>
      <c r="K2063" s="26">
        <v>42948</v>
      </c>
    </row>
    <row r="2064" spans="1:11" hidden="1" x14ac:dyDescent="0.2">
      <c r="A2064" s="24" t="s">
        <v>1139</v>
      </c>
      <c r="B2064" s="24" t="s">
        <v>1082</v>
      </c>
      <c r="C2064" s="31">
        <v>4.5</v>
      </c>
      <c r="D2064" s="31">
        <v>4.51</v>
      </c>
      <c r="E2064" s="31">
        <v>2</v>
      </c>
      <c r="F2064" s="24" t="s">
        <v>1133</v>
      </c>
      <c r="G2064" s="24" t="s">
        <v>1132</v>
      </c>
      <c r="H2064" s="24" t="s">
        <v>182</v>
      </c>
      <c r="I2064" s="24" t="s">
        <v>1024</v>
      </c>
      <c r="J2064" s="24" t="s">
        <v>1124</v>
      </c>
      <c r="K2064" s="26">
        <v>42948</v>
      </c>
    </row>
    <row r="2065" spans="1:11" x14ac:dyDescent="0.2">
      <c r="A2065" s="24" t="s">
        <v>1139</v>
      </c>
      <c r="B2065" s="24" t="s">
        <v>1082</v>
      </c>
      <c r="C2065" s="31">
        <v>376</v>
      </c>
      <c r="D2065" s="31">
        <v>376.97</v>
      </c>
      <c r="E2065" s="31">
        <v>400</v>
      </c>
      <c r="F2065" s="24" t="s">
        <v>1131</v>
      </c>
      <c r="G2065" s="24" t="s">
        <v>1126</v>
      </c>
      <c r="H2065" s="24" t="s">
        <v>1129</v>
      </c>
      <c r="I2065" s="24" t="s">
        <v>1024</v>
      </c>
      <c r="J2065" s="24" t="s">
        <v>1124</v>
      </c>
      <c r="K2065" s="26">
        <v>42948</v>
      </c>
    </row>
    <row r="2066" spans="1:11" hidden="1" x14ac:dyDescent="0.2">
      <c r="A2066" s="24" t="s">
        <v>1139</v>
      </c>
      <c r="B2066" s="24" t="s">
        <v>1080</v>
      </c>
      <c r="C2066" s="31">
        <v>2.25</v>
      </c>
      <c r="D2066" s="31">
        <v>2.2599999999999998</v>
      </c>
      <c r="E2066" s="31">
        <v>1</v>
      </c>
      <c r="F2066" s="24" t="s">
        <v>1133</v>
      </c>
      <c r="G2066" s="24" t="s">
        <v>1132</v>
      </c>
      <c r="H2066" s="24" t="s">
        <v>182</v>
      </c>
      <c r="I2066" s="24" t="s">
        <v>1024</v>
      </c>
      <c r="J2066" s="24" t="s">
        <v>1124</v>
      </c>
      <c r="K2066" s="26">
        <v>42948</v>
      </c>
    </row>
    <row r="2067" spans="1:11" x14ac:dyDescent="0.2">
      <c r="A2067" s="24" t="s">
        <v>1139</v>
      </c>
      <c r="B2067" s="24" t="s">
        <v>1078</v>
      </c>
      <c r="C2067" s="31">
        <v>91.216099999999997</v>
      </c>
      <c r="D2067" s="31">
        <v>91.45</v>
      </c>
      <c r="E2067" s="31">
        <v>32.93</v>
      </c>
      <c r="F2067" s="24" t="s">
        <v>1131</v>
      </c>
      <c r="G2067" s="24" t="s">
        <v>1132</v>
      </c>
      <c r="H2067" s="24" t="s">
        <v>1129</v>
      </c>
      <c r="I2067" s="24" t="s">
        <v>1038</v>
      </c>
      <c r="J2067" s="24" t="s">
        <v>1124</v>
      </c>
      <c r="K2067" s="26">
        <v>42948</v>
      </c>
    </row>
    <row r="2068" spans="1:11" hidden="1" x14ac:dyDescent="0.2">
      <c r="A2068" s="24" t="s">
        <v>1139</v>
      </c>
      <c r="B2068" s="24" t="s">
        <v>1078</v>
      </c>
      <c r="C2068" s="31">
        <v>5.625</v>
      </c>
      <c r="D2068" s="31">
        <v>5.64</v>
      </c>
      <c r="E2068" s="31">
        <v>2.5</v>
      </c>
      <c r="F2068" s="24" t="s">
        <v>1133</v>
      </c>
      <c r="G2068" s="24" t="s">
        <v>1132</v>
      </c>
      <c r="H2068" s="24" t="s">
        <v>182</v>
      </c>
      <c r="I2068" s="24" t="s">
        <v>1038</v>
      </c>
      <c r="J2068" s="24" t="s">
        <v>1124</v>
      </c>
      <c r="K2068" s="26">
        <v>42948</v>
      </c>
    </row>
    <row r="2069" spans="1:11" hidden="1" x14ac:dyDescent="0.2">
      <c r="A2069" s="24" t="s">
        <v>1139</v>
      </c>
      <c r="B2069" s="24" t="s">
        <v>1078</v>
      </c>
      <c r="C2069" s="31">
        <v>19.45</v>
      </c>
      <c r="D2069" s="31">
        <v>19.5</v>
      </c>
      <c r="E2069" s="31">
        <v>5</v>
      </c>
      <c r="F2069" s="24" t="s">
        <v>1133</v>
      </c>
      <c r="G2069" s="24" t="s">
        <v>1132</v>
      </c>
      <c r="H2069" s="24" t="s">
        <v>182</v>
      </c>
      <c r="I2069" s="24" t="s">
        <v>1038</v>
      </c>
      <c r="J2069" s="24" t="s">
        <v>1124</v>
      </c>
      <c r="K2069" s="26">
        <v>42948</v>
      </c>
    </row>
    <row r="2070" spans="1:11" x14ac:dyDescent="0.2">
      <c r="A2070" s="24" t="s">
        <v>1139</v>
      </c>
      <c r="B2070" s="24" t="s">
        <v>1078</v>
      </c>
      <c r="C2070" s="31">
        <v>215.03909999999999</v>
      </c>
      <c r="D2070" s="31">
        <v>215.59</v>
      </c>
      <c r="E2070" s="31">
        <v>212.91</v>
      </c>
      <c r="F2070" s="24" t="s">
        <v>1131</v>
      </c>
      <c r="G2070" s="24" t="s">
        <v>1126</v>
      </c>
      <c r="H2070" s="24" t="s">
        <v>1125</v>
      </c>
      <c r="I2070" s="24" t="s">
        <v>1038</v>
      </c>
      <c r="J2070" s="24" t="s">
        <v>1124</v>
      </c>
      <c r="K2070" s="26">
        <v>42948</v>
      </c>
    </row>
    <row r="2071" spans="1:11" x14ac:dyDescent="0.2">
      <c r="A2071" s="24" t="s">
        <v>1139</v>
      </c>
      <c r="B2071" s="24" t="s">
        <v>1078</v>
      </c>
      <c r="C2071" s="31">
        <v>879.28539999999998</v>
      </c>
      <c r="D2071" s="31">
        <v>881.55</v>
      </c>
      <c r="E2071" s="31">
        <v>935.41</v>
      </c>
      <c r="F2071" s="24" t="s">
        <v>1131</v>
      </c>
      <c r="G2071" s="24" t="s">
        <v>1126</v>
      </c>
      <c r="H2071" s="24" t="s">
        <v>1129</v>
      </c>
      <c r="I2071" s="24" t="s">
        <v>1038</v>
      </c>
      <c r="J2071" s="24" t="s">
        <v>1124</v>
      </c>
      <c r="K2071" s="26">
        <v>42948</v>
      </c>
    </row>
    <row r="2072" spans="1:11" x14ac:dyDescent="0.2">
      <c r="A2072" s="24" t="s">
        <v>1139</v>
      </c>
      <c r="B2072" s="24" t="s">
        <v>1078</v>
      </c>
      <c r="C2072" s="31">
        <v>41.97</v>
      </c>
      <c r="D2072" s="31">
        <v>42.08</v>
      </c>
      <c r="E2072" s="31">
        <v>55.96</v>
      </c>
      <c r="F2072" s="24" t="s">
        <v>1131</v>
      </c>
      <c r="G2072" s="24" t="s">
        <v>1126</v>
      </c>
      <c r="H2072" s="24" t="s">
        <v>1130</v>
      </c>
      <c r="I2072" s="24" t="s">
        <v>1038</v>
      </c>
      <c r="J2072" s="24" t="s">
        <v>1124</v>
      </c>
      <c r="K2072" s="26">
        <v>42948</v>
      </c>
    </row>
    <row r="2073" spans="1:11" x14ac:dyDescent="0.2">
      <c r="A2073" s="24" t="s">
        <v>1139</v>
      </c>
      <c r="B2073" s="24" t="s">
        <v>1078</v>
      </c>
      <c r="C2073" s="31">
        <v>76.082899999999995</v>
      </c>
      <c r="D2073" s="31">
        <v>76.28</v>
      </c>
      <c r="E2073" s="31">
        <v>67.33</v>
      </c>
      <c r="F2073" s="24" t="s">
        <v>1131</v>
      </c>
      <c r="G2073" s="24" t="s">
        <v>1126</v>
      </c>
      <c r="H2073" s="24" t="s">
        <v>1130</v>
      </c>
      <c r="I2073" s="24" t="s">
        <v>1038</v>
      </c>
      <c r="J2073" s="24" t="s">
        <v>1124</v>
      </c>
      <c r="K2073" s="26">
        <v>42948</v>
      </c>
    </row>
    <row r="2074" spans="1:11" x14ac:dyDescent="0.2">
      <c r="A2074" s="24" t="s">
        <v>1139</v>
      </c>
      <c r="B2074" s="24" t="s">
        <v>1078</v>
      </c>
      <c r="C2074" s="31">
        <v>73.977500000000006</v>
      </c>
      <c r="D2074" s="31">
        <v>74.17</v>
      </c>
      <c r="E2074" s="31">
        <v>58.25</v>
      </c>
      <c r="F2074" s="24" t="s">
        <v>1131</v>
      </c>
      <c r="G2074" s="24" t="s">
        <v>1126</v>
      </c>
      <c r="H2074" s="24" t="s">
        <v>1125</v>
      </c>
      <c r="I2074" s="24" t="s">
        <v>1038</v>
      </c>
      <c r="J2074" s="24" t="s">
        <v>1124</v>
      </c>
      <c r="K2074" s="26">
        <v>42948</v>
      </c>
    </row>
    <row r="2075" spans="1:11" x14ac:dyDescent="0.2">
      <c r="A2075" s="24" t="s">
        <v>1139</v>
      </c>
      <c r="B2075" s="24" t="s">
        <v>1078</v>
      </c>
      <c r="C2075" s="31">
        <v>224.64</v>
      </c>
      <c r="D2075" s="31">
        <v>225.22</v>
      </c>
      <c r="E2075" s="31">
        <v>192</v>
      </c>
      <c r="F2075" s="24" t="s">
        <v>1131</v>
      </c>
      <c r="G2075" s="24" t="s">
        <v>1126</v>
      </c>
      <c r="H2075" s="24" t="s">
        <v>1129</v>
      </c>
      <c r="I2075" s="24" t="s">
        <v>1038</v>
      </c>
      <c r="J2075" s="24" t="s">
        <v>1124</v>
      </c>
      <c r="K2075" s="26">
        <v>42948</v>
      </c>
    </row>
    <row r="2076" spans="1:11" x14ac:dyDescent="0.2">
      <c r="A2076" s="24" t="s">
        <v>1139</v>
      </c>
      <c r="B2076" s="24" t="s">
        <v>1078</v>
      </c>
      <c r="C2076" s="31">
        <v>13.16</v>
      </c>
      <c r="D2076" s="31">
        <v>13.19</v>
      </c>
      <c r="E2076" s="31">
        <v>14</v>
      </c>
      <c r="F2076" s="24" t="s">
        <v>1131</v>
      </c>
      <c r="G2076" s="24" t="s">
        <v>1126</v>
      </c>
      <c r="H2076" s="24" t="s">
        <v>1130</v>
      </c>
      <c r="I2076" s="24" t="s">
        <v>1038</v>
      </c>
      <c r="J2076" s="24" t="s">
        <v>1124</v>
      </c>
      <c r="K2076" s="26">
        <v>42948</v>
      </c>
    </row>
    <row r="2077" spans="1:11" x14ac:dyDescent="0.2">
      <c r="A2077" s="24" t="s">
        <v>1139</v>
      </c>
      <c r="B2077" s="24" t="s">
        <v>1078</v>
      </c>
      <c r="C2077" s="31">
        <v>19.035</v>
      </c>
      <c r="D2077" s="31">
        <v>19.079999999999998</v>
      </c>
      <c r="E2077" s="31">
        <v>13.5</v>
      </c>
      <c r="F2077" s="24" t="s">
        <v>1131</v>
      </c>
      <c r="G2077" s="24" t="s">
        <v>1126</v>
      </c>
      <c r="H2077" s="24" t="s">
        <v>1130</v>
      </c>
      <c r="I2077" s="24" t="s">
        <v>1038</v>
      </c>
      <c r="J2077" s="24" t="s">
        <v>1124</v>
      </c>
      <c r="K2077" s="26">
        <v>42948</v>
      </c>
    </row>
    <row r="2078" spans="1:11" hidden="1" x14ac:dyDescent="0.2">
      <c r="A2078" s="24" t="s">
        <v>1139</v>
      </c>
      <c r="B2078" s="24" t="s">
        <v>1075</v>
      </c>
      <c r="C2078" s="31">
        <v>1.125</v>
      </c>
      <c r="D2078" s="31">
        <v>1.1299999999999999</v>
      </c>
      <c r="E2078" s="31">
        <v>0.5</v>
      </c>
      <c r="F2078" s="24" t="s">
        <v>1133</v>
      </c>
      <c r="G2078" s="24" t="s">
        <v>1132</v>
      </c>
      <c r="H2078" s="24" t="s">
        <v>182</v>
      </c>
      <c r="I2078" s="24" t="s">
        <v>1075</v>
      </c>
      <c r="J2078" s="24" t="s">
        <v>1124</v>
      </c>
      <c r="K2078" s="26">
        <v>42948</v>
      </c>
    </row>
    <row r="2079" spans="1:11" x14ac:dyDescent="0.2">
      <c r="A2079" s="24" t="s">
        <v>1139</v>
      </c>
      <c r="B2079" s="24" t="s">
        <v>1075</v>
      </c>
      <c r="C2079" s="31">
        <v>946.20240000000001</v>
      </c>
      <c r="D2079" s="31">
        <v>948.64</v>
      </c>
      <c r="E2079" s="31">
        <v>808.72</v>
      </c>
      <c r="F2079" s="24" t="s">
        <v>1131</v>
      </c>
      <c r="G2079" s="24" t="s">
        <v>1126</v>
      </c>
      <c r="H2079" s="24" t="s">
        <v>1129</v>
      </c>
      <c r="I2079" s="24" t="s">
        <v>1075</v>
      </c>
      <c r="J2079" s="24" t="s">
        <v>1124</v>
      </c>
      <c r="K2079" s="26">
        <v>42948</v>
      </c>
    </row>
    <row r="2080" spans="1:11" x14ac:dyDescent="0.2">
      <c r="A2080" s="24" t="s">
        <v>1139</v>
      </c>
      <c r="B2080" s="24" t="s">
        <v>1075</v>
      </c>
      <c r="C2080" s="31">
        <v>303.27</v>
      </c>
      <c r="D2080" s="31">
        <v>304.05</v>
      </c>
      <c r="E2080" s="31">
        <v>202.18</v>
      </c>
      <c r="F2080" s="24" t="s">
        <v>1131</v>
      </c>
      <c r="G2080" s="24" t="s">
        <v>1126</v>
      </c>
      <c r="H2080" s="24" t="s">
        <v>1129</v>
      </c>
      <c r="I2080" s="24" t="s">
        <v>1075</v>
      </c>
      <c r="J2080" s="24" t="s">
        <v>1124</v>
      </c>
      <c r="K2080" s="26">
        <v>42948</v>
      </c>
    </row>
    <row r="2081" spans="1:11" x14ac:dyDescent="0.2">
      <c r="A2081" s="24" t="s">
        <v>1139</v>
      </c>
      <c r="B2081" s="24" t="s">
        <v>1075</v>
      </c>
      <c r="C2081" s="31">
        <v>361.90219999999999</v>
      </c>
      <c r="D2081" s="31">
        <v>362.83</v>
      </c>
      <c r="E2081" s="31">
        <v>202.18</v>
      </c>
      <c r="F2081" s="24" t="s">
        <v>1131</v>
      </c>
      <c r="G2081" s="24" t="s">
        <v>1126</v>
      </c>
      <c r="H2081" s="24" t="s">
        <v>1129</v>
      </c>
      <c r="I2081" s="24" t="s">
        <v>1075</v>
      </c>
      <c r="J2081" s="24" t="s">
        <v>1124</v>
      </c>
      <c r="K2081" s="26">
        <v>42948</v>
      </c>
    </row>
    <row r="2082" spans="1:11" x14ac:dyDescent="0.2">
      <c r="A2082" s="24" t="s">
        <v>1139</v>
      </c>
      <c r="B2082" s="24" t="s">
        <v>966</v>
      </c>
      <c r="C2082" s="31">
        <v>30.632300000000001</v>
      </c>
      <c r="D2082" s="31">
        <v>30.71</v>
      </c>
      <c r="E2082" s="31">
        <v>6.29</v>
      </c>
      <c r="F2082" s="24" t="s">
        <v>1131</v>
      </c>
      <c r="G2082" s="24" t="s">
        <v>1132</v>
      </c>
      <c r="H2082" s="24" t="s">
        <v>1129</v>
      </c>
      <c r="I2082" s="24" t="s">
        <v>946</v>
      </c>
      <c r="J2082" s="24" t="s">
        <v>1124</v>
      </c>
      <c r="K2082" s="26">
        <v>42948</v>
      </c>
    </row>
    <row r="2083" spans="1:11" x14ac:dyDescent="0.2">
      <c r="A2083" s="24" t="s">
        <v>1139</v>
      </c>
      <c r="B2083" s="24" t="s">
        <v>964</v>
      </c>
      <c r="C2083" s="31">
        <v>46.508499999999998</v>
      </c>
      <c r="D2083" s="31">
        <v>46.63</v>
      </c>
      <c r="E2083" s="31">
        <v>9.5500000000000007</v>
      </c>
      <c r="F2083" s="24" t="s">
        <v>1131</v>
      </c>
      <c r="G2083" s="24" t="s">
        <v>1132</v>
      </c>
      <c r="H2083" s="24" t="s">
        <v>1129</v>
      </c>
      <c r="I2083" s="24" t="s">
        <v>946</v>
      </c>
      <c r="J2083" s="24" t="s">
        <v>1124</v>
      </c>
      <c r="K2083" s="26">
        <v>42948</v>
      </c>
    </row>
    <row r="2084" spans="1:11" x14ac:dyDescent="0.2">
      <c r="A2084" s="24" t="s">
        <v>1139</v>
      </c>
      <c r="B2084" s="24" t="s">
        <v>962</v>
      </c>
      <c r="C2084" s="31">
        <v>137.86969999999999</v>
      </c>
      <c r="D2084" s="31">
        <v>138.22</v>
      </c>
      <c r="E2084" s="31">
        <v>28.31</v>
      </c>
      <c r="F2084" s="24" t="s">
        <v>1131</v>
      </c>
      <c r="G2084" s="24" t="s">
        <v>1132</v>
      </c>
      <c r="H2084" s="24" t="s">
        <v>1129</v>
      </c>
      <c r="I2084" s="24" t="s">
        <v>946</v>
      </c>
      <c r="J2084" s="24" t="s">
        <v>1124</v>
      </c>
      <c r="K2084" s="26">
        <v>42948</v>
      </c>
    </row>
    <row r="2085" spans="1:11" x14ac:dyDescent="0.2">
      <c r="A2085" s="24" t="s">
        <v>1139</v>
      </c>
      <c r="B2085" s="24" t="s">
        <v>962</v>
      </c>
      <c r="C2085" s="31">
        <v>274.1508</v>
      </c>
      <c r="D2085" s="31">
        <v>274.86</v>
      </c>
      <c r="E2085" s="31">
        <v>27.09</v>
      </c>
      <c r="F2085" s="24" t="s">
        <v>1131</v>
      </c>
      <c r="G2085" s="24" t="s">
        <v>1132</v>
      </c>
      <c r="H2085" s="24" t="s">
        <v>1129</v>
      </c>
      <c r="I2085" s="24" t="s">
        <v>946</v>
      </c>
      <c r="J2085" s="24" t="s">
        <v>1124</v>
      </c>
      <c r="K2085" s="26">
        <v>42948</v>
      </c>
    </row>
    <row r="2086" spans="1:11" hidden="1" x14ac:dyDescent="0.2">
      <c r="A2086" s="24" t="s">
        <v>1139</v>
      </c>
      <c r="B2086" s="24" t="s">
        <v>443</v>
      </c>
      <c r="C2086" s="31">
        <v>46.125</v>
      </c>
      <c r="D2086" s="31">
        <v>46.24</v>
      </c>
      <c r="E2086" s="31">
        <v>20.5</v>
      </c>
      <c r="F2086" s="24" t="s">
        <v>1133</v>
      </c>
      <c r="G2086" s="24" t="s">
        <v>1132</v>
      </c>
      <c r="H2086" s="24" t="s">
        <v>182</v>
      </c>
      <c r="I2086" s="24" t="s">
        <v>439</v>
      </c>
      <c r="J2086" s="24" t="s">
        <v>1124</v>
      </c>
      <c r="K2086" s="26">
        <v>42948</v>
      </c>
    </row>
    <row r="2087" spans="1:11" x14ac:dyDescent="0.2">
      <c r="A2087" s="24" t="s">
        <v>1139</v>
      </c>
      <c r="B2087" s="24" t="s">
        <v>443</v>
      </c>
      <c r="C2087" s="31">
        <v>24.24</v>
      </c>
      <c r="D2087" s="31">
        <v>24.3</v>
      </c>
      <c r="E2087" s="31">
        <v>24</v>
      </c>
      <c r="F2087" s="24" t="s">
        <v>1131</v>
      </c>
      <c r="G2087" s="24" t="s">
        <v>1126</v>
      </c>
      <c r="H2087" s="24" t="s">
        <v>1125</v>
      </c>
      <c r="I2087" s="24" t="s">
        <v>439</v>
      </c>
      <c r="J2087" s="24" t="s">
        <v>1124</v>
      </c>
      <c r="K2087" s="26">
        <v>42948</v>
      </c>
    </row>
    <row r="2088" spans="1:11" x14ac:dyDescent="0.2">
      <c r="A2088" s="24" t="s">
        <v>1139</v>
      </c>
      <c r="B2088" s="24" t="s">
        <v>443</v>
      </c>
      <c r="C2088" s="31">
        <v>813.09059999999999</v>
      </c>
      <c r="D2088" s="31">
        <v>815.18</v>
      </c>
      <c r="E2088" s="31">
        <v>864.99</v>
      </c>
      <c r="F2088" s="24" t="s">
        <v>1131</v>
      </c>
      <c r="G2088" s="24" t="s">
        <v>1126</v>
      </c>
      <c r="H2088" s="24" t="s">
        <v>1129</v>
      </c>
      <c r="I2088" s="24" t="s">
        <v>439</v>
      </c>
      <c r="J2088" s="24" t="s">
        <v>1124</v>
      </c>
      <c r="K2088" s="26">
        <v>42948</v>
      </c>
    </row>
    <row r="2089" spans="1:11" x14ac:dyDescent="0.2">
      <c r="A2089" s="24" t="s">
        <v>1139</v>
      </c>
      <c r="B2089" s="24" t="s">
        <v>1074</v>
      </c>
      <c r="C2089" s="31">
        <v>76.368899999999996</v>
      </c>
      <c r="D2089" s="31">
        <v>76.569999999999993</v>
      </c>
      <c r="E2089" s="31">
        <v>27.57</v>
      </c>
      <c r="F2089" s="24" t="s">
        <v>1131</v>
      </c>
      <c r="G2089" s="24" t="s">
        <v>1132</v>
      </c>
      <c r="H2089" s="24" t="s">
        <v>1129</v>
      </c>
      <c r="I2089" s="24" t="s">
        <v>1024</v>
      </c>
      <c r="J2089" s="24" t="s">
        <v>1124</v>
      </c>
      <c r="K2089" s="26">
        <v>42948</v>
      </c>
    </row>
    <row r="2090" spans="1:11" x14ac:dyDescent="0.2">
      <c r="A2090" s="24" t="s">
        <v>1139</v>
      </c>
      <c r="B2090" s="24" t="s">
        <v>1074</v>
      </c>
      <c r="C2090" s="31">
        <v>69.660200000000003</v>
      </c>
      <c r="D2090" s="31">
        <v>69.84</v>
      </c>
      <c r="E2090" s="31">
        <v>18.38</v>
      </c>
      <c r="F2090" s="24" t="s">
        <v>1131</v>
      </c>
      <c r="G2090" s="24" t="s">
        <v>1132</v>
      </c>
      <c r="H2090" s="24" t="s">
        <v>1129</v>
      </c>
      <c r="I2090" s="24" t="s">
        <v>1024</v>
      </c>
      <c r="J2090" s="24" t="s">
        <v>1124</v>
      </c>
      <c r="K2090" s="26">
        <v>42948</v>
      </c>
    </row>
    <row r="2091" spans="1:11" x14ac:dyDescent="0.2">
      <c r="A2091" s="24" t="s">
        <v>1139</v>
      </c>
      <c r="B2091" s="24" t="s">
        <v>1074</v>
      </c>
      <c r="C2091" s="31">
        <v>93.002799999999993</v>
      </c>
      <c r="D2091" s="31">
        <v>93.24</v>
      </c>
      <c r="E2091" s="31">
        <v>9.19</v>
      </c>
      <c r="F2091" s="24" t="s">
        <v>1131</v>
      </c>
      <c r="G2091" s="24" t="s">
        <v>1132</v>
      </c>
      <c r="H2091" s="24" t="s">
        <v>1129</v>
      </c>
      <c r="I2091" s="24" t="s">
        <v>1024</v>
      </c>
      <c r="J2091" s="24" t="s">
        <v>1124</v>
      </c>
      <c r="K2091" s="26">
        <v>42948</v>
      </c>
    </row>
    <row r="2092" spans="1:11" x14ac:dyDescent="0.2">
      <c r="A2092" s="24" t="s">
        <v>1139</v>
      </c>
      <c r="B2092" s="24" t="s">
        <v>1074</v>
      </c>
      <c r="C2092" s="31">
        <v>32.32</v>
      </c>
      <c r="D2092" s="31">
        <v>32.4</v>
      </c>
      <c r="E2092" s="31">
        <v>32</v>
      </c>
      <c r="F2092" s="24" t="s">
        <v>1131</v>
      </c>
      <c r="G2092" s="24" t="s">
        <v>1126</v>
      </c>
      <c r="H2092" s="24" t="s">
        <v>1125</v>
      </c>
      <c r="I2092" s="24" t="s">
        <v>1024</v>
      </c>
      <c r="J2092" s="24" t="s">
        <v>1124</v>
      </c>
      <c r="K2092" s="26">
        <v>42948</v>
      </c>
    </row>
    <row r="2093" spans="1:11" x14ac:dyDescent="0.2">
      <c r="A2093" s="24" t="s">
        <v>1139</v>
      </c>
      <c r="B2093" s="24" t="s">
        <v>1074</v>
      </c>
      <c r="C2093" s="31">
        <v>480.50920000000002</v>
      </c>
      <c r="D2093" s="31">
        <v>481.75</v>
      </c>
      <c r="E2093" s="31">
        <v>511.18</v>
      </c>
      <c r="F2093" s="24" t="s">
        <v>1131</v>
      </c>
      <c r="G2093" s="24" t="s">
        <v>1126</v>
      </c>
      <c r="H2093" s="24" t="s">
        <v>1129</v>
      </c>
      <c r="I2093" s="24" t="s">
        <v>1024</v>
      </c>
      <c r="J2093" s="24" t="s">
        <v>1124</v>
      </c>
      <c r="K2093" s="26">
        <v>42948</v>
      </c>
    </row>
    <row r="2094" spans="1:11" x14ac:dyDescent="0.2">
      <c r="A2094" s="24" t="s">
        <v>1139</v>
      </c>
      <c r="B2094" s="24" t="s">
        <v>1074</v>
      </c>
      <c r="C2094" s="31">
        <v>120</v>
      </c>
      <c r="D2094" s="31">
        <v>120.31</v>
      </c>
      <c r="E2094" s="31">
        <v>80</v>
      </c>
      <c r="F2094" s="24" t="s">
        <v>1131</v>
      </c>
      <c r="G2094" s="24" t="s">
        <v>1126</v>
      </c>
      <c r="H2094" s="24" t="s">
        <v>1129</v>
      </c>
      <c r="I2094" s="24" t="s">
        <v>1024</v>
      </c>
      <c r="J2094" s="24" t="s">
        <v>1124</v>
      </c>
      <c r="K2094" s="26">
        <v>42948</v>
      </c>
    </row>
    <row r="2095" spans="1:11" x14ac:dyDescent="0.2">
      <c r="A2095" s="24" t="s">
        <v>1139</v>
      </c>
      <c r="B2095" s="24" t="s">
        <v>1074</v>
      </c>
      <c r="C2095" s="31">
        <v>34.251919999999998</v>
      </c>
      <c r="D2095" s="31">
        <v>34.340000000000003</v>
      </c>
      <c r="E2095" s="31">
        <v>35.311259999999997</v>
      </c>
      <c r="F2095" s="24" t="s">
        <v>1127</v>
      </c>
      <c r="G2095" s="24" t="s">
        <v>1126</v>
      </c>
      <c r="H2095" s="24" t="s">
        <v>1129</v>
      </c>
      <c r="I2095" s="24" t="s">
        <v>1024</v>
      </c>
      <c r="J2095" s="24" t="s">
        <v>1124</v>
      </c>
      <c r="K2095" s="26">
        <v>42948</v>
      </c>
    </row>
    <row r="2096" spans="1:11" x14ac:dyDescent="0.2">
      <c r="A2096" s="24" t="s">
        <v>1139</v>
      </c>
      <c r="B2096" s="24" t="s">
        <v>1074</v>
      </c>
      <c r="C2096" s="31">
        <v>17.604970000000002</v>
      </c>
      <c r="D2096" s="31">
        <v>17.649999999999999</v>
      </c>
      <c r="E2096" s="31">
        <v>10.295299999999999</v>
      </c>
      <c r="F2096" s="24" t="s">
        <v>1127</v>
      </c>
      <c r="G2096" s="24" t="s">
        <v>1126</v>
      </c>
      <c r="H2096" s="24" t="s">
        <v>1129</v>
      </c>
      <c r="I2096" s="24" t="s">
        <v>1024</v>
      </c>
      <c r="J2096" s="24" t="s">
        <v>1124</v>
      </c>
      <c r="K2096" s="26">
        <v>42948</v>
      </c>
    </row>
    <row r="2097" spans="1:11" x14ac:dyDescent="0.2">
      <c r="A2097" s="24" t="s">
        <v>1139</v>
      </c>
      <c r="B2097" s="24" t="s">
        <v>441</v>
      </c>
      <c r="C2097" s="31">
        <v>386.94</v>
      </c>
      <c r="D2097" s="31">
        <v>387.94</v>
      </c>
      <c r="E2097" s="31">
        <v>193.47</v>
      </c>
      <c r="F2097" s="24" t="s">
        <v>1131</v>
      </c>
      <c r="G2097" s="24" t="s">
        <v>1132</v>
      </c>
      <c r="H2097" s="24" t="s">
        <v>1129</v>
      </c>
      <c r="I2097" s="24" t="s">
        <v>439</v>
      </c>
      <c r="J2097" s="24" t="s">
        <v>1124</v>
      </c>
      <c r="K2097" s="26">
        <v>42948</v>
      </c>
    </row>
    <row r="2098" spans="1:11" hidden="1" x14ac:dyDescent="0.2">
      <c r="A2098" s="24" t="s">
        <v>1139</v>
      </c>
      <c r="B2098" s="24" t="s">
        <v>441</v>
      </c>
      <c r="C2098" s="31">
        <v>3.375</v>
      </c>
      <c r="D2098" s="31">
        <v>3.38</v>
      </c>
      <c r="E2098" s="31">
        <v>1.5</v>
      </c>
      <c r="F2098" s="24" t="s">
        <v>1133</v>
      </c>
      <c r="G2098" s="24" t="s">
        <v>1132</v>
      </c>
      <c r="H2098" s="24" t="s">
        <v>182</v>
      </c>
      <c r="I2098" s="24" t="s">
        <v>439</v>
      </c>
      <c r="J2098" s="24" t="s">
        <v>1124</v>
      </c>
      <c r="K2098" s="26">
        <v>42948</v>
      </c>
    </row>
    <row r="2099" spans="1:11" hidden="1" x14ac:dyDescent="0.2">
      <c r="A2099" s="24" t="s">
        <v>1139</v>
      </c>
      <c r="B2099" s="24" t="s">
        <v>441</v>
      </c>
      <c r="C2099" s="31">
        <v>23.34</v>
      </c>
      <c r="D2099" s="31">
        <v>23.4</v>
      </c>
      <c r="E2099" s="31">
        <v>6</v>
      </c>
      <c r="F2099" s="24" t="s">
        <v>1133</v>
      </c>
      <c r="G2099" s="24" t="s">
        <v>1132</v>
      </c>
      <c r="H2099" s="24" t="s">
        <v>182</v>
      </c>
      <c r="I2099" s="24" t="s">
        <v>439</v>
      </c>
      <c r="J2099" s="24" t="s">
        <v>1124</v>
      </c>
      <c r="K2099" s="26">
        <v>42948</v>
      </c>
    </row>
    <row r="2100" spans="1:11" hidden="1" x14ac:dyDescent="0.2">
      <c r="A2100" s="24" t="s">
        <v>1139</v>
      </c>
      <c r="B2100" s="24" t="s">
        <v>441</v>
      </c>
      <c r="C2100" s="31">
        <v>11.28</v>
      </c>
      <c r="D2100" s="31">
        <v>11.31</v>
      </c>
      <c r="E2100" s="31">
        <v>3</v>
      </c>
      <c r="F2100" s="24" t="s">
        <v>1133</v>
      </c>
      <c r="G2100" s="24" t="s">
        <v>1132</v>
      </c>
      <c r="H2100" s="24" t="s">
        <v>182</v>
      </c>
      <c r="I2100" s="24" t="s">
        <v>439</v>
      </c>
      <c r="J2100" s="24" t="s">
        <v>1124</v>
      </c>
      <c r="K2100" s="26">
        <v>42948</v>
      </c>
    </row>
    <row r="2101" spans="1:11" x14ac:dyDescent="0.2">
      <c r="A2101" s="24" t="s">
        <v>1139</v>
      </c>
      <c r="B2101" s="24" t="s">
        <v>441</v>
      </c>
      <c r="C2101" s="31">
        <v>13.13</v>
      </c>
      <c r="D2101" s="31">
        <v>13.16</v>
      </c>
      <c r="E2101" s="31">
        <v>13</v>
      </c>
      <c r="F2101" s="24" t="s">
        <v>1131</v>
      </c>
      <c r="G2101" s="24" t="s">
        <v>1126</v>
      </c>
      <c r="H2101" s="24" t="s">
        <v>1125</v>
      </c>
      <c r="I2101" s="24" t="s">
        <v>439</v>
      </c>
      <c r="J2101" s="24" t="s">
        <v>1124</v>
      </c>
      <c r="K2101" s="26">
        <v>42948</v>
      </c>
    </row>
    <row r="2102" spans="1:11" x14ac:dyDescent="0.2">
      <c r="A2102" s="24" t="s">
        <v>1139</v>
      </c>
      <c r="B2102" s="24" t="s">
        <v>441</v>
      </c>
      <c r="C2102" s="31">
        <v>2089.3944000000001</v>
      </c>
      <c r="D2102" s="31">
        <v>2094.77</v>
      </c>
      <c r="E2102" s="31">
        <v>2222.7600000000002</v>
      </c>
      <c r="F2102" s="24" t="s">
        <v>1131</v>
      </c>
      <c r="G2102" s="24" t="s">
        <v>1126</v>
      </c>
      <c r="H2102" s="24" t="s">
        <v>1129</v>
      </c>
      <c r="I2102" s="24" t="s">
        <v>439</v>
      </c>
      <c r="J2102" s="24" t="s">
        <v>1124</v>
      </c>
      <c r="K2102" s="26">
        <v>42948</v>
      </c>
    </row>
    <row r="2103" spans="1:11" x14ac:dyDescent="0.2">
      <c r="A2103" s="24" t="s">
        <v>1139</v>
      </c>
      <c r="B2103" s="24" t="s">
        <v>441</v>
      </c>
      <c r="C2103" s="31">
        <v>20.52</v>
      </c>
      <c r="D2103" s="31">
        <v>20.57</v>
      </c>
      <c r="E2103" s="31">
        <v>27.36</v>
      </c>
      <c r="F2103" s="24" t="s">
        <v>1131</v>
      </c>
      <c r="G2103" s="24" t="s">
        <v>1126</v>
      </c>
      <c r="H2103" s="24" t="s">
        <v>1130</v>
      </c>
      <c r="I2103" s="24" t="s">
        <v>439</v>
      </c>
      <c r="J2103" s="24" t="s">
        <v>1124</v>
      </c>
      <c r="K2103" s="26">
        <v>42948</v>
      </c>
    </row>
    <row r="2104" spans="1:11" x14ac:dyDescent="0.2">
      <c r="A2104" s="24" t="s">
        <v>1139</v>
      </c>
      <c r="B2104" s="24" t="s">
        <v>441</v>
      </c>
      <c r="C2104" s="31">
        <v>30.916799999999999</v>
      </c>
      <c r="D2104" s="31">
        <v>31</v>
      </c>
      <c r="E2104" s="31">
        <v>27.36</v>
      </c>
      <c r="F2104" s="24" t="s">
        <v>1131</v>
      </c>
      <c r="G2104" s="24" t="s">
        <v>1126</v>
      </c>
      <c r="H2104" s="24" t="s">
        <v>1130</v>
      </c>
      <c r="I2104" s="24" t="s">
        <v>439</v>
      </c>
      <c r="J2104" s="24" t="s">
        <v>1124</v>
      </c>
      <c r="K2104" s="26">
        <v>42948</v>
      </c>
    </row>
    <row r="2105" spans="1:11" hidden="1" x14ac:dyDescent="0.2">
      <c r="A2105" s="24" t="s">
        <v>1139</v>
      </c>
      <c r="B2105" s="24" t="s">
        <v>490</v>
      </c>
      <c r="C2105" s="31">
        <v>18</v>
      </c>
      <c r="D2105" s="31">
        <v>18.05</v>
      </c>
      <c r="E2105" s="31">
        <v>8</v>
      </c>
      <c r="F2105" s="24" t="s">
        <v>1133</v>
      </c>
      <c r="G2105" s="24" t="s">
        <v>1132</v>
      </c>
      <c r="H2105" s="24" t="s">
        <v>182</v>
      </c>
      <c r="I2105" s="24" t="s">
        <v>463</v>
      </c>
      <c r="J2105" s="24" t="s">
        <v>1124</v>
      </c>
      <c r="K2105" s="26">
        <v>42948</v>
      </c>
    </row>
    <row r="2106" spans="1:11" x14ac:dyDescent="0.2">
      <c r="A2106" s="24" t="s">
        <v>1139</v>
      </c>
      <c r="B2106" s="24" t="s">
        <v>490</v>
      </c>
      <c r="C2106" s="31">
        <v>361.52949999999998</v>
      </c>
      <c r="D2106" s="31">
        <v>362.46</v>
      </c>
      <c r="E2106" s="31">
        <v>357.95</v>
      </c>
      <c r="F2106" s="24" t="s">
        <v>1131</v>
      </c>
      <c r="G2106" s="24" t="s">
        <v>1126</v>
      </c>
      <c r="H2106" s="24" t="s">
        <v>1125</v>
      </c>
      <c r="I2106" s="24" t="s">
        <v>463</v>
      </c>
      <c r="J2106" s="24" t="s">
        <v>1124</v>
      </c>
      <c r="K2106" s="26">
        <v>42948</v>
      </c>
    </row>
    <row r="2107" spans="1:11" x14ac:dyDescent="0.2">
      <c r="A2107" s="24" t="s">
        <v>1139</v>
      </c>
      <c r="B2107" s="24" t="s">
        <v>490</v>
      </c>
      <c r="C2107" s="31">
        <v>1112.3208</v>
      </c>
      <c r="D2107" s="31">
        <v>1115.18</v>
      </c>
      <c r="E2107" s="31">
        <v>1183.32</v>
      </c>
      <c r="F2107" s="24" t="s">
        <v>1131</v>
      </c>
      <c r="G2107" s="24" t="s">
        <v>1126</v>
      </c>
      <c r="H2107" s="24" t="s">
        <v>1129</v>
      </c>
      <c r="I2107" s="24" t="s">
        <v>463</v>
      </c>
      <c r="J2107" s="24" t="s">
        <v>1124</v>
      </c>
      <c r="K2107" s="26">
        <v>42948</v>
      </c>
    </row>
    <row r="2108" spans="1:11" x14ac:dyDescent="0.2">
      <c r="A2108" s="24" t="s">
        <v>1139</v>
      </c>
      <c r="B2108" s="24" t="s">
        <v>490</v>
      </c>
      <c r="C2108" s="31">
        <v>20.294599999999999</v>
      </c>
      <c r="D2108" s="31">
        <v>20.350000000000001</v>
      </c>
      <c r="E2108" s="31">
        <v>15.98</v>
      </c>
      <c r="F2108" s="24" t="s">
        <v>1131</v>
      </c>
      <c r="G2108" s="24" t="s">
        <v>1126</v>
      </c>
      <c r="H2108" s="24" t="s">
        <v>1125</v>
      </c>
      <c r="I2108" s="24" t="s">
        <v>463</v>
      </c>
      <c r="J2108" s="24" t="s">
        <v>1124</v>
      </c>
      <c r="K2108" s="26">
        <v>42948</v>
      </c>
    </row>
    <row r="2109" spans="1:11" x14ac:dyDescent="0.2">
      <c r="A2109" s="24" t="s">
        <v>1139</v>
      </c>
      <c r="B2109" s="24" t="s">
        <v>490</v>
      </c>
      <c r="C2109" s="31">
        <v>73.273420000000002</v>
      </c>
      <c r="D2109" s="31">
        <v>73.459999999999994</v>
      </c>
      <c r="E2109" s="31">
        <v>75.539609999999996</v>
      </c>
      <c r="F2109" s="24" t="s">
        <v>1127</v>
      </c>
      <c r="G2109" s="24" t="s">
        <v>1126</v>
      </c>
      <c r="H2109" s="24" t="s">
        <v>1129</v>
      </c>
      <c r="I2109" s="24" t="s">
        <v>463</v>
      </c>
      <c r="J2109" s="24" t="s">
        <v>1124</v>
      </c>
      <c r="K2109" s="26">
        <v>42948</v>
      </c>
    </row>
    <row r="2110" spans="1:11" x14ac:dyDescent="0.2">
      <c r="A2110" s="24" t="s">
        <v>1139</v>
      </c>
      <c r="B2110" s="24" t="s">
        <v>490</v>
      </c>
      <c r="C2110" s="31">
        <v>31.242889999999999</v>
      </c>
      <c r="D2110" s="31">
        <v>31.32</v>
      </c>
      <c r="E2110" s="31">
        <v>22.476900000000001</v>
      </c>
      <c r="F2110" s="24" t="s">
        <v>1127</v>
      </c>
      <c r="G2110" s="24" t="s">
        <v>1126</v>
      </c>
      <c r="H2110" s="24" t="s">
        <v>1129</v>
      </c>
      <c r="I2110" s="24" t="s">
        <v>463</v>
      </c>
      <c r="J2110" s="24" t="s">
        <v>1124</v>
      </c>
      <c r="K2110" s="26">
        <v>42948</v>
      </c>
    </row>
    <row r="2111" spans="1:11" x14ac:dyDescent="0.2">
      <c r="A2111" s="24" t="s">
        <v>1139</v>
      </c>
      <c r="B2111" s="24" t="s">
        <v>490</v>
      </c>
      <c r="C2111" s="31">
        <v>56.670740000000002</v>
      </c>
      <c r="D2111" s="31">
        <v>56.82</v>
      </c>
      <c r="E2111" s="31">
        <v>33.140779999999999</v>
      </c>
      <c r="F2111" s="24" t="s">
        <v>1127</v>
      </c>
      <c r="G2111" s="24" t="s">
        <v>1126</v>
      </c>
      <c r="H2111" s="24" t="s">
        <v>1129</v>
      </c>
      <c r="I2111" s="24" t="s">
        <v>463</v>
      </c>
      <c r="J2111" s="24" t="s">
        <v>1124</v>
      </c>
      <c r="K2111" s="26">
        <v>42948</v>
      </c>
    </row>
    <row r="2112" spans="1:11" x14ac:dyDescent="0.2">
      <c r="A2112" s="24" t="s">
        <v>1139</v>
      </c>
      <c r="B2112" s="24" t="s">
        <v>1096</v>
      </c>
      <c r="C2112" s="31">
        <v>50.74</v>
      </c>
      <c r="D2112" s="31">
        <v>50.87</v>
      </c>
      <c r="E2112" s="31">
        <v>25.37</v>
      </c>
      <c r="F2112" s="24" t="s">
        <v>1131</v>
      </c>
      <c r="G2112" s="24" t="s">
        <v>1132</v>
      </c>
      <c r="H2112" s="24" t="s">
        <v>1129</v>
      </c>
      <c r="I2112" s="24" t="s">
        <v>501</v>
      </c>
      <c r="J2112" s="24" t="s">
        <v>1124</v>
      </c>
      <c r="K2112" s="26">
        <v>42948</v>
      </c>
    </row>
    <row r="2113" spans="1:11" hidden="1" x14ac:dyDescent="0.2">
      <c r="A2113" s="24" t="s">
        <v>1139</v>
      </c>
      <c r="B2113" s="24" t="s">
        <v>1096</v>
      </c>
      <c r="C2113" s="31">
        <v>1.125</v>
      </c>
      <c r="D2113" s="31">
        <v>1.1299999999999999</v>
      </c>
      <c r="E2113" s="31">
        <v>0.5</v>
      </c>
      <c r="F2113" s="24" t="s">
        <v>1133</v>
      </c>
      <c r="G2113" s="24" t="s">
        <v>1132</v>
      </c>
      <c r="H2113" s="24" t="s">
        <v>182</v>
      </c>
      <c r="I2113" s="24" t="s">
        <v>501</v>
      </c>
      <c r="J2113" s="24" t="s">
        <v>1124</v>
      </c>
      <c r="K2113" s="26">
        <v>42948</v>
      </c>
    </row>
    <row r="2114" spans="1:11" x14ac:dyDescent="0.2">
      <c r="A2114" s="24" t="s">
        <v>1139</v>
      </c>
      <c r="B2114" s="24" t="s">
        <v>1096</v>
      </c>
      <c r="C2114" s="31">
        <v>51.063809999999997</v>
      </c>
      <c r="D2114" s="31">
        <v>51.2</v>
      </c>
      <c r="E2114" s="31">
        <v>52.64311</v>
      </c>
      <c r="F2114" s="24" t="s">
        <v>1127</v>
      </c>
      <c r="G2114" s="24" t="s">
        <v>1126</v>
      </c>
      <c r="H2114" s="24" t="s">
        <v>1129</v>
      </c>
      <c r="I2114" s="24" t="s">
        <v>501</v>
      </c>
      <c r="J2114" s="24" t="s">
        <v>1124</v>
      </c>
      <c r="K2114" s="26">
        <v>42948</v>
      </c>
    </row>
    <row r="2115" spans="1:11" x14ac:dyDescent="0.2">
      <c r="A2115" s="24" t="s">
        <v>1139</v>
      </c>
      <c r="B2115" s="24" t="s">
        <v>1096</v>
      </c>
      <c r="C2115" s="31">
        <v>11.21185</v>
      </c>
      <c r="D2115" s="31">
        <v>11.24</v>
      </c>
      <c r="E2115" s="31">
        <v>8.0660799999999995</v>
      </c>
      <c r="F2115" s="24" t="s">
        <v>1127</v>
      </c>
      <c r="G2115" s="24" t="s">
        <v>1126</v>
      </c>
      <c r="H2115" s="24" t="s">
        <v>1129</v>
      </c>
      <c r="I2115" s="24" t="s">
        <v>501</v>
      </c>
      <c r="J2115" s="24" t="s">
        <v>1124</v>
      </c>
      <c r="K2115" s="26">
        <v>42948</v>
      </c>
    </row>
    <row r="2116" spans="1:11" x14ac:dyDescent="0.2">
      <c r="A2116" s="24" t="s">
        <v>1139</v>
      </c>
      <c r="B2116" s="24" t="s">
        <v>1096</v>
      </c>
      <c r="C2116" s="31">
        <v>14.129799999999999</v>
      </c>
      <c r="D2116" s="31">
        <v>14.17</v>
      </c>
      <c r="E2116" s="31">
        <v>8.2630400000000002</v>
      </c>
      <c r="F2116" s="24" t="s">
        <v>1127</v>
      </c>
      <c r="G2116" s="24" t="s">
        <v>1126</v>
      </c>
      <c r="H2116" s="24" t="s">
        <v>1129</v>
      </c>
      <c r="I2116" s="24" t="s">
        <v>501</v>
      </c>
      <c r="J2116" s="24" t="s">
        <v>1124</v>
      </c>
      <c r="K2116" s="26">
        <v>42948</v>
      </c>
    </row>
    <row r="2117" spans="1:11" x14ac:dyDescent="0.2">
      <c r="A2117" s="24" t="s">
        <v>1139</v>
      </c>
      <c r="B2117" s="24" t="s">
        <v>1096</v>
      </c>
      <c r="C2117" s="31">
        <v>186.6</v>
      </c>
      <c r="D2117" s="31">
        <v>187.08</v>
      </c>
      <c r="E2117" s="31">
        <v>12.44</v>
      </c>
      <c r="F2117" s="24" t="s">
        <v>1131</v>
      </c>
      <c r="G2117" s="24" t="s">
        <v>1132</v>
      </c>
      <c r="H2117" s="24" t="s">
        <v>1129</v>
      </c>
      <c r="I2117" s="24" t="s">
        <v>501</v>
      </c>
      <c r="J2117" s="24" t="s">
        <v>1124</v>
      </c>
      <c r="K2117" s="26">
        <v>42948</v>
      </c>
    </row>
    <row r="2118" spans="1:11" x14ac:dyDescent="0.2">
      <c r="A2118" s="24" t="s">
        <v>1139</v>
      </c>
      <c r="B2118" s="24" t="s">
        <v>1094</v>
      </c>
      <c r="C2118" s="31">
        <v>64.797600000000003</v>
      </c>
      <c r="D2118" s="31">
        <v>64.959999999999994</v>
      </c>
      <c r="E2118" s="31">
        <v>28.42</v>
      </c>
      <c r="F2118" s="24" t="s">
        <v>1131</v>
      </c>
      <c r="G2118" s="24" t="s">
        <v>1132</v>
      </c>
      <c r="H2118" s="24" t="s">
        <v>1129</v>
      </c>
      <c r="I2118" s="24" t="s">
        <v>501</v>
      </c>
      <c r="J2118" s="24" t="s">
        <v>1124</v>
      </c>
      <c r="K2118" s="26">
        <v>42948</v>
      </c>
    </row>
    <row r="2119" spans="1:11" hidden="1" x14ac:dyDescent="0.2">
      <c r="A2119" s="24" t="s">
        <v>1139</v>
      </c>
      <c r="B2119" s="24" t="s">
        <v>1094</v>
      </c>
      <c r="C2119" s="31">
        <v>1.125</v>
      </c>
      <c r="D2119" s="31">
        <v>1.1299999999999999</v>
      </c>
      <c r="E2119" s="31">
        <v>0.5</v>
      </c>
      <c r="F2119" s="24" t="s">
        <v>1133</v>
      </c>
      <c r="G2119" s="24" t="s">
        <v>1132</v>
      </c>
      <c r="H2119" s="24" t="s">
        <v>182</v>
      </c>
      <c r="I2119" s="24" t="s">
        <v>501</v>
      </c>
      <c r="J2119" s="24" t="s">
        <v>1124</v>
      </c>
      <c r="K2119" s="26">
        <v>42948</v>
      </c>
    </row>
    <row r="2120" spans="1:11" x14ac:dyDescent="0.2">
      <c r="A2120" s="24" t="s">
        <v>1139</v>
      </c>
      <c r="B2120" s="24" t="s">
        <v>1094</v>
      </c>
      <c r="C2120" s="31">
        <v>20.038399999999999</v>
      </c>
      <c r="D2120" s="31">
        <v>20.09</v>
      </c>
      <c r="E2120" s="31">
        <v>19.84</v>
      </c>
      <c r="F2120" s="24" t="s">
        <v>1131</v>
      </c>
      <c r="G2120" s="24" t="s">
        <v>1126</v>
      </c>
      <c r="H2120" s="24" t="s">
        <v>1125</v>
      </c>
      <c r="I2120" s="24" t="s">
        <v>501</v>
      </c>
      <c r="J2120" s="24" t="s">
        <v>1124</v>
      </c>
      <c r="K2120" s="26">
        <v>42948</v>
      </c>
    </row>
    <row r="2121" spans="1:11" x14ac:dyDescent="0.2">
      <c r="A2121" s="24" t="s">
        <v>1139</v>
      </c>
      <c r="B2121" s="24" t="s">
        <v>1094</v>
      </c>
      <c r="C2121" s="31">
        <v>190.04920000000001</v>
      </c>
      <c r="D2121" s="31">
        <v>190.54</v>
      </c>
      <c r="E2121" s="31">
        <v>202.18</v>
      </c>
      <c r="F2121" s="24" t="s">
        <v>1131</v>
      </c>
      <c r="G2121" s="24" t="s">
        <v>1126</v>
      </c>
      <c r="H2121" s="24" t="s">
        <v>1129</v>
      </c>
      <c r="I2121" s="24" t="s">
        <v>501</v>
      </c>
      <c r="J2121" s="24" t="s">
        <v>1124</v>
      </c>
      <c r="K2121" s="26">
        <v>42948</v>
      </c>
    </row>
    <row r="2122" spans="1:11" x14ac:dyDescent="0.2">
      <c r="A2122" s="24" t="s">
        <v>1139</v>
      </c>
      <c r="B2122" s="24" t="s">
        <v>1094</v>
      </c>
      <c r="C2122" s="31">
        <v>225.79830000000001</v>
      </c>
      <c r="D2122" s="31">
        <v>226.38</v>
      </c>
      <c r="E2122" s="31">
        <v>192.99</v>
      </c>
      <c r="F2122" s="24" t="s">
        <v>1131</v>
      </c>
      <c r="G2122" s="24" t="s">
        <v>1126</v>
      </c>
      <c r="H2122" s="24" t="s">
        <v>1129</v>
      </c>
      <c r="I2122" s="24" t="s">
        <v>501</v>
      </c>
      <c r="J2122" s="24" t="s">
        <v>1124</v>
      </c>
      <c r="K2122" s="26">
        <v>42948</v>
      </c>
    </row>
    <row r="2123" spans="1:11" x14ac:dyDescent="0.2">
      <c r="A2123" s="24" t="s">
        <v>1139</v>
      </c>
      <c r="B2123" s="24" t="s">
        <v>1094</v>
      </c>
      <c r="C2123" s="31">
        <v>79.95</v>
      </c>
      <c r="D2123" s="31">
        <v>80.16</v>
      </c>
      <c r="E2123" s="31">
        <v>5.33</v>
      </c>
      <c r="F2123" s="24" t="s">
        <v>1131</v>
      </c>
      <c r="G2123" s="24" t="s">
        <v>1132</v>
      </c>
      <c r="H2123" s="24" t="s">
        <v>1129</v>
      </c>
      <c r="I2123" s="24" t="s">
        <v>501</v>
      </c>
      <c r="J2123" s="24" t="s">
        <v>1124</v>
      </c>
      <c r="K2123" s="26">
        <v>42948</v>
      </c>
    </row>
    <row r="2124" spans="1:11" x14ac:dyDescent="0.2">
      <c r="A2124" s="24" t="s">
        <v>1139</v>
      </c>
      <c r="B2124" s="24" t="s">
        <v>1092</v>
      </c>
      <c r="C2124" s="31">
        <v>334.22</v>
      </c>
      <c r="D2124" s="31">
        <v>335.08</v>
      </c>
      <c r="E2124" s="31">
        <v>167.11</v>
      </c>
      <c r="F2124" s="24" t="s">
        <v>1131</v>
      </c>
      <c r="G2124" s="24" t="s">
        <v>1132</v>
      </c>
      <c r="H2124" s="24" t="s">
        <v>1129</v>
      </c>
      <c r="I2124" s="24" t="s">
        <v>501</v>
      </c>
      <c r="J2124" s="24" t="s">
        <v>1124</v>
      </c>
      <c r="K2124" s="26">
        <v>42948</v>
      </c>
    </row>
    <row r="2125" spans="1:11" hidden="1" x14ac:dyDescent="0.2">
      <c r="A2125" s="24" t="s">
        <v>1139</v>
      </c>
      <c r="B2125" s="24" t="s">
        <v>1092</v>
      </c>
      <c r="C2125" s="31">
        <v>25.875</v>
      </c>
      <c r="D2125" s="31">
        <v>25.94</v>
      </c>
      <c r="E2125" s="31">
        <v>11.5</v>
      </c>
      <c r="F2125" s="24" t="s">
        <v>1133</v>
      </c>
      <c r="G2125" s="24" t="s">
        <v>1132</v>
      </c>
      <c r="H2125" s="24" t="s">
        <v>182</v>
      </c>
      <c r="I2125" s="24" t="s">
        <v>501</v>
      </c>
      <c r="J2125" s="24" t="s">
        <v>1124</v>
      </c>
      <c r="K2125" s="26">
        <v>42948</v>
      </c>
    </row>
    <row r="2126" spans="1:11" hidden="1" x14ac:dyDescent="0.2">
      <c r="A2126" s="24" t="s">
        <v>1139</v>
      </c>
      <c r="B2126" s="24" t="s">
        <v>1092</v>
      </c>
      <c r="C2126" s="31">
        <v>156.37799999999999</v>
      </c>
      <c r="D2126" s="31">
        <v>156.78</v>
      </c>
      <c r="E2126" s="31">
        <v>40.200000000000003</v>
      </c>
      <c r="F2126" s="24" t="s">
        <v>1133</v>
      </c>
      <c r="G2126" s="24" t="s">
        <v>1132</v>
      </c>
      <c r="H2126" s="24" t="s">
        <v>182</v>
      </c>
      <c r="I2126" s="24" t="s">
        <v>501</v>
      </c>
      <c r="J2126" s="24" t="s">
        <v>1124</v>
      </c>
      <c r="K2126" s="26">
        <v>42948</v>
      </c>
    </row>
    <row r="2127" spans="1:11" hidden="1" x14ac:dyDescent="0.2">
      <c r="A2127" s="24" t="s">
        <v>1139</v>
      </c>
      <c r="B2127" s="24" t="s">
        <v>1092</v>
      </c>
      <c r="C2127" s="31">
        <v>9.6</v>
      </c>
      <c r="D2127" s="31">
        <v>9.6199999999999992</v>
      </c>
      <c r="E2127" s="31">
        <v>1.5</v>
      </c>
      <c r="F2127" s="24" t="s">
        <v>1133</v>
      </c>
      <c r="G2127" s="24" t="s">
        <v>1132</v>
      </c>
      <c r="H2127" s="24" t="s">
        <v>182</v>
      </c>
      <c r="I2127" s="24" t="s">
        <v>501</v>
      </c>
      <c r="J2127" s="24" t="s">
        <v>1124</v>
      </c>
      <c r="K2127" s="26">
        <v>42948</v>
      </c>
    </row>
    <row r="2128" spans="1:11" hidden="1" x14ac:dyDescent="0.2">
      <c r="A2128" s="24" t="s">
        <v>1139</v>
      </c>
      <c r="B2128" s="24" t="s">
        <v>1092</v>
      </c>
      <c r="C2128" s="31">
        <v>246.28</v>
      </c>
      <c r="D2128" s="31">
        <v>246.91</v>
      </c>
      <c r="E2128" s="31">
        <v>65.5</v>
      </c>
      <c r="F2128" s="24" t="s">
        <v>1133</v>
      </c>
      <c r="G2128" s="24" t="s">
        <v>1132</v>
      </c>
      <c r="H2128" s="24" t="s">
        <v>182</v>
      </c>
      <c r="I2128" s="24" t="s">
        <v>501</v>
      </c>
      <c r="J2128" s="24" t="s">
        <v>1124</v>
      </c>
      <c r="K2128" s="26">
        <v>42948</v>
      </c>
    </row>
    <row r="2129" spans="1:11" x14ac:dyDescent="0.2">
      <c r="A2129" s="24" t="s">
        <v>1139</v>
      </c>
      <c r="B2129" s="24" t="s">
        <v>1092</v>
      </c>
      <c r="C2129" s="31">
        <v>1525.7262000000001</v>
      </c>
      <c r="D2129" s="31">
        <v>1529.65</v>
      </c>
      <c r="E2129" s="31">
        <v>1510.62</v>
      </c>
      <c r="F2129" s="24" t="s">
        <v>1131</v>
      </c>
      <c r="G2129" s="24" t="s">
        <v>1126</v>
      </c>
      <c r="H2129" s="24" t="s">
        <v>1125</v>
      </c>
      <c r="I2129" s="24" t="s">
        <v>501</v>
      </c>
      <c r="J2129" s="24" t="s">
        <v>1124</v>
      </c>
      <c r="K2129" s="26">
        <v>42948</v>
      </c>
    </row>
    <row r="2130" spans="1:11" x14ac:dyDescent="0.2">
      <c r="A2130" s="24" t="s">
        <v>1139</v>
      </c>
      <c r="B2130" s="24" t="s">
        <v>1092</v>
      </c>
      <c r="C2130" s="31">
        <v>3956.9863999999998</v>
      </c>
      <c r="D2130" s="31">
        <v>3967.17</v>
      </c>
      <c r="E2130" s="31">
        <v>4209.5600000000004</v>
      </c>
      <c r="F2130" s="24" t="s">
        <v>1131</v>
      </c>
      <c r="G2130" s="24" t="s">
        <v>1126</v>
      </c>
      <c r="H2130" s="24" t="s">
        <v>1129</v>
      </c>
      <c r="I2130" s="24" t="s">
        <v>501</v>
      </c>
      <c r="J2130" s="24" t="s">
        <v>1124</v>
      </c>
      <c r="K2130" s="26">
        <v>42948</v>
      </c>
    </row>
    <row r="2131" spans="1:11" x14ac:dyDescent="0.2">
      <c r="A2131" s="24" t="s">
        <v>1139</v>
      </c>
      <c r="B2131" s="24" t="s">
        <v>1092</v>
      </c>
      <c r="C2131" s="31">
        <v>150.5204</v>
      </c>
      <c r="D2131" s="31">
        <v>150.91</v>
      </c>
      <c r="E2131" s="31">
        <v>118.52</v>
      </c>
      <c r="F2131" s="24" t="s">
        <v>1131</v>
      </c>
      <c r="G2131" s="24" t="s">
        <v>1126</v>
      </c>
      <c r="H2131" s="24" t="s">
        <v>1125</v>
      </c>
      <c r="I2131" s="24" t="s">
        <v>501</v>
      </c>
      <c r="J2131" s="24" t="s">
        <v>1124</v>
      </c>
      <c r="K2131" s="26">
        <v>42948</v>
      </c>
    </row>
    <row r="2132" spans="1:11" x14ac:dyDescent="0.2">
      <c r="A2132" s="24" t="s">
        <v>1139</v>
      </c>
      <c r="B2132" s="24" t="s">
        <v>1092</v>
      </c>
      <c r="C2132" s="31">
        <v>236.5506</v>
      </c>
      <c r="D2132" s="31">
        <v>237.16</v>
      </c>
      <c r="E2132" s="31">
        <v>202.18</v>
      </c>
      <c r="F2132" s="24" t="s">
        <v>1131</v>
      </c>
      <c r="G2132" s="24" t="s">
        <v>1126</v>
      </c>
      <c r="H2132" s="24" t="s">
        <v>1129</v>
      </c>
      <c r="I2132" s="24" t="s">
        <v>501</v>
      </c>
      <c r="J2132" s="24" t="s">
        <v>1124</v>
      </c>
      <c r="K2132" s="26">
        <v>42948</v>
      </c>
    </row>
    <row r="2133" spans="1:11" x14ac:dyDescent="0.2">
      <c r="A2133" s="24" t="s">
        <v>1139</v>
      </c>
      <c r="B2133" s="24" t="s">
        <v>1092</v>
      </c>
      <c r="C2133" s="31">
        <v>17.700800000000001</v>
      </c>
      <c r="D2133" s="31">
        <v>17.75</v>
      </c>
      <c r="E2133" s="31">
        <v>17.02</v>
      </c>
      <c r="F2133" s="24" t="s">
        <v>1127</v>
      </c>
      <c r="G2133" s="24" t="s">
        <v>1126</v>
      </c>
      <c r="H2133" s="24" t="s">
        <v>1125</v>
      </c>
      <c r="I2133" s="24" t="s">
        <v>501</v>
      </c>
      <c r="J2133" s="24" t="s">
        <v>1124</v>
      </c>
      <c r="K2133" s="26">
        <v>42948</v>
      </c>
    </row>
    <row r="2134" spans="1:11" x14ac:dyDescent="0.2">
      <c r="A2134" s="24" t="s">
        <v>1139</v>
      </c>
      <c r="B2134" s="24" t="s">
        <v>1092</v>
      </c>
      <c r="C2134" s="31">
        <v>509.74113999999997</v>
      </c>
      <c r="D2134" s="31">
        <v>511.05</v>
      </c>
      <c r="E2134" s="31">
        <v>525.50633000000005</v>
      </c>
      <c r="F2134" s="24" t="s">
        <v>1127</v>
      </c>
      <c r="G2134" s="24" t="s">
        <v>1126</v>
      </c>
      <c r="H2134" s="24" t="s">
        <v>1129</v>
      </c>
      <c r="I2134" s="24" t="s">
        <v>501</v>
      </c>
      <c r="J2134" s="24" t="s">
        <v>1124</v>
      </c>
      <c r="K2134" s="26">
        <v>42948</v>
      </c>
    </row>
    <row r="2135" spans="1:11" x14ac:dyDescent="0.2">
      <c r="A2135" s="24" t="s">
        <v>1139</v>
      </c>
      <c r="B2135" s="24" t="s">
        <v>1092</v>
      </c>
      <c r="C2135" s="31">
        <v>145.07462000000001</v>
      </c>
      <c r="D2135" s="31">
        <v>145.44999999999999</v>
      </c>
      <c r="E2135" s="31">
        <v>104.37023000000001</v>
      </c>
      <c r="F2135" s="24" t="s">
        <v>1127</v>
      </c>
      <c r="G2135" s="24" t="s">
        <v>1126</v>
      </c>
      <c r="H2135" s="24" t="s">
        <v>1129</v>
      </c>
      <c r="I2135" s="24" t="s">
        <v>501</v>
      </c>
      <c r="J2135" s="24" t="s">
        <v>1124</v>
      </c>
      <c r="K2135" s="26">
        <v>42948</v>
      </c>
    </row>
    <row r="2136" spans="1:11" x14ac:dyDescent="0.2">
      <c r="A2136" s="24" t="s">
        <v>1139</v>
      </c>
      <c r="B2136" s="24" t="s">
        <v>1092</v>
      </c>
      <c r="C2136" s="31">
        <v>288.41275000000002</v>
      </c>
      <c r="D2136" s="31">
        <v>289.16000000000003</v>
      </c>
      <c r="E2136" s="31">
        <v>168.66243</v>
      </c>
      <c r="F2136" s="24" t="s">
        <v>1127</v>
      </c>
      <c r="G2136" s="24" t="s">
        <v>1126</v>
      </c>
      <c r="H2136" s="24" t="s">
        <v>1129</v>
      </c>
      <c r="I2136" s="24" t="s">
        <v>501</v>
      </c>
      <c r="J2136" s="24" t="s">
        <v>1124</v>
      </c>
      <c r="K2136" s="26">
        <v>42948</v>
      </c>
    </row>
    <row r="2137" spans="1:11" x14ac:dyDescent="0.2">
      <c r="A2137" s="24" t="s">
        <v>1139</v>
      </c>
      <c r="B2137" s="24" t="s">
        <v>1092</v>
      </c>
      <c r="C2137" s="31">
        <v>1205.0999999999999</v>
      </c>
      <c r="D2137" s="31">
        <v>1208.2</v>
      </c>
      <c r="E2137" s="31">
        <v>80.34</v>
      </c>
      <c r="F2137" s="24" t="s">
        <v>1134</v>
      </c>
      <c r="G2137" s="24" t="s">
        <v>1132</v>
      </c>
      <c r="H2137" s="24" t="s">
        <v>1129</v>
      </c>
      <c r="I2137" s="24" t="s">
        <v>501</v>
      </c>
      <c r="J2137" s="24" t="s">
        <v>1124</v>
      </c>
      <c r="K2137" s="26">
        <v>42948</v>
      </c>
    </row>
    <row r="2138" spans="1:11" x14ac:dyDescent="0.2">
      <c r="A2138" s="24" t="s">
        <v>1139</v>
      </c>
      <c r="B2138" s="24" t="s">
        <v>1090</v>
      </c>
      <c r="C2138" s="31">
        <v>261.42</v>
      </c>
      <c r="D2138" s="31">
        <v>262.08999999999997</v>
      </c>
      <c r="E2138" s="31">
        <v>130.71</v>
      </c>
      <c r="F2138" s="24" t="s">
        <v>1131</v>
      </c>
      <c r="G2138" s="24" t="s">
        <v>1132</v>
      </c>
      <c r="H2138" s="24" t="s">
        <v>1129</v>
      </c>
      <c r="I2138" s="24" t="s">
        <v>501</v>
      </c>
      <c r="J2138" s="24" t="s">
        <v>1124</v>
      </c>
      <c r="K2138" s="26">
        <v>42948</v>
      </c>
    </row>
    <row r="2139" spans="1:11" hidden="1" x14ac:dyDescent="0.2">
      <c r="A2139" s="24" t="s">
        <v>1139</v>
      </c>
      <c r="B2139" s="24" t="s">
        <v>1090</v>
      </c>
      <c r="C2139" s="31">
        <v>3.9375</v>
      </c>
      <c r="D2139" s="31">
        <v>3.95</v>
      </c>
      <c r="E2139" s="31">
        <v>1.75</v>
      </c>
      <c r="F2139" s="24" t="s">
        <v>1133</v>
      </c>
      <c r="G2139" s="24" t="s">
        <v>1132</v>
      </c>
      <c r="H2139" s="24" t="s">
        <v>182</v>
      </c>
      <c r="I2139" s="24" t="s">
        <v>501</v>
      </c>
      <c r="J2139" s="24" t="s">
        <v>1124</v>
      </c>
      <c r="K2139" s="26">
        <v>42948</v>
      </c>
    </row>
    <row r="2140" spans="1:11" x14ac:dyDescent="0.2">
      <c r="A2140" s="24" t="s">
        <v>1139</v>
      </c>
      <c r="B2140" s="24" t="s">
        <v>1090</v>
      </c>
      <c r="C2140" s="31">
        <v>944.66240000000005</v>
      </c>
      <c r="D2140" s="31">
        <v>947.09</v>
      </c>
      <c r="E2140" s="31">
        <v>1004.96</v>
      </c>
      <c r="F2140" s="24" t="s">
        <v>1131</v>
      </c>
      <c r="G2140" s="24" t="s">
        <v>1126</v>
      </c>
      <c r="H2140" s="24" t="s">
        <v>1129</v>
      </c>
      <c r="I2140" s="24" t="s">
        <v>501</v>
      </c>
      <c r="J2140" s="24" t="s">
        <v>1124</v>
      </c>
      <c r="K2140" s="26">
        <v>42948</v>
      </c>
    </row>
    <row r="2141" spans="1:11" x14ac:dyDescent="0.2">
      <c r="A2141" s="24" t="s">
        <v>1139</v>
      </c>
      <c r="B2141" s="24" t="s">
        <v>1090</v>
      </c>
      <c r="C2141" s="31">
        <v>236.5506</v>
      </c>
      <c r="D2141" s="31">
        <v>237.16</v>
      </c>
      <c r="E2141" s="31">
        <v>202.18</v>
      </c>
      <c r="F2141" s="24" t="s">
        <v>1131</v>
      </c>
      <c r="G2141" s="24" t="s">
        <v>1126</v>
      </c>
      <c r="H2141" s="24" t="s">
        <v>1129</v>
      </c>
      <c r="I2141" s="24" t="s">
        <v>501</v>
      </c>
      <c r="J2141" s="24" t="s">
        <v>1124</v>
      </c>
      <c r="K2141" s="26">
        <v>42948</v>
      </c>
    </row>
    <row r="2142" spans="1:11" x14ac:dyDescent="0.2">
      <c r="A2142" s="24" t="s">
        <v>1139</v>
      </c>
      <c r="B2142" s="24" t="s">
        <v>1090</v>
      </c>
      <c r="C2142" s="31">
        <v>198.21207999999999</v>
      </c>
      <c r="D2142" s="31">
        <v>198.72</v>
      </c>
      <c r="E2142" s="31">
        <v>204.34235000000001</v>
      </c>
      <c r="F2142" s="24" t="s">
        <v>1127</v>
      </c>
      <c r="G2142" s="24" t="s">
        <v>1126</v>
      </c>
      <c r="H2142" s="24" t="s">
        <v>1129</v>
      </c>
      <c r="I2142" s="24" t="s">
        <v>501</v>
      </c>
      <c r="J2142" s="24" t="s">
        <v>1124</v>
      </c>
      <c r="K2142" s="26">
        <v>42948</v>
      </c>
    </row>
    <row r="2143" spans="1:11" x14ac:dyDescent="0.2">
      <c r="A2143" s="24" t="s">
        <v>1139</v>
      </c>
      <c r="B2143" s="24" t="s">
        <v>1090</v>
      </c>
      <c r="C2143" s="31">
        <v>226.48437000000001</v>
      </c>
      <c r="D2143" s="31">
        <v>227.07</v>
      </c>
      <c r="E2143" s="31">
        <v>162.9384</v>
      </c>
      <c r="F2143" s="24" t="s">
        <v>1127</v>
      </c>
      <c r="G2143" s="24" t="s">
        <v>1126</v>
      </c>
      <c r="H2143" s="24" t="s">
        <v>1129</v>
      </c>
      <c r="I2143" s="24" t="s">
        <v>501</v>
      </c>
      <c r="J2143" s="24" t="s">
        <v>1124</v>
      </c>
      <c r="K2143" s="26">
        <v>42948</v>
      </c>
    </row>
    <row r="2144" spans="1:11" x14ac:dyDescent="0.2">
      <c r="A2144" s="24" t="s">
        <v>1139</v>
      </c>
      <c r="B2144" s="24" t="s">
        <v>1090</v>
      </c>
      <c r="C2144" s="31">
        <v>47.743659999999998</v>
      </c>
      <c r="D2144" s="31">
        <v>47.87</v>
      </c>
      <c r="E2144" s="31">
        <v>27.920269999999999</v>
      </c>
      <c r="F2144" s="24" t="s">
        <v>1127</v>
      </c>
      <c r="G2144" s="24" t="s">
        <v>1126</v>
      </c>
      <c r="H2144" s="24" t="s">
        <v>1129</v>
      </c>
      <c r="I2144" s="24" t="s">
        <v>501</v>
      </c>
      <c r="J2144" s="24" t="s">
        <v>1124</v>
      </c>
      <c r="K2144" s="26">
        <v>42948</v>
      </c>
    </row>
    <row r="2145" spans="1:11" x14ac:dyDescent="0.2">
      <c r="A2145" s="24" t="s">
        <v>1139</v>
      </c>
      <c r="B2145" s="24" t="s">
        <v>1090</v>
      </c>
      <c r="C2145" s="31">
        <v>259.64999999999998</v>
      </c>
      <c r="D2145" s="31">
        <v>260.32</v>
      </c>
      <c r="E2145" s="31">
        <v>17.309999999999999</v>
      </c>
      <c r="F2145" s="24" t="s">
        <v>1134</v>
      </c>
      <c r="G2145" s="24" t="s">
        <v>1132</v>
      </c>
      <c r="H2145" s="24" t="s">
        <v>1129</v>
      </c>
      <c r="I2145" s="24" t="s">
        <v>501</v>
      </c>
      <c r="J2145" s="24" t="s">
        <v>1124</v>
      </c>
      <c r="K2145" s="26">
        <v>42948</v>
      </c>
    </row>
    <row r="2146" spans="1:11" x14ac:dyDescent="0.2">
      <c r="A2146" s="24" t="s">
        <v>1139</v>
      </c>
      <c r="B2146" s="24" t="s">
        <v>1088</v>
      </c>
      <c r="C2146" s="31">
        <v>14.706</v>
      </c>
      <c r="D2146" s="31">
        <v>14.74</v>
      </c>
      <c r="E2146" s="31">
        <v>6.45</v>
      </c>
      <c r="F2146" s="24" t="s">
        <v>1131</v>
      </c>
      <c r="G2146" s="24" t="s">
        <v>1132</v>
      </c>
      <c r="H2146" s="24" t="s">
        <v>1129</v>
      </c>
      <c r="I2146" s="24" t="s">
        <v>501</v>
      </c>
      <c r="J2146" s="24" t="s">
        <v>1124</v>
      </c>
      <c r="K2146" s="26">
        <v>42948</v>
      </c>
    </row>
    <row r="2147" spans="1:11" x14ac:dyDescent="0.2">
      <c r="A2147" s="24" t="s">
        <v>1139</v>
      </c>
      <c r="B2147" s="24" t="s">
        <v>1088</v>
      </c>
      <c r="C2147" s="31">
        <v>157.97409999999999</v>
      </c>
      <c r="D2147" s="31">
        <v>158.38</v>
      </c>
      <c r="E2147" s="31">
        <v>156.41</v>
      </c>
      <c r="F2147" s="24" t="s">
        <v>1131</v>
      </c>
      <c r="G2147" s="24" t="s">
        <v>1126</v>
      </c>
      <c r="H2147" s="24" t="s">
        <v>1125</v>
      </c>
      <c r="I2147" s="24" t="s">
        <v>501</v>
      </c>
      <c r="J2147" s="24" t="s">
        <v>1124</v>
      </c>
      <c r="K2147" s="26">
        <v>42948</v>
      </c>
    </row>
    <row r="2148" spans="1:11" x14ac:dyDescent="0.2">
      <c r="A2148" s="24" t="s">
        <v>1139</v>
      </c>
      <c r="B2148" s="24" t="s">
        <v>1088</v>
      </c>
      <c r="C2148" s="31">
        <v>155.4948</v>
      </c>
      <c r="D2148" s="31">
        <v>155.9</v>
      </c>
      <c r="E2148" s="31">
        <v>165.42</v>
      </c>
      <c r="F2148" s="24" t="s">
        <v>1131</v>
      </c>
      <c r="G2148" s="24" t="s">
        <v>1126</v>
      </c>
      <c r="H2148" s="24" t="s">
        <v>1129</v>
      </c>
      <c r="I2148" s="24" t="s">
        <v>501</v>
      </c>
      <c r="J2148" s="24" t="s">
        <v>1124</v>
      </c>
      <c r="K2148" s="26">
        <v>42948</v>
      </c>
    </row>
    <row r="2149" spans="1:11" x14ac:dyDescent="0.2">
      <c r="A2149" s="24" t="s">
        <v>1139</v>
      </c>
      <c r="B2149" s="24" t="s">
        <v>1088</v>
      </c>
      <c r="C2149" s="31">
        <v>27.203399999999998</v>
      </c>
      <c r="D2149" s="31">
        <v>27.27</v>
      </c>
      <c r="E2149" s="31">
        <v>21.42</v>
      </c>
      <c r="F2149" s="24" t="s">
        <v>1131</v>
      </c>
      <c r="G2149" s="24" t="s">
        <v>1126</v>
      </c>
      <c r="H2149" s="24" t="s">
        <v>1125</v>
      </c>
      <c r="I2149" s="24" t="s">
        <v>501</v>
      </c>
      <c r="J2149" s="24" t="s">
        <v>1124</v>
      </c>
      <c r="K2149" s="26">
        <v>42948</v>
      </c>
    </row>
    <row r="2150" spans="1:11" x14ac:dyDescent="0.2">
      <c r="A2150" s="24" t="s">
        <v>1139</v>
      </c>
      <c r="B2150" s="24" t="s">
        <v>1088</v>
      </c>
      <c r="C2150" s="31">
        <v>18.149999999999999</v>
      </c>
      <c r="D2150" s="31">
        <v>18.2</v>
      </c>
      <c r="E2150" s="31">
        <v>1.21</v>
      </c>
      <c r="F2150" s="24" t="s">
        <v>1131</v>
      </c>
      <c r="G2150" s="24" t="s">
        <v>1132</v>
      </c>
      <c r="H2150" s="24" t="s">
        <v>1129</v>
      </c>
      <c r="I2150" s="24" t="s">
        <v>501</v>
      </c>
      <c r="J2150" s="24" t="s">
        <v>1124</v>
      </c>
      <c r="K2150" s="26">
        <v>42948</v>
      </c>
    </row>
    <row r="2151" spans="1:11" x14ac:dyDescent="0.2">
      <c r="A2151" s="24" t="s">
        <v>1139</v>
      </c>
      <c r="B2151" s="24" t="s">
        <v>503</v>
      </c>
      <c r="C2151" s="31">
        <v>170.934</v>
      </c>
      <c r="D2151" s="31">
        <v>171.37</v>
      </c>
      <c r="E2151" s="31">
        <v>183.8</v>
      </c>
      <c r="F2151" s="24" t="s">
        <v>1131</v>
      </c>
      <c r="G2151" s="24" t="s">
        <v>1126</v>
      </c>
      <c r="H2151" s="24" t="s">
        <v>1129</v>
      </c>
      <c r="I2151" s="24" t="s">
        <v>501</v>
      </c>
      <c r="J2151" s="24" t="s">
        <v>1124</v>
      </c>
      <c r="K2151" s="26">
        <v>42948</v>
      </c>
    </row>
    <row r="2152" spans="1:11" x14ac:dyDescent="0.2">
      <c r="A2152" s="24" t="s">
        <v>1139</v>
      </c>
      <c r="B2152" s="24" t="s">
        <v>503</v>
      </c>
      <c r="C2152" s="31">
        <v>342.22800000000001</v>
      </c>
      <c r="D2152" s="31">
        <v>343.11</v>
      </c>
      <c r="E2152" s="31">
        <v>150.1</v>
      </c>
      <c r="F2152" s="24" t="s">
        <v>1131</v>
      </c>
      <c r="G2152" s="24" t="s">
        <v>1132</v>
      </c>
      <c r="H2152" s="24" t="s">
        <v>1129</v>
      </c>
      <c r="I2152" s="24" t="s">
        <v>501</v>
      </c>
      <c r="J2152" s="24" t="s">
        <v>1124</v>
      </c>
      <c r="K2152" s="26">
        <v>42948</v>
      </c>
    </row>
    <row r="2153" spans="1:11" hidden="1" x14ac:dyDescent="0.2">
      <c r="A2153" s="24" t="s">
        <v>1139</v>
      </c>
      <c r="B2153" s="24" t="s">
        <v>503</v>
      </c>
      <c r="C2153" s="31">
        <v>1.125</v>
      </c>
      <c r="D2153" s="31">
        <v>1.1299999999999999</v>
      </c>
      <c r="E2153" s="31">
        <v>0.5</v>
      </c>
      <c r="F2153" s="24" t="s">
        <v>1133</v>
      </c>
      <c r="G2153" s="24" t="s">
        <v>1132</v>
      </c>
      <c r="H2153" s="24" t="s">
        <v>182</v>
      </c>
      <c r="I2153" s="24" t="s">
        <v>501</v>
      </c>
      <c r="J2153" s="24" t="s">
        <v>1124</v>
      </c>
      <c r="K2153" s="26">
        <v>42948</v>
      </c>
    </row>
    <row r="2154" spans="1:11" hidden="1" x14ac:dyDescent="0.2">
      <c r="A2154" s="24" t="s">
        <v>1139</v>
      </c>
      <c r="B2154" s="24" t="s">
        <v>503</v>
      </c>
      <c r="C2154" s="31">
        <v>15.04</v>
      </c>
      <c r="D2154" s="31">
        <v>15.08</v>
      </c>
      <c r="E2154" s="31">
        <v>4</v>
      </c>
      <c r="F2154" s="24" t="s">
        <v>1133</v>
      </c>
      <c r="G2154" s="24" t="s">
        <v>1132</v>
      </c>
      <c r="H2154" s="24" t="s">
        <v>182</v>
      </c>
      <c r="I2154" s="24" t="s">
        <v>501</v>
      </c>
      <c r="J2154" s="24" t="s">
        <v>1124</v>
      </c>
      <c r="K2154" s="26">
        <v>42948</v>
      </c>
    </row>
    <row r="2155" spans="1:11" x14ac:dyDescent="0.2">
      <c r="A2155" s="24" t="s">
        <v>1139</v>
      </c>
      <c r="B2155" s="24" t="s">
        <v>503</v>
      </c>
      <c r="C2155" s="31">
        <v>709.65179999999998</v>
      </c>
      <c r="D2155" s="31">
        <v>711.48</v>
      </c>
      <c r="E2155" s="31">
        <v>606.54</v>
      </c>
      <c r="F2155" s="24" t="s">
        <v>1131</v>
      </c>
      <c r="G2155" s="24" t="s">
        <v>1126</v>
      </c>
      <c r="H2155" s="24" t="s">
        <v>1129</v>
      </c>
      <c r="I2155" s="24" t="s">
        <v>501</v>
      </c>
      <c r="J2155" s="24" t="s">
        <v>1124</v>
      </c>
      <c r="K2155" s="26">
        <v>42948</v>
      </c>
    </row>
    <row r="2156" spans="1:11" x14ac:dyDescent="0.2">
      <c r="A2156" s="24" t="s">
        <v>1139</v>
      </c>
      <c r="B2156" s="24" t="s">
        <v>503</v>
      </c>
      <c r="C2156" s="31">
        <v>421.95</v>
      </c>
      <c r="D2156" s="31">
        <v>423.04</v>
      </c>
      <c r="E2156" s="31">
        <v>28.13</v>
      </c>
      <c r="F2156" s="24" t="s">
        <v>1131</v>
      </c>
      <c r="G2156" s="24" t="s">
        <v>1132</v>
      </c>
      <c r="H2156" s="24" t="s">
        <v>1129</v>
      </c>
      <c r="I2156" s="24" t="s">
        <v>501</v>
      </c>
      <c r="J2156" s="24" t="s">
        <v>1124</v>
      </c>
      <c r="K2156" s="26">
        <v>42948</v>
      </c>
    </row>
    <row r="2157" spans="1:11" x14ac:dyDescent="0.2">
      <c r="A2157" s="24" t="s">
        <v>1139</v>
      </c>
      <c r="B2157" s="24" t="s">
        <v>1086</v>
      </c>
      <c r="C2157" s="31">
        <v>0.22</v>
      </c>
      <c r="D2157" s="31">
        <v>0.22</v>
      </c>
      <c r="E2157" s="31">
        <v>0.11</v>
      </c>
      <c r="F2157" s="24" t="s">
        <v>1131</v>
      </c>
      <c r="G2157" s="24" t="s">
        <v>1132</v>
      </c>
      <c r="H2157" s="24" t="s">
        <v>1129</v>
      </c>
      <c r="I2157" s="24" t="s">
        <v>501</v>
      </c>
      <c r="J2157" s="24" t="s">
        <v>1124</v>
      </c>
      <c r="K2157" s="26">
        <v>42948</v>
      </c>
    </row>
    <row r="2158" spans="1:11" hidden="1" x14ac:dyDescent="0.2">
      <c r="A2158" s="24" t="s">
        <v>1139</v>
      </c>
      <c r="B2158" s="24" t="s">
        <v>1086</v>
      </c>
      <c r="C2158" s="31">
        <v>1.125</v>
      </c>
      <c r="D2158" s="31">
        <v>1.1299999999999999</v>
      </c>
      <c r="E2158" s="31">
        <v>0.5</v>
      </c>
      <c r="F2158" s="24" t="s">
        <v>1133</v>
      </c>
      <c r="G2158" s="24" t="s">
        <v>1132</v>
      </c>
      <c r="H2158" s="24" t="s">
        <v>182</v>
      </c>
      <c r="I2158" s="24" t="s">
        <v>501</v>
      </c>
      <c r="J2158" s="24" t="s">
        <v>1124</v>
      </c>
      <c r="K2158" s="26">
        <v>42948</v>
      </c>
    </row>
    <row r="2159" spans="1:11" x14ac:dyDescent="0.2">
      <c r="A2159" s="24" t="s">
        <v>1139</v>
      </c>
      <c r="B2159" s="24" t="s">
        <v>1086</v>
      </c>
      <c r="C2159" s="31">
        <v>12.964840000000001</v>
      </c>
      <c r="D2159" s="31">
        <v>13</v>
      </c>
      <c r="E2159" s="31">
        <v>13.365819999999999</v>
      </c>
      <c r="F2159" s="24" t="s">
        <v>1127</v>
      </c>
      <c r="G2159" s="24" t="s">
        <v>1126</v>
      </c>
      <c r="H2159" s="24" t="s">
        <v>1129</v>
      </c>
      <c r="I2159" s="24" t="s">
        <v>501</v>
      </c>
      <c r="J2159" s="24" t="s">
        <v>1124</v>
      </c>
      <c r="K2159" s="26">
        <v>42948</v>
      </c>
    </row>
    <row r="2160" spans="1:11" x14ac:dyDescent="0.2">
      <c r="A2160" s="24" t="s">
        <v>1139</v>
      </c>
      <c r="B2160" s="24" t="s">
        <v>1086</v>
      </c>
      <c r="C2160" s="31">
        <v>2.3008000000000002</v>
      </c>
      <c r="D2160" s="31">
        <v>2.31</v>
      </c>
      <c r="E2160" s="31">
        <v>1.6552500000000001</v>
      </c>
      <c r="F2160" s="24" t="s">
        <v>1127</v>
      </c>
      <c r="G2160" s="24" t="s">
        <v>1126</v>
      </c>
      <c r="H2160" s="24" t="s">
        <v>1129</v>
      </c>
      <c r="I2160" s="24" t="s">
        <v>501</v>
      </c>
      <c r="J2160" s="24" t="s">
        <v>1124</v>
      </c>
      <c r="K2160" s="26">
        <v>42948</v>
      </c>
    </row>
    <row r="2161" spans="1:11" x14ac:dyDescent="0.2">
      <c r="A2161" s="24" t="s">
        <v>1139</v>
      </c>
      <c r="B2161" s="24" t="s">
        <v>1086</v>
      </c>
      <c r="C2161" s="31">
        <v>11.290850000000001</v>
      </c>
      <c r="D2161" s="31">
        <v>11.32</v>
      </c>
      <c r="E2161" s="31">
        <v>6.6028399999999996</v>
      </c>
      <c r="F2161" s="24" t="s">
        <v>1127</v>
      </c>
      <c r="G2161" s="24" t="s">
        <v>1126</v>
      </c>
      <c r="H2161" s="24" t="s">
        <v>1129</v>
      </c>
      <c r="I2161" s="24" t="s">
        <v>501</v>
      </c>
      <c r="J2161" s="24" t="s">
        <v>1124</v>
      </c>
      <c r="K2161" s="26">
        <v>42948</v>
      </c>
    </row>
    <row r="2162" spans="1:11" x14ac:dyDescent="0.2">
      <c r="A2162" s="24" t="s">
        <v>1139</v>
      </c>
      <c r="B2162" s="24" t="s">
        <v>1086</v>
      </c>
      <c r="C2162" s="31">
        <v>0.75</v>
      </c>
      <c r="D2162" s="31">
        <v>0.75</v>
      </c>
      <c r="E2162" s="31">
        <v>0.05</v>
      </c>
      <c r="F2162" s="24" t="s">
        <v>1131</v>
      </c>
      <c r="G2162" s="24" t="s">
        <v>1132</v>
      </c>
      <c r="H2162" s="24" t="s">
        <v>1129</v>
      </c>
      <c r="I2162" s="24" t="s">
        <v>501</v>
      </c>
      <c r="J2162" s="24" t="s">
        <v>1124</v>
      </c>
      <c r="K2162" s="26">
        <v>42948</v>
      </c>
    </row>
    <row r="2163" spans="1:11" x14ac:dyDescent="0.2">
      <c r="A2163" s="24" t="s">
        <v>1139</v>
      </c>
      <c r="B2163" s="24" t="s">
        <v>1102</v>
      </c>
      <c r="C2163" s="31">
        <v>35.799999999999997</v>
      </c>
      <c r="D2163" s="31">
        <v>35.89</v>
      </c>
      <c r="E2163" s="31">
        <v>17.899999999999999</v>
      </c>
      <c r="F2163" s="24" t="s">
        <v>1131</v>
      </c>
      <c r="G2163" s="24" t="s">
        <v>1132</v>
      </c>
      <c r="H2163" s="24" t="s">
        <v>1129</v>
      </c>
      <c r="I2163" s="24" t="s">
        <v>501</v>
      </c>
      <c r="J2163" s="24" t="s">
        <v>1124</v>
      </c>
      <c r="K2163" s="26">
        <v>42948</v>
      </c>
    </row>
    <row r="2164" spans="1:11" hidden="1" x14ac:dyDescent="0.2">
      <c r="A2164" s="24" t="s">
        <v>1139</v>
      </c>
      <c r="B2164" s="24" t="s">
        <v>1102</v>
      </c>
      <c r="C2164" s="31">
        <v>1.125</v>
      </c>
      <c r="D2164" s="31">
        <v>1.1299999999999999</v>
      </c>
      <c r="E2164" s="31">
        <v>0.5</v>
      </c>
      <c r="F2164" s="24" t="s">
        <v>1133</v>
      </c>
      <c r="G2164" s="24" t="s">
        <v>1132</v>
      </c>
      <c r="H2164" s="24" t="s">
        <v>182</v>
      </c>
      <c r="I2164" s="24" t="s">
        <v>501</v>
      </c>
      <c r="J2164" s="24" t="s">
        <v>1124</v>
      </c>
      <c r="K2164" s="26">
        <v>42948</v>
      </c>
    </row>
    <row r="2165" spans="1:11" x14ac:dyDescent="0.2">
      <c r="A2165" s="24" t="s">
        <v>1139</v>
      </c>
      <c r="B2165" s="24" t="s">
        <v>1102</v>
      </c>
      <c r="C2165" s="31">
        <v>224.6036</v>
      </c>
      <c r="D2165" s="31">
        <v>225.18</v>
      </c>
      <c r="E2165" s="31">
        <v>238.94</v>
      </c>
      <c r="F2165" s="24" t="s">
        <v>1131</v>
      </c>
      <c r="G2165" s="24" t="s">
        <v>1126</v>
      </c>
      <c r="H2165" s="24" t="s">
        <v>1129</v>
      </c>
      <c r="I2165" s="24" t="s">
        <v>501</v>
      </c>
      <c r="J2165" s="24" t="s">
        <v>1124</v>
      </c>
      <c r="K2165" s="26">
        <v>42948</v>
      </c>
    </row>
    <row r="2166" spans="1:11" x14ac:dyDescent="0.2">
      <c r="A2166" s="24" t="s">
        <v>1139</v>
      </c>
      <c r="B2166" s="24" t="s">
        <v>1102</v>
      </c>
      <c r="C2166" s="31">
        <v>55.62462</v>
      </c>
      <c r="D2166" s="31">
        <v>55.77</v>
      </c>
      <c r="E2166" s="31">
        <v>57.344970000000004</v>
      </c>
      <c r="F2166" s="24" t="s">
        <v>1127</v>
      </c>
      <c r="G2166" s="24" t="s">
        <v>1126</v>
      </c>
      <c r="H2166" s="24" t="s">
        <v>1129</v>
      </c>
      <c r="I2166" s="24" t="s">
        <v>501</v>
      </c>
      <c r="J2166" s="24" t="s">
        <v>1124</v>
      </c>
      <c r="K2166" s="26">
        <v>42948</v>
      </c>
    </row>
    <row r="2167" spans="1:11" x14ac:dyDescent="0.2">
      <c r="A2167" s="24" t="s">
        <v>1139</v>
      </c>
      <c r="B2167" s="24" t="s">
        <v>1102</v>
      </c>
      <c r="C2167" s="31">
        <v>33.85371</v>
      </c>
      <c r="D2167" s="31">
        <v>33.94</v>
      </c>
      <c r="E2167" s="31">
        <v>24.35519</v>
      </c>
      <c r="F2167" s="24" t="s">
        <v>1127</v>
      </c>
      <c r="G2167" s="24" t="s">
        <v>1126</v>
      </c>
      <c r="H2167" s="24" t="s">
        <v>1129</v>
      </c>
      <c r="I2167" s="24" t="s">
        <v>501</v>
      </c>
      <c r="J2167" s="24" t="s">
        <v>1124</v>
      </c>
      <c r="K2167" s="26">
        <v>42948</v>
      </c>
    </row>
    <row r="2168" spans="1:11" x14ac:dyDescent="0.2">
      <c r="A2168" s="24" t="s">
        <v>1139</v>
      </c>
      <c r="B2168" s="24" t="s">
        <v>1102</v>
      </c>
      <c r="C2168" s="31">
        <v>64.810519999999997</v>
      </c>
      <c r="D2168" s="31">
        <v>64.98</v>
      </c>
      <c r="E2168" s="31">
        <v>37.900889999999997</v>
      </c>
      <c r="F2168" s="24" t="s">
        <v>1127</v>
      </c>
      <c r="G2168" s="24" t="s">
        <v>1126</v>
      </c>
      <c r="H2168" s="24" t="s">
        <v>1129</v>
      </c>
      <c r="I2168" s="24" t="s">
        <v>501</v>
      </c>
      <c r="J2168" s="24" t="s">
        <v>1124</v>
      </c>
      <c r="K2168" s="26">
        <v>42948</v>
      </c>
    </row>
    <row r="2169" spans="1:11" x14ac:dyDescent="0.2">
      <c r="A2169" s="24" t="s">
        <v>1139</v>
      </c>
      <c r="B2169" s="24" t="s">
        <v>1102</v>
      </c>
      <c r="C2169" s="31">
        <v>119.1</v>
      </c>
      <c r="D2169" s="31">
        <v>119.41</v>
      </c>
      <c r="E2169" s="31">
        <v>7.94</v>
      </c>
      <c r="F2169" s="24" t="s">
        <v>1131</v>
      </c>
      <c r="G2169" s="24" t="s">
        <v>1132</v>
      </c>
      <c r="H2169" s="24" t="s">
        <v>1129</v>
      </c>
      <c r="I2169" s="24" t="s">
        <v>501</v>
      </c>
      <c r="J2169" s="24" t="s">
        <v>1124</v>
      </c>
      <c r="K2169" s="26">
        <v>42948</v>
      </c>
    </row>
    <row r="2170" spans="1:11" hidden="1" x14ac:dyDescent="0.2">
      <c r="A2170" s="24" t="s">
        <v>1139</v>
      </c>
      <c r="B2170" s="24" t="s">
        <v>1157</v>
      </c>
      <c r="C2170" s="31">
        <v>1.125</v>
      </c>
      <c r="D2170" s="31">
        <v>1.1299999999999999</v>
      </c>
      <c r="E2170" s="31">
        <v>0.5</v>
      </c>
      <c r="F2170" s="24" t="s">
        <v>1133</v>
      </c>
      <c r="G2170" s="24" t="s">
        <v>1132</v>
      </c>
      <c r="H2170" s="24" t="s">
        <v>182</v>
      </c>
      <c r="I2170" s="24" t="s">
        <v>1038</v>
      </c>
      <c r="J2170" s="24" t="s">
        <v>1124</v>
      </c>
      <c r="K2170" s="26">
        <v>42948</v>
      </c>
    </row>
    <row r="2171" spans="1:11" hidden="1" x14ac:dyDescent="0.2">
      <c r="A2171" s="24" t="s">
        <v>1139</v>
      </c>
      <c r="B2171" s="24" t="s">
        <v>1156</v>
      </c>
      <c r="C2171" s="31">
        <v>1.125</v>
      </c>
      <c r="D2171" s="31">
        <v>1.1299999999999999</v>
      </c>
      <c r="E2171" s="31">
        <v>0.5</v>
      </c>
      <c r="F2171" s="24" t="s">
        <v>1133</v>
      </c>
      <c r="G2171" s="24" t="s">
        <v>1132</v>
      </c>
      <c r="H2171" s="24" t="s">
        <v>182</v>
      </c>
      <c r="I2171" s="24" t="s">
        <v>1038</v>
      </c>
      <c r="J2171" s="24" t="s">
        <v>1124</v>
      </c>
      <c r="K2171" s="26">
        <v>42948</v>
      </c>
    </row>
    <row r="2172" spans="1:11" x14ac:dyDescent="0.2">
      <c r="A2172" s="24" t="s">
        <v>1139</v>
      </c>
      <c r="B2172" s="24" t="s">
        <v>968</v>
      </c>
      <c r="C2172" s="31">
        <v>256.6977</v>
      </c>
      <c r="D2172" s="31">
        <v>257.36</v>
      </c>
      <c r="E2172" s="31">
        <v>52.71</v>
      </c>
      <c r="F2172" s="24" t="s">
        <v>1131</v>
      </c>
      <c r="G2172" s="24" t="s">
        <v>1132</v>
      </c>
      <c r="H2172" s="24" t="s">
        <v>1129</v>
      </c>
      <c r="I2172" s="24" t="s">
        <v>946</v>
      </c>
      <c r="J2172" s="24" t="s">
        <v>1124</v>
      </c>
      <c r="K2172" s="26">
        <v>42948</v>
      </c>
    </row>
    <row r="2173" spans="1:11" x14ac:dyDescent="0.2">
      <c r="A2173" s="24" t="s">
        <v>1139</v>
      </c>
      <c r="B2173" s="24" t="s">
        <v>968</v>
      </c>
      <c r="C2173" s="31">
        <v>362.29599999999999</v>
      </c>
      <c r="D2173" s="31">
        <v>363.23</v>
      </c>
      <c r="E2173" s="31">
        <v>35.799999999999997</v>
      </c>
      <c r="F2173" s="24" t="s">
        <v>1131</v>
      </c>
      <c r="G2173" s="24" t="s">
        <v>1132</v>
      </c>
      <c r="H2173" s="24" t="s">
        <v>1129</v>
      </c>
      <c r="I2173" s="24" t="s">
        <v>946</v>
      </c>
      <c r="J2173" s="24" t="s">
        <v>1124</v>
      </c>
      <c r="K2173" s="26">
        <v>42948</v>
      </c>
    </row>
    <row r="2174" spans="1:11" hidden="1" x14ac:dyDescent="0.2">
      <c r="A2174" s="24" t="s">
        <v>1139</v>
      </c>
      <c r="B2174" s="24" t="s">
        <v>1155</v>
      </c>
      <c r="C2174" s="31">
        <v>1.125</v>
      </c>
      <c r="D2174" s="31">
        <v>1.1299999999999999</v>
      </c>
      <c r="E2174" s="31">
        <v>0.5</v>
      </c>
      <c r="F2174" s="24" t="s">
        <v>1133</v>
      </c>
      <c r="G2174" s="24" t="s">
        <v>1132</v>
      </c>
      <c r="H2174" s="24" t="s">
        <v>182</v>
      </c>
      <c r="I2174" s="24" t="s">
        <v>1038</v>
      </c>
      <c r="J2174" s="24" t="s">
        <v>1124</v>
      </c>
      <c r="K2174" s="26">
        <v>42948</v>
      </c>
    </row>
    <row r="2175" spans="1:11" x14ac:dyDescent="0.2">
      <c r="A2175" s="24" t="s">
        <v>1139</v>
      </c>
      <c r="B2175" s="24" t="s">
        <v>1100</v>
      </c>
      <c r="C2175" s="31">
        <v>22.7544</v>
      </c>
      <c r="D2175" s="31">
        <v>22.81</v>
      </c>
      <c r="E2175" s="31">
        <v>9.98</v>
      </c>
      <c r="F2175" s="24" t="s">
        <v>1131</v>
      </c>
      <c r="G2175" s="24" t="s">
        <v>1132</v>
      </c>
      <c r="H2175" s="24" t="s">
        <v>1129</v>
      </c>
      <c r="I2175" s="24" t="s">
        <v>501</v>
      </c>
      <c r="J2175" s="24" t="s">
        <v>1124</v>
      </c>
      <c r="K2175" s="26">
        <v>42948</v>
      </c>
    </row>
    <row r="2176" spans="1:11" hidden="1" x14ac:dyDescent="0.2">
      <c r="A2176" s="24" t="s">
        <v>1139</v>
      </c>
      <c r="B2176" s="24" t="s">
        <v>1100</v>
      </c>
      <c r="C2176" s="31">
        <v>1.125</v>
      </c>
      <c r="D2176" s="31">
        <v>1.1299999999999999</v>
      </c>
      <c r="E2176" s="31">
        <v>0.5</v>
      </c>
      <c r="F2176" s="24" t="s">
        <v>1133</v>
      </c>
      <c r="G2176" s="24" t="s">
        <v>1132</v>
      </c>
      <c r="H2176" s="24" t="s">
        <v>182</v>
      </c>
      <c r="I2176" s="24" t="s">
        <v>501</v>
      </c>
      <c r="J2176" s="24" t="s">
        <v>1124</v>
      </c>
      <c r="K2176" s="26">
        <v>42948</v>
      </c>
    </row>
    <row r="2177" spans="1:11" x14ac:dyDescent="0.2">
      <c r="A2177" s="24" t="s">
        <v>1139</v>
      </c>
      <c r="B2177" s="24" t="s">
        <v>1100</v>
      </c>
      <c r="C2177" s="31">
        <v>3.7572000000000001</v>
      </c>
      <c r="D2177" s="31">
        <v>3.77</v>
      </c>
      <c r="E2177" s="31">
        <v>3.72</v>
      </c>
      <c r="F2177" s="24" t="s">
        <v>1131</v>
      </c>
      <c r="G2177" s="24" t="s">
        <v>1126</v>
      </c>
      <c r="H2177" s="24" t="s">
        <v>1125</v>
      </c>
      <c r="I2177" s="24" t="s">
        <v>501</v>
      </c>
      <c r="J2177" s="24" t="s">
        <v>1124</v>
      </c>
      <c r="K2177" s="26">
        <v>42948</v>
      </c>
    </row>
    <row r="2178" spans="1:11" x14ac:dyDescent="0.2">
      <c r="A2178" s="24" t="s">
        <v>1139</v>
      </c>
      <c r="B2178" s="24" t="s">
        <v>1100</v>
      </c>
      <c r="C2178" s="31">
        <v>172.77199999999999</v>
      </c>
      <c r="D2178" s="31">
        <v>173.22</v>
      </c>
      <c r="E2178" s="31">
        <v>183.8</v>
      </c>
      <c r="F2178" s="24" t="s">
        <v>1131</v>
      </c>
      <c r="G2178" s="24" t="s">
        <v>1126</v>
      </c>
      <c r="H2178" s="24" t="s">
        <v>1129</v>
      </c>
      <c r="I2178" s="24" t="s">
        <v>501</v>
      </c>
      <c r="J2178" s="24" t="s">
        <v>1124</v>
      </c>
      <c r="K2178" s="26">
        <v>42948</v>
      </c>
    </row>
    <row r="2179" spans="1:11" x14ac:dyDescent="0.2">
      <c r="A2179" s="24" t="s">
        <v>1139</v>
      </c>
      <c r="B2179" s="24" t="s">
        <v>1100</v>
      </c>
      <c r="C2179" s="31">
        <v>17.55</v>
      </c>
      <c r="D2179" s="31">
        <v>17.600000000000001</v>
      </c>
      <c r="E2179" s="31">
        <v>1.17</v>
      </c>
      <c r="F2179" s="24" t="s">
        <v>1131</v>
      </c>
      <c r="G2179" s="24" t="s">
        <v>1132</v>
      </c>
      <c r="H2179" s="24" t="s">
        <v>1129</v>
      </c>
      <c r="I2179" s="24" t="s">
        <v>501</v>
      </c>
      <c r="J2179" s="24" t="s">
        <v>1124</v>
      </c>
      <c r="K2179" s="26">
        <v>42948</v>
      </c>
    </row>
    <row r="2180" spans="1:11" x14ac:dyDescent="0.2">
      <c r="A2180" s="24" t="s">
        <v>1139</v>
      </c>
      <c r="B2180" s="24" t="s">
        <v>1098</v>
      </c>
      <c r="C2180" s="31">
        <v>15.731999999999999</v>
      </c>
      <c r="D2180" s="31">
        <v>15.77</v>
      </c>
      <c r="E2180" s="31">
        <v>6.9</v>
      </c>
      <c r="F2180" s="24" t="s">
        <v>1131</v>
      </c>
      <c r="G2180" s="24" t="s">
        <v>1132</v>
      </c>
      <c r="H2180" s="24" t="s">
        <v>1129</v>
      </c>
      <c r="I2180" s="24" t="s">
        <v>501</v>
      </c>
      <c r="J2180" s="24" t="s">
        <v>1124</v>
      </c>
      <c r="K2180" s="26">
        <v>42948</v>
      </c>
    </row>
    <row r="2181" spans="1:11" hidden="1" x14ac:dyDescent="0.2">
      <c r="A2181" s="24" t="s">
        <v>1139</v>
      </c>
      <c r="B2181" s="24" t="s">
        <v>1098</v>
      </c>
      <c r="C2181" s="31">
        <v>1.125</v>
      </c>
      <c r="D2181" s="31">
        <v>1.1299999999999999</v>
      </c>
      <c r="E2181" s="31">
        <v>0.5</v>
      </c>
      <c r="F2181" s="24" t="s">
        <v>1133</v>
      </c>
      <c r="G2181" s="24" t="s">
        <v>1132</v>
      </c>
      <c r="H2181" s="24" t="s">
        <v>182</v>
      </c>
      <c r="I2181" s="24" t="s">
        <v>501</v>
      </c>
      <c r="J2181" s="24" t="s">
        <v>1124</v>
      </c>
      <c r="K2181" s="26">
        <v>42948</v>
      </c>
    </row>
    <row r="2182" spans="1:11" x14ac:dyDescent="0.2">
      <c r="A2182" s="24" t="s">
        <v>1139</v>
      </c>
      <c r="B2182" s="24" t="s">
        <v>1098</v>
      </c>
      <c r="C2182" s="31">
        <v>25.25</v>
      </c>
      <c r="D2182" s="31">
        <v>25.32</v>
      </c>
      <c r="E2182" s="31">
        <v>25</v>
      </c>
      <c r="F2182" s="24" t="s">
        <v>1131</v>
      </c>
      <c r="G2182" s="24" t="s">
        <v>1126</v>
      </c>
      <c r="H2182" s="24" t="s">
        <v>1125</v>
      </c>
      <c r="I2182" s="24" t="s">
        <v>501</v>
      </c>
      <c r="J2182" s="24" t="s">
        <v>1124</v>
      </c>
      <c r="K2182" s="26">
        <v>42948</v>
      </c>
    </row>
    <row r="2183" spans="1:11" x14ac:dyDescent="0.2">
      <c r="A2183" s="24" t="s">
        <v>1139</v>
      </c>
      <c r="B2183" s="24" t="s">
        <v>1098</v>
      </c>
      <c r="C2183" s="31">
        <v>163.68219999999999</v>
      </c>
      <c r="D2183" s="31">
        <v>164.1</v>
      </c>
      <c r="E2183" s="31">
        <v>174.13</v>
      </c>
      <c r="F2183" s="24" t="s">
        <v>1131</v>
      </c>
      <c r="G2183" s="24" t="s">
        <v>1126</v>
      </c>
      <c r="H2183" s="24" t="s">
        <v>1129</v>
      </c>
      <c r="I2183" s="24" t="s">
        <v>501</v>
      </c>
      <c r="J2183" s="24" t="s">
        <v>1124</v>
      </c>
      <c r="K2183" s="26">
        <v>42948</v>
      </c>
    </row>
    <row r="2184" spans="1:11" x14ac:dyDescent="0.2">
      <c r="A2184" s="24" t="s">
        <v>1139</v>
      </c>
      <c r="B2184" s="24" t="s">
        <v>1098</v>
      </c>
      <c r="C2184" s="31">
        <v>6.2687499999999998</v>
      </c>
      <c r="D2184" s="31">
        <v>6.28</v>
      </c>
      <c r="E2184" s="31">
        <v>6.4626299999999999</v>
      </c>
      <c r="F2184" s="24" t="s">
        <v>1127</v>
      </c>
      <c r="G2184" s="24" t="s">
        <v>1126</v>
      </c>
      <c r="H2184" s="24" t="s">
        <v>1129</v>
      </c>
      <c r="I2184" s="24" t="s">
        <v>501</v>
      </c>
      <c r="J2184" s="24" t="s">
        <v>1124</v>
      </c>
      <c r="K2184" s="26">
        <v>42948</v>
      </c>
    </row>
    <row r="2185" spans="1:11" x14ac:dyDescent="0.2">
      <c r="A2185" s="24" t="s">
        <v>1139</v>
      </c>
      <c r="B2185" s="24" t="s">
        <v>1098</v>
      </c>
      <c r="C2185" s="31">
        <v>4.5722199999999997</v>
      </c>
      <c r="D2185" s="31">
        <v>4.58</v>
      </c>
      <c r="E2185" s="31">
        <v>3.2893599999999998</v>
      </c>
      <c r="F2185" s="24" t="s">
        <v>1127</v>
      </c>
      <c r="G2185" s="24" t="s">
        <v>1126</v>
      </c>
      <c r="H2185" s="24" t="s">
        <v>1129</v>
      </c>
      <c r="I2185" s="24" t="s">
        <v>501</v>
      </c>
      <c r="J2185" s="24" t="s">
        <v>1124</v>
      </c>
      <c r="K2185" s="26">
        <v>42948</v>
      </c>
    </row>
    <row r="2186" spans="1:11" x14ac:dyDescent="0.2">
      <c r="A2186" s="24" t="s">
        <v>1139</v>
      </c>
      <c r="B2186" s="24" t="s">
        <v>1098</v>
      </c>
      <c r="C2186" s="31">
        <v>7.3569100000000001</v>
      </c>
      <c r="D2186" s="31">
        <v>7.38</v>
      </c>
      <c r="E2186" s="31">
        <v>4.3022900000000002</v>
      </c>
      <c r="F2186" s="24" t="s">
        <v>1127</v>
      </c>
      <c r="G2186" s="24" t="s">
        <v>1126</v>
      </c>
      <c r="H2186" s="24" t="s">
        <v>1129</v>
      </c>
      <c r="I2186" s="24" t="s">
        <v>501</v>
      </c>
      <c r="J2186" s="24" t="s">
        <v>1124</v>
      </c>
      <c r="K2186" s="26">
        <v>42948</v>
      </c>
    </row>
    <row r="2187" spans="1:11" x14ac:dyDescent="0.2">
      <c r="A2187" s="24" t="s">
        <v>1139</v>
      </c>
      <c r="B2187" s="24" t="s">
        <v>1098</v>
      </c>
      <c r="C2187" s="31">
        <v>19.350000000000001</v>
      </c>
      <c r="D2187" s="31">
        <v>19.399999999999999</v>
      </c>
      <c r="E2187" s="31">
        <v>1.29</v>
      </c>
      <c r="F2187" s="24" t="s">
        <v>1131</v>
      </c>
      <c r="G2187" s="24" t="s">
        <v>1132</v>
      </c>
      <c r="H2187" s="24" t="s">
        <v>1129</v>
      </c>
      <c r="I2187" s="24" t="s">
        <v>501</v>
      </c>
      <c r="J2187" s="24" t="s">
        <v>1124</v>
      </c>
      <c r="K2187" s="26">
        <v>42948</v>
      </c>
    </row>
    <row r="2188" spans="1:11" x14ac:dyDescent="0.2">
      <c r="A2188" s="24" t="s">
        <v>1135</v>
      </c>
      <c r="B2188" s="24" t="s">
        <v>706</v>
      </c>
      <c r="C2188" s="31">
        <v>16.45</v>
      </c>
      <c r="D2188" s="31">
        <v>15.34</v>
      </c>
      <c r="E2188" s="31">
        <v>0.35</v>
      </c>
      <c r="F2188" s="24" t="s">
        <v>1131</v>
      </c>
      <c r="G2188" s="24" t="s">
        <v>1132</v>
      </c>
      <c r="H2188" s="24" t="s">
        <v>1129</v>
      </c>
      <c r="I2188" s="24" t="s">
        <v>654</v>
      </c>
      <c r="J2188" s="24" t="s">
        <v>1124</v>
      </c>
      <c r="K2188" s="26">
        <v>42948</v>
      </c>
    </row>
    <row r="2189" spans="1:11" x14ac:dyDescent="0.2">
      <c r="A2189" s="24" t="s">
        <v>1135</v>
      </c>
      <c r="B2189" s="24" t="s">
        <v>704</v>
      </c>
      <c r="C2189" s="31">
        <v>11.75</v>
      </c>
      <c r="D2189" s="31">
        <v>10.96</v>
      </c>
      <c r="E2189" s="31">
        <v>0.25</v>
      </c>
      <c r="F2189" s="24" t="s">
        <v>1131</v>
      </c>
      <c r="G2189" s="24" t="s">
        <v>1132</v>
      </c>
      <c r="H2189" s="24" t="s">
        <v>1129</v>
      </c>
      <c r="I2189" s="24" t="s">
        <v>570</v>
      </c>
      <c r="J2189" s="24" t="s">
        <v>1124</v>
      </c>
      <c r="K2189" s="26">
        <v>42948</v>
      </c>
    </row>
    <row r="2190" spans="1:11" x14ac:dyDescent="0.2">
      <c r="A2190" s="24" t="s">
        <v>1135</v>
      </c>
      <c r="B2190" s="24" t="s">
        <v>549</v>
      </c>
      <c r="C2190" s="31">
        <v>24.91</v>
      </c>
      <c r="D2190" s="31">
        <v>23.23</v>
      </c>
      <c r="E2190" s="31">
        <v>0.53</v>
      </c>
      <c r="F2190" s="24" t="s">
        <v>1131</v>
      </c>
      <c r="G2190" s="24" t="s">
        <v>1132</v>
      </c>
      <c r="H2190" s="24" t="s">
        <v>1129</v>
      </c>
      <c r="I2190" s="24" t="s">
        <v>313</v>
      </c>
      <c r="J2190" s="24" t="s">
        <v>1124</v>
      </c>
      <c r="K2190" s="26">
        <v>42948</v>
      </c>
    </row>
    <row r="2191" spans="1:11" x14ac:dyDescent="0.2">
      <c r="A2191" s="24" t="s">
        <v>1135</v>
      </c>
      <c r="B2191" s="24" t="s">
        <v>889</v>
      </c>
      <c r="C2191" s="31">
        <v>0.6</v>
      </c>
      <c r="D2191" s="31">
        <v>0.56000000000000005</v>
      </c>
      <c r="E2191" s="31">
        <v>0.04</v>
      </c>
      <c r="F2191" s="24" t="s">
        <v>1131</v>
      </c>
      <c r="G2191" s="24" t="s">
        <v>1132</v>
      </c>
      <c r="H2191" s="24" t="s">
        <v>1129</v>
      </c>
      <c r="I2191" s="24" t="s">
        <v>364</v>
      </c>
      <c r="J2191" s="24" t="s">
        <v>1124</v>
      </c>
      <c r="K2191" s="26">
        <v>42948</v>
      </c>
    </row>
    <row r="2192" spans="1:11" x14ac:dyDescent="0.2">
      <c r="A2192" s="24" t="s">
        <v>1135</v>
      </c>
      <c r="B2192" s="24" t="s">
        <v>887</v>
      </c>
      <c r="C2192" s="31">
        <v>160.80000000000001</v>
      </c>
      <c r="D2192" s="31">
        <v>149.97999999999999</v>
      </c>
      <c r="E2192" s="31">
        <v>120</v>
      </c>
      <c r="F2192" s="24" t="s">
        <v>1131</v>
      </c>
      <c r="G2192" s="24" t="s">
        <v>1126</v>
      </c>
      <c r="H2192" s="24" t="s">
        <v>1129</v>
      </c>
      <c r="I2192" s="24" t="s">
        <v>742</v>
      </c>
      <c r="J2192" s="24" t="s">
        <v>1124</v>
      </c>
      <c r="K2192" s="26">
        <v>42948</v>
      </c>
    </row>
    <row r="2193" spans="1:11" x14ac:dyDescent="0.2">
      <c r="A2193" s="24" t="s">
        <v>1135</v>
      </c>
      <c r="B2193" s="24" t="s">
        <v>887</v>
      </c>
      <c r="C2193" s="31">
        <v>54.52</v>
      </c>
      <c r="D2193" s="31">
        <v>50.85</v>
      </c>
      <c r="E2193" s="31">
        <v>1.1599999999999999</v>
      </c>
      <c r="F2193" s="24" t="s">
        <v>1131</v>
      </c>
      <c r="G2193" s="24" t="s">
        <v>1132</v>
      </c>
      <c r="H2193" s="24" t="s">
        <v>1129</v>
      </c>
      <c r="I2193" s="24" t="s">
        <v>742</v>
      </c>
      <c r="J2193" s="24" t="s">
        <v>1124</v>
      </c>
      <c r="K2193" s="26">
        <v>42948</v>
      </c>
    </row>
    <row r="2194" spans="1:11" x14ac:dyDescent="0.2">
      <c r="A2194" s="24" t="s">
        <v>1135</v>
      </c>
      <c r="B2194" s="24" t="s">
        <v>886</v>
      </c>
      <c r="C2194" s="31">
        <v>881.82</v>
      </c>
      <c r="D2194" s="31">
        <v>822.47</v>
      </c>
      <c r="E2194" s="31">
        <v>207</v>
      </c>
      <c r="F2194" s="24" t="s">
        <v>1134</v>
      </c>
      <c r="G2194" s="24" t="s">
        <v>1132</v>
      </c>
      <c r="H2194" s="24" t="s">
        <v>1129</v>
      </c>
      <c r="I2194" s="24" t="s">
        <v>789</v>
      </c>
      <c r="J2194" s="24" t="s">
        <v>1124</v>
      </c>
      <c r="K2194" s="26">
        <v>42948</v>
      </c>
    </row>
    <row r="2195" spans="1:11" x14ac:dyDescent="0.2">
      <c r="A2195" s="24" t="s">
        <v>1135</v>
      </c>
      <c r="B2195" s="24" t="s">
        <v>886</v>
      </c>
      <c r="C2195" s="31">
        <v>329.13</v>
      </c>
      <c r="D2195" s="31">
        <v>306.98</v>
      </c>
      <c r="E2195" s="31">
        <v>207</v>
      </c>
      <c r="F2195" s="24" t="s">
        <v>1134</v>
      </c>
      <c r="G2195" s="24" t="s">
        <v>1126</v>
      </c>
      <c r="H2195" s="24" t="s">
        <v>1129</v>
      </c>
      <c r="I2195" s="24" t="s">
        <v>789</v>
      </c>
      <c r="J2195" s="24" t="s">
        <v>1124</v>
      </c>
      <c r="K2195" s="26">
        <v>42948</v>
      </c>
    </row>
    <row r="2196" spans="1:11" x14ac:dyDescent="0.2">
      <c r="A2196" s="24" t="s">
        <v>1135</v>
      </c>
      <c r="B2196" s="24" t="s">
        <v>886</v>
      </c>
      <c r="C2196" s="31">
        <v>410.13400000000001</v>
      </c>
      <c r="D2196" s="31">
        <v>382.53</v>
      </c>
      <c r="E2196" s="31">
        <v>215.86</v>
      </c>
      <c r="F2196" s="24" t="s">
        <v>1134</v>
      </c>
      <c r="G2196" s="24" t="s">
        <v>1126</v>
      </c>
      <c r="H2196" s="24" t="s">
        <v>1129</v>
      </c>
      <c r="I2196" s="24" t="s">
        <v>789</v>
      </c>
      <c r="J2196" s="24" t="s">
        <v>1124</v>
      </c>
      <c r="K2196" s="26">
        <v>42948</v>
      </c>
    </row>
    <row r="2197" spans="1:11" x14ac:dyDescent="0.2">
      <c r="A2197" s="24" t="s">
        <v>1135</v>
      </c>
      <c r="B2197" s="24" t="s">
        <v>886</v>
      </c>
      <c r="C2197" s="31">
        <v>464.04559999999998</v>
      </c>
      <c r="D2197" s="31">
        <v>432.82</v>
      </c>
      <c r="E2197" s="31">
        <v>202.64</v>
      </c>
      <c r="F2197" s="24" t="s">
        <v>1134</v>
      </c>
      <c r="G2197" s="24" t="s">
        <v>1126</v>
      </c>
      <c r="H2197" s="24" t="s">
        <v>1129</v>
      </c>
      <c r="I2197" s="24" t="s">
        <v>789</v>
      </c>
      <c r="J2197" s="24" t="s">
        <v>1124</v>
      </c>
      <c r="K2197" s="26">
        <v>42948</v>
      </c>
    </row>
    <row r="2198" spans="1:11" x14ac:dyDescent="0.2">
      <c r="A2198" s="24" t="s">
        <v>1135</v>
      </c>
      <c r="B2198" s="24" t="s">
        <v>886</v>
      </c>
      <c r="C2198" s="31">
        <v>1017.4806</v>
      </c>
      <c r="D2198" s="31">
        <v>949</v>
      </c>
      <c r="E2198" s="31">
        <v>413.61</v>
      </c>
      <c r="F2198" s="24" t="s">
        <v>1134</v>
      </c>
      <c r="G2198" s="24" t="s">
        <v>1126</v>
      </c>
      <c r="H2198" s="24" t="s">
        <v>1129</v>
      </c>
      <c r="I2198" s="24" t="s">
        <v>789</v>
      </c>
      <c r="J2198" s="24" t="s">
        <v>1124</v>
      </c>
      <c r="K2198" s="26">
        <v>42948</v>
      </c>
    </row>
    <row r="2199" spans="1:11" x14ac:dyDescent="0.2">
      <c r="A2199" s="24" t="s">
        <v>1135</v>
      </c>
      <c r="B2199" s="24" t="s">
        <v>886</v>
      </c>
      <c r="C2199" s="31">
        <v>740.90909999999997</v>
      </c>
      <c r="D2199" s="31">
        <v>691.05</v>
      </c>
      <c r="E2199" s="31">
        <v>252.87</v>
      </c>
      <c r="F2199" s="24" t="s">
        <v>1134</v>
      </c>
      <c r="G2199" s="24" t="s">
        <v>1126</v>
      </c>
      <c r="H2199" s="24" t="s">
        <v>1129</v>
      </c>
      <c r="I2199" s="24" t="s">
        <v>789</v>
      </c>
      <c r="J2199" s="24" t="s">
        <v>1124</v>
      </c>
      <c r="K2199" s="26">
        <v>42948</v>
      </c>
    </row>
    <row r="2200" spans="1:11" x14ac:dyDescent="0.2">
      <c r="A2200" s="24" t="s">
        <v>1135</v>
      </c>
      <c r="B2200" s="24" t="s">
        <v>886</v>
      </c>
      <c r="C2200" s="31">
        <v>696.96</v>
      </c>
      <c r="D2200" s="31">
        <v>650.05999999999995</v>
      </c>
      <c r="E2200" s="31">
        <v>181.5</v>
      </c>
      <c r="F2200" s="24" t="s">
        <v>1134</v>
      </c>
      <c r="G2200" s="24" t="s">
        <v>1126</v>
      </c>
      <c r="H2200" s="24" t="s">
        <v>1129</v>
      </c>
      <c r="I2200" s="24" t="s">
        <v>789</v>
      </c>
      <c r="J2200" s="24" t="s">
        <v>1124</v>
      </c>
      <c r="K2200" s="26">
        <v>42948</v>
      </c>
    </row>
    <row r="2201" spans="1:11" x14ac:dyDescent="0.2">
      <c r="A2201" s="24" t="s">
        <v>1135</v>
      </c>
      <c r="B2201" s="24" t="s">
        <v>886</v>
      </c>
      <c r="C2201" s="31">
        <v>41.55</v>
      </c>
      <c r="D2201" s="31">
        <v>38.75</v>
      </c>
      <c r="E2201" s="31">
        <v>2.77</v>
      </c>
      <c r="F2201" s="24" t="s">
        <v>1134</v>
      </c>
      <c r="G2201" s="24" t="s">
        <v>1132</v>
      </c>
      <c r="H2201" s="24" t="s">
        <v>1129</v>
      </c>
      <c r="I2201" s="24" t="s">
        <v>789</v>
      </c>
      <c r="J2201" s="24" t="s">
        <v>1124</v>
      </c>
      <c r="K2201" s="26">
        <v>42948</v>
      </c>
    </row>
    <row r="2202" spans="1:11" x14ac:dyDescent="0.2">
      <c r="A2202" s="24" t="s">
        <v>1135</v>
      </c>
      <c r="B2202" s="24" t="s">
        <v>702</v>
      </c>
      <c r="C2202" s="31">
        <v>3.15</v>
      </c>
      <c r="D2202" s="31">
        <v>2.94</v>
      </c>
      <c r="E2202" s="31">
        <v>0.21</v>
      </c>
      <c r="F2202" s="24" t="s">
        <v>1131</v>
      </c>
      <c r="G2202" s="24" t="s">
        <v>1132</v>
      </c>
      <c r="H2202" s="24" t="s">
        <v>1129</v>
      </c>
      <c r="I2202" s="24" t="s">
        <v>550</v>
      </c>
      <c r="J2202" s="24" t="s">
        <v>1124</v>
      </c>
      <c r="K2202" s="26">
        <v>42948</v>
      </c>
    </row>
    <row r="2203" spans="1:11" x14ac:dyDescent="0.2">
      <c r="A2203" s="24" t="s">
        <v>1135</v>
      </c>
      <c r="B2203" s="24" t="s">
        <v>700</v>
      </c>
      <c r="C2203" s="31">
        <v>0.15</v>
      </c>
      <c r="D2203" s="31">
        <v>0.14000000000000001</v>
      </c>
      <c r="E2203" s="31">
        <v>0.01</v>
      </c>
      <c r="F2203" s="24" t="s">
        <v>1131</v>
      </c>
      <c r="G2203" s="24" t="s">
        <v>1132</v>
      </c>
      <c r="H2203" s="24" t="s">
        <v>1129</v>
      </c>
      <c r="I2203" s="24" t="s">
        <v>550</v>
      </c>
      <c r="J2203" s="24" t="s">
        <v>1124</v>
      </c>
      <c r="K2203" s="26">
        <v>42948</v>
      </c>
    </row>
    <row r="2204" spans="1:11" x14ac:dyDescent="0.2">
      <c r="A2204" s="24" t="s">
        <v>1135</v>
      </c>
      <c r="B2204" s="24" t="s">
        <v>547</v>
      </c>
      <c r="C2204" s="31">
        <v>6.58</v>
      </c>
      <c r="D2204" s="31">
        <v>6.14</v>
      </c>
      <c r="E2204" s="31">
        <v>0.14000000000000001</v>
      </c>
      <c r="F2204" s="24" t="s">
        <v>1131</v>
      </c>
      <c r="G2204" s="24" t="s">
        <v>1132</v>
      </c>
      <c r="H2204" s="24" t="s">
        <v>1129</v>
      </c>
      <c r="I2204" s="24" t="s">
        <v>313</v>
      </c>
      <c r="J2204" s="24" t="s">
        <v>1124</v>
      </c>
      <c r="K2204" s="26">
        <v>42948</v>
      </c>
    </row>
    <row r="2205" spans="1:11" x14ac:dyDescent="0.2">
      <c r="A2205" s="24" t="s">
        <v>1135</v>
      </c>
      <c r="B2205" s="24" t="s">
        <v>544</v>
      </c>
      <c r="C2205" s="31">
        <v>508.07</v>
      </c>
      <c r="D2205" s="31">
        <v>473.88</v>
      </c>
      <c r="E2205" s="31">
        <v>10.81</v>
      </c>
      <c r="F2205" s="24" t="s">
        <v>1131</v>
      </c>
      <c r="G2205" s="24" t="s">
        <v>1132</v>
      </c>
      <c r="H2205" s="24" t="s">
        <v>1129</v>
      </c>
      <c r="I2205" s="24" t="s">
        <v>544</v>
      </c>
      <c r="J2205" s="24" t="s">
        <v>1124</v>
      </c>
      <c r="K2205" s="26">
        <v>42948</v>
      </c>
    </row>
    <row r="2206" spans="1:11" x14ac:dyDescent="0.2">
      <c r="A2206" s="24" t="s">
        <v>1135</v>
      </c>
      <c r="B2206" s="24" t="s">
        <v>543</v>
      </c>
      <c r="C2206" s="31">
        <v>23.8032</v>
      </c>
      <c r="D2206" s="31">
        <v>22.2</v>
      </c>
      <c r="E2206" s="31">
        <v>9.1199999999999992</v>
      </c>
      <c r="F2206" s="24" t="s">
        <v>1127</v>
      </c>
      <c r="G2206" s="24" t="s">
        <v>1132</v>
      </c>
      <c r="H2206" s="24" t="s">
        <v>1129</v>
      </c>
      <c r="I2206" s="24" t="s">
        <v>313</v>
      </c>
      <c r="J2206" s="24" t="s">
        <v>1124</v>
      </c>
      <c r="K2206" s="26">
        <v>42948</v>
      </c>
    </row>
    <row r="2207" spans="1:11" x14ac:dyDescent="0.2">
      <c r="A2207" s="24" t="s">
        <v>1135</v>
      </c>
      <c r="B2207" s="24" t="s">
        <v>543</v>
      </c>
      <c r="C2207" s="31">
        <v>24.786000000000001</v>
      </c>
      <c r="D2207" s="31">
        <v>23.12</v>
      </c>
      <c r="E2207" s="31">
        <v>9.18</v>
      </c>
      <c r="F2207" s="24" t="s">
        <v>1127</v>
      </c>
      <c r="G2207" s="24" t="s">
        <v>1132</v>
      </c>
      <c r="H2207" s="24" t="s">
        <v>1129</v>
      </c>
      <c r="I2207" s="24" t="s">
        <v>313</v>
      </c>
      <c r="J2207" s="24" t="s">
        <v>1124</v>
      </c>
      <c r="K2207" s="26">
        <v>42948</v>
      </c>
    </row>
    <row r="2208" spans="1:11" x14ac:dyDescent="0.2">
      <c r="A2208" s="24" t="s">
        <v>1135</v>
      </c>
      <c r="B2208" s="24" t="s">
        <v>543</v>
      </c>
      <c r="C2208" s="31">
        <v>31.487400000000001</v>
      </c>
      <c r="D2208" s="31">
        <v>29.37</v>
      </c>
      <c r="E2208" s="31">
        <v>9.18</v>
      </c>
      <c r="F2208" s="24" t="s">
        <v>1127</v>
      </c>
      <c r="G2208" s="24" t="s">
        <v>1132</v>
      </c>
      <c r="H2208" s="24" t="s">
        <v>1129</v>
      </c>
      <c r="I2208" s="24" t="s">
        <v>313</v>
      </c>
      <c r="J2208" s="24" t="s">
        <v>1124</v>
      </c>
      <c r="K2208" s="26">
        <v>42948</v>
      </c>
    </row>
    <row r="2209" spans="1:11" x14ac:dyDescent="0.2">
      <c r="A2209" s="24" t="s">
        <v>1135</v>
      </c>
      <c r="B2209" s="24" t="s">
        <v>543</v>
      </c>
      <c r="C2209" s="31">
        <v>44.981999999999999</v>
      </c>
      <c r="D2209" s="31">
        <v>41.95</v>
      </c>
      <c r="E2209" s="31">
        <v>9.18</v>
      </c>
      <c r="F2209" s="24" t="s">
        <v>1127</v>
      </c>
      <c r="G2209" s="24" t="s">
        <v>1132</v>
      </c>
      <c r="H2209" s="24" t="s">
        <v>1129</v>
      </c>
      <c r="I2209" s="24" t="s">
        <v>313</v>
      </c>
      <c r="J2209" s="24" t="s">
        <v>1124</v>
      </c>
      <c r="K2209" s="26">
        <v>42948</v>
      </c>
    </row>
    <row r="2210" spans="1:11" x14ac:dyDescent="0.2">
      <c r="A2210" s="24" t="s">
        <v>1135</v>
      </c>
      <c r="B2210" s="24" t="s">
        <v>543</v>
      </c>
      <c r="C2210" s="31">
        <v>54.804600000000001</v>
      </c>
      <c r="D2210" s="31">
        <v>51.12</v>
      </c>
      <c r="E2210" s="31">
        <v>9.18</v>
      </c>
      <c r="F2210" s="24" t="s">
        <v>1127</v>
      </c>
      <c r="G2210" s="24" t="s">
        <v>1132</v>
      </c>
      <c r="H2210" s="24" t="s">
        <v>1129</v>
      </c>
      <c r="I2210" s="24" t="s">
        <v>313</v>
      </c>
      <c r="J2210" s="24" t="s">
        <v>1124</v>
      </c>
      <c r="K2210" s="26">
        <v>42948</v>
      </c>
    </row>
    <row r="2211" spans="1:11" x14ac:dyDescent="0.2">
      <c r="A2211" s="24" t="s">
        <v>1135</v>
      </c>
      <c r="B2211" s="24" t="s">
        <v>543</v>
      </c>
      <c r="C2211" s="31">
        <v>127.8038</v>
      </c>
      <c r="D2211" s="31">
        <v>119.2</v>
      </c>
      <c r="E2211" s="31">
        <v>18.309999999999999</v>
      </c>
      <c r="F2211" s="24" t="s">
        <v>1127</v>
      </c>
      <c r="G2211" s="24" t="s">
        <v>1132</v>
      </c>
      <c r="H2211" s="24" t="s">
        <v>1129</v>
      </c>
      <c r="I2211" s="24" t="s">
        <v>313</v>
      </c>
      <c r="J2211" s="24" t="s">
        <v>1124</v>
      </c>
      <c r="K2211" s="26">
        <v>42948</v>
      </c>
    </row>
    <row r="2212" spans="1:11" x14ac:dyDescent="0.2">
      <c r="A2212" s="24" t="s">
        <v>1135</v>
      </c>
      <c r="B2212" s="24" t="s">
        <v>543</v>
      </c>
      <c r="C2212" s="31">
        <v>89.413200000000003</v>
      </c>
      <c r="D2212" s="31">
        <v>83.4</v>
      </c>
      <c r="E2212" s="31">
        <v>9.18</v>
      </c>
      <c r="F2212" s="24" t="s">
        <v>1127</v>
      </c>
      <c r="G2212" s="24" t="s">
        <v>1132</v>
      </c>
      <c r="H2212" s="24" t="s">
        <v>1129</v>
      </c>
      <c r="I2212" s="24" t="s">
        <v>313</v>
      </c>
      <c r="J2212" s="24" t="s">
        <v>1124</v>
      </c>
      <c r="K2212" s="26">
        <v>42948</v>
      </c>
    </row>
    <row r="2213" spans="1:11" x14ac:dyDescent="0.2">
      <c r="A2213" s="24" t="s">
        <v>1135</v>
      </c>
      <c r="B2213" s="24" t="s">
        <v>543</v>
      </c>
      <c r="C2213" s="31">
        <v>122.88979999999999</v>
      </c>
      <c r="D2213" s="31">
        <v>114.62</v>
      </c>
      <c r="E2213" s="31">
        <v>9.1300000000000008</v>
      </c>
      <c r="F2213" s="24" t="s">
        <v>1127</v>
      </c>
      <c r="G2213" s="24" t="s">
        <v>1132</v>
      </c>
      <c r="H2213" s="24" t="s">
        <v>1129</v>
      </c>
      <c r="I2213" s="24" t="s">
        <v>313</v>
      </c>
      <c r="J2213" s="24" t="s">
        <v>1124</v>
      </c>
      <c r="K2213" s="26">
        <v>42948</v>
      </c>
    </row>
    <row r="2214" spans="1:11" x14ac:dyDescent="0.2">
      <c r="A2214" s="24" t="s">
        <v>1135</v>
      </c>
      <c r="B2214" s="24" t="s">
        <v>543</v>
      </c>
      <c r="C2214" s="31">
        <v>208.53139999999999</v>
      </c>
      <c r="D2214" s="31">
        <v>194.5</v>
      </c>
      <c r="E2214" s="31">
        <v>86.17</v>
      </c>
      <c r="F2214" s="24" t="s">
        <v>1134</v>
      </c>
      <c r="G2214" s="24" t="s">
        <v>1132</v>
      </c>
      <c r="H2214" s="24" t="s">
        <v>1129</v>
      </c>
      <c r="I2214" s="24" t="s">
        <v>313</v>
      </c>
      <c r="J2214" s="24" t="s">
        <v>1124</v>
      </c>
      <c r="K2214" s="26">
        <v>42948</v>
      </c>
    </row>
    <row r="2215" spans="1:11" x14ac:dyDescent="0.2">
      <c r="A2215" s="24" t="s">
        <v>1135</v>
      </c>
      <c r="B2215" s="24" t="s">
        <v>543</v>
      </c>
      <c r="C2215" s="31">
        <v>327.16039999999998</v>
      </c>
      <c r="D2215" s="31">
        <v>305.14</v>
      </c>
      <c r="E2215" s="31">
        <v>98.84</v>
      </c>
      <c r="F2215" s="24" t="s">
        <v>1134</v>
      </c>
      <c r="G2215" s="24" t="s">
        <v>1132</v>
      </c>
      <c r="H2215" s="24" t="s">
        <v>1129</v>
      </c>
      <c r="I2215" s="24" t="s">
        <v>313</v>
      </c>
      <c r="J2215" s="24" t="s">
        <v>1124</v>
      </c>
      <c r="K2215" s="26">
        <v>42948</v>
      </c>
    </row>
    <row r="2216" spans="1:11" x14ac:dyDescent="0.2">
      <c r="A2216" s="24" t="s">
        <v>1135</v>
      </c>
      <c r="B2216" s="24" t="s">
        <v>543</v>
      </c>
      <c r="C2216" s="31">
        <v>412.61</v>
      </c>
      <c r="D2216" s="31">
        <v>384.84</v>
      </c>
      <c r="E2216" s="31">
        <v>412.61</v>
      </c>
      <c r="F2216" s="24" t="s">
        <v>1131</v>
      </c>
      <c r="G2216" s="24" t="s">
        <v>1126</v>
      </c>
      <c r="H2216" s="24" t="s">
        <v>1129</v>
      </c>
      <c r="I2216" s="24" t="s">
        <v>313</v>
      </c>
      <c r="J2216" s="24" t="s">
        <v>1124</v>
      </c>
      <c r="K2216" s="26">
        <v>42948</v>
      </c>
    </row>
    <row r="2217" spans="1:11" x14ac:dyDescent="0.2">
      <c r="A2217" s="24" t="s">
        <v>1135</v>
      </c>
      <c r="B2217" s="24" t="s">
        <v>543</v>
      </c>
      <c r="C2217" s="31">
        <v>774.04859999999996</v>
      </c>
      <c r="D2217" s="31">
        <v>721.96</v>
      </c>
      <c r="E2217" s="31">
        <v>678.99</v>
      </c>
      <c r="F2217" s="24" t="s">
        <v>1131</v>
      </c>
      <c r="G2217" s="24" t="s">
        <v>1126</v>
      </c>
      <c r="H2217" s="24" t="s">
        <v>1129</v>
      </c>
      <c r="I2217" s="24" t="s">
        <v>313</v>
      </c>
      <c r="J2217" s="24" t="s">
        <v>1124</v>
      </c>
      <c r="K2217" s="26">
        <v>42948</v>
      </c>
    </row>
    <row r="2218" spans="1:11" x14ac:dyDescent="0.2">
      <c r="A2218" s="24" t="s">
        <v>1135</v>
      </c>
      <c r="B2218" s="24" t="s">
        <v>543</v>
      </c>
      <c r="C2218" s="31">
        <v>3044.8820000000001</v>
      </c>
      <c r="D2218" s="31">
        <v>2839.96</v>
      </c>
      <c r="E2218" s="31">
        <v>2272.3000000000002</v>
      </c>
      <c r="F2218" s="24" t="s">
        <v>1131</v>
      </c>
      <c r="G2218" s="24" t="s">
        <v>1126</v>
      </c>
      <c r="H2218" s="24" t="s">
        <v>1129</v>
      </c>
      <c r="I2218" s="24" t="s">
        <v>313</v>
      </c>
      <c r="J2218" s="24" t="s">
        <v>1124</v>
      </c>
      <c r="K2218" s="26">
        <v>42948</v>
      </c>
    </row>
    <row r="2219" spans="1:11" x14ac:dyDescent="0.2">
      <c r="A2219" s="24" t="s">
        <v>1135</v>
      </c>
      <c r="B2219" s="24" t="s">
        <v>543</v>
      </c>
      <c r="C2219" s="31">
        <v>732.10720000000003</v>
      </c>
      <c r="D2219" s="31">
        <v>682.84</v>
      </c>
      <c r="E2219" s="31">
        <v>415.97</v>
      </c>
      <c r="F2219" s="24" t="s">
        <v>1131</v>
      </c>
      <c r="G2219" s="24" t="s">
        <v>1126</v>
      </c>
      <c r="H2219" s="24" t="s">
        <v>1129</v>
      </c>
      <c r="I2219" s="24" t="s">
        <v>313</v>
      </c>
      <c r="J2219" s="24" t="s">
        <v>1124</v>
      </c>
      <c r="K2219" s="26">
        <v>42948</v>
      </c>
    </row>
    <row r="2220" spans="1:11" x14ac:dyDescent="0.2">
      <c r="A2220" s="24" t="s">
        <v>1135</v>
      </c>
      <c r="B2220" s="24" t="s">
        <v>543</v>
      </c>
      <c r="C2220" s="31">
        <v>12.32</v>
      </c>
      <c r="D2220" s="31">
        <v>11.49</v>
      </c>
      <c r="E2220" s="31">
        <v>16</v>
      </c>
      <c r="F2220" s="24" t="s">
        <v>1127</v>
      </c>
      <c r="G2220" s="24" t="s">
        <v>1126</v>
      </c>
      <c r="H2220" s="24" t="s">
        <v>1125</v>
      </c>
      <c r="I2220" s="24" t="s">
        <v>313</v>
      </c>
      <c r="J2220" s="24" t="s">
        <v>1124</v>
      </c>
      <c r="K2220" s="26">
        <v>42948</v>
      </c>
    </row>
    <row r="2221" spans="1:11" x14ac:dyDescent="0.2">
      <c r="A2221" s="24" t="s">
        <v>1135</v>
      </c>
      <c r="B2221" s="24" t="s">
        <v>543</v>
      </c>
      <c r="C2221" s="31">
        <v>712.43564000000003</v>
      </c>
      <c r="D2221" s="31">
        <v>664.49</v>
      </c>
      <c r="E2221" s="31">
        <v>630.47402</v>
      </c>
      <c r="F2221" s="24" t="s">
        <v>1127</v>
      </c>
      <c r="G2221" s="24" t="s">
        <v>1126</v>
      </c>
      <c r="H2221" s="24" t="s">
        <v>1129</v>
      </c>
      <c r="I2221" s="24" t="s">
        <v>313</v>
      </c>
      <c r="J2221" s="24" t="s">
        <v>1124</v>
      </c>
      <c r="K2221" s="26">
        <v>42948</v>
      </c>
    </row>
    <row r="2222" spans="1:11" x14ac:dyDescent="0.2">
      <c r="A2222" s="24" t="s">
        <v>1135</v>
      </c>
      <c r="B2222" s="24" t="s">
        <v>543</v>
      </c>
      <c r="C2222" s="31">
        <v>285.86739999999998</v>
      </c>
      <c r="D2222" s="31">
        <v>266.63</v>
      </c>
      <c r="E2222" s="31">
        <v>205.66</v>
      </c>
      <c r="F2222" s="24" t="s">
        <v>1134</v>
      </c>
      <c r="G2222" s="24" t="s">
        <v>1126</v>
      </c>
      <c r="H2222" s="24" t="s">
        <v>1129</v>
      </c>
      <c r="I2222" s="24" t="s">
        <v>313</v>
      </c>
      <c r="J2222" s="24" t="s">
        <v>1124</v>
      </c>
      <c r="K2222" s="26">
        <v>42948</v>
      </c>
    </row>
    <row r="2223" spans="1:11" x14ac:dyDescent="0.2">
      <c r="A2223" s="24" t="s">
        <v>1135</v>
      </c>
      <c r="B2223" s="24" t="s">
        <v>543</v>
      </c>
      <c r="C2223" s="31">
        <v>986.02260000000001</v>
      </c>
      <c r="D2223" s="31">
        <v>919.66</v>
      </c>
      <c r="E2223" s="31">
        <v>620.14</v>
      </c>
      <c r="F2223" s="24" t="s">
        <v>1134</v>
      </c>
      <c r="G2223" s="24" t="s">
        <v>1126</v>
      </c>
      <c r="H2223" s="24" t="s">
        <v>1129</v>
      </c>
      <c r="I2223" s="24" t="s">
        <v>313</v>
      </c>
      <c r="J2223" s="24" t="s">
        <v>1124</v>
      </c>
      <c r="K2223" s="26">
        <v>42948</v>
      </c>
    </row>
    <row r="2224" spans="1:11" x14ac:dyDescent="0.2">
      <c r="A2224" s="24" t="s">
        <v>1135</v>
      </c>
      <c r="B2224" s="24" t="s">
        <v>543</v>
      </c>
      <c r="C2224" s="31">
        <v>661.29</v>
      </c>
      <c r="D2224" s="31">
        <v>616.79</v>
      </c>
      <c r="E2224" s="31">
        <v>14.07</v>
      </c>
      <c r="F2224" s="24" t="s">
        <v>1131</v>
      </c>
      <c r="G2224" s="24" t="s">
        <v>1132</v>
      </c>
      <c r="H2224" s="24" t="s">
        <v>1129</v>
      </c>
      <c r="I2224" s="24" t="s">
        <v>313</v>
      </c>
      <c r="J2224" s="24" t="s">
        <v>1124</v>
      </c>
      <c r="K2224" s="26">
        <v>42948</v>
      </c>
    </row>
    <row r="2225" spans="1:11" x14ac:dyDescent="0.2">
      <c r="A2225" s="24" t="s">
        <v>1135</v>
      </c>
      <c r="B2225" s="24" t="s">
        <v>698</v>
      </c>
      <c r="C2225" s="31">
        <v>18.329999999999998</v>
      </c>
      <c r="D2225" s="31">
        <v>17.100000000000001</v>
      </c>
      <c r="E2225" s="31">
        <v>0.39</v>
      </c>
      <c r="F2225" s="24" t="s">
        <v>1131</v>
      </c>
      <c r="G2225" s="24" t="s">
        <v>1132</v>
      </c>
      <c r="H2225" s="24" t="s">
        <v>1129</v>
      </c>
      <c r="I2225" s="24" t="s">
        <v>570</v>
      </c>
      <c r="J2225" s="24" t="s">
        <v>1124</v>
      </c>
      <c r="K2225" s="26">
        <v>42948</v>
      </c>
    </row>
    <row r="2226" spans="1:11" x14ac:dyDescent="0.2">
      <c r="A2226" s="24" t="s">
        <v>1135</v>
      </c>
      <c r="B2226" s="24" t="s">
        <v>541</v>
      </c>
      <c r="C2226" s="31">
        <v>72.38</v>
      </c>
      <c r="D2226" s="31">
        <v>67.510000000000005</v>
      </c>
      <c r="E2226" s="31">
        <v>1.54</v>
      </c>
      <c r="F2226" s="24" t="s">
        <v>1131</v>
      </c>
      <c r="G2226" s="24" t="s">
        <v>1132</v>
      </c>
      <c r="H2226" s="24" t="s">
        <v>1129</v>
      </c>
      <c r="I2226" s="24" t="s">
        <v>313</v>
      </c>
      <c r="J2226" s="24" t="s">
        <v>1124</v>
      </c>
      <c r="K2226" s="26">
        <v>42948</v>
      </c>
    </row>
    <row r="2227" spans="1:11" x14ac:dyDescent="0.2">
      <c r="A2227" s="24" t="s">
        <v>1135</v>
      </c>
      <c r="B2227" s="24" t="s">
        <v>539</v>
      </c>
      <c r="C2227" s="31">
        <v>16.920000000000002</v>
      </c>
      <c r="D2227" s="31">
        <v>15.78</v>
      </c>
      <c r="E2227" s="31">
        <v>0.36</v>
      </c>
      <c r="F2227" s="24" t="s">
        <v>1131</v>
      </c>
      <c r="G2227" s="24" t="s">
        <v>1132</v>
      </c>
      <c r="H2227" s="24" t="s">
        <v>1129</v>
      </c>
      <c r="I2227" s="24" t="s">
        <v>313</v>
      </c>
      <c r="J2227" s="24" t="s">
        <v>1124</v>
      </c>
      <c r="K2227" s="26">
        <v>42948</v>
      </c>
    </row>
    <row r="2228" spans="1:11" x14ac:dyDescent="0.2">
      <c r="A2228" s="24" t="s">
        <v>1135</v>
      </c>
      <c r="B2228" s="24" t="s">
        <v>315</v>
      </c>
      <c r="C2228" s="31">
        <v>713.44</v>
      </c>
      <c r="D2228" s="31">
        <v>665.43</v>
      </c>
      <c r="E2228" s="31">
        <v>208</v>
      </c>
      <c r="F2228" s="24" t="s">
        <v>1131</v>
      </c>
      <c r="G2228" s="24" t="s">
        <v>1132</v>
      </c>
      <c r="H2228" s="24" t="s">
        <v>1129</v>
      </c>
      <c r="I2228" s="24" t="s">
        <v>313</v>
      </c>
      <c r="J2228" s="24" t="s">
        <v>1124</v>
      </c>
      <c r="K2228" s="26">
        <v>42948</v>
      </c>
    </row>
    <row r="2229" spans="1:11" x14ac:dyDescent="0.2">
      <c r="A2229" s="24" t="s">
        <v>1135</v>
      </c>
      <c r="B2229" s="24" t="s">
        <v>315</v>
      </c>
      <c r="C2229" s="31">
        <v>294.82859999999999</v>
      </c>
      <c r="D2229" s="31">
        <v>274.99</v>
      </c>
      <c r="E2229" s="31">
        <v>121.83</v>
      </c>
      <c r="F2229" s="24" t="s">
        <v>1134</v>
      </c>
      <c r="G2229" s="24" t="s">
        <v>1132</v>
      </c>
      <c r="H2229" s="24" t="s">
        <v>1129</v>
      </c>
      <c r="I2229" s="24" t="s">
        <v>313</v>
      </c>
      <c r="J2229" s="24" t="s">
        <v>1124</v>
      </c>
      <c r="K2229" s="26">
        <v>42948</v>
      </c>
    </row>
    <row r="2230" spans="1:11" x14ac:dyDescent="0.2">
      <c r="A2230" s="24" t="s">
        <v>1135</v>
      </c>
      <c r="B2230" s="24" t="s">
        <v>315</v>
      </c>
      <c r="C2230" s="31">
        <v>361.31959999999998</v>
      </c>
      <c r="D2230" s="31">
        <v>337</v>
      </c>
      <c r="E2230" s="31">
        <v>109.16</v>
      </c>
      <c r="F2230" s="24" t="s">
        <v>1134</v>
      </c>
      <c r="G2230" s="24" t="s">
        <v>1132</v>
      </c>
      <c r="H2230" s="24" t="s">
        <v>1129</v>
      </c>
      <c r="I2230" s="24" t="s">
        <v>313</v>
      </c>
      <c r="J2230" s="24" t="s">
        <v>1124</v>
      </c>
      <c r="K2230" s="26">
        <v>42948</v>
      </c>
    </row>
    <row r="2231" spans="1:11" x14ac:dyDescent="0.2">
      <c r="A2231" s="24" t="s">
        <v>1135</v>
      </c>
      <c r="B2231" s="24" t="s">
        <v>315</v>
      </c>
      <c r="C2231" s="31">
        <v>261.92</v>
      </c>
      <c r="D2231" s="31">
        <v>244.29</v>
      </c>
      <c r="E2231" s="31">
        <v>261.92</v>
      </c>
      <c r="F2231" s="24" t="s">
        <v>1131</v>
      </c>
      <c r="G2231" s="24" t="s">
        <v>1126</v>
      </c>
      <c r="H2231" s="24" t="s">
        <v>1129</v>
      </c>
      <c r="I2231" s="24" t="s">
        <v>313</v>
      </c>
      <c r="J2231" s="24" t="s">
        <v>1124</v>
      </c>
      <c r="K2231" s="26">
        <v>42948</v>
      </c>
    </row>
    <row r="2232" spans="1:11" x14ac:dyDescent="0.2">
      <c r="A2232" s="24" t="s">
        <v>1135</v>
      </c>
      <c r="B2232" s="24" t="s">
        <v>315</v>
      </c>
      <c r="C2232" s="31">
        <v>471.72059999999999</v>
      </c>
      <c r="D2232" s="31">
        <v>439.97</v>
      </c>
      <c r="E2232" s="31">
        <v>413.79</v>
      </c>
      <c r="F2232" s="24" t="s">
        <v>1131</v>
      </c>
      <c r="G2232" s="24" t="s">
        <v>1126</v>
      </c>
      <c r="H2232" s="24" t="s">
        <v>1129</v>
      </c>
      <c r="I2232" s="24" t="s">
        <v>313</v>
      </c>
      <c r="J2232" s="24" t="s">
        <v>1124</v>
      </c>
      <c r="K2232" s="26">
        <v>42948</v>
      </c>
    </row>
    <row r="2233" spans="1:11" x14ac:dyDescent="0.2">
      <c r="A2233" s="24" t="s">
        <v>1135</v>
      </c>
      <c r="B2233" s="24" t="s">
        <v>315</v>
      </c>
      <c r="C2233" s="31">
        <v>278.72000000000003</v>
      </c>
      <c r="D2233" s="31">
        <v>259.95999999999998</v>
      </c>
      <c r="E2233" s="31">
        <v>208</v>
      </c>
      <c r="F2233" s="24" t="s">
        <v>1131</v>
      </c>
      <c r="G2233" s="24" t="s">
        <v>1126</v>
      </c>
      <c r="H2233" s="24" t="s">
        <v>1129</v>
      </c>
      <c r="I2233" s="24" t="s">
        <v>313</v>
      </c>
      <c r="J2233" s="24" t="s">
        <v>1124</v>
      </c>
      <c r="K2233" s="26">
        <v>42948</v>
      </c>
    </row>
    <row r="2234" spans="1:11" x14ac:dyDescent="0.2">
      <c r="A2234" s="24" t="s">
        <v>1135</v>
      </c>
      <c r="B2234" s="24" t="s">
        <v>315</v>
      </c>
      <c r="C2234" s="31">
        <v>629.83540000000005</v>
      </c>
      <c r="D2234" s="31">
        <v>587.45000000000005</v>
      </c>
      <c r="E2234" s="31">
        <v>398.63</v>
      </c>
      <c r="F2234" s="24" t="s">
        <v>1131</v>
      </c>
      <c r="G2234" s="24" t="s">
        <v>1126</v>
      </c>
      <c r="H2234" s="24" t="s">
        <v>1129</v>
      </c>
      <c r="I2234" s="24" t="s">
        <v>313</v>
      </c>
      <c r="J2234" s="24" t="s">
        <v>1124</v>
      </c>
      <c r="K2234" s="26">
        <v>42948</v>
      </c>
    </row>
    <row r="2235" spans="1:11" x14ac:dyDescent="0.2">
      <c r="A2235" s="24" t="s">
        <v>1135</v>
      </c>
      <c r="B2235" s="24" t="s">
        <v>315</v>
      </c>
      <c r="C2235" s="31">
        <v>330.72</v>
      </c>
      <c r="D2235" s="31">
        <v>308.45999999999998</v>
      </c>
      <c r="E2235" s="31">
        <v>208</v>
      </c>
      <c r="F2235" s="24" t="s">
        <v>1134</v>
      </c>
      <c r="G2235" s="24" t="s">
        <v>1126</v>
      </c>
      <c r="H2235" s="24" t="s">
        <v>1129</v>
      </c>
      <c r="I2235" s="24" t="s">
        <v>313</v>
      </c>
      <c r="J2235" s="24" t="s">
        <v>1124</v>
      </c>
      <c r="K2235" s="26">
        <v>42948</v>
      </c>
    </row>
    <row r="2236" spans="1:11" x14ac:dyDescent="0.2">
      <c r="A2236" s="24" t="s">
        <v>1135</v>
      </c>
      <c r="B2236" s="24" t="s">
        <v>315</v>
      </c>
      <c r="C2236" s="31">
        <v>564.47</v>
      </c>
      <c r="D2236" s="31">
        <v>526.48</v>
      </c>
      <c r="E2236" s="31">
        <v>12.01</v>
      </c>
      <c r="F2236" s="24" t="s">
        <v>1131</v>
      </c>
      <c r="G2236" s="24" t="s">
        <v>1132</v>
      </c>
      <c r="H2236" s="24" t="s">
        <v>1129</v>
      </c>
      <c r="I2236" s="24" t="s">
        <v>313</v>
      </c>
      <c r="J2236" s="24" t="s">
        <v>1124</v>
      </c>
      <c r="K2236" s="26">
        <v>42948</v>
      </c>
    </row>
    <row r="2237" spans="1:11" x14ac:dyDescent="0.2">
      <c r="A2237" s="24" t="s">
        <v>1135</v>
      </c>
      <c r="B2237" s="24" t="s">
        <v>885</v>
      </c>
      <c r="C2237" s="31">
        <v>217.58879999999999</v>
      </c>
      <c r="D2237" s="31">
        <v>202.95</v>
      </c>
      <c r="E2237" s="31">
        <v>123.63</v>
      </c>
      <c r="F2237" s="24" t="s">
        <v>1131</v>
      </c>
      <c r="G2237" s="24" t="s">
        <v>1126</v>
      </c>
      <c r="H2237" s="24" t="s">
        <v>1129</v>
      </c>
      <c r="I2237" s="24" t="s">
        <v>751</v>
      </c>
      <c r="J2237" s="24" t="s">
        <v>1124</v>
      </c>
      <c r="K2237" s="26">
        <v>42948</v>
      </c>
    </row>
    <row r="2238" spans="1:11" x14ac:dyDescent="0.2">
      <c r="A2238" s="24" t="s">
        <v>1135</v>
      </c>
      <c r="B2238" s="24" t="s">
        <v>885</v>
      </c>
      <c r="C2238" s="31">
        <v>426.4</v>
      </c>
      <c r="D2238" s="31">
        <v>397.7</v>
      </c>
      <c r="E2238" s="31">
        <v>208</v>
      </c>
      <c r="F2238" s="24" t="s">
        <v>1134</v>
      </c>
      <c r="G2238" s="24" t="s">
        <v>1126</v>
      </c>
      <c r="H2238" s="24" t="s">
        <v>1129</v>
      </c>
      <c r="I2238" s="24" t="s">
        <v>751</v>
      </c>
      <c r="J2238" s="24" t="s">
        <v>1124</v>
      </c>
      <c r="K2238" s="26">
        <v>42948</v>
      </c>
    </row>
    <row r="2239" spans="1:11" x14ac:dyDescent="0.2">
      <c r="A2239" s="24" t="s">
        <v>1135</v>
      </c>
      <c r="B2239" s="24" t="s">
        <v>885</v>
      </c>
      <c r="C2239" s="31">
        <v>29.61</v>
      </c>
      <c r="D2239" s="31">
        <v>27.62</v>
      </c>
      <c r="E2239" s="31">
        <v>0.63</v>
      </c>
      <c r="F2239" s="24" t="s">
        <v>1131</v>
      </c>
      <c r="G2239" s="24" t="s">
        <v>1132</v>
      </c>
      <c r="H2239" s="24" t="s">
        <v>1129</v>
      </c>
      <c r="I2239" s="24" t="s">
        <v>751</v>
      </c>
      <c r="J2239" s="24" t="s">
        <v>1124</v>
      </c>
      <c r="K2239" s="26">
        <v>42948</v>
      </c>
    </row>
    <row r="2240" spans="1:11" x14ac:dyDescent="0.2">
      <c r="A2240" s="24" t="s">
        <v>1135</v>
      </c>
      <c r="B2240" s="24" t="s">
        <v>885</v>
      </c>
      <c r="C2240" s="31">
        <v>131.4</v>
      </c>
      <c r="D2240" s="31">
        <v>122.56</v>
      </c>
      <c r="E2240" s="31">
        <v>8.76</v>
      </c>
      <c r="F2240" s="24" t="s">
        <v>1131</v>
      </c>
      <c r="G2240" s="24" t="s">
        <v>1132</v>
      </c>
      <c r="H2240" s="24" t="s">
        <v>1129</v>
      </c>
      <c r="I2240" s="24" t="s">
        <v>751</v>
      </c>
      <c r="J2240" s="24" t="s">
        <v>1124</v>
      </c>
      <c r="K2240" s="26">
        <v>42948</v>
      </c>
    </row>
    <row r="2241" spans="1:11" x14ac:dyDescent="0.2">
      <c r="A2241" s="24" t="s">
        <v>1135</v>
      </c>
      <c r="B2241" s="24" t="s">
        <v>696</v>
      </c>
      <c r="C2241" s="31">
        <v>4.7</v>
      </c>
      <c r="D2241" s="31">
        <v>4.38</v>
      </c>
      <c r="E2241" s="31">
        <v>0.1</v>
      </c>
      <c r="F2241" s="24" t="s">
        <v>1131</v>
      </c>
      <c r="G2241" s="24" t="s">
        <v>1132</v>
      </c>
      <c r="H2241" s="24" t="s">
        <v>1129</v>
      </c>
      <c r="I2241" s="24" t="s">
        <v>570</v>
      </c>
      <c r="J2241" s="24" t="s">
        <v>1124</v>
      </c>
      <c r="K2241" s="26">
        <v>42948</v>
      </c>
    </row>
    <row r="2242" spans="1:11" x14ac:dyDescent="0.2">
      <c r="A2242" s="24" t="s">
        <v>1135</v>
      </c>
      <c r="B2242" s="24" t="s">
        <v>563</v>
      </c>
      <c r="C2242" s="31">
        <v>463.42</v>
      </c>
      <c r="D2242" s="31">
        <v>432.23</v>
      </c>
      <c r="E2242" s="31">
        <v>9.86</v>
      </c>
      <c r="F2242" s="24" t="s">
        <v>1131</v>
      </c>
      <c r="G2242" s="24" t="s">
        <v>1132</v>
      </c>
      <c r="H2242" s="24" t="s">
        <v>1129</v>
      </c>
      <c r="I2242" s="24" t="s">
        <v>563</v>
      </c>
      <c r="J2242" s="24" t="s">
        <v>1124</v>
      </c>
      <c r="K2242" s="26">
        <v>42948</v>
      </c>
    </row>
    <row r="2243" spans="1:11" x14ac:dyDescent="0.2">
      <c r="A2243" s="24" t="s">
        <v>1135</v>
      </c>
      <c r="B2243" s="24" t="s">
        <v>561</v>
      </c>
      <c r="C2243" s="31">
        <v>1069.1199999999999</v>
      </c>
      <c r="D2243" s="31">
        <v>997.17</v>
      </c>
      <c r="E2243" s="31">
        <v>416</v>
      </c>
      <c r="F2243" s="24" t="s">
        <v>1131</v>
      </c>
      <c r="G2243" s="24" t="s">
        <v>1132</v>
      </c>
      <c r="H2243" s="24" t="s">
        <v>1129</v>
      </c>
      <c r="I2243" s="24" t="s">
        <v>561</v>
      </c>
      <c r="J2243" s="24" t="s">
        <v>1124</v>
      </c>
      <c r="K2243" s="26">
        <v>42948</v>
      </c>
    </row>
    <row r="2244" spans="1:11" x14ac:dyDescent="0.2">
      <c r="A2244" s="24" t="s">
        <v>1135</v>
      </c>
      <c r="B2244" s="24" t="s">
        <v>561</v>
      </c>
      <c r="C2244" s="31">
        <v>1117.4544000000001</v>
      </c>
      <c r="D2244" s="31">
        <v>1042.25</v>
      </c>
      <c r="E2244" s="31">
        <v>258.67</v>
      </c>
      <c r="F2244" s="24" t="s">
        <v>1131</v>
      </c>
      <c r="G2244" s="24" t="s">
        <v>1132</v>
      </c>
      <c r="H2244" s="24" t="s">
        <v>1129</v>
      </c>
      <c r="I2244" s="24" t="s">
        <v>561</v>
      </c>
      <c r="J2244" s="24" t="s">
        <v>1124</v>
      </c>
      <c r="K2244" s="26">
        <v>42948</v>
      </c>
    </row>
    <row r="2245" spans="1:11" x14ac:dyDescent="0.2">
      <c r="A2245" s="24" t="s">
        <v>1135</v>
      </c>
      <c r="B2245" s="24" t="s">
        <v>561</v>
      </c>
      <c r="C2245" s="31">
        <v>2362.88</v>
      </c>
      <c r="D2245" s="31">
        <v>2203.86</v>
      </c>
      <c r="E2245" s="31">
        <v>208</v>
      </c>
      <c r="F2245" s="24" t="s">
        <v>1131</v>
      </c>
      <c r="G2245" s="24" t="s">
        <v>1132</v>
      </c>
      <c r="H2245" s="24" t="s">
        <v>1129</v>
      </c>
      <c r="I2245" s="24" t="s">
        <v>561</v>
      </c>
      <c r="J2245" s="24" t="s">
        <v>1124</v>
      </c>
      <c r="K2245" s="26">
        <v>42948</v>
      </c>
    </row>
    <row r="2246" spans="1:11" x14ac:dyDescent="0.2">
      <c r="A2246" s="24" t="s">
        <v>1135</v>
      </c>
      <c r="B2246" s="24" t="s">
        <v>561</v>
      </c>
      <c r="C2246" s="31">
        <v>7.9344000000000001</v>
      </c>
      <c r="D2246" s="31">
        <v>7.4</v>
      </c>
      <c r="E2246" s="31">
        <v>3.04</v>
      </c>
      <c r="F2246" s="24" t="s">
        <v>1127</v>
      </c>
      <c r="G2246" s="24" t="s">
        <v>1132</v>
      </c>
      <c r="H2246" s="24" t="s">
        <v>1129</v>
      </c>
      <c r="I2246" s="24" t="s">
        <v>561</v>
      </c>
      <c r="J2246" s="24" t="s">
        <v>1124</v>
      </c>
      <c r="K2246" s="26">
        <v>42948</v>
      </c>
    </row>
    <row r="2247" spans="1:11" x14ac:dyDescent="0.2">
      <c r="A2247" s="24" t="s">
        <v>1135</v>
      </c>
      <c r="B2247" s="24" t="s">
        <v>561</v>
      </c>
      <c r="C2247" s="31">
        <v>8.2620000000000005</v>
      </c>
      <c r="D2247" s="31">
        <v>7.71</v>
      </c>
      <c r="E2247" s="31">
        <v>3.06</v>
      </c>
      <c r="F2247" s="24" t="s">
        <v>1127</v>
      </c>
      <c r="G2247" s="24" t="s">
        <v>1132</v>
      </c>
      <c r="H2247" s="24" t="s">
        <v>1129</v>
      </c>
      <c r="I2247" s="24" t="s">
        <v>561</v>
      </c>
      <c r="J2247" s="24" t="s">
        <v>1124</v>
      </c>
      <c r="K2247" s="26">
        <v>42948</v>
      </c>
    </row>
    <row r="2248" spans="1:11" x14ac:dyDescent="0.2">
      <c r="A2248" s="24" t="s">
        <v>1135</v>
      </c>
      <c r="B2248" s="24" t="s">
        <v>561</v>
      </c>
      <c r="C2248" s="31">
        <v>10.495799999999999</v>
      </c>
      <c r="D2248" s="31">
        <v>9.7899999999999991</v>
      </c>
      <c r="E2248" s="31">
        <v>3.06</v>
      </c>
      <c r="F2248" s="24" t="s">
        <v>1127</v>
      </c>
      <c r="G2248" s="24" t="s">
        <v>1132</v>
      </c>
      <c r="H2248" s="24" t="s">
        <v>1129</v>
      </c>
      <c r="I2248" s="24" t="s">
        <v>561</v>
      </c>
      <c r="J2248" s="24" t="s">
        <v>1124</v>
      </c>
      <c r="K2248" s="26">
        <v>42948</v>
      </c>
    </row>
    <row r="2249" spans="1:11" x14ac:dyDescent="0.2">
      <c r="A2249" s="24" t="s">
        <v>1135</v>
      </c>
      <c r="B2249" s="24" t="s">
        <v>561</v>
      </c>
      <c r="C2249" s="31">
        <v>14.994</v>
      </c>
      <c r="D2249" s="31">
        <v>13.98</v>
      </c>
      <c r="E2249" s="31">
        <v>3.06</v>
      </c>
      <c r="F2249" s="24" t="s">
        <v>1127</v>
      </c>
      <c r="G2249" s="24" t="s">
        <v>1132</v>
      </c>
      <c r="H2249" s="24" t="s">
        <v>1129</v>
      </c>
      <c r="I2249" s="24" t="s">
        <v>561</v>
      </c>
      <c r="J2249" s="24" t="s">
        <v>1124</v>
      </c>
      <c r="K2249" s="26">
        <v>42948</v>
      </c>
    </row>
    <row r="2250" spans="1:11" x14ac:dyDescent="0.2">
      <c r="A2250" s="24" t="s">
        <v>1135</v>
      </c>
      <c r="B2250" s="24" t="s">
        <v>561</v>
      </c>
      <c r="C2250" s="31">
        <v>18.2682</v>
      </c>
      <c r="D2250" s="31">
        <v>17.04</v>
      </c>
      <c r="E2250" s="31">
        <v>3.06</v>
      </c>
      <c r="F2250" s="24" t="s">
        <v>1127</v>
      </c>
      <c r="G2250" s="24" t="s">
        <v>1132</v>
      </c>
      <c r="H2250" s="24" t="s">
        <v>1129</v>
      </c>
      <c r="I2250" s="24" t="s">
        <v>561</v>
      </c>
      <c r="J2250" s="24" t="s">
        <v>1124</v>
      </c>
      <c r="K2250" s="26">
        <v>42948</v>
      </c>
    </row>
    <row r="2251" spans="1:11" x14ac:dyDescent="0.2">
      <c r="A2251" s="24" t="s">
        <v>1135</v>
      </c>
      <c r="B2251" s="24" t="s">
        <v>561</v>
      </c>
      <c r="C2251" s="31">
        <v>42.578000000000003</v>
      </c>
      <c r="D2251" s="31">
        <v>39.71</v>
      </c>
      <c r="E2251" s="31">
        <v>6.1</v>
      </c>
      <c r="F2251" s="24" t="s">
        <v>1127</v>
      </c>
      <c r="G2251" s="24" t="s">
        <v>1132</v>
      </c>
      <c r="H2251" s="24" t="s">
        <v>1129</v>
      </c>
      <c r="I2251" s="24" t="s">
        <v>561</v>
      </c>
      <c r="J2251" s="24" t="s">
        <v>1124</v>
      </c>
      <c r="K2251" s="26">
        <v>42948</v>
      </c>
    </row>
    <row r="2252" spans="1:11" x14ac:dyDescent="0.2">
      <c r="A2252" s="24" t="s">
        <v>1135</v>
      </c>
      <c r="B2252" s="24" t="s">
        <v>561</v>
      </c>
      <c r="C2252" s="31">
        <v>29.804400000000001</v>
      </c>
      <c r="D2252" s="31">
        <v>27.8</v>
      </c>
      <c r="E2252" s="31">
        <v>3.06</v>
      </c>
      <c r="F2252" s="24" t="s">
        <v>1127</v>
      </c>
      <c r="G2252" s="24" t="s">
        <v>1132</v>
      </c>
      <c r="H2252" s="24" t="s">
        <v>1129</v>
      </c>
      <c r="I2252" s="24" t="s">
        <v>561</v>
      </c>
      <c r="J2252" s="24" t="s">
        <v>1124</v>
      </c>
      <c r="K2252" s="26">
        <v>42948</v>
      </c>
    </row>
    <row r="2253" spans="1:11" x14ac:dyDescent="0.2">
      <c r="A2253" s="24" t="s">
        <v>1135</v>
      </c>
      <c r="B2253" s="24" t="s">
        <v>561</v>
      </c>
      <c r="C2253" s="31">
        <v>40.918399999999998</v>
      </c>
      <c r="D2253" s="31">
        <v>38.159999999999997</v>
      </c>
      <c r="E2253" s="31">
        <v>3.04</v>
      </c>
      <c r="F2253" s="24" t="s">
        <v>1127</v>
      </c>
      <c r="G2253" s="24" t="s">
        <v>1132</v>
      </c>
      <c r="H2253" s="24" t="s">
        <v>1129</v>
      </c>
      <c r="I2253" s="24" t="s">
        <v>561</v>
      </c>
      <c r="J2253" s="24" t="s">
        <v>1124</v>
      </c>
      <c r="K2253" s="26">
        <v>42948</v>
      </c>
    </row>
    <row r="2254" spans="1:11" x14ac:dyDescent="0.2">
      <c r="A2254" s="24" t="s">
        <v>1135</v>
      </c>
      <c r="B2254" s="24" t="s">
        <v>561</v>
      </c>
      <c r="C2254" s="31">
        <v>503.36</v>
      </c>
      <c r="D2254" s="31">
        <v>469.48</v>
      </c>
      <c r="E2254" s="31">
        <v>208</v>
      </c>
      <c r="F2254" s="24" t="s">
        <v>1134</v>
      </c>
      <c r="G2254" s="24" t="s">
        <v>1132</v>
      </c>
      <c r="H2254" s="24" t="s">
        <v>1129</v>
      </c>
      <c r="I2254" s="24" t="s">
        <v>561</v>
      </c>
      <c r="J2254" s="24" t="s">
        <v>1124</v>
      </c>
      <c r="K2254" s="26">
        <v>42948</v>
      </c>
    </row>
    <row r="2255" spans="1:11" x14ac:dyDescent="0.2">
      <c r="A2255" s="24" t="s">
        <v>1135</v>
      </c>
      <c r="B2255" s="24" t="s">
        <v>561</v>
      </c>
      <c r="C2255" s="31">
        <v>2.68</v>
      </c>
      <c r="D2255" s="31">
        <v>2.5</v>
      </c>
      <c r="E2255" s="31">
        <v>4</v>
      </c>
      <c r="F2255" s="24" t="s">
        <v>1131</v>
      </c>
      <c r="G2255" s="24" t="s">
        <v>1126</v>
      </c>
      <c r="H2255" s="24" t="s">
        <v>1125</v>
      </c>
      <c r="I2255" s="24" t="s">
        <v>561</v>
      </c>
      <c r="J2255" s="24" t="s">
        <v>1124</v>
      </c>
      <c r="K2255" s="26">
        <v>42948</v>
      </c>
    </row>
    <row r="2256" spans="1:11" x14ac:dyDescent="0.2">
      <c r="A2256" s="24" t="s">
        <v>1135</v>
      </c>
      <c r="B2256" s="24" t="s">
        <v>561</v>
      </c>
      <c r="C2256" s="31">
        <v>416</v>
      </c>
      <c r="D2256" s="31">
        <v>388</v>
      </c>
      <c r="E2256" s="31">
        <v>416</v>
      </c>
      <c r="F2256" s="24" t="s">
        <v>1131</v>
      </c>
      <c r="G2256" s="24" t="s">
        <v>1126</v>
      </c>
      <c r="H2256" s="24" t="s">
        <v>1129</v>
      </c>
      <c r="I2256" s="24" t="s">
        <v>561</v>
      </c>
      <c r="J2256" s="24" t="s">
        <v>1124</v>
      </c>
      <c r="K2256" s="26">
        <v>42948</v>
      </c>
    </row>
    <row r="2257" spans="1:11" x14ac:dyDescent="0.2">
      <c r="A2257" s="24" t="s">
        <v>1135</v>
      </c>
      <c r="B2257" s="24" t="s">
        <v>561</v>
      </c>
      <c r="C2257" s="31">
        <v>3.12</v>
      </c>
      <c r="D2257" s="31">
        <v>2.91</v>
      </c>
      <c r="E2257" s="31">
        <v>4</v>
      </c>
      <c r="F2257" s="24" t="s">
        <v>1131</v>
      </c>
      <c r="G2257" s="24" t="s">
        <v>1126</v>
      </c>
      <c r="H2257" s="24" t="s">
        <v>1125</v>
      </c>
      <c r="I2257" s="24" t="s">
        <v>561</v>
      </c>
      <c r="J2257" s="24" t="s">
        <v>1124</v>
      </c>
      <c r="K2257" s="26">
        <v>42948</v>
      </c>
    </row>
    <row r="2258" spans="1:11" x14ac:dyDescent="0.2">
      <c r="A2258" s="24" t="s">
        <v>1135</v>
      </c>
      <c r="B2258" s="24" t="s">
        <v>561</v>
      </c>
      <c r="C2258" s="31">
        <v>709.75260000000003</v>
      </c>
      <c r="D2258" s="31">
        <v>661.99</v>
      </c>
      <c r="E2258" s="31">
        <v>622.59</v>
      </c>
      <c r="F2258" s="24" t="s">
        <v>1131</v>
      </c>
      <c r="G2258" s="24" t="s">
        <v>1126</v>
      </c>
      <c r="H2258" s="24" t="s">
        <v>1129</v>
      </c>
      <c r="I2258" s="24" t="s">
        <v>561</v>
      </c>
      <c r="J2258" s="24" t="s">
        <v>1124</v>
      </c>
      <c r="K2258" s="26">
        <v>42948</v>
      </c>
    </row>
    <row r="2259" spans="1:11" x14ac:dyDescent="0.2">
      <c r="A2259" s="24" t="s">
        <v>1135</v>
      </c>
      <c r="B2259" s="24" t="s">
        <v>561</v>
      </c>
      <c r="C2259" s="31">
        <v>3.68</v>
      </c>
      <c r="D2259" s="31">
        <v>3.43</v>
      </c>
      <c r="E2259" s="31">
        <v>4</v>
      </c>
      <c r="F2259" s="24" t="s">
        <v>1131</v>
      </c>
      <c r="G2259" s="24" t="s">
        <v>1126</v>
      </c>
      <c r="H2259" s="24" t="s">
        <v>1125</v>
      </c>
      <c r="I2259" s="24" t="s">
        <v>561</v>
      </c>
      <c r="J2259" s="24" t="s">
        <v>1124</v>
      </c>
      <c r="K2259" s="26">
        <v>42948</v>
      </c>
    </row>
    <row r="2260" spans="1:11" x14ac:dyDescent="0.2">
      <c r="A2260" s="24" t="s">
        <v>1135</v>
      </c>
      <c r="B2260" s="24" t="s">
        <v>561</v>
      </c>
      <c r="C2260" s="31">
        <v>1114.1161999999999</v>
      </c>
      <c r="D2260" s="31">
        <v>1039.1400000000001</v>
      </c>
      <c r="E2260" s="31">
        <v>831.43</v>
      </c>
      <c r="F2260" s="24" t="s">
        <v>1131</v>
      </c>
      <c r="G2260" s="24" t="s">
        <v>1126</v>
      </c>
      <c r="H2260" s="24" t="s">
        <v>1129</v>
      </c>
      <c r="I2260" s="24" t="s">
        <v>561</v>
      </c>
      <c r="J2260" s="24" t="s">
        <v>1124</v>
      </c>
      <c r="K2260" s="26">
        <v>42948</v>
      </c>
    </row>
    <row r="2261" spans="1:11" x14ac:dyDescent="0.2">
      <c r="A2261" s="24" t="s">
        <v>1135</v>
      </c>
      <c r="B2261" s="24" t="s">
        <v>561</v>
      </c>
      <c r="C2261" s="31">
        <v>8.64</v>
      </c>
      <c r="D2261" s="31">
        <v>8.06</v>
      </c>
      <c r="E2261" s="31">
        <v>8</v>
      </c>
      <c r="F2261" s="24" t="s">
        <v>1131</v>
      </c>
      <c r="G2261" s="24" t="s">
        <v>1126</v>
      </c>
      <c r="H2261" s="24" t="s">
        <v>1125</v>
      </c>
      <c r="I2261" s="24" t="s">
        <v>561</v>
      </c>
      <c r="J2261" s="24" t="s">
        <v>1124</v>
      </c>
      <c r="K2261" s="26">
        <v>42948</v>
      </c>
    </row>
    <row r="2262" spans="1:11" x14ac:dyDescent="0.2">
      <c r="A2262" s="24" t="s">
        <v>1135</v>
      </c>
      <c r="B2262" s="24" t="s">
        <v>561</v>
      </c>
      <c r="C2262" s="31">
        <v>656.93240000000003</v>
      </c>
      <c r="D2262" s="31">
        <v>612.72</v>
      </c>
      <c r="E2262" s="31">
        <v>415.78</v>
      </c>
      <c r="F2262" s="24" t="s">
        <v>1131</v>
      </c>
      <c r="G2262" s="24" t="s">
        <v>1126</v>
      </c>
      <c r="H2262" s="24" t="s">
        <v>1129</v>
      </c>
      <c r="I2262" s="24" t="s">
        <v>561</v>
      </c>
      <c r="J2262" s="24" t="s">
        <v>1124</v>
      </c>
      <c r="K2262" s="26">
        <v>42948</v>
      </c>
    </row>
    <row r="2263" spans="1:11" x14ac:dyDescent="0.2">
      <c r="A2263" s="24" t="s">
        <v>1135</v>
      </c>
      <c r="B2263" s="24" t="s">
        <v>561</v>
      </c>
      <c r="C2263" s="31">
        <v>278.46539999999999</v>
      </c>
      <c r="D2263" s="31">
        <v>259.72000000000003</v>
      </c>
      <c r="E2263" s="31">
        <v>207.81</v>
      </c>
      <c r="F2263" s="24" t="s">
        <v>1127</v>
      </c>
      <c r="G2263" s="24" t="s">
        <v>1126</v>
      </c>
      <c r="H2263" s="24" t="s">
        <v>1129</v>
      </c>
      <c r="I2263" s="24" t="s">
        <v>561</v>
      </c>
      <c r="J2263" s="24" t="s">
        <v>1124</v>
      </c>
      <c r="K2263" s="26">
        <v>42948</v>
      </c>
    </row>
    <row r="2264" spans="1:11" x14ac:dyDescent="0.2">
      <c r="A2264" s="24" t="s">
        <v>1135</v>
      </c>
      <c r="B2264" s="24" t="s">
        <v>561</v>
      </c>
      <c r="C2264" s="31">
        <v>419.37180000000001</v>
      </c>
      <c r="D2264" s="31">
        <v>391.15</v>
      </c>
      <c r="E2264" s="31">
        <v>367.87</v>
      </c>
      <c r="F2264" s="24" t="s">
        <v>1134</v>
      </c>
      <c r="G2264" s="24" t="s">
        <v>1126</v>
      </c>
      <c r="H2264" s="24" t="s">
        <v>1129</v>
      </c>
      <c r="I2264" s="24" t="s">
        <v>561</v>
      </c>
      <c r="J2264" s="24" t="s">
        <v>1124</v>
      </c>
      <c r="K2264" s="26">
        <v>42948</v>
      </c>
    </row>
    <row r="2265" spans="1:11" x14ac:dyDescent="0.2">
      <c r="A2265" s="24" t="s">
        <v>1135</v>
      </c>
      <c r="B2265" s="24" t="s">
        <v>561</v>
      </c>
      <c r="C2265" s="31">
        <v>289.12</v>
      </c>
      <c r="D2265" s="31">
        <v>269.66000000000003</v>
      </c>
      <c r="E2265" s="31">
        <v>208</v>
      </c>
      <c r="F2265" s="24" t="s">
        <v>1134</v>
      </c>
      <c r="G2265" s="24" t="s">
        <v>1126</v>
      </c>
      <c r="H2265" s="24" t="s">
        <v>1129</v>
      </c>
      <c r="I2265" s="24" t="s">
        <v>561</v>
      </c>
      <c r="J2265" s="24" t="s">
        <v>1124</v>
      </c>
      <c r="K2265" s="26">
        <v>42948</v>
      </c>
    </row>
    <row r="2266" spans="1:11" x14ac:dyDescent="0.2">
      <c r="A2266" s="24" t="s">
        <v>1135</v>
      </c>
      <c r="B2266" s="24" t="s">
        <v>561</v>
      </c>
      <c r="C2266" s="31">
        <v>1012.2098999999999</v>
      </c>
      <c r="D2266" s="31">
        <v>944.09</v>
      </c>
      <c r="E2266" s="31">
        <v>636.61</v>
      </c>
      <c r="F2266" s="24" t="s">
        <v>1134</v>
      </c>
      <c r="G2266" s="24" t="s">
        <v>1126</v>
      </c>
      <c r="H2266" s="24" t="s">
        <v>1129</v>
      </c>
      <c r="I2266" s="24" t="s">
        <v>561</v>
      </c>
      <c r="J2266" s="24" t="s">
        <v>1124</v>
      </c>
      <c r="K2266" s="26">
        <v>42948</v>
      </c>
    </row>
    <row r="2267" spans="1:11" x14ac:dyDescent="0.2">
      <c r="A2267" s="24" t="s">
        <v>1135</v>
      </c>
      <c r="B2267" s="24" t="s">
        <v>561</v>
      </c>
      <c r="C2267" s="31">
        <v>744.64</v>
      </c>
      <c r="D2267" s="31">
        <v>694.53</v>
      </c>
      <c r="E2267" s="31">
        <v>416</v>
      </c>
      <c r="F2267" s="24" t="s">
        <v>1134</v>
      </c>
      <c r="G2267" s="24" t="s">
        <v>1126</v>
      </c>
      <c r="H2267" s="24" t="s">
        <v>1129</v>
      </c>
      <c r="I2267" s="24" t="s">
        <v>561</v>
      </c>
      <c r="J2267" s="24" t="s">
        <v>1124</v>
      </c>
      <c r="K2267" s="26">
        <v>42948</v>
      </c>
    </row>
    <row r="2268" spans="1:11" x14ac:dyDescent="0.2">
      <c r="A2268" s="24" t="s">
        <v>1135</v>
      </c>
      <c r="B2268" s="24" t="s">
        <v>561</v>
      </c>
      <c r="C2268" s="31">
        <v>5.64</v>
      </c>
      <c r="D2268" s="31">
        <v>5.26</v>
      </c>
      <c r="E2268" s="31">
        <v>4</v>
      </c>
      <c r="F2268" s="24" t="s">
        <v>1134</v>
      </c>
      <c r="G2268" s="24" t="s">
        <v>1126</v>
      </c>
      <c r="H2268" s="24" t="s">
        <v>1125</v>
      </c>
      <c r="I2268" s="24" t="s">
        <v>561</v>
      </c>
      <c r="J2268" s="24" t="s">
        <v>1124</v>
      </c>
      <c r="K2268" s="26">
        <v>42948</v>
      </c>
    </row>
    <row r="2269" spans="1:11" x14ac:dyDescent="0.2">
      <c r="A2269" s="24" t="s">
        <v>1135</v>
      </c>
      <c r="B2269" s="24" t="s">
        <v>561</v>
      </c>
      <c r="C2269" s="31">
        <v>737.43</v>
      </c>
      <c r="D2269" s="31">
        <v>687.8</v>
      </c>
      <c r="E2269" s="31">
        <v>15.69</v>
      </c>
      <c r="F2269" s="24" t="s">
        <v>1131</v>
      </c>
      <c r="G2269" s="24" t="s">
        <v>1132</v>
      </c>
      <c r="H2269" s="24" t="s">
        <v>1129</v>
      </c>
      <c r="I2269" s="24" t="s">
        <v>561</v>
      </c>
      <c r="J2269" s="24" t="s">
        <v>1124</v>
      </c>
      <c r="K2269" s="26">
        <v>42948</v>
      </c>
    </row>
    <row r="2270" spans="1:11" hidden="1" x14ac:dyDescent="0.2">
      <c r="A2270" s="24" t="s">
        <v>1135</v>
      </c>
      <c r="B2270" s="24" t="s">
        <v>312</v>
      </c>
      <c r="C2270" s="31">
        <v>380.98</v>
      </c>
      <c r="D2270" s="31">
        <v>355.34</v>
      </c>
      <c r="E2270" s="31">
        <v>86</v>
      </c>
      <c r="F2270" s="24" t="s">
        <v>1133</v>
      </c>
      <c r="G2270" s="24" t="s">
        <v>1132</v>
      </c>
      <c r="H2270" s="24" t="s">
        <v>182</v>
      </c>
      <c r="I2270" s="24" t="s">
        <v>308</v>
      </c>
      <c r="J2270" s="24" t="s">
        <v>1124</v>
      </c>
      <c r="K2270" s="26">
        <v>42948</v>
      </c>
    </row>
    <row r="2271" spans="1:11" x14ac:dyDescent="0.2">
      <c r="A2271" s="24" t="s">
        <v>1135</v>
      </c>
      <c r="B2271" s="24" t="s">
        <v>312</v>
      </c>
      <c r="C2271" s="31">
        <v>10.65</v>
      </c>
      <c r="D2271" s="31">
        <v>9.93</v>
      </c>
      <c r="E2271" s="31">
        <v>0.71</v>
      </c>
      <c r="F2271" s="24" t="s">
        <v>1131</v>
      </c>
      <c r="G2271" s="24" t="s">
        <v>1132</v>
      </c>
      <c r="H2271" s="24" t="s">
        <v>1129</v>
      </c>
      <c r="I2271" s="24" t="s">
        <v>308</v>
      </c>
      <c r="J2271" s="24" t="s">
        <v>1124</v>
      </c>
      <c r="K2271" s="26">
        <v>42948</v>
      </c>
    </row>
    <row r="2272" spans="1:11" x14ac:dyDescent="0.2">
      <c r="A2272" s="24" t="s">
        <v>1135</v>
      </c>
      <c r="B2272" s="24" t="s">
        <v>310</v>
      </c>
      <c r="C2272" s="31">
        <v>5.0999999999999996</v>
      </c>
      <c r="D2272" s="31">
        <v>4.76</v>
      </c>
      <c r="E2272" s="31">
        <v>0.34</v>
      </c>
      <c r="F2272" s="24" t="s">
        <v>1131</v>
      </c>
      <c r="G2272" s="24" t="s">
        <v>1132</v>
      </c>
      <c r="H2272" s="24" t="s">
        <v>1129</v>
      </c>
      <c r="I2272" s="24" t="s">
        <v>308</v>
      </c>
      <c r="J2272" s="24" t="s">
        <v>1124</v>
      </c>
      <c r="K2272" s="26">
        <v>42948</v>
      </c>
    </row>
    <row r="2273" spans="1:11" x14ac:dyDescent="0.2">
      <c r="A2273" s="24" t="s">
        <v>1135</v>
      </c>
      <c r="B2273" s="24" t="s">
        <v>930</v>
      </c>
      <c r="C2273" s="31">
        <v>1.05</v>
      </c>
      <c r="D2273" s="31">
        <v>0.98</v>
      </c>
      <c r="E2273" s="31">
        <v>7.0000000000000007E-2</v>
      </c>
      <c r="F2273" s="24" t="s">
        <v>1131</v>
      </c>
      <c r="G2273" s="24" t="s">
        <v>1132</v>
      </c>
      <c r="H2273" s="24" t="s">
        <v>1129</v>
      </c>
      <c r="I2273" s="24" t="s">
        <v>550</v>
      </c>
      <c r="J2273" s="24" t="s">
        <v>1124</v>
      </c>
      <c r="K2273" s="26">
        <v>42948</v>
      </c>
    </row>
    <row r="2274" spans="1:11" x14ac:dyDescent="0.2">
      <c r="A2274" s="24" t="s">
        <v>1135</v>
      </c>
      <c r="B2274" s="24" t="s">
        <v>884</v>
      </c>
      <c r="C2274" s="31">
        <v>203.68</v>
      </c>
      <c r="D2274" s="31">
        <v>189.97</v>
      </c>
      <c r="E2274" s="31">
        <v>152</v>
      </c>
      <c r="F2274" s="24" t="s">
        <v>1131</v>
      </c>
      <c r="G2274" s="24" t="s">
        <v>1126</v>
      </c>
      <c r="H2274" s="24" t="s">
        <v>1129</v>
      </c>
      <c r="I2274" s="24" t="s">
        <v>742</v>
      </c>
      <c r="J2274" s="24" t="s">
        <v>1124</v>
      </c>
      <c r="K2274" s="26">
        <v>42948</v>
      </c>
    </row>
    <row r="2275" spans="1:11" x14ac:dyDescent="0.2">
      <c r="A2275" s="24" t="s">
        <v>1135</v>
      </c>
      <c r="B2275" s="24" t="s">
        <v>884</v>
      </c>
      <c r="C2275" s="31">
        <v>17.39</v>
      </c>
      <c r="D2275" s="31">
        <v>16.22</v>
      </c>
      <c r="E2275" s="31">
        <v>0.37</v>
      </c>
      <c r="F2275" s="24" t="s">
        <v>1131</v>
      </c>
      <c r="G2275" s="24" t="s">
        <v>1132</v>
      </c>
      <c r="H2275" s="24" t="s">
        <v>1129</v>
      </c>
      <c r="I2275" s="24" t="s">
        <v>742</v>
      </c>
      <c r="J2275" s="24" t="s">
        <v>1124</v>
      </c>
      <c r="K2275" s="26">
        <v>42948</v>
      </c>
    </row>
    <row r="2276" spans="1:11" x14ac:dyDescent="0.2">
      <c r="A2276" s="24" t="s">
        <v>1135</v>
      </c>
      <c r="B2276" s="24" t="s">
        <v>945</v>
      </c>
      <c r="C2276" s="31">
        <v>50.161499999999997</v>
      </c>
      <c r="D2276" s="31">
        <v>46.79</v>
      </c>
      <c r="E2276" s="31">
        <v>23.55</v>
      </c>
      <c r="F2276" s="24" t="s">
        <v>1131</v>
      </c>
      <c r="G2276" s="24" t="s">
        <v>1132</v>
      </c>
      <c r="H2276" s="24" t="s">
        <v>1129</v>
      </c>
      <c r="I2276" s="24" t="s">
        <v>937</v>
      </c>
      <c r="J2276" s="24" t="s">
        <v>1124</v>
      </c>
      <c r="K2276" s="26">
        <v>42948</v>
      </c>
    </row>
    <row r="2277" spans="1:11" x14ac:dyDescent="0.2">
      <c r="A2277" s="24" t="s">
        <v>1135</v>
      </c>
      <c r="B2277" s="24" t="s">
        <v>945</v>
      </c>
      <c r="C2277" s="31">
        <v>1263.4544000000001</v>
      </c>
      <c r="D2277" s="31">
        <v>1178.42</v>
      </c>
      <c r="E2277" s="31">
        <v>105.64</v>
      </c>
      <c r="F2277" s="24" t="s">
        <v>1131</v>
      </c>
      <c r="G2277" s="24" t="s">
        <v>1132</v>
      </c>
      <c r="H2277" s="24" t="s">
        <v>1129</v>
      </c>
      <c r="I2277" s="24" t="s">
        <v>937</v>
      </c>
      <c r="J2277" s="24" t="s">
        <v>1124</v>
      </c>
      <c r="K2277" s="26">
        <v>42948</v>
      </c>
    </row>
    <row r="2278" spans="1:11" hidden="1" x14ac:dyDescent="0.2">
      <c r="A2278" s="24" t="s">
        <v>1135</v>
      </c>
      <c r="B2278" s="24" t="s">
        <v>945</v>
      </c>
      <c r="C2278" s="31">
        <v>313.12</v>
      </c>
      <c r="D2278" s="31">
        <v>292.05</v>
      </c>
      <c r="E2278" s="31">
        <v>103</v>
      </c>
      <c r="F2278" s="24" t="s">
        <v>1133</v>
      </c>
      <c r="G2278" s="24" t="s">
        <v>1132</v>
      </c>
      <c r="H2278" s="24" t="s">
        <v>182</v>
      </c>
      <c r="I2278" s="24" t="s">
        <v>937</v>
      </c>
      <c r="J2278" s="24" t="s">
        <v>1124</v>
      </c>
      <c r="K2278" s="26">
        <v>42948</v>
      </c>
    </row>
    <row r="2279" spans="1:11" hidden="1" x14ac:dyDescent="0.2">
      <c r="A2279" s="24" t="s">
        <v>1135</v>
      </c>
      <c r="B2279" s="24" t="s">
        <v>945</v>
      </c>
      <c r="C2279" s="31">
        <v>916.53</v>
      </c>
      <c r="D2279" s="31">
        <v>854.85</v>
      </c>
      <c r="E2279" s="31">
        <v>223</v>
      </c>
      <c r="F2279" s="24" t="s">
        <v>1133</v>
      </c>
      <c r="G2279" s="24" t="s">
        <v>1132</v>
      </c>
      <c r="H2279" s="24" t="s">
        <v>182</v>
      </c>
      <c r="I2279" s="24" t="s">
        <v>937</v>
      </c>
      <c r="J2279" s="24" t="s">
        <v>1124</v>
      </c>
      <c r="K2279" s="26">
        <v>42948</v>
      </c>
    </row>
    <row r="2280" spans="1:11" hidden="1" x14ac:dyDescent="0.2">
      <c r="A2280" s="24" t="s">
        <v>1135</v>
      </c>
      <c r="B2280" s="24" t="s">
        <v>945</v>
      </c>
      <c r="C2280" s="31">
        <v>1701.72</v>
      </c>
      <c r="D2280" s="31">
        <v>1587.2</v>
      </c>
      <c r="E2280" s="31">
        <v>174</v>
      </c>
      <c r="F2280" s="24" t="s">
        <v>1133</v>
      </c>
      <c r="G2280" s="24" t="s">
        <v>1132</v>
      </c>
      <c r="H2280" s="24" t="s">
        <v>182</v>
      </c>
      <c r="I2280" s="24" t="s">
        <v>937</v>
      </c>
      <c r="J2280" s="24" t="s">
        <v>1124</v>
      </c>
      <c r="K2280" s="26">
        <v>42948</v>
      </c>
    </row>
    <row r="2281" spans="1:11" x14ac:dyDescent="0.2">
      <c r="A2281" s="24" t="s">
        <v>1135</v>
      </c>
      <c r="B2281" s="24" t="s">
        <v>945</v>
      </c>
      <c r="C2281" s="31">
        <v>432.63</v>
      </c>
      <c r="D2281" s="31">
        <v>403.51</v>
      </c>
      <c r="E2281" s="31">
        <v>207</v>
      </c>
      <c r="F2281" s="24" t="s">
        <v>1134</v>
      </c>
      <c r="G2281" s="24" t="s">
        <v>1132</v>
      </c>
      <c r="H2281" s="24" t="s">
        <v>1129</v>
      </c>
      <c r="I2281" s="24" t="s">
        <v>937</v>
      </c>
      <c r="J2281" s="24" t="s">
        <v>1124</v>
      </c>
      <c r="K2281" s="26">
        <v>42948</v>
      </c>
    </row>
    <row r="2282" spans="1:11" x14ac:dyDescent="0.2">
      <c r="A2282" s="24" t="s">
        <v>1135</v>
      </c>
      <c r="B2282" s="24" t="s">
        <v>945</v>
      </c>
      <c r="C2282" s="31">
        <v>685.17</v>
      </c>
      <c r="D2282" s="31">
        <v>639.05999999999995</v>
      </c>
      <c r="E2282" s="31">
        <v>207</v>
      </c>
      <c r="F2282" s="24" t="s">
        <v>1134</v>
      </c>
      <c r="G2282" s="24" t="s">
        <v>1132</v>
      </c>
      <c r="H2282" s="24" t="s">
        <v>1129</v>
      </c>
      <c r="I2282" s="24" t="s">
        <v>937</v>
      </c>
      <c r="J2282" s="24" t="s">
        <v>1124</v>
      </c>
      <c r="K2282" s="26">
        <v>42948</v>
      </c>
    </row>
    <row r="2283" spans="1:11" x14ac:dyDescent="0.2">
      <c r="A2283" s="24" t="s">
        <v>1135</v>
      </c>
      <c r="B2283" s="24" t="s">
        <v>945</v>
      </c>
      <c r="C2283" s="31">
        <v>819.80499999999995</v>
      </c>
      <c r="D2283" s="31">
        <v>764.63</v>
      </c>
      <c r="E2283" s="31">
        <v>206.5</v>
      </c>
      <c r="F2283" s="24" t="s">
        <v>1134</v>
      </c>
      <c r="G2283" s="24" t="s">
        <v>1132</v>
      </c>
      <c r="H2283" s="24" t="s">
        <v>1129</v>
      </c>
      <c r="I2283" s="24" t="s">
        <v>937</v>
      </c>
      <c r="J2283" s="24" t="s">
        <v>1124</v>
      </c>
      <c r="K2283" s="26">
        <v>42948</v>
      </c>
    </row>
    <row r="2284" spans="1:11" x14ac:dyDescent="0.2">
      <c r="A2284" s="24" t="s">
        <v>1135</v>
      </c>
      <c r="B2284" s="24" t="s">
        <v>945</v>
      </c>
      <c r="C2284" s="31">
        <v>1003.95</v>
      </c>
      <c r="D2284" s="31">
        <v>936.38</v>
      </c>
      <c r="E2284" s="31">
        <v>207</v>
      </c>
      <c r="F2284" s="24" t="s">
        <v>1134</v>
      </c>
      <c r="G2284" s="24" t="s">
        <v>1132</v>
      </c>
      <c r="H2284" s="24" t="s">
        <v>1129</v>
      </c>
      <c r="I2284" s="24" t="s">
        <v>937</v>
      </c>
      <c r="J2284" s="24" t="s">
        <v>1124</v>
      </c>
      <c r="K2284" s="26">
        <v>42948</v>
      </c>
    </row>
    <row r="2285" spans="1:11" x14ac:dyDescent="0.2">
      <c r="A2285" s="24" t="s">
        <v>1135</v>
      </c>
      <c r="B2285" s="24" t="s">
        <v>945</v>
      </c>
      <c r="C2285" s="31">
        <v>215.44450000000001</v>
      </c>
      <c r="D2285" s="31">
        <v>200.95</v>
      </c>
      <c r="E2285" s="31">
        <v>40.270000000000003</v>
      </c>
      <c r="F2285" s="24" t="s">
        <v>1134</v>
      </c>
      <c r="G2285" s="24" t="s">
        <v>1132</v>
      </c>
      <c r="H2285" s="24" t="s">
        <v>1129</v>
      </c>
      <c r="I2285" s="24" t="s">
        <v>937</v>
      </c>
      <c r="J2285" s="24" t="s">
        <v>1124</v>
      </c>
      <c r="K2285" s="26">
        <v>42948</v>
      </c>
    </row>
    <row r="2286" spans="1:11" x14ac:dyDescent="0.2">
      <c r="A2286" s="24" t="s">
        <v>1135</v>
      </c>
      <c r="B2286" s="24" t="s">
        <v>945</v>
      </c>
      <c r="C2286" s="31">
        <v>1372.41</v>
      </c>
      <c r="D2286" s="31">
        <v>1280.05</v>
      </c>
      <c r="E2286" s="31">
        <v>207</v>
      </c>
      <c r="F2286" s="24" t="s">
        <v>1134</v>
      </c>
      <c r="G2286" s="24" t="s">
        <v>1132</v>
      </c>
      <c r="H2286" s="24" t="s">
        <v>1129</v>
      </c>
      <c r="I2286" s="24" t="s">
        <v>937</v>
      </c>
      <c r="J2286" s="24" t="s">
        <v>1124</v>
      </c>
      <c r="K2286" s="26">
        <v>42948</v>
      </c>
    </row>
    <row r="2287" spans="1:11" x14ac:dyDescent="0.2">
      <c r="A2287" s="24" t="s">
        <v>1135</v>
      </c>
      <c r="B2287" s="24" t="s">
        <v>945</v>
      </c>
      <c r="C2287" s="31">
        <v>721.03499999999997</v>
      </c>
      <c r="D2287" s="31">
        <v>672.51</v>
      </c>
      <c r="E2287" s="31">
        <v>81.75</v>
      </c>
      <c r="F2287" s="24" t="s">
        <v>1134</v>
      </c>
      <c r="G2287" s="24" t="s">
        <v>1132</v>
      </c>
      <c r="H2287" s="24" t="s">
        <v>1129</v>
      </c>
      <c r="I2287" s="24" t="s">
        <v>937</v>
      </c>
      <c r="J2287" s="24" t="s">
        <v>1124</v>
      </c>
      <c r="K2287" s="26">
        <v>42948</v>
      </c>
    </row>
    <row r="2288" spans="1:11" x14ac:dyDescent="0.2">
      <c r="A2288" s="24" t="s">
        <v>1135</v>
      </c>
      <c r="B2288" s="24" t="s">
        <v>945</v>
      </c>
      <c r="C2288" s="31">
        <v>30.15</v>
      </c>
      <c r="D2288" s="31">
        <v>28.12</v>
      </c>
      <c r="E2288" s="31">
        <v>45</v>
      </c>
      <c r="F2288" s="24" t="s">
        <v>1131</v>
      </c>
      <c r="G2288" s="24" t="s">
        <v>1126</v>
      </c>
      <c r="H2288" s="24" t="s">
        <v>1125</v>
      </c>
      <c r="I2288" s="24" t="s">
        <v>937</v>
      </c>
      <c r="J2288" s="24" t="s">
        <v>1124</v>
      </c>
      <c r="K2288" s="26">
        <v>42948</v>
      </c>
    </row>
    <row r="2289" spans="1:11" x14ac:dyDescent="0.2">
      <c r="A2289" s="24" t="s">
        <v>1135</v>
      </c>
      <c r="B2289" s="24" t="s">
        <v>945</v>
      </c>
      <c r="C2289" s="31">
        <v>423.55</v>
      </c>
      <c r="D2289" s="31">
        <v>395.05</v>
      </c>
      <c r="E2289" s="31">
        <v>423.55</v>
      </c>
      <c r="F2289" s="24" t="s">
        <v>1131</v>
      </c>
      <c r="G2289" s="24" t="s">
        <v>1126</v>
      </c>
      <c r="H2289" s="24" t="s">
        <v>1129</v>
      </c>
      <c r="I2289" s="24" t="s">
        <v>937</v>
      </c>
      <c r="J2289" s="24" t="s">
        <v>1124</v>
      </c>
      <c r="K2289" s="26">
        <v>42948</v>
      </c>
    </row>
    <row r="2290" spans="1:11" x14ac:dyDescent="0.2">
      <c r="A2290" s="24" t="s">
        <v>1135</v>
      </c>
      <c r="B2290" s="24" t="s">
        <v>945</v>
      </c>
      <c r="C2290" s="31">
        <v>139.36000000000001</v>
      </c>
      <c r="D2290" s="31">
        <v>129.97999999999999</v>
      </c>
      <c r="E2290" s="31">
        <v>104</v>
      </c>
      <c r="F2290" s="24" t="s">
        <v>1127</v>
      </c>
      <c r="G2290" s="24" t="s">
        <v>1126</v>
      </c>
      <c r="H2290" s="24" t="s">
        <v>1129</v>
      </c>
      <c r="I2290" s="24" t="s">
        <v>937</v>
      </c>
      <c r="J2290" s="24" t="s">
        <v>1124</v>
      </c>
      <c r="K2290" s="26">
        <v>42948</v>
      </c>
    </row>
    <row r="2291" spans="1:11" x14ac:dyDescent="0.2">
      <c r="A2291" s="24" t="s">
        <v>1135</v>
      </c>
      <c r="B2291" s="24" t="s">
        <v>945</v>
      </c>
      <c r="C2291" s="31">
        <v>922.56399999999996</v>
      </c>
      <c r="D2291" s="31">
        <v>860.48</v>
      </c>
      <c r="E2291" s="31">
        <v>485.56</v>
      </c>
      <c r="F2291" s="24" t="s">
        <v>1134</v>
      </c>
      <c r="G2291" s="24" t="s">
        <v>1126</v>
      </c>
      <c r="H2291" s="24" t="s">
        <v>1129</v>
      </c>
      <c r="I2291" s="24" t="s">
        <v>937</v>
      </c>
      <c r="J2291" s="24" t="s">
        <v>1124</v>
      </c>
      <c r="K2291" s="26">
        <v>42948</v>
      </c>
    </row>
    <row r="2292" spans="1:11" x14ac:dyDescent="0.2">
      <c r="A2292" s="24" t="s">
        <v>1135</v>
      </c>
      <c r="B2292" s="24" t="s">
        <v>945</v>
      </c>
      <c r="C2292" s="31">
        <v>848.7</v>
      </c>
      <c r="D2292" s="31">
        <v>791.58</v>
      </c>
      <c r="E2292" s="31">
        <v>414</v>
      </c>
      <c r="F2292" s="24" t="s">
        <v>1134</v>
      </c>
      <c r="G2292" s="24" t="s">
        <v>1126</v>
      </c>
      <c r="H2292" s="24" t="s">
        <v>1129</v>
      </c>
      <c r="I2292" s="24" t="s">
        <v>937</v>
      </c>
      <c r="J2292" s="24" t="s">
        <v>1124</v>
      </c>
      <c r="K2292" s="26">
        <v>42948</v>
      </c>
    </row>
    <row r="2293" spans="1:11" x14ac:dyDescent="0.2">
      <c r="A2293" s="24" t="s">
        <v>1135</v>
      </c>
      <c r="B2293" s="24" t="s">
        <v>945</v>
      </c>
      <c r="C2293" s="31">
        <v>474.03</v>
      </c>
      <c r="D2293" s="31">
        <v>442.13</v>
      </c>
      <c r="E2293" s="31">
        <v>207</v>
      </c>
      <c r="F2293" s="24" t="s">
        <v>1134</v>
      </c>
      <c r="G2293" s="24" t="s">
        <v>1126</v>
      </c>
      <c r="H2293" s="24" t="s">
        <v>1129</v>
      </c>
      <c r="I2293" s="24" t="s">
        <v>937</v>
      </c>
      <c r="J2293" s="24" t="s">
        <v>1124</v>
      </c>
      <c r="K2293" s="26">
        <v>42948</v>
      </c>
    </row>
    <row r="2294" spans="1:11" x14ac:dyDescent="0.2">
      <c r="A2294" s="24" t="s">
        <v>1135</v>
      </c>
      <c r="B2294" s="24" t="s">
        <v>945</v>
      </c>
      <c r="C2294" s="31">
        <v>477.19080000000002</v>
      </c>
      <c r="D2294" s="31">
        <v>445.08</v>
      </c>
      <c r="E2294" s="31">
        <v>193.98</v>
      </c>
      <c r="F2294" s="24" t="s">
        <v>1134</v>
      </c>
      <c r="G2294" s="24" t="s">
        <v>1126</v>
      </c>
      <c r="H2294" s="24" t="s">
        <v>1129</v>
      </c>
      <c r="I2294" s="24" t="s">
        <v>937</v>
      </c>
      <c r="J2294" s="24" t="s">
        <v>1124</v>
      </c>
      <c r="K2294" s="26">
        <v>42948</v>
      </c>
    </row>
    <row r="2295" spans="1:11" x14ac:dyDescent="0.2">
      <c r="A2295" s="24" t="s">
        <v>1135</v>
      </c>
      <c r="B2295" s="24" t="s">
        <v>945</v>
      </c>
      <c r="C2295" s="31">
        <v>370.65</v>
      </c>
      <c r="D2295" s="31">
        <v>345.71</v>
      </c>
      <c r="E2295" s="31">
        <v>24.71</v>
      </c>
      <c r="F2295" s="24" t="s">
        <v>1131</v>
      </c>
      <c r="G2295" s="24" t="s">
        <v>1132</v>
      </c>
      <c r="H2295" s="24" t="s">
        <v>1129</v>
      </c>
      <c r="I2295" s="24" t="s">
        <v>937</v>
      </c>
      <c r="J2295" s="24" t="s">
        <v>1124</v>
      </c>
      <c r="K2295" s="26">
        <v>42948</v>
      </c>
    </row>
    <row r="2296" spans="1:11" hidden="1" x14ac:dyDescent="0.2">
      <c r="A2296" s="24" t="s">
        <v>1135</v>
      </c>
      <c r="B2296" s="24" t="s">
        <v>1154</v>
      </c>
      <c r="C2296" s="31">
        <v>921.12</v>
      </c>
      <c r="D2296" s="31">
        <v>859.13</v>
      </c>
      <c r="E2296" s="31">
        <v>303</v>
      </c>
      <c r="F2296" s="24" t="s">
        <v>1133</v>
      </c>
      <c r="G2296" s="24" t="s">
        <v>1132</v>
      </c>
      <c r="H2296" s="24" t="s">
        <v>182</v>
      </c>
      <c r="I2296" s="24" t="s">
        <v>937</v>
      </c>
      <c r="J2296" s="24" t="s">
        <v>1124</v>
      </c>
      <c r="K2296" s="26">
        <v>42948</v>
      </c>
    </row>
    <row r="2297" spans="1:11" hidden="1" x14ac:dyDescent="0.2">
      <c r="A2297" s="24" t="s">
        <v>1135</v>
      </c>
      <c r="B2297" s="24" t="s">
        <v>1154</v>
      </c>
      <c r="C2297" s="31">
        <v>752.13</v>
      </c>
      <c r="D2297" s="31">
        <v>701.51</v>
      </c>
      <c r="E2297" s="31">
        <v>183</v>
      </c>
      <c r="F2297" s="24" t="s">
        <v>1133</v>
      </c>
      <c r="G2297" s="24" t="s">
        <v>1132</v>
      </c>
      <c r="H2297" s="24" t="s">
        <v>182</v>
      </c>
      <c r="I2297" s="24" t="s">
        <v>937</v>
      </c>
      <c r="J2297" s="24" t="s">
        <v>1124</v>
      </c>
      <c r="K2297" s="26">
        <v>42948</v>
      </c>
    </row>
    <row r="2298" spans="1:11" hidden="1" x14ac:dyDescent="0.2">
      <c r="A2298" s="24" t="s">
        <v>1135</v>
      </c>
      <c r="B2298" s="24" t="s">
        <v>1154</v>
      </c>
      <c r="C2298" s="31">
        <v>372.12</v>
      </c>
      <c r="D2298" s="31">
        <v>347.08</v>
      </c>
      <c r="E2298" s="31">
        <v>84</v>
      </c>
      <c r="F2298" s="24" t="s">
        <v>1133</v>
      </c>
      <c r="G2298" s="24" t="s">
        <v>1132</v>
      </c>
      <c r="H2298" s="24" t="s">
        <v>182</v>
      </c>
      <c r="I2298" s="24" t="s">
        <v>937</v>
      </c>
      <c r="J2298" s="24" t="s">
        <v>1124</v>
      </c>
      <c r="K2298" s="26">
        <v>42948</v>
      </c>
    </row>
    <row r="2299" spans="1:11" hidden="1" x14ac:dyDescent="0.2">
      <c r="A2299" s="24" t="s">
        <v>1135</v>
      </c>
      <c r="B2299" s="24" t="s">
        <v>1154</v>
      </c>
      <c r="C2299" s="31">
        <v>337</v>
      </c>
      <c r="D2299" s="31">
        <v>314.32</v>
      </c>
      <c r="E2299" s="31">
        <v>20</v>
      </c>
      <c r="F2299" s="24" t="s">
        <v>1133</v>
      </c>
      <c r="G2299" s="24" t="s">
        <v>1132</v>
      </c>
      <c r="H2299" s="24" t="s">
        <v>182</v>
      </c>
      <c r="I2299" s="24" t="s">
        <v>937</v>
      </c>
      <c r="J2299" s="24" t="s">
        <v>1124</v>
      </c>
      <c r="K2299" s="26">
        <v>42948</v>
      </c>
    </row>
    <row r="2300" spans="1:11" hidden="1" x14ac:dyDescent="0.2">
      <c r="A2300" s="24" t="s">
        <v>1135</v>
      </c>
      <c r="B2300" s="24" t="s">
        <v>943</v>
      </c>
      <c r="C2300" s="31">
        <v>283.62</v>
      </c>
      <c r="D2300" s="31">
        <v>264.52999999999997</v>
      </c>
      <c r="E2300" s="31">
        <v>29</v>
      </c>
      <c r="F2300" s="24" t="s">
        <v>1133</v>
      </c>
      <c r="G2300" s="24" t="s">
        <v>1132</v>
      </c>
      <c r="H2300" s="24" t="s">
        <v>182</v>
      </c>
      <c r="I2300" s="24" t="s">
        <v>937</v>
      </c>
      <c r="J2300" s="24" t="s">
        <v>1124</v>
      </c>
      <c r="K2300" s="26">
        <v>42948</v>
      </c>
    </row>
    <row r="2301" spans="1:11" x14ac:dyDescent="0.2">
      <c r="A2301" s="24" t="s">
        <v>1135</v>
      </c>
      <c r="B2301" s="24" t="s">
        <v>943</v>
      </c>
      <c r="C2301" s="31">
        <v>63.3</v>
      </c>
      <c r="D2301" s="31">
        <v>59.04</v>
      </c>
      <c r="E2301" s="31">
        <v>4.22</v>
      </c>
      <c r="F2301" s="24" t="s">
        <v>1131</v>
      </c>
      <c r="G2301" s="24" t="s">
        <v>1132</v>
      </c>
      <c r="H2301" s="24" t="s">
        <v>1129</v>
      </c>
      <c r="I2301" s="24" t="s">
        <v>937</v>
      </c>
      <c r="J2301" s="24" t="s">
        <v>1124</v>
      </c>
      <c r="K2301" s="26">
        <v>42948</v>
      </c>
    </row>
    <row r="2302" spans="1:11" x14ac:dyDescent="0.2">
      <c r="A2302" s="24" t="s">
        <v>1135</v>
      </c>
      <c r="B2302" s="24" t="s">
        <v>560</v>
      </c>
      <c r="C2302" s="31">
        <v>43.5</v>
      </c>
      <c r="D2302" s="31">
        <v>40.57</v>
      </c>
      <c r="E2302" s="31">
        <v>2.9</v>
      </c>
      <c r="F2302" s="24" t="s">
        <v>1131</v>
      </c>
      <c r="G2302" s="24" t="s">
        <v>1132</v>
      </c>
      <c r="H2302" s="24" t="s">
        <v>1129</v>
      </c>
      <c r="I2302" s="24" t="s">
        <v>558</v>
      </c>
      <c r="J2302" s="24" t="s">
        <v>1124</v>
      </c>
      <c r="K2302" s="26">
        <v>42948</v>
      </c>
    </row>
    <row r="2303" spans="1:11" x14ac:dyDescent="0.2">
      <c r="A2303" s="24" t="s">
        <v>1135</v>
      </c>
      <c r="B2303" s="24" t="s">
        <v>758</v>
      </c>
      <c r="C2303" s="31">
        <v>57.28</v>
      </c>
      <c r="D2303" s="31">
        <v>53.43</v>
      </c>
      <c r="E2303" s="31">
        <v>32</v>
      </c>
      <c r="F2303" s="24" t="s">
        <v>1134</v>
      </c>
      <c r="G2303" s="24" t="s">
        <v>1126</v>
      </c>
      <c r="H2303" s="24" t="s">
        <v>1129</v>
      </c>
      <c r="I2303" s="24" t="s">
        <v>751</v>
      </c>
      <c r="J2303" s="24" t="s">
        <v>1124</v>
      </c>
      <c r="K2303" s="26">
        <v>42948</v>
      </c>
    </row>
    <row r="2304" spans="1:11" x14ac:dyDescent="0.2">
      <c r="A2304" s="24" t="s">
        <v>1135</v>
      </c>
      <c r="B2304" s="24" t="s">
        <v>758</v>
      </c>
      <c r="C2304" s="31">
        <v>2.82</v>
      </c>
      <c r="D2304" s="31">
        <v>2.63</v>
      </c>
      <c r="E2304" s="31">
        <v>0.06</v>
      </c>
      <c r="F2304" s="24" t="s">
        <v>1131</v>
      </c>
      <c r="G2304" s="24" t="s">
        <v>1132</v>
      </c>
      <c r="H2304" s="24" t="s">
        <v>1129</v>
      </c>
      <c r="I2304" s="24" t="s">
        <v>751</v>
      </c>
      <c r="J2304" s="24" t="s">
        <v>1124</v>
      </c>
      <c r="K2304" s="26">
        <v>42948</v>
      </c>
    </row>
    <row r="2305" spans="1:11" x14ac:dyDescent="0.2">
      <c r="A2305" s="24" t="s">
        <v>1135</v>
      </c>
      <c r="B2305" s="24" t="s">
        <v>758</v>
      </c>
      <c r="C2305" s="31">
        <v>11.7</v>
      </c>
      <c r="D2305" s="31">
        <v>10.91</v>
      </c>
      <c r="E2305" s="31">
        <v>0.78</v>
      </c>
      <c r="F2305" s="24" t="s">
        <v>1131</v>
      </c>
      <c r="G2305" s="24" t="s">
        <v>1132</v>
      </c>
      <c r="H2305" s="24" t="s">
        <v>1129</v>
      </c>
      <c r="I2305" s="24" t="s">
        <v>751</v>
      </c>
      <c r="J2305" s="24" t="s">
        <v>1124</v>
      </c>
      <c r="K2305" s="26">
        <v>42948</v>
      </c>
    </row>
    <row r="2306" spans="1:11" x14ac:dyDescent="0.2">
      <c r="A2306" s="24" t="s">
        <v>1135</v>
      </c>
      <c r="B2306" s="24" t="s">
        <v>928</v>
      </c>
      <c r="C2306" s="31">
        <v>1171.6199999999999</v>
      </c>
      <c r="D2306" s="31">
        <v>1092.77</v>
      </c>
      <c r="E2306" s="31">
        <v>207</v>
      </c>
      <c r="F2306" s="24" t="s">
        <v>1149</v>
      </c>
      <c r="G2306" s="24" t="s">
        <v>1132</v>
      </c>
      <c r="H2306" s="24" t="s">
        <v>1129</v>
      </c>
      <c r="I2306" s="24" t="s">
        <v>904</v>
      </c>
      <c r="J2306" s="24" t="s">
        <v>1148</v>
      </c>
      <c r="K2306" s="26">
        <v>42948</v>
      </c>
    </row>
    <row r="2307" spans="1:11" x14ac:dyDescent="0.2">
      <c r="A2307" s="24" t="s">
        <v>1135</v>
      </c>
      <c r="B2307" s="24" t="s">
        <v>928</v>
      </c>
      <c r="C2307" s="31">
        <v>391.75</v>
      </c>
      <c r="D2307" s="31">
        <v>365.39</v>
      </c>
      <c r="E2307" s="31">
        <v>51.75</v>
      </c>
      <c r="F2307" s="24" t="s">
        <v>1149</v>
      </c>
      <c r="G2307" s="24" t="s">
        <v>1132</v>
      </c>
      <c r="H2307" s="24" t="s">
        <v>1129</v>
      </c>
      <c r="I2307" s="24" t="s">
        <v>904</v>
      </c>
      <c r="J2307" s="24" t="s">
        <v>1148</v>
      </c>
      <c r="K2307" s="26">
        <v>42948</v>
      </c>
    </row>
    <row r="2308" spans="1:11" x14ac:dyDescent="0.2">
      <c r="A2308" s="24" t="s">
        <v>1135</v>
      </c>
      <c r="B2308" s="24" t="s">
        <v>928</v>
      </c>
      <c r="C2308" s="31">
        <v>1904.4</v>
      </c>
      <c r="D2308" s="31">
        <v>1776.24</v>
      </c>
      <c r="E2308" s="31">
        <v>207</v>
      </c>
      <c r="F2308" s="24" t="s">
        <v>1149</v>
      </c>
      <c r="G2308" s="24" t="s">
        <v>1132</v>
      </c>
      <c r="H2308" s="24" t="s">
        <v>1129</v>
      </c>
      <c r="I2308" s="24" t="s">
        <v>904</v>
      </c>
      <c r="J2308" s="24" t="s">
        <v>1148</v>
      </c>
      <c r="K2308" s="26">
        <v>42948</v>
      </c>
    </row>
    <row r="2309" spans="1:11" x14ac:dyDescent="0.2">
      <c r="A2309" s="24" t="s">
        <v>1135</v>
      </c>
      <c r="B2309" s="24" t="s">
        <v>928</v>
      </c>
      <c r="C2309" s="31">
        <v>956.65</v>
      </c>
      <c r="D2309" s="31">
        <v>892.27</v>
      </c>
      <c r="E2309" s="31">
        <v>93.15</v>
      </c>
      <c r="F2309" s="24" t="s">
        <v>1149</v>
      </c>
      <c r="G2309" s="24" t="s">
        <v>1132</v>
      </c>
      <c r="H2309" s="24" t="s">
        <v>1129</v>
      </c>
      <c r="I2309" s="24" t="s">
        <v>904</v>
      </c>
      <c r="J2309" s="24" t="s">
        <v>1148</v>
      </c>
      <c r="K2309" s="26">
        <v>42948</v>
      </c>
    </row>
    <row r="2310" spans="1:11" x14ac:dyDescent="0.2">
      <c r="A2310" s="24" t="s">
        <v>1135</v>
      </c>
      <c r="B2310" s="24" t="s">
        <v>928</v>
      </c>
      <c r="C2310" s="31">
        <v>0</v>
      </c>
      <c r="D2310" s="31">
        <v>0</v>
      </c>
      <c r="E2310" s="31">
        <v>0</v>
      </c>
      <c r="F2310" s="24" t="s">
        <v>1149</v>
      </c>
      <c r="G2310" s="24" t="s">
        <v>1132</v>
      </c>
      <c r="H2310" s="24" t="s">
        <v>1129</v>
      </c>
      <c r="I2310" s="24" t="s">
        <v>904</v>
      </c>
      <c r="J2310" s="24" t="s">
        <v>1148</v>
      </c>
      <c r="K2310" s="26">
        <v>42948</v>
      </c>
    </row>
    <row r="2311" spans="1:11" x14ac:dyDescent="0.2">
      <c r="A2311" s="24" t="s">
        <v>1135</v>
      </c>
      <c r="B2311" s="24" t="s">
        <v>928</v>
      </c>
      <c r="C2311" s="31">
        <v>1413.7244000000001</v>
      </c>
      <c r="D2311" s="31">
        <v>1318.58</v>
      </c>
      <c r="E2311" s="31">
        <v>62.1</v>
      </c>
      <c r="F2311" s="24" t="s">
        <v>1149</v>
      </c>
      <c r="G2311" s="24" t="s">
        <v>1132</v>
      </c>
      <c r="H2311" s="24" t="s">
        <v>1129</v>
      </c>
      <c r="I2311" s="24" t="s">
        <v>904</v>
      </c>
      <c r="J2311" s="24" t="s">
        <v>1148</v>
      </c>
      <c r="K2311" s="26">
        <v>42948</v>
      </c>
    </row>
    <row r="2312" spans="1:11" x14ac:dyDescent="0.2">
      <c r="A2312" s="24" t="s">
        <v>1135</v>
      </c>
      <c r="B2312" s="24" t="s">
        <v>928</v>
      </c>
      <c r="C2312" s="31">
        <v>452.71</v>
      </c>
      <c r="D2312" s="31">
        <v>422.24</v>
      </c>
      <c r="E2312" s="31">
        <v>20.7</v>
      </c>
      <c r="F2312" s="24" t="s">
        <v>1149</v>
      </c>
      <c r="G2312" s="24" t="s">
        <v>1132</v>
      </c>
      <c r="H2312" s="24" t="s">
        <v>1129</v>
      </c>
      <c r="I2312" s="24" t="s">
        <v>904</v>
      </c>
      <c r="J2312" s="24" t="s">
        <v>1148</v>
      </c>
      <c r="K2312" s="26">
        <v>42948</v>
      </c>
    </row>
    <row r="2313" spans="1:11" x14ac:dyDescent="0.2">
      <c r="A2313" s="24" t="s">
        <v>1135</v>
      </c>
      <c r="B2313" s="24" t="s">
        <v>557</v>
      </c>
      <c r="C2313" s="31">
        <v>0.6</v>
      </c>
      <c r="D2313" s="31">
        <v>0.56000000000000005</v>
      </c>
      <c r="E2313" s="31">
        <v>0.04</v>
      </c>
      <c r="F2313" s="24" t="s">
        <v>1131</v>
      </c>
      <c r="G2313" s="24" t="s">
        <v>1132</v>
      </c>
      <c r="H2313" s="24" t="s">
        <v>1129</v>
      </c>
      <c r="I2313" s="24" t="s">
        <v>550</v>
      </c>
      <c r="J2313" s="24" t="s">
        <v>1124</v>
      </c>
      <c r="K2313" s="26">
        <v>42948</v>
      </c>
    </row>
    <row r="2314" spans="1:11" x14ac:dyDescent="0.2">
      <c r="A2314" s="24" t="s">
        <v>1135</v>
      </c>
      <c r="B2314" s="24" t="s">
        <v>555</v>
      </c>
      <c r="C2314" s="31">
        <v>0.3</v>
      </c>
      <c r="D2314" s="31">
        <v>0.28000000000000003</v>
      </c>
      <c r="E2314" s="31">
        <v>0.02</v>
      </c>
      <c r="F2314" s="24" t="s">
        <v>1131</v>
      </c>
      <c r="G2314" s="24" t="s">
        <v>1132</v>
      </c>
      <c r="H2314" s="24" t="s">
        <v>1129</v>
      </c>
      <c r="I2314" s="24" t="s">
        <v>550</v>
      </c>
      <c r="J2314" s="24" t="s">
        <v>1124</v>
      </c>
      <c r="K2314" s="26">
        <v>42948</v>
      </c>
    </row>
    <row r="2315" spans="1:11" x14ac:dyDescent="0.2">
      <c r="A2315" s="24" t="s">
        <v>1135</v>
      </c>
      <c r="B2315" s="24" t="s">
        <v>553</v>
      </c>
      <c r="C2315" s="31">
        <v>0.6</v>
      </c>
      <c r="D2315" s="31">
        <v>0.56000000000000005</v>
      </c>
      <c r="E2315" s="31">
        <v>0.04</v>
      </c>
      <c r="F2315" s="24" t="s">
        <v>1131</v>
      </c>
      <c r="G2315" s="24" t="s">
        <v>1132</v>
      </c>
      <c r="H2315" s="24" t="s">
        <v>1129</v>
      </c>
      <c r="I2315" s="24" t="s">
        <v>550</v>
      </c>
      <c r="J2315" s="24" t="s">
        <v>1124</v>
      </c>
      <c r="K2315" s="26">
        <v>42948</v>
      </c>
    </row>
    <row r="2316" spans="1:11" x14ac:dyDescent="0.2">
      <c r="A2316" s="24" t="s">
        <v>1135</v>
      </c>
      <c r="B2316" s="24" t="s">
        <v>576</v>
      </c>
      <c r="C2316" s="31">
        <v>0</v>
      </c>
      <c r="D2316" s="31">
        <v>0</v>
      </c>
      <c r="E2316" s="31">
        <v>0</v>
      </c>
      <c r="F2316" s="24" t="s">
        <v>1131</v>
      </c>
      <c r="G2316" s="24" t="s">
        <v>1132</v>
      </c>
      <c r="H2316" s="24" t="s">
        <v>1129</v>
      </c>
      <c r="I2316" s="24" t="s">
        <v>550</v>
      </c>
      <c r="J2316" s="24" t="s">
        <v>1124</v>
      </c>
      <c r="K2316" s="26">
        <v>42948</v>
      </c>
    </row>
    <row r="2317" spans="1:11" x14ac:dyDescent="0.2">
      <c r="A2317" s="24" t="s">
        <v>1135</v>
      </c>
      <c r="B2317" s="24" t="s">
        <v>324</v>
      </c>
      <c r="C2317" s="31">
        <v>18.899999999999999</v>
      </c>
      <c r="D2317" s="31">
        <v>17.63</v>
      </c>
      <c r="E2317" s="31">
        <v>1.26</v>
      </c>
      <c r="F2317" s="24" t="s">
        <v>1134</v>
      </c>
      <c r="G2317" s="24" t="s">
        <v>1132</v>
      </c>
      <c r="H2317" s="24" t="s">
        <v>1129</v>
      </c>
      <c r="I2317" s="24" t="s">
        <v>308</v>
      </c>
      <c r="J2317" s="24" t="s">
        <v>1124</v>
      </c>
      <c r="K2317" s="26">
        <v>42948</v>
      </c>
    </row>
    <row r="2318" spans="1:11" x14ac:dyDescent="0.2">
      <c r="A2318" s="24" t="s">
        <v>1135</v>
      </c>
      <c r="B2318" s="24" t="s">
        <v>322</v>
      </c>
      <c r="C2318" s="31">
        <v>15.45</v>
      </c>
      <c r="D2318" s="31">
        <v>14.41</v>
      </c>
      <c r="E2318" s="31">
        <v>1.03</v>
      </c>
      <c r="F2318" s="24" t="s">
        <v>1134</v>
      </c>
      <c r="G2318" s="24" t="s">
        <v>1132</v>
      </c>
      <c r="H2318" s="24" t="s">
        <v>1129</v>
      </c>
      <c r="I2318" s="24" t="s">
        <v>308</v>
      </c>
      <c r="J2318" s="24" t="s">
        <v>1124</v>
      </c>
      <c r="K2318" s="26">
        <v>42948</v>
      </c>
    </row>
    <row r="2319" spans="1:11" hidden="1" x14ac:dyDescent="0.2">
      <c r="A2319" s="24" t="s">
        <v>1135</v>
      </c>
      <c r="B2319" s="24" t="s">
        <v>926</v>
      </c>
      <c r="C2319" s="31">
        <v>62.02</v>
      </c>
      <c r="D2319" s="31">
        <v>57.85</v>
      </c>
      <c r="E2319" s="31">
        <v>14</v>
      </c>
      <c r="F2319" s="24" t="s">
        <v>1133</v>
      </c>
      <c r="G2319" s="24" t="s">
        <v>1132</v>
      </c>
      <c r="H2319" s="24" t="s">
        <v>182</v>
      </c>
      <c r="I2319" s="24" t="s">
        <v>924</v>
      </c>
      <c r="J2319" s="24" t="s">
        <v>1124</v>
      </c>
      <c r="K2319" s="26">
        <v>42948</v>
      </c>
    </row>
    <row r="2320" spans="1:11" x14ac:dyDescent="0.2">
      <c r="A2320" s="24" t="s">
        <v>1135</v>
      </c>
      <c r="B2320" s="24" t="s">
        <v>574</v>
      </c>
      <c r="C2320" s="31">
        <v>27.26</v>
      </c>
      <c r="D2320" s="31">
        <v>25.43</v>
      </c>
      <c r="E2320" s="31">
        <v>0.57999999999999996</v>
      </c>
      <c r="F2320" s="24" t="s">
        <v>1131</v>
      </c>
      <c r="G2320" s="24" t="s">
        <v>1132</v>
      </c>
      <c r="H2320" s="24" t="s">
        <v>1129</v>
      </c>
      <c r="I2320" s="24" t="s">
        <v>570</v>
      </c>
      <c r="J2320" s="24" t="s">
        <v>1124</v>
      </c>
      <c r="K2320" s="26">
        <v>42948</v>
      </c>
    </row>
    <row r="2321" spans="1:11" x14ac:dyDescent="0.2">
      <c r="A2321" s="24" t="s">
        <v>1135</v>
      </c>
      <c r="B2321" s="24" t="s">
        <v>572</v>
      </c>
      <c r="C2321" s="31">
        <v>77.55</v>
      </c>
      <c r="D2321" s="31">
        <v>72.33</v>
      </c>
      <c r="E2321" s="31">
        <v>1.65</v>
      </c>
      <c r="F2321" s="24" t="s">
        <v>1131</v>
      </c>
      <c r="G2321" s="24" t="s">
        <v>1132</v>
      </c>
      <c r="H2321" s="24" t="s">
        <v>1129</v>
      </c>
      <c r="I2321" s="24" t="s">
        <v>570</v>
      </c>
      <c r="J2321" s="24" t="s">
        <v>1124</v>
      </c>
      <c r="K2321" s="26">
        <v>42948</v>
      </c>
    </row>
    <row r="2322" spans="1:11" x14ac:dyDescent="0.2">
      <c r="A2322" s="24" t="s">
        <v>1135</v>
      </c>
      <c r="B2322" s="24" t="s">
        <v>569</v>
      </c>
      <c r="C2322" s="31">
        <v>125.25</v>
      </c>
      <c r="D2322" s="31">
        <v>116.82</v>
      </c>
      <c r="E2322" s="31">
        <v>8.35</v>
      </c>
      <c r="F2322" s="24" t="s">
        <v>1131</v>
      </c>
      <c r="G2322" s="24" t="s">
        <v>1132</v>
      </c>
      <c r="H2322" s="24" t="s">
        <v>1129</v>
      </c>
      <c r="I2322" s="24" t="s">
        <v>558</v>
      </c>
      <c r="J2322" s="24" t="s">
        <v>1124</v>
      </c>
      <c r="K2322" s="26">
        <v>42948</v>
      </c>
    </row>
    <row r="2323" spans="1:11" x14ac:dyDescent="0.2">
      <c r="A2323" s="24" t="s">
        <v>1135</v>
      </c>
      <c r="B2323" s="24" t="s">
        <v>567</v>
      </c>
      <c r="C2323" s="31">
        <v>1.5</v>
      </c>
      <c r="D2323" s="31">
        <v>1.4</v>
      </c>
      <c r="E2323" s="31">
        <v>0.1</v>
      </c>
      <c r="F2323" s="24" t="s">
        <v>1131</v>
      </c>
      <c r="G2323" s="24" t="s">
        <v>1132</v>
      </c>
      <c r="H2323" s="24" t="s">
        <v>1129</v>
      </c>
      <c r="I2323" s="24" t="s">
        <v>558</v>
      </c>
      <c r="J2323" s="24" t="s">
        <v>1124</v>
      </c>
      <c r="K2323" s="26">
        <v>42948</v>
      </c>
    </row>
    <row r="2324" spans="1:11" hidden="1" x14ac:dyDescent="0.2">
      <c r="A2324" s="24" t="s">
        <v>1135</v>
      </c>
      <c r="B2324" s="24" t="s">
        <v>1153</v>
      </c>
      <c r="C2324" s="31">
        <v>670.8</v>
      </c>
      <c r="D2324" s="31">
        <v>625.66</v>
      </c>
      <c r="E2324" s="31">
        <v>120</v>
      </c>
      <c r="F2324" s="24" t="s">
        <v>1133</v>
      </c>
      <c r="G2324" s="24" t="s">
        <v>1132</v>
      </c>
      <c r="H2324" s="24" t="s">
        <v>182</v>
      </c>
      <c r="I2324" s="24" t="s">
        <v>937</v>
      </c>
      <c r="J2324" s="24" t="s">
        <v>1124</v>
      </c>
      <c r="K2324" s="26">
        <v>42948</v>
      </c>
    </row>
    <row r="2325" spans="1:11" x14ac:dyDescent="0.2">
      <c r="A2325" s="24" t="s">
        <v>1135</v>
      </c>
      <c r="B2325" s="24" t="s">
        <v>1153</v>
      </c>
      <c r="C2325" s="31">
        <v>1643.4212</v>
      </c>
      <c r="D2325" s="31">
        <v>1532.82</v>
      </c>
      <c r="E2325" s="31">
        <v>413.96</v>
      </c>
      <c r="F2325" s="24" t="s">
        <v>1134</v>
      </c>
      <c r="G2325" s="24" t="s">
        <v>1132</v>
      </c>
      <c r="H2325" s="24" t="s">
        <v>1129</v>
      </c>
      <c r="I2325" s="24" t="s">
        <v>937</v>
      </c>
      <c r="J2325" s="24" t="s">
        <v>1124</v>
      </c>
      <c r="K2325" s="26">
        <v>42948</v>
      </c>
    </row>
    <row r="2326" spans="1:11" x14ac:dyDescent="0.2">
      <c r="A2326" s="24" t="s">
        <v>1135</v>
      </c>
      <c r="B2326" s="24" t="s">
        <v>1153</v>
      </c>
      <c r="C2326" s="31">
        <v>2283.21</v>
      </c>
      <c r="D2326" s="31">
        <v>2129.5500000000002</v>
      </c>
      <c r="E2326" s="31">
        <v>207</v>
      </c>
      <c r="F2326" s="24" t="s">
        <v>1134</v>
      </c>
      <c r="G2326" s="24" t="s">
        <v>1132</v>
      </c>
      <c r="H2326" s="24" t="s">
        <v>1129</v>
      </c>
      <c r="I2326" s="24" t="s">
        <v>937</v>
      </c>
      <c r="J2326" s="24" t="s">
        <v>1124</v>
      </c>
      <c r="K2326" s="26">
        <v>42948</v>
      </c>
    </row>
    <row r="2327" spans="1:11" x14ac:dyDescent="0.2">
      <c r="A2327" s="24" t="s">
        <v>1135</v>
      </c>
      <c r="B2327" s="24" t="s">
        <v>565</v>
      </c>
      <c r="C2327" s="31">
        <v>186.3</v>
      </c>
      <c r="D2327" s="31">
        <v>173.76</v>
      </c>
      <c r="E2327" s="31">
        <v>12.42</v>
      </c>
      <c r="F2327" s="24" t="s">
        <v>1131</v>
      </c>
      <c r="G2327" s="24" t="s">
        <v>1132</v>
      </c>
      <c r="H2327" s="24" t="s">
        <v>1129</v>
      </c>
      <c r="I2327" s="24" t="s">
        <v>558</v>
      </c>
      <c r="J2327" s="24" t="s">
        <v>1124</v>
      </c>
      <c r="K2327" s="26">
        <v>42948</v>
      </c>
    </row>
    <row r="2328" spans="1:11" x14ac:dyDescent="0.2">
      <c r="A2328" s="24" t="s">
        <v>1135</v>
      </c>
      <c r="B2328" s="24" t="s">
        <v>923</v>
      </c>
      <c r="C2328" s="31">
        <v>956.34</v>
      </c>
      <c r="D2328" s="31">
        <v>891.98</v>
      </c>
      <c r="E2328" s="31">
        <v>414</v>
      </c>
      <c r="F2328" s="24" t="s">
        <v>1149</v>
      </c>
      <c r="G2328" s="24" t="s">
        <v>1132</v>
      </c>
      <c r="H2328" s="24" t="s">
        <v>1129</v>
      </c>
      <c r="I2328" s="24" t="s">
        <v>907</v>
      </c>
      <c r="J2328" s="24" t="s">
        <v>1148</v>
      </c>
      <c r="K2328" s="26">
        <v>42948</v>
      </c>
    </row>
    <row r="2329" spans="1:11" x14ac:dyDescent="0.2">
      <c r="A2329" s="24" t="s">
        <v>1135</v>
      </c>
      <c r="B2329" s="24" t="s">
        <v>923</v>
      </c>
      <c r="C2329" s="31">
        <v>1566.99</v>
      </c>
      <c r="D2329" s="31">
        <v>1461.53</v>
      </c>
      <c r="E2329" s="31">
        <v>207</v>
      </c>
      <c r="F2329" s="24" t="s">
        <v>1149</v>
      </c>
      <c r="G2329" s="24" t="s">
        <v>1132</v>
      </c>
      <c r="H2329" s="24" t="s">
        <v>1129</v>
      </c>
      <c r="I2329" s="24" t="s">
        <v>907</v>
      </c>
      <c r="J2329" s="24" t="s">
        <v>1148</v>
      </c>
      <c r="K2329" s="26">
        <v>42948</v>
      </c>
    </row>
    <row r="2330" spans="1:11" x14ac:dyDescent="0.2">
      <c r="A2330" s="24" t="s">
        <v>1135</v>
      </c>
      <c r="B2330" s="24" t="s">
        <v>923</v>
      </c>
      <c r="C2330" s="31">
        <v>3403.08</v>
      </c>
      <c r="D2330" s="31">
        <v>3174.06</v>
      </c>
      <c r="E2330" s="31">
        <v>414</v>
      </c>
      <c r="F2330" s="24" t="s">
        <v>1149</v>
      </c>
      <c r="G2330" s="24" t="s">
        <v>1132</v>
      </c>
      <c r="H2330" s="24" t="s">
        <v>1129</v>
      </c>
      <c r="I2330" s="24" t="s">
        <v>907</v>
      </c>
      <c r="J2330" s="24" t="s">
        <v>1148</v>
      </c>
      <c r="K2330" s="26">
        <v>42948</v>
      </c>
    </row>
    <row r="2331" spans="1:11" x14ac:dyDescent="0.2">
      <c r="A2331" s="24" t="s">
        <v>1135</v>
      </c>
      <c r="B2331" s="24" t="s">
        <v>923</v>
      </c>
      <c r="C2331" s="31">
        <v>787.43</v>
      </c>
      <c r="D2331" s="31">
        <v>734.44</v>
      </c>
      <c r="E2331" s="31">
        <v>62.1</v>
      </c>
      <c r="F2331" s="24" t="s">
        <v>1149</v>
      </c>
      <c r="G2331" s="24" t="s">
        <v>1132</v>
      </c>
      <c r="H2331" s="24" t="s">
        <v>1129</v>
      </c>
      <c r="I2331" s="24" t="s">
        <v>907</v>
      </c>
      <c r="J2331" s="24" t="s">
        <v>1148</v>
      </c>
      <c r="K2331" s="26">
        <v>42948</v>
      </c>
    </row>
    <row r="2332" spans="1:11" x14ac:dyDescent="0.2">
      <c r="A2332" s="24" t="s">
        <v>1135</v>
      </c>
      <c r="B2332" s="24" t="s">
        <v>923</v>
      </c>
      <c r="C2332" s="31">
        <v>3094.65</v>
      </c>
      <c r="D2332" s="31">
        <v>2886.38</v>
      </c>
      <c r="E2332" s="31">
        <v>207</v>
      </c>
      <c r="F2332" s="24" t="s">
        <v>1149</v>
      </c>
      <c r="G2332" s="24" t="s">
        <v>1132</v>
      </c>
      <c r="H2332" s="24" t="s">
        <v>1129</v>
      </c>
      <c r="I2332" s="24" t="s">
        <v>907</v>
      </c>
      <c r="J2332" s="24" t="s">
        <v>1148</v>
      </c>
      <c r="K2332" s="26">
        <v>42948</v>
      </c>
    </row>
    <row r="2333" spans="1:11" hidden="1" x14ac:dyDescent="0.2">
      <c r="A2333" s="24" t="s">
        <v>1135</v>
      </c>
      <c r="B2333" s="24" t="s">
        <v>334</v>
      </c>
      <c r="C2333" s="31">
        <v>13.29</v>
      </c>
      <c r="D2333" s="31">
        <v>12.4</v>
      </c>
      <c r="E2333" s="31">
        <v>3</v>
      </c>
      <c r="F2333" s="24" t="s">
        <v>1133</v>
      </c>
      <c r="G2333" s="24" t="s">
        <v>1132</v>
      </c>
      <c r="H2333" s="24" t="s">
        <v>182</v>
      </c>
      <c r="I2333" s="24" t="s">
        <v>332</v>
      </c>
      <c r="J2333" s="24" t="s">
        <v>1124</v>
      </c>
      <c r="K2333" s="26">
        <v>42948</v>
      </c>
    </row>
    <row r="2334" spans="1:11" x14ac:dyDescent="0.2">
      <c r="A2334" s="24" t="s">
        <v>1135</v>
      </c>
      <c r="B2334" s="24" t="s">
        <v>588</v>
      </c>
      <c r="C2334" s="31">
        <v>0.6</v>
      </c>
      <c r="D2334" s="31">
        <v>0.56000000000000005</v>
      </c>
      <c r="E2334" s="31">
        <v>0.04</v>
      </c>
      <c r="F2334" s="24" t="s">
        <v>1131</v>
      </c>
      <c r="G2334" s="24" t="s">
        <v>1132</v>
      </c>
      <c r="H2334" s="24" t="s">
        <v>1129</v>
      </c>
      <c r="I2334" s="24" t="s">
        <v>558</v>
      </c>
      <c r="J2334" s="24" t="s">
        <v>1124</v>
      </c>
      <c r="K2334" s="26">
        <v>42948</v>
      </c>
    </row>
    <row r="2335" spans="1:11" x14ac:dyDescent="0.2">
      <c r="A2335" s="24" t="s">
        <v>1135</v>
      </c>
      <c r="B2335" s="24" t="s">
        <v>756</v>
      </c>
      <c r="C2335" s="31">
        <v>82.179000000000002</v>
      </c>
      <c r="D2335" s="31">
        <v>76.650000000000006</v>
      </c>
      <c r="E2335" s="31">
        <v>20.7</v>
      </c>
      <c r="F2335" s="24" t="s">
        <v>1134</v>
      </c>
      <c r="G2335" s="24" t="s">
        <v>1132</v>
      </c>
      <c r="H2335" s="24" t="s">
        <v>1129</v>
      </c>
      <c r="I2335" s="24" t="s">
        <v>754</v>
      </c>
      <c r="J2335" s="24" t="s">
        <v>1124</v>
      </c>
      <c r="K2335" s="26">
        <v>42948</v>
      </c>
    </row>
    <row r="2336" spans="1:11" x14ac:dyDescent="0.2">
      <c r="A2336" s="24" t="s">
        <v>1135</v>
      </c>
      <c r="B2336" s="24" t="s">
        <v>756</v>
      </c>
      <c r="C2336" s="31">
        <v>783.61699999999996</v>
      </c>
      <c r="D2336" s="31">
        <v>730.88</v>
      </c>
      <c r="E2336" s="31">
        <v>412.43</v>
      </c>
      <c r="F2336" s="24" t="s">
        <v>1134</v>
      </c>
      <c r="G2336" s="24" t="s">
        <v>1126</v>
      </c>
      <c r="H2336" s="24" t="s">
        <v>1129</v>
      </c>
      <c r="I2336" s="24" t="s">
        <v>754</v>
      </c>
      <c r="J2336" s="24" t="s">
        <v>1124</v>
      </c>
      <c r="K2336" s="26">
        <v>42948</v>
      </c>
    </row>
    <row r="2337" spans="1:11" x14ac:dyDescent="0.2">
      <c r="A2337" s="24" t="s">
        <v>1135</v>
      </c>
      <c r="B2337" s="24" t="s">
        <v>753</v>
      </c>
      <c r="C2337" s="31">
        <v>372.06939999999997</v>
      </c>
      <c r="D2337" s="31">
        <v>347.03</v>
      </c>
      <c r="E2337" s="31">
        <v>207.86</v>
      </c>
      <c r="F2337" s="24" t="s">
        <v>1134</v>
      </c>
      <c r="G2337" s="24" t="s">
        <v>1126</v>
      </c>
      <c r="H2337" s="24" t="s">
        <v>1129</v>
      </c>
      <c r="I2337" s="24" t="s">
        <v>751</v>
      </c>
      <c r="J2337" s="24" t="s">
        <v>1124</v>
      </c>
      <c r="K2337" s="26">
        <v>42948</v>
      </c>
    </row>
    <row r="2338" spans="1:11" x14ac:dyDescent="0.2">
      <c r="A2338" s="24" t="s">
        <v>1135</v>
      </c>
      <c r="B2338" s="24" t="s">
        <v>753</v>
      </c>
      <c r="C2338" s="31">
        <v>18.8</v>
      </c>
      <c r="D2338" s="31">
        <v>17.53</v>
      </c>
      <c r="E2338" s="31">
        <v>0.4</v>
      </c>
      <c r="F2338" s="24" t="s">
        <v>1131</v>
      </c>
      <c r="G2338" s="24" t="s">
        <v>1132</v>
      </c>
      <c r="H2338" s="24" t="s">
        <v>1129</v>
      </c>
      <c r="I2338" s="24" t="s">
        <v>751</v>
      </c>
      <c r="J2338" s="24" t="s">
        <v>1124</v>
      </c>
      <c r="K2338" s="26">
        <v>42948</v>
      </c>
    </row>
    <row r="2339" spans="1:11" x14ac:dyDescent="0.2">
      <c r="A2339" s="24" t="s">
        <v>1135</v>
      </c>
      <c r="B2339" s="24" t="s">
        <v>753</v>
      </c>
      <c r="C2339" s="31">
        <v>82.95</v>
      </c>
      <c r="D2339" s="31">
        <v>77.37</v>
      </c>
      <c r="E2339" s="31">
        <v>5.53</v>
      </c>
      <c r="F2339" s="24" t="s">
        <v>1131</v>
      </c>
      <c r="G2339" s="24" t="s">
        <v>1132</v>
      </c>
      <c r="H2339" s="24" t="s">
        <v>1129</v>
      </c>
      <c r="I2339" s="24" t="s">
        <v>751</v>
      </c>
      <c r="J2339" s="24" t="s">
        <v>1124</v>
      </c>
      <c r="K2339" s="26">
        <v>42948</v>
      </c>
    </row>
    <row r="2340" spans="1:11" hidden="1" x14ac:dyDescent="0.2">
      <c r="A2340" s="24" t="s">
        <v>1135</v>
      </c>
      <c r="B2340" s="24" t="s">
        <v>331</v>
      </c>
      <c r="C2340" s="31">
        <v>44.3</v>
      </c>
      <c r="D2340" s="31">
        <v>41.32</v>
      </c>
      <c r="E2340" s="31">
        <v>10</v>
      </c>
      <c r="F2340" s="24" t="s">
        <v>1133</v>
      </c>
      <c r="G2340" s="24" t="s">
        <v>1132</v>
      </c>
      <c r="H2340" s="24" t="s">
        <v>182</v>
      </c>
      <c r="I2340" s="24" t="s">
        <v>327</v>
      </c>
      <c r="J2340" s="24" t="s">
        <v>1124</v>
      </c>
      <c r="K2340" s="26">
        <v>42948</v>
      </c>
    </row>
    <row r="2341" spans="1:11" hidden="1" x14ac:dyDescent="0.2">
      <c r="A2341" s="24" t="s">
        <v>1135</v>
      </c>
      <c r="B2341" s="24" t="s">
        <v>331</v>
      </c>
      <c r="C2341" s="31">
        <v>407.92500000000001</v>
      </c>
      <c r="D2341" s="31">
        <v>380.47</v>
      </c>
      <c r="E2341" s="31">
        <v>73.5</v>
      </c>
      <c r="F2341" s="24" t="s">
        <v>1133</v>
      </c>
      <c r="G2341" s="24" t="s">
        <v>1132</v>
      </c>
      <c r="H2341" s="24" t="s">
        <v>182</v>
      </c>
      <c r="I2341" s="24" t="s">
        <v>327</v>
      </c>
      <c r="J2341" s="24" t="s">
        <v>1124</v>
      </c>
      <c r="K2341" s="26">
        <v>42948</v>
      </c>
    </row>
    <row r="2342" spans="1:11" x14ac:dyDescent="0.2">
      <c r="A2342" s="24" t="s">
        <v>1135</v>
      </c>
      <c r="B2342" s="24" t="s">
        <v>331</v>
      </c>
      <c r="C2342" s="31">
        <v>57.15</v>
      </c>
      <c r="D2342" s="31">
        <v>53.3</v>
      </c>
      <c r="E2342" s="31">
        <v>3.81</v>
      </c>
      <c r="F2342" s="24" t="s">
        <v>1131</v>
      </c>
      <c r="G2342" s="24" t="s">
        <v>1132</v>
      </c>
      <c r="H2342" s="24" t="s">
        <v>1129</v>
      </c>
      <c r="I2342" s="24" t="s">
        <v>327</v>
      </c>
      <c r="J2342" s="24" t="s">
        <v>1124</v>
      </c>
      <c r="K2342" s="26">
        <v>42948</v>
      </c>
    </row>
    <row r="2343" spans="1:11" x14ac:dyDescent="0.2">
      <c r="A2343" s="24" t="s">
        <v>1135</v>
      </c>
      <c r="B2343" s="24" t="s">
        <v>1106</v>
      </c>
      <c r="C2343" s="31">
        <v>22.95</v>
      </c>
      <c r="D2343" s="31">
        <v>21.41</v>
      </c>
      <c r="E2343" s="31">
        <v>1.53</v>
      </c>
      <c r="F2343" s="24" t="s">
        <v>1134</v>
      </c>
      <c r="G2343" s="24" t="s">
        <v>1132</v>
      </c>
      <c r="H2343" s="24" t="s">
        <v>1129</v>
      </c>
      <c r="I2343" s="24" t="s">
        <v>327</v>
      </c>
      <c r="J2343" s="24" t="s">
        <v>1124</v>
      </c>
      <c r="K2343" s="26">
        <v>42948</v>
      </c>
    </row>
    <row r="2344" spans="1:11" x14ac:dyDescent="0.2">
      <c r="A2344" s="24" t="s">
        <v>1135</v>
      </c>
      <c r="B2344" s="24" t="s">
        <v>329</v>
      </c>
      <c r="C2344" s="31">
        <v>38.700000000000003</v>
      </c>
      <c r="D2344" s="31">
        <v>36.1</v>
      </c>
      <c r="E2344" s="31">
        <v>2.58</v>
      </c>
      <c r="F2344" s="24" t="s">
        <v>1131</v>
      </c>
      <c r="G2344" s="24" t="s">
        <v>1132</v>
      </c>
      <c r="H2344" s="24" t="s">
        <v>1129</v>
      </c>
      <c r="I2344" s="24" t="s">
        <v>327</v>
      </c>
      <c r="J2344" s="24" t="s">
        <v>1124</v>
      </c>
      <c r="K2344" s="26">
        <v>42948</v>
      </c>
    </row>
    <row r="2345" spans="1:11" x14ac:dyDescent="0.2">
      <c r="A2345" s="24" t="s">
        <v>1135</v>
      </c>
      <c r="B2345" s="24" t="s">
        <v>750</v>
      </c>
      <c r="C2345" s="31">
        <v>0.80910000000000004</v>
      </c>
      <c r="D2345" s="31">
        <v>0.75</v>
      </c>
      <c r="E2345" s="31">
        <v>0.31</v>
      </c>
      <c r="F2345" s="24" t="s">
        <v>1127</v>
      </c>
      <c r="G2345" s="24" t="s">
        <v>1132</v>
      </c>
      <c r="H2345" s="24" t="s">
        <v>1129</v>
      </c>
      <c r="I2345" s="24" t="s">
        <v>748</v>
      </c>
      <c r="J2345" s="24" t="s">
        <v>1124</v>
      </c>
      <c r="K2345" s="26">
        <v>42948</v>
      </c>
    </row>
    <row r="2346" spans="1:11" x14ac:dyDescent="0.2">
      <c r="A2346" s="24" t="s">
        <v>1135</v>
      </c>
      <c r="B2346" s="24" t="s">
        <v>750</v>
      </c>
      <c r="C2346" s="31">
        <v>0.83699999999999997</v>
      </c>
      <c r="D2346" s="31">
        <v>0.78</v>
      </c>
      <c r="E2346" s="31">
        <v>0.31</v>
      </c>
      <c r="F2346" s="24" t="s">
        <v>1127</v>
      </c>
      <c r="G2346" s="24" t="s">
        <v>1132</v>
      </c>
      <c r="H2346" s="24" t="s">
        <v>1129</v>
      </c>
      <c r="I2346" s="24" t="s">
        <v>748</v>
      </c>
      <c r="J2346" s="24" t="s">
        <v>1124</v>
      </c>
      <c r="K2346" s="26">
        <v>42948</v>
      </c>
    </row>
    <row r="2347" spans="1:11" x14ac:dyDescent="0.2">
      <c r="A2347" s="24" t="s">
        <v>1135</v>
      </c>
      <c r="B2347" s="24" t="s">
        <v>750</v>
      </c>
      <c r="C2347" s="31">
        <v>1.0632999999999999</v>
      </c>
      <c r="D2347" s="31">
        <v>0.99</v>
      </c>
      <c r="E2347" s="31">
        <v>0.31</v>
      </c>
      <c r="F2347" s="24" t="s">
        <v>1127</v>
      </c>
      <c r="G2347" s="24" t="s">
        <v>1132</v>
      </c>
      <c r="H2347" s="24" t="s">
        <v>1129</v>
      </c>
      <c r="I2347" s="24" t="s">
        <v>748</v>
      </c>
      <c r="J2347" s="24" t="s">
        <v>1124</v>
      </c>
      <c r="K2347" s="26">
        <v>42948</v>
      </c>
    </row>
    <row r="2348" spans="1:11" x14ac:dyDescent="0.2">
      <c r="A2348" s="24" t="s">
        <v>1135</v>
      </c>
      <c r="B2348" s="24" t="s">
        <v>750</v>
      </c>
      <c r="C2348" s="31">
        <v>1.5189999999999999</v>
      </c>
      <c r="D2348" s="31">
        <v>1.42</v>
      </c>
      <c r="E2348" s="31">
        <v>0.31</v>
      </c>
      <c r="F2348" s="24" t="s">
        <v>1127</v>
      </c>
      <c r="G2348" s="24" t="s">
        <v>1132</v>
      </c>
      <c r="H2348" s="24" t="s">
        <v>1129</v>
      </c>
      <c r="I2348" s="24" t="s">
        <v>748</v>
      </c>
      <c r="J2348" s="24" t="s">
        <v>1124</v>
      </c>
      <c r="K2348" s="26">
        <v>42948</v>
      </c>
    </row>
    <row r="2349" spans="1:11" x14ac:dyDescent="0.2">
      <c r="A2349" s="24" t="s">
        <v>1135</v>
      </c>
      <c r="B2349" s="24" t="s">
        <v>750</v>
      </c>
      <c r="C2349" s="31">
        <v>1.8507</v>
      </c>
      <c r="D2349" s="31">
        <v>1.73</v>
      </c>
      <c r="E2349" s="31">
        <v>0.31</v>
      </c>
      <c r="F2349" s="24" t="s">
        <v>1127</v>
      </c>
      <c r="G2349" s="24" t="s">
        <v>1132</v>
      </c>
      <c r="H2349" s="24" t="s">
        <v>1129</v>
      </c>
      <c r="I2349" s="24" t="s">
        <v>748</v>
      </c>
      <c r="J2349" s="24" t="s">
        <v>1124</v>
      </c>
      <c r="K2349" s="26">
        <v>42948</v>
      </c>
    </row>
    <row r="2350" spans="1:11" x14ac:dyDescent="0.2">
      <c r="A2350" s="24" t="s">
        <v>1135</v>
      </c>
      <c r="B2350" s="24" t="s">
        <v>750</v>
      </c>
      <c r="C2350" s="31">
        <v>4.3276000000000003</v>
      </c>
      <c r="D2350" s="31">
        <v>4.04</v>
      </c>
      <c r="E2350" s="31">
        <v>0.62</v>
      </c>
      <c r="F2350" s="24" t="s">
        <v>1127</v>
      </c>
      <c r="G2350" s="24" t="s">
        <v>1132</v>
      </c>
      <c r="H2350" s="24" t="s">
        <v>1129</v>
      </c>
      <c r="I2350" s="24" t="s">
        <v>748</v>
      </c>
      <c r="J2350" s="24" t="s">
        <v>1124</v>
      </c>
      <c r="K2350" s="26">
        <v>42948</v>
      </c>
    </row>
    <row r="2351" spans="1:11" x14ac:dyDescent="0.2">
      <c r="A2351" s="24" t="s">
        <v>1135</v>
      </c>
      <c r="B2351" s="24" t="s">
        <v>750</v>
      </c>
      <c r="C2351" s="31">
        <v>3.0194000000000001</v>
      </c>
      <c r="D2351" s="31">
        <v>2.82</v>
      </c>
      <c r="E2351" s="31">
        <v>0.31</v>
      </c>
      <c r="F2351" s="24" t="s">
        <v>1127</v>
      </c>
      <c r="G2351" s="24" t="s">
        <v>1132</v>
      </c>
      <c r="H2351" s="24" t="s">
        <v>1129</v>
      </c>
      <c r="I2351" s="24" t="s">
        <v>748</v>
      </c>
      <c r="J2351" s="24" t="s">
        <v>1124</v>
      </c>
      <c r="K2351" s="26">
        <v>42948</v>
      </c>
    </row>
    <row r="2352" spans="1:11" x14ac:dyDescent="0.2">
      <c r="A2352" s="24" t="s">
        <v>1135</v>
      </c>
      <c r="B2352" s="24" t="s">
        <v>750</v>
      </c>
      <c r="C2352" s="31">
        <v>4.1726000000000001</v>
      </c>
      <c r="D2352" s="31">
        <v>3.89</v>
      </c>
      <c r="E2352" s="31">
        <v>0.31</v>
      </c>
      <c r="F2352" s="24" t="s">
        <v>1127</v>
      </c>
      <c r="G2352" s="24" t="s">
        <v>1132</v>
      </c>
      <c r="H2352" s="24" t="s">
        <v>1129</v>
      </c>
      <c r="I2352" s="24" t="s">
        <v>748</v>
      </c>
      <c r="J2352" s="24" t="s">
        <v>1124</v>
      </c>
      <c r="K2352" s="26">
        <v>42948</v>
      </c>
    </row>
    <row r="2353" spans="1:11" x14ac:dyDescent="0.2">
      <c r="A2353" s="24" t="s">
        <v>1135</v>
      </c>
      <c r="B2353" s="24" t="s">
        <v>750</v>
      </c>
      <c r="C2353" s="31">
        <v>237.12</v>
      </c>
      <c r="D2353" s="31">
        <v>221.16</v>
      </c>
      <c r="E2353" s="31">
        <v>208</v>
      </c>
      <c r="F2353" s="24" t="s">
        <v>1131</v>
      </c>
      <c r="G2353" s="24" t="s">
        <v>1126</v>
      </c>
      <c r="H2353" s="24" t="s">
        <v>1129</v>
      </c>
      <c r="I2353" s="24" t="s">
        <v>748</v>
      </c>
      <c r="J2353" s="24" t="s">
        <v>1124</v>
      </c>
      <c r="K2353" s="26">
        <v>42948</v>
      </c>
    </row>
    <row r="2354" spans="1:11" x14ac:dyDescent="0.2">
      <c r="A2354" s="24" t="s">
        <v>1135</v>
      </c>
      <c r="B2354" s="24" t="s">
        <v>750</v>
      </c>
      <c r="C2354" s="31">
        <v>12.63841</v>
      </c>
      <c r="D2354" s="31">
        <v>11.79</v>
      </c>
      <c r="E2354" s="31">
        <v>11.184430000000001</v>
      </c>
      <c r="F2354" s="24" t="s">
        <v>1127</v>
      </c>
      <c r="G2354" s="24" t="s">
        <v>1126</v>
      </c>
      <c r="H2354" s="24" t="s">
        <v>1129</v>
      </c>
      <c r="I2354" s="24" t="s">
        <v>748</v>
      </c>
      <c r="J2354" s="24" t="s">
        <v>1124</v>
      </c>
      <c r="K2354" s="26">
        <v>42948</v>
      </c>
    </row>
    <row r="2355" spans="1:11" x14ac:dyDescent="0.2">
      <c r="A2355" s="24" t="s">
        <v>1135</v>
      </c>
      <c r="B2355" s="24" t="s">
        <v>750</v>
      </c>
      <c r="C2355" s="31">
        <v>1.2</v>
      </c>
      <c r="D2355" s="31">
        <v>1.1200000000000001</v>
      </c>
      <c r="E2355" s="31">
        <v>0.08</v>
      </c>
      <c r="F2355" s="24" t="s">
        <v>1134</v>
      </c>
      <c r="G2355" s="24" t="s">
        <v>1132</v>
      </c>
      <c r="H2355" s="24" t="s">
        <v>1129</v>
      </c>
      <c r="I2355" s="24" t="s">
        <v>748</v>
      </c>
      <c r="J2355" s="24" t="s">
        <v>1124</v>
      </c>
      <c r="K2355" s="26">
        <v>42948</v>
      </c>
    </row>
    <row r="2356" spans="1:11" x14ac:dyDescent="0.2">
      <c r="A2356" s="24" t="s">
        <v>1135</v>
      </c>
      <c r="B2356" s="24" t="s">
        <v>586</v>
      </c>
      <c r="C2356" s="31">
        <v>0.3</v>
      </c>
      <c r="D2356" s="31">
        <v>0.28000000000000003</v>
      </c>
      <c r="E2356" s="31">
        <v>0.02</v>
      </c>
      <c r="F2356" s="24" t="s">
        <v>1131</v>
      </c>
      <c r="G2356" s="24" t="s">
        <v>1132</v>
      </c>
      <c r="H2356" s="24" t="s">
        <v>1129</v>
      </c>
      <c r="I2356" s="24" t="s">
        <v>550</v>
      </c>
      <c r="J2356" s="24" t="s">
        <v>1124</v>
      </c>
      <c r="K2356" s="26">
        <v>42948</v>
      </c>
    </row>
    <row r="2357" spans="1:11" x14ac:dyDescent="0.2">
      <c r="A2357" s="24" t="s">
        <v>1135</v>
      </c>
      <c r="B2357" s="24" t="s">
        <v>351</v>
      </c>
      <c r="C2357" s="31">
        <v>0.45</v>
      </c>
      <c r="D2357" s="31">
        <v>0.42</v>
      </c>
      <c r="E2357" s="31">
        <v>0.03</v>
      </c>
      <c r="F2357" s="24" t="s">
        <v>1131</v>
      </c>
      <c r="G2357" s="24" t="s">
        <v>1132</v>
      </c>
      <c r="H2357" s="24" t="s">
        <v>1129</v>
      </c>
      <c r="I2357" s="24" t="s">
        <v>327</v>
      </c>
      <c r="J2357" s="24" t="s">
        <v>1124</v>
      </c>
      <c r="K2357" s="26">
        <v>42948</v>
      </c>
    </row>
    <row r="2358" spans="1:11" x14ac:dyDescent="0.2">
      <c r="A2358" s="24" t="s">
        <v>1135</v>
      </c>
      <c r="B2358" s="24" t="s">
        <v>349</v>
      </c>
      <c r="C2358" s="31">
        <v>2.1</v>
      </c>
      <c r="D2358" s="31">
        <v>1.96</v>
      </c>
      <c r="E2358" s="31">
        <v>0.14000000000000001</v>
      </c>
      <c r="F2358" s="24" t="s">
        <v>1131</v>
      </c>
      <c r="G2358" s="24" t="s">
        <v>1132</v>
      </c>
      <c r="H2358" s="24" t="s">
        <v>1129</v>
      </c>
      <c r="I2358" s="24" t="s">
        <v>327</v>
      </c>
      <c r="J2358" s="24" t="s">
        <v>1124</v>
      </c>
      <c r="K2358" s="26">
        <v>42948</v>
      </c>
    </row>
    <row r="2359" spans="1:11" hidden="1" x14ac:dyDescent="0.2">
      <c r="A2359" s="24" t="s">
        <v>1135</v>
      </c>
      <c r="B2359" s="24" t="s">
        <v>1152</v>
      </c>
      <c r="C2359" s="31">
        <v>374.68</v>
      </c>
      <c r="D2359" s="31">
        <v>349.46</v>
      </c>
      <c r="E2359" s="31">
        <v>38</v>
      </c>
      <c r="F2359" s="24" t="s">
        <v>1133</v>
      </c>
      <c r="G2359" s="24" t="s">
        <v>1132</v>
      </c>
      <c r="H2359" s="24" t="s">
        <v>182</v>
      </c>
      <c r="I2359" s="24" t="s">
        <v>1152</v>
      </c>
      <c r="J2359" s="24" t="s">
        <v>1124</v>
      </c>
      <c r="K2359" s="26">
        <v>42948</v>
      </c>
    </row>
    <row r="2360" spans="1:11" x14ac:dyDescent="0.2">
      <c r="A2360" s="24" t="s">
        <v>1135</v>
      </c>
      <c r="B2360" s="24" t="s">
        <v>1152</v>
      </c>
      <c r="C2360" s="31">
        <v>15.8688</v>
      </c>
      <c r="D2360" s="31">
        <v>14.8</v>
      </c>
      <c r="E2360" s="31">
        <v>6.08</v>
      </c>
      <c r="F2360" s="24" t="s">
        <v>1127</v>
      </c>
      <c r="G2360" s="24" t="s">
        <v>1132</v>
      </c>
      <c r="H2360" s="24" t="s">
        <v>1129</v>
      </c>
      <c r="I2360" s="24" t="s">
        <v>1152</v>
      </c>
      <c r="J2360" s="24" t="s">
        <v>1124</v>
      </c>
      <c r="K2360" s="26">
        <v>42948</v>
      </c>
    </row>
    <row r="2361" spans="1:11" x14ac:dyDescent="0.2">
      <c r="A2361" s="24" t="s">
        <v>1135</v>
      </c>
      <c r="B2361" s="24" t="s">
        <v>1152</v>
      </c>
      <c r="C2361" s="31">
        <v>16.524000000000001</v>
      </c>
      <c r="D2361" s="31">
        <v>15.41</v>
      </c>
      <c r="E2361" s="31">
        <v>6.12</v>
      </c>
      <c r="F2361" s="24" t="s">
        <v>1127</v>
      </c>
      <c r="G2361" s="24" t="s">
        <v>1132</v>
      </c>
      <c r="H2361" s="24" t="s">
        <v>1129</v>
      </c>
      <c r="I2361" s="24" t="s">
        <v>1152</v>
      </c>
      <c r="J2361" s="24" t="s">
        <v>1124</v>
      </c>
      <c r="K2361" s="26">
        <v>42948</v>
      </c>
    </row>
    <row r="2362" spans="1:11" x14ac:dyDescent="0.2">
      <c r="A2362" s="24" t="s">
        <v>1135</v>
      </c>
      <c r="B2362" s="24" t="s">
        <v>1152</v>
      </c>
      <c r="C2362" s="31">
        <v>20.991599999999998</v>
      </c>
      <c r="D2362" s="31">
        <v>19.579999999999998</v>
      </c>
      <c r="E2362" s="31">
        <v>6.12</v>
      </c>
      <c r="F2362" s="24" t="s">
        <v>1127</v>
      </c>
      <c r="G2362" s="24" t="s">
        <v>1132</v>
      </c>
      <c r="H2362" s="24" t="s">
        <v>1129</v>
      </c>
      <c r="I2362" s="24" t="s">
        <v>1152</v>
      </c>
      <c r="J2362" s="24" t="s">
        <v>1124</v>
      </c>
      <c r="K2362" s="26">
        <v>42948</v>
      </c>
    </row>
    <row r="2363" spans="1:11" x14ac:dyDescent="0.2">
      <c r="A2363" s="24" t="s">
        <v>1135</v>
      </c>
      <c r="B2363" s="24" t="s">
        <v>1152</v>
      </c>
      <c r="C2363" s="31">
        <v>29.988</v>
      </c>
      <c r="D2363" s="31">
        <v>27.97</v>
      </c>
      <c r="E2363" s="31">
        <v>6.12</v>
      </c>
      <c r="F2363" s="24" t="s">
        <v>1127</v>
      </c>
      <c r="G2363" s="24" t="s">
        <v>1132</v>
      </c>
      <c r="H2363" s="24" t="s">
        <v>1129</v>
      </c>
      <c r="I2363" s="24" t="s">
        <v>1152</v>
      </c>
      <c r="J2363" s="24" t="s">
        <v>1124</v>
      </c>
      <c r="K2363" s="26">
        <v>42948</v>
      </c>
    </row>
    <row r="2364" spans="1:11" x14ac:dyDescent="0.2">
      <c r="A2364" s="24" t="s">
        <v>1135</v>
      </c>
      <c r="B2364" s="24" t="s">
        <v>1152</v>
      </c>
      <c r="C2364" s="31">
        <v>36.5364</v>
      </c>
      <c r="D2364" s="31">
        <v>34.08</v>
      </c>
      <c r="E2364" s="31">
        <v>6.12</v>
      </c>
      <c r="F2364" s="24" t="s">
        <v>1127</v>
      </c>
      <c r="G2364" s="24" t="s">
        <v>1132</v>
      </c>
      <c r="H2364" s="24" t="s">
        <v>1129</v>
      </c>
      <c r="I2364" s="24" t="s">
        <v>1152</v>
      </c>
      <c r="J2364" s="24" t="s">
        <v>1124</v>
      </c>
      <c r="K2364" s="26">
        <v>42948</v>
      </c>
    </row>
    <row r="2365" spans="1:11" x14ac:dyDescent="0.2">
      <c r="A2365" s="24" t="s">
        <v>1135</v>
      </c>
      <c r="B2365" s="24" t="s">
        <v>1152</v>
      </c>
      <c r="C2365" s="31">
        <v>85.225800000000007</v>
      </c>
      <c r="D2365" s="31">
        <v>79.489999999999995</v>
      </c>
      <c r="E2365" s="31">
        <v>12.21</v>
      </c>
      <c r="F2365" s="24" t="s">
        <v>1127</v>
      </c>
      <c r="G2365" s="24" t="s">
        <v>1132</v>
      </c>
      <c r="H2365" s="24" t="s">
        <v>1129</v>
      </c>
      <c r="I2365" s="24" t="s">
        <v>1152</v>
      </c>
      <c r="J2365" s="24" t="s">
        <v>1124</v>
      </c>
      <c r="K2365" s="26">
        <v>42948</v>
      </c>
    </row>
    <row r="2366" spans="1:11" x14ac:dyDescent="0.2">
      <c r="A2366" s="24" t="s">
        <v>1135</v>
      </c>
      <c r="B2366" s="24" t="s">
        <v>1152</v>
      </c>
      <c r="C2366" s="31">
        <v>59.608800000000002</v>
      </c>
      <c r="D2366" s="31">
        <v>55.6</v>
      </c>
      <c r="E2366" s="31">
        <v>6.12</v>
      </c>
      <c r="F2366" s="24" t="s">
        <v>1127</v>
      </c>
      <c r="G2366" s="24" t="s">
        <v>1132</v>
      </c>
      <c r="H2366" s="24" t="s">
        <v>1129</v>
      </c>
      <c r="I2366" s="24" t="s">
        <v>1152</v>
      </c>
      <c r="J2366" s="24" t="s">
        <v>1124</v>
      </c>
      <c r="K2366" s="26">
        <v>42948</v>
      </c>
    </row>
    <row r="2367" spans="1:11" x14ac:dyDescent="0.2">
      <c r="A2367" s="24" t="s">
        <v>1135</v>
      </c>
      <c r="B2367" s="24" t="s">
        <v>1152</v>
      </c>
      <c r="C2367" s="31">
        <v>81.971400000000003</v>
      </c>
      <c r="D2367" s="31">
        <v>76.45</v>
      </c>
      <c r="E2367" s="31">
        <v>6.09</v>
      </c>
      <c r="F2367" s="24" t="s">
        <v>1127</v>
      </c>
      <c r="G2367" s="24" t="s">
        <v>1132</v>
      </c>
      <c r="H2367" s="24" t="s">
        <v>1129</v>
      </c>
      <c r="I2367" s="24" t="s">
        <v>1152</v>
      </c>
      <c r="J2367" s="24" t="s">
        <v>1124</v>
      </c>
      <c r="K2367" s="26">
        <v>42948</v>
      </c>
    </row>
    <row r="2368" spans="1:11" x14ac:dyDescent="0.2">
      <c r="A2368" s="24" t="s">
        <v>1135</v>
      </c>
      <c r="B2368" s="24" t="s">
        <v>1152</v>
      </c>
      <c r="C2368" s="31">
        <v>128.256</v>
      </c>
      <c r="D2368" s="31">
        <v>119.62</v>
      </c>
      <c r="E2368" s="31">
        <v>113.50088</v>
      </c>
      <c r="F2368" s="24" t="s">
        <v>1127</v>
      </c>
      <c r="G2368" s="24" t="s">
        <v>1126</v>
      </c>
      <c r="H2368" s="24" t="s">
        <v>1129</v>
      </c>
      <c r="I2368" s="24" t="s">
        <v>1152</v>
      </c>
      <c r="J2368" s="24" t="s">
        <v>1124</v>
      </c>
      <c r="K2368" s="26">
        <v>42948</v>
      </c>
    </row>
    <row r="2369" spans="1:11" x14ac:dyDescent="0.2">
      <c r="A2369" s="24" t="s">
        <v>1135</v>
      </c>
      <c r="B2369" s="24" t="s">
        <v>921</v>
      </c>
      <c r="C2369" s="31">
        <v>962.49</v>
      </c>
      <c r="D2369" s="31">
        <v>897.72</v>
      </c>
      <c r="E2369" s="31">
        <v>205.66</v>
      </c>
      <c r="F2369" s="24" t="s">
        <v>1149</v>
      </c>
      <c r="G2369" s="24" t="s">
        <v>1132</v>
      </c>
      <c r="H2369" s="24" t="s">
        <v>1129</v>
      </c>
      <c r="I2369" s="24" t="s">
        <v>893</v>
      </c>
      <c r="J2369" s="24" t="s">
        <v>1148</v>
      </c>
      <c r="K2369" s="26">
        <v>42948</v>
      </c>
    </row>
    <row r="2370" spans="1:11" x14ac:dyDescent="0.2">
      <c r="A2370" s="24" t="s">
        <v>1135</v>
      </c>
      <c r="B2370" s="24" t="s">
        <v>584</v>
      </c>
      <c r="C2370" s="31">
        <v>0.6</v>
      </c>
      <c r="D2370" s="31">
        <v>0.56000000000000005</v>
      </c>
      <c r="E2370" s="31">
        <v>0.04</v>
      </c>
      <c r="F2370" s="24" t="s">
        <v>1131</v>
      </c>
      <c r="G2370" s="24" t="s">
        <v>1132</v>
      </c>
      <c r="H2370" s="24" t="s">
        <v>1129</v>
      </c>
      <c r="I2370" s="24" t="s">
        <v>558</v>
      </c>
      <c r="J2370" s="24" t="s">
        <v>1124</v>
      </c>
      <c r="K2370" s="26">
        <v>42948</v>
      </c>
    </row>
    <row r="2371" spans="1:11" x14ac:dyDescent="0.2">
      <c r="A2371" s="24" t="s">
        <v>1135</v>
      </c>
      <c r="B2371" s="24" t="s">
        <v>582</v>
      </c>
      <c r="C2371" s="31">
        <v>12.6</v>
      </c>
      <c r="D2371" s="31">
        <v>11.75</v>
      </c>
      <c r="E2371" s="31">
        <v>0.84</v>
      </c>
      <c r="F2371" s="24" t="s">
        <v>1131</v>
      </c>
      <c r="G2371" s="24" t="s">
        <v>1132</v>
      </c>
      <c r="H2371" s="24" t="s">
        <v>1129</v>
      </c>
      <c r="I2371" s="24" t="s">
        <v>558</v>
      </c>
      <c r="J2371" s="24" t="s">
        <v>1124</v>
      </c>
      <c r="K2371" s="26">
        <v>42948</v>
      </c>
    </row>
    <row r="2372" spans="1:11" x14ac:dyDescent="0.2">
      <c r="A2372" s="24" t="s">
        <v>1135</v>
      </c>
      <c r="B2372" s="24" t="s">
        <v>580</v>
      </c>
      <c r="C2372" s="31">
        <v>0.3</v>
      </c>
      <c r="D2372" s="31">
        <v>0.28000000000000003</v>
      </c>
      <c r="E2372" s="31">
        <v>0.02</v>
      </c>
      <c r="F2372" s="24" t="s">
        <v>1131</v>
      </c>
      <c r="G2372" s="24" t="s">
        <v>1132</v>
      </c>
      <c r="H2372" s="24" t="s">
        <v>1129</v>
      </c>
      <c r="I2372" s="24" t="s">
        <v>558</v>
      </c>
      <c r="J2372" s="24" t="s">
        <v>1124</v>
      </c>
      <c r="K2372" s="26">
        <v>42948</v>
      </c>
    </row>
    <row r="2373" spans="1:11" x14ac:dyDescent="0.2">
      <c r="A2373" s="24" t="s">
        <v>1135</v>
      </c>
      <c r="B2373" s="24" t="s">
        <v>578</v>
      </c>
      <c r="C2373" s="31">
        <v>0.6</v>
      </c>
      <c r="D2373" s="31">
        <v>0.56000000000000005</v>
      </c>
      <c r="E2373" s="31">
        <v>0.04</v>
      </c>
      <c r="F2373" s="24" t="s">
        <v>1131</v>
      </c>
      <c r="G2373" s="24" t="s">
        <v>1132</v>
      </c>
      <c r="H2373" s="24" t="s">
        <v>1129</v>
      </c>
      <c r="I2373" s="24" t="s">
        <v>558</v>
      </c>
      <c r="J2373" s="24" t="s">
        <v>1124</v>
      </c>
      <c r="K2373" s="26">
        <v>42948</v>
      </c>
    </row>
    <row r="2374" spans="1:11" x14ac:dyDescent="0.2">
      <c r="A2374" s="24" t="s">
        <v>1135</v>
      </c>
      <c r="B2374" s="24" t="s">
        <v>919</v>
      </c>
      <c r="C2374" s="31">
        <v>956.34</v>
      </c>
      <c r="D2374" s="31">
        <v>891.98</v>
      </c>
      <c r="E2374" s="31">
        <v>414</v>
      </c>
      <c r="F2374" s="24" t="s">
        <v>1149</v>
      </c>
      <c r="G2374" s="24" t="s">
        <v>1132</v>
      </c>
      <c r="H2374" s="24" t="s">
        <v>1129</v>
      </c>
      <c r="I2374" s="24" t="s">
        <v>890</v>
      </c>
      <c r="J2374" s="24" t="s">
        <v>1148</v>
      </c>
      <c r="K2374" s="26">
        <v>42948</v>
      </c>
    </row>
    <row r="2375" spans="1:11" x14ac:dyDescent="0.2">
      <c r="A2375" s="24" t="s">
        <v>1135</v>
      </c>
      <c r="B2375" s="24" t="s">
        <v>919</v>
      </c>
      <c r="C2375" s="31">
        <v>801.09</v>
      </c>
      <c r="D2375" s="31">
        <v>747.18</v>
      </c>
      <c r="E2375" s="31">
        <v>207</v>
      </c>
      <c r="F2375" s="24" t="s">
        <v>1149</v>
      </c>
      <c r="G2375" s="24" t="s">
        <v>1132</v>
      </c>
      <c r="H2375" s="24" t="s">
        <v>1129</v>
      </c>
      <c r="I2375" s="24" t="s">
        <v>890</v>
      </c>
      <c r="J2375" s="24" t="s">
        <v>1148</v>
      </c>
      <c r="K2375" s="26">
        <v>42948</v>
      </c>
    </row>
    <row r="2376" spans="1:11" x14ac:dyDescent="0.2">
      <c r="A2376" s="24" t="s">
        <v>1135</v>
      </c>
      <c r="B2376" s="24" t="s">
        <v>919</v>
      </c>
      <c r="C2376" s="31">
        <v>340.31</v>
      </c>
      <c r="D2376" s="31">
        <v>317.41000000000003</v>
      </c>
      <c r="E2376" s="31">
        <v>41.4</v>
      </c>
      <c r="F2376" s="24" t="s">
        <v>1149</v>
      </c>
      <c r="G2376" s="24" t="s">
        <v>1132</v>
      </c>
      <c r="H2376" s="24" t="s">
        <v>1129</v>
      </c>
      <c r="I2376" s="24" t="s">
        <v>890</v>
      </c>
      <c r="J2376" s="24" t="s">
        <v>1148</v>
      </c>
      <c r="K2376" s="26">
        <v>42948</v>
      </c>
    </row>
    <row r="2377" spans="1:11" x14ac:dyDescent="0.2">
      <c r="A2377" s="24" t="s">
        <v>1135</v>
      </c>
      <c r="B2377" s="24" t="s">
        <v>1151</v>
      </c>
      <c r="C2377" s="31">
        <v>114.4641</v>
      </c>
      <c r="D2377" s="31">
        <v>106.76</v>
      </c>
      <c r="E2377" s="31">
        <v>71.989999999999995</v>
      </c>
      <c r="F2377" s="24" t="s">
        <v>1134</v>
      </c>
      <c r="G2377" s="24" t="s">
        <v>1126</v>
      </c>
      <c r="H2377" s="24" t="s">
        <v>1129</v>
      </c>
      <c r="I2377" s="24" t="s">
        <v>742</v>
      </c>
      <c r="J2377" s="24" t="s">
        <v>1124</v>
      </c>
      <c r="K2377" s="26">
        <v>42948</v>
      </c>
    </row>
    <row r="2378" spans="1:11" x14ac:dyDescent="0.2">
      <c r="A2378" s="24" t="s">
        <v>1135</v>
      </c>
      <c r="B2378" s="24" t="s">
        <v>747</v>
      </c>
      <c r="C2378" s="31">
        <v>13.63</v>
      </c>
      <c r="D2378" s="31">
        <v>12.71</v>
      </c>
      <c r="E2378" s="31">
        <v>0.28999999999999998</v>
      </c>
      <c r="F2378" s="24" t="s">
        <v>1131</v>
      </c>
      <c r="G2378" s="24" t="s">
        <v>1132</v>
      </c>
      <c r="H2378" s="24" t="s">
        <v>1129</v>
      </c>
      <c r="I2378" s="24" t="s">
        <v>742</v>
      </c>
      <c r="J2378" s="24" t="s">
        <v>1124</v>
      </c>
      <c r="K2378" s="26">
        <v>42948</v>
      </c>
    </row>
    <row r="2379" spans="1:11" hidden="1" x14ac:dyDescent="0.2">
      <c r="A2379" s="24" t="s">
        <v>1135</v>
      </c>
      <c r="B2379" s="24" t="s">
        <v>363</v>
      </c>
      <c r="C2379" s="31">
        <v>1115.8</v>
      </c>
      <c r="D2379" s="31">
        <v>1040.71</v>
      </c>
      <c r="E2379" s="31">
        <v>140</v>
      </c>
      <c r="F2379" s="24" t="s">
        <v>1133</v>
      </c>
      <c r="G2379" s="24" t="s">
        <v>1132</v>
      </c>
      <c r="H2379" s="24" t="s">
        <v>182</v>
      </c>
      <c r="I2379" s="24" t="s">
        <v>339</v>
      </c>
      <c r="J2379" s="24" t="s">
        <v>1124</v>
      </c>
      <c r="K2379" s="26">
        <v>42948</v>
      </c>
    </row>
    <row r="2380" spans="1:11" x14ac:dyDescent="0.2">
      <c r="A2380" s="24" t="s">
        <v>1135</v>
      </c>
      <c r="B2380" s="24" t="s">
        <v>745</v>
      </c>
      <c r="C2380" s="31">
        <v>85.76</v>
      </c>
      <c r="D2380" s="31">
        <v>79.989999999999995</v>
      </c>
      <c r="E2380" s="31">
        <v>64</v>
      </c>
      <c r="F2380" s="24" t="s">
        <v>1131</v>
      </c>
      <c r="G2380" s="24" t="s">
        <v>1126</v>
      </c>
      <c r="H2380" s="24" t="s">
        <v>1129</v>
      </c>
      <c r="I2380" s="24" t="s">
        <v>742</v>
      </c>
      <c r="J2380" s="24" t="s">
        <v>1124</v>
      </c>
      <c r="K2380" s="26">
        <v>42948</v>
      </c>
    </row>
    <row r="2381" spans="1:11" x14ac:dyDescent="0.2">
      <c r="A2381" s="24" t="s">
        <v>1135</v>
      </c>
      <c r="B2381" s="24" t="s">
        <v>745</v>
      </c>
      <c r="C2381" s="31">
        <v>216.24</v>
      </c>
      <c r="D2381" s="31">
        <v>201.69</v>
      </c>
      <c r="E2381" s="31">
        <v>136</v>
      </c>
      <c r="F2381" s="24" t="s">
        <v>1134</v>
      </c>
      <c r="G2381" s="24" t="s">
        <v>1126</v>
      </c>
      <c r="H2381" s="24" t="s">
        <v>1129</v>
      </c>
      <c r="I2381" s="24" t="s">
        <v>742</v>
      </c>
      <c r="J2381" s="24" t="s">
        <v>1124</v>
      </c>
      <c r="K2381" s="26">
        <v>42948</v>
      </c>
    </row>
    <row r="2382" spans="1:11" x14ac:dyDescent="0.2">
      <c r="A2382" s="24" t="s">
        <v>1135</v>
      </c>
      <c r="B2382" s="24" t="s">
        <v>745</v>
      </c>
      <c r="C2382" s="31">
        <v>13.63</v>
      </c>
      <c r="D2382" s="31">
        <v>12.71</v>
      </c>
      <c r="E2382" s="31">
        <v>0.28999999999999998</v>
      </c>
      <c r="F2382" s="24" t="s">
        <v>1131</v>
      </c>
      <c r="G2382" s="24" t="s">
        <v>1132</v>
      </c>
      <c r="H2382" s="24" t="s">
        <v>1129</v>
      </c>
      <c r="I2382" s="24" t="s">
        <v>742</v>
      </c>
      <c r="J2382" s="24" t="s">
        <v>1124</v>
      </c>
      <c r="K2382" s="26">
        <v>42948</v>
      </c>
    </row>
    <row r="2383" spans="1:11" hidden="1" x14ac:dyDescent="0.2">
      <c r="A2383" s="24" t="s">
        <v>1135</v>
      </c>
      <c r="B2383" s="24" t="s">
        <v>377</v>
      </c>
      <c r="C2383" s="31">
        <v>586.72</v>
      </c>
      <c r="D2383" s="31">
        <v>547.23</v>
      </c>
      <c r="E2383" s="31">
        <v>193</v>
      </c>
      <c r="F2383" s="24" t="s">
        <v>1133</v>
      </c>
      <c r="G2383" s="24" t="s">
        <v>1132</v>
      </c>
      <c r="H2383" s="24" t="s">
        <v>182</v>
      </c>
      <c r="I2383" s="24" t="s">
        <v>373</v>
      </c>
      <c r="J2383" s="24" t="s">
        <v>1124</v>
      </c>
      <c r="K2383" s="26">
        <v>42948</v>
      </c>
    </row>
    <row r="2384" spans="1:11" hidden="1" x14ac:dyDescent="0.2">
      <c r="A2384" s="24" t="s">
        <v>1135</v>
      </c>
      <c r="B2384" s="24" t="s">
        <v>377</v>
      </c>
      <c r="C2384" s="31">
        <v>31.01</v>
      </c>
      <c r="D2384" s="31">
        <v>28.92</v>
      </c>
      <c r="E2384" s="31">
        <v>7</v>
      </c>
      <c r="F2384" s="24" t="s">
        <v>1133</v>
      </c>
      <c r="G2384" s="24" t="s">
        <v>1132</v>
      </c>
      <c r="H2384" s="24" t="s">
        <v>182</v>
      </c>
      <c r="I2384" s="24" t="s">
        <v>373</v>
      </c>
      <c r="J2384" s="24" t="s">
        <v>1124</v>
      </c>
      <c r="K2384" s="26">
        <v>42948</v>
      </c>
    </row>
    <row r="2385" spans="1:11" hidden="1" x14ac:dyDescent="0.2">
      <c r="A2385" s="24" t="s">
        <v>1135</v>
      </c>
      <c r="B2385" s="24" t="s">
        <v>377</v>
      </c>
      <c r="C2385" s="31">
        <v>44.4</v>
      </c>
      <c r="D2385" s="31">
        <v>41.41</v>
      </c>
      <c r="E2385" s="31">
        <v>8</v>
      </c>
      <c r="F2385" s="24" t="s">
        <v>1133</v>
      </c>
      <c r="G2385" s="24" t="s">
        <v>1132</v>
      </c>
      <c r="H2385" s="24" t="s">
        <v>182</v>
      </c>
      <c r="I2385" s="24" t="s">
        <v>373</v>
      </c>
      <c r="J2385" s="24" t="s">
        <v>1124</v>
      </c>
      <c r="K2385" s="26">
        <v>42948</v>
      </c>
    </row>
    <row r="2386" spans="1:11" x14ac:dyDescent="0.2">
      <c r="A2386" s="24" t="s">
        <v>1135</v>
      </c>
      <c r="B2386" s="24" t="s">
        <v>377</v>
      </c>
      <c r="C2386" s="31">
        <v>598.23</v>
      </c>
      <c r="D2386" s="31">
        <v>557.97</v>
      </c>
      <c r="E2386" s="31">
        <v>207</v>
      </c>
      <c r="F2386" s="24" t="s">
        <v>1134</v>
      </c>
      <c r="G2386" s="24" t="s">
        <v>1132</v>
      </c>
      <c r="H2386" s="24" t="s">
        <v>1129</v>
      </c>
      <c r="I2386" s="24" t="s">
        <v>373</v>
      </c>
      <c r="J2386" s="24" t="s">
        <v>1124</v>
      </c>
      <c r="K2386" s="26">
        <v>42948</v>
      </c>
    </row>
    <row r="2387" spans="1:11" x14ac:dyDescent="0.2">
      <c r="A2387" s="24" t="s">
        <v>1135</v>
      </c>
      <c r="B2387" s="24" t="s">
        <v>377</v>
      </c>
      <c r="C2387" s="31">
        <v>1326.509</v>
      </c>
      <c r="D2387" s="31">
        <v>1237.24</v>
      </c>
      <c r="E2387" s="31">
        <v>206.3</v>
      </c>
      <c r="F2387" s="24" t="s">
        <v>1134</v>
      </c>
      <c r="G2387" s="24" t="s">
        <v>1132</v>
      </c>
      <c r="H2387" s="24" t="s">
        <v>1129</v>
      </c>
      <c r="I2387" s="24" t="s">
        <v>373</v>
      </c>
      <c r="J2387" s="24" t="s">
        <v>1124</v>
      </c>
      <c r="K2387" s="26">
        <v>42948</v>
      </c>
    </row>
    <row r="2388" spans="1:11" x14ac:dyDescent="0.2">
      <c r="A2388" s="24" t="s">
        <v>1135</v>
      </c>
      <c r="B2388" s="24" t="s">
        <v>377</v>
      </c>
      <c r="C2388" s="31">
        <v>287.73</v>
      </c>
      <c r="D2388" s="31">
        <v>268.37</v>
      </c>
      <c r="E2388" s="31">
        <v>207</v>
      </c>
      <c r="F2388" s="24" t="s">
        <v>1134</v>
      </c>
      <c r="G2388" s="24" t="s">
        <v>1126</v>
      </c>
      <c r="H2388" s="24" t="s">
        <v>1129</v>
      </c>
      <c r="I2388" s="24" t="s">
        <v>373</v>
      </c>
      <c r="J2388" s="24" t="s">
        <v>1124</v>
      </c>
      <c r="K2388" s="26">
        <v>42948</v>
      </c>
    </row>
    <row r="2389" spans="1:11" x14ac:dyDescent="0.2">
      <c r="A2389" s="24" t="s">
        <v>1135</v>
      </c>
      <c r="B2389" s="24" t="s">
        <v>377</v>
      </c>
      <c r="C2389" s="31">
        <v>8547.4902000000002</v>
      </c>
      <c r="D2389" s="31">
        <v>7972.25</v>
      </c>
      <c r="E2389" s="31">
        <v>5375.78</v>
      </c>
      <c r="F2389" s="24" t="s">
        <v>1134</v>
      </c>
      <c r="G2389" s="24" t="s">
        <v>1126</v>
      </c>
      <c r="H2389" s="24" t="s">
        <v>1129</v>
      </c>
      <c r="I2389" s="24" t="s">
        <v>373</v>
      </c>
      <c r="J2389" s="24" t="s">
        <v>1124</v>
      </c>
      <c r="K2389" s="26">
        <v>42948</v>
      </c>
    </row>
    <row r="2390" spans="1:11" x14ac:dyDescent="0.2">
      <c r="A2390" s="24" t="s">
        <v>1135</v>
      </c>
      <c r="B2390" s="24" t="s">
        <v>377</v>
      </c>
      <c r="C2390" s="31">
        <v>3011.6570999999999</v>
      </c>
      <c r="D2390" s="31">
        <v>2808.97</v>
      </c>
      <c r="E2390" s="31">
        <v>1682.49</v>
      </c>
      <c r="F2390" s="24" t="s">
        <v>1134</v>
      </c>
      <c r="G2390" s="24" t="s">
        <v>1126</v>
      </c>
      <c r="H2390" s="24" t="s">
        <v>1129</v>
      </c>
      <c r="I2390" s="24" t="s">
        <v>373</v>
      </c>
      <c r="J2390" s="24" t="s">
        <v>1124</v>
      </c>
      <c r="K2390" s="26">
        <v>42948</v>
      </c>
    </row>
    <row r="2391" spans="1:11" x14ac:dyDescent="0.2">
      <c r="A2391" s="24" t="s">
        <v>1135</v>
      </c>
      <c r="B2391" s="24" t="s">
        <v>377</v>
      </c>
      <c r="C2391" s="31">
        <v>786.6</v>
      </c>
      <c r="D2391" s="31">
        <v>733.66</v>
      </c>
      <c r="E2391" s="31">
        <v>414</v>
      </c>
      <c r="F2391" s="24" t="s">
        <v>1134</v>
      </c>
      <c r="G2391" s="24" t="s">
        <v>1126</v>
      </c>
      <c r="H2391" s="24" t="s">
        <v>1129</v>
      </c>
      <c r="I2391" s="24" t="s">
        <v>373</v>
      </c>
      <c r="J2391" s="24" t="s">
        <v>1124</v>
      </c>
      <c r="K2391" s="26">
        <v>42948</v>
      </c>
    </row>
    <row r="2392" spans="1:11" x14ac:dyDescent="0.2">
      <c r="A2392" s="24" t="s">
        <v>1135</v>
      </c>
      <c r="B2392" s="24" t="s">
        <v>377</v>
      </c>
      <c r="C2392" s="31">
        <v>424.35</v>
      </c>
      <c r="D2392" s="31">
        <v>395.79</v>
      </c>
      <c r="E2392" s="31">
        <v>207</v>
      </c>
      <c r="F2392" s="24" t="s">
        <v>1134</v>
      </c>
      <c r="G2392" s="24" t="s">
        <v>1126</v>
      </c>
      <c r="H2392" s="24" t="s">
        <v>1129</v>
      </c>
      <c r="I2392" s="24" t="s">
        <v>373</v>
      </c>
      <c r="J2392" s="24" t="s">
        <v>1124</v>
      </c>
      <c r="K2392" s="26">
        <v>42948</v>
      </c>
    </row>
    <row r="2393" spans="1:11" x14ac:dyDescent="0.2">
      <c r="A2393" s="24" t="s">
        <v>1135</v>
      </c>
      <c r="B2393" s="24" t="s">
        <v>377</v>
      </c>
      <c r="C2393" s="31">
        <v>474.03</v>
      </c>
      <c r="D2393" s="31">
        <v>442.13</v>
      </c>
      <c r="E2393" s="31">
        <v>207</v>
      </c>
      <c r="F2393" s="24" t="s">
        <v>1134</v>
      </c>
      <c r="G2393" s="24" t="s">
        <v>1126</v>
      </c>
      <c r="H2393" s="24" t="s">
        <v>1129</v>
      </c>
      <c r="I2393" s="24" t="s">
        <v>373</v>
      </c>
      <c r="J2393" s="24" t="s">
        <v>1124</v>
      </c>
      <c r="K2393" s="26">
        <v>42948</v>
      </c>
    </row>
    <row r="2394" spans="1:11" x14ac:dyDescent="0.2">
      <c r="A2394" s="24" t="s">
        <v>1135</v>
      </c>
      <c r="B2394" s="24" t="s">
        <v>763</v>
      </c>
      <c r="C2394" s="31">
        <v>755.55</v>
      </c>
      <c r="D2394" s="31">
        <v>704.7</v>
      </c>
      <c r="E2394" s="31">
        <v>207</v>
      </c>
      <c r="F2394" s="24" t="s">
        <v>1131</v>
      </c>
      <c r="G2394" s="24" t="s">
        <v>1132</v>
      </c>
      <c r="H2394" s="24" t="s">
        <v>1129</v>
      </c>
      <c r="I2394" s="24" t="s">
        <v>761</v>
      </c>
      <c r="J2394" s="24" t="s">
        <v>1124</v>
      </c>
      <c r="K2394" s="26">
        <v>42948</v>
      </c>
    </row>
    <row r="2395" spans="1:11" x14ac:dyDescent="0.2">
      <c r="A2395" s="24" t="s">
        <v>1135</v>
      </c>
      <c r="B2395" s="24" t="s">
        <v>763</v>
      </c>
      <c r="C2395" s="31">
        <v>685.17</v>
      </c>
      <c r="D2395" s="31">
        <v>639.05999999999995</v>
      </c>
      <c r="E2395" s="31">
        <v>207</v>
      </c>
      <c r="F2395" s="24" t="s">
        <v>1134</v>
      </c>
      <c r="G2395" s="24" t="s">
        <v>1132</v>
      </c>
      <c r="H2395" s="24" t="s">
        <v>1129</v>
      </c>
      <c r="I2395" s="24" t="s">
        <v>761</v>
      </c>
      <c r="J2395" s="24" t="s">
        <v>1124</v>
      </c>
      <c r="K2395" s="26">
        <v>42948</v>
      </c>
    </row>
    <row r="2396" spans="1:11" x14ac:dyDescent="0.2">
      <c r="A2396" s="24" t="s">
        <v>1135</v>
      </c>
      <c r="B2396" s="24" t="s">
        <v>763</v>
      </c>
      <c r="C2396" s="31">
        <v>207</v>
      </c>
      <c r="D2396" s="31">
        <v>193.07</v>
      </c>
      <c r="E2396" s="31">
        <v>207</v>
      </c>
      <c r="F2396" s="24" t="s">
        <v>1131</v>
      </c>
      <c r="G2396" s="24" t="s">
        <v>1126</v>
      </c>
      <c r="H2396" s="24" t="s">
        <v>1129</v>
      </c>
      <c r="I2396" s="24" t="s">
        <v>761</v>
      </c>
      <c r="J2396" s="24" t="s">
        <v>1124</v>
      </c>
      <c r="K2396" s="26">
        <v>42948</v>
      </c>
    </row>
    <row r="2397" spans="1:11" x14ac:dyDescent="0.2">
      <c r="A2397" s="24" t="s">
        <v>1135</v>
      </c>
      <c r="B2397" s="24" t="s">
        <v>763</v>
      </c>
      <c r="C2397" s="31">
        <v>235.98</v>
      </c>
      <c r="D2397" s="31">
        <v>220.1</v>
      </c>
      <c r="E2397" s="31">
        <v>207</v>
      </c>
      <c r="F2397" s="24" t="s">
        <v>1131</v>
      </c>
      <c r="G2397" s="24" t="s">
        <v>1126</v>
      </c>
      <c r="H2397" s="24" t="s">
        <v>1129</v>
      </c>
      <c r="I2397" s="24" t="s">
        <v>761</v>
      </c>
      <c r="J2397" s="24" t="s">
        <v>1124</v>
      </c>
      <c r="K2397" s="26">
        <v>42948</v>
      </c>
    </row>
    <row r="2398" spans="1:11" x14ac:dyDescent="0.2">
      <c r="A2398" s="24" t="s">
        <v>1135</v>
      </c>
      <c r="B2398" s="24" t="s">
        <v>763</v>
      </c>
      <c r="C2398" s="31">
        <v>277.38</v>
      </c>
      <c r="D2398" s="31">
        <v>258.70999999999998</v>
      </c>
      <c r="E2398" s="31">
        <v>207</v>
      </c>
      <c r="F2398" s="24" t="s">
        <v>1131</v>
      </c>
      <c r="G2398" s="24" t="s">
        <v>1126</v>
      </c>
      <c r="H2398" s="24" t="s">
        <v>1129</v>
      </c>
      <c r="I2398" s="24" t="s">
        <v>761</v>
      </c>
      <c r="J2398" s="24" t="s">
        <v>1124</v>
      </c>
      <c r="K2398" s="26">
        <v>42948</v>
      </c>
    </row>
    <row r="2399" spans="1:11" x14ac:dyDescent="0.2">
      <c r="A2399" s="24" t="s">
        <v>1135</v>
      </c>
      <c r="B2399" s="24" t="s">
        <v>763</v>
      </c>
      <c r="C2399" s="31">
        <v>2597.0423999999998</v>
      </c>
      <c r="D2399" s="31">
        <v>2422.2600000000002</v>
      </c>
      <c r="E2399" s="31">
        <v>1633.36</v>
      </c>
      <c r="F2399" s="24" t="s">
        <v>1134</v>
      </c>
      <c r="G2399" s="24" t="s">
        <v>1126</v>
      </c>
      <c r="H2399" s="24" t="s">
        <v>1129</v>
      </c>
      <c r="I2399" s="24" t="s">
        <v>761</v>
      </c>
      <c r="J2399" s="24" t="s">
        <v>1124</v>
      </c>
      <c r="K2399" s="26">
        <v>42948</v>
      </c>
    </row>
    <row r="2400" spans="1:11" x14ac:dyDescent="0.2">
      <c r="A2400" s="24" t="s">
        <v>1135</v>
      </c>
      <c r="B2400" s="24" t="s">
        <v>763</v>
      </c>
      <c r="C2400" s="31">
        <v>1496.29791</v>
      </c>
      <c r="D2400" s="31">
        <v>1395.6</v>
      </c>
      <c r="E2400" s="31">
        <v>835.92061999999999</v>
      </c>
      <c r="F2400" s="24" t="s">
        <v>1134</v>
      </c>
      <c r="G2400" s="24" t="s">
        <v>1126</v>
      </c>
      <c r="H2400" s="24" t="s">
        <v>1129</v>
      </c>
      <c r="I2400" s="24" t="s">
        <v>761</v>
      </c>
      <c r="J2400" s="24" t="s">
        <v>1124</v>
      </c>
      <c r="K2400" s="26">
        <v>42948</v>
      </c>
    </row>
    <row r="2401" spans="1:11" x14ac:dyDescent="0.2">
      <c r="A2401" s="24" t="s">
        <v>1135</v>
      </c>
      <c r="B2401" s="24" t="s">
        <v>763</v>
      </c>
      <c r="C2401" s="31">
        <v>1255.3175000000001</v>
      </c>
      <c r="D2401" s="31">
        <v>1170.8399999999999</v>
      </c>
      <c r="E2401" s="31">
        <v>612.35</v>
      </c>
      <c r="F2401" s="24" t="s">
        <v>1134</v>
      </c>
      <c r="G2401" s="24" t="s">
        <v>1126</v>
      </c>
      <c r="H2401" s="24" t="s">
        <v>1129</v>
      </c>
      <c r="I2401" s="24" t="s">
        <v>761</v>
      </c>
      <c r="J2401" s="24" t="s">
        <v>1124</v>
      </c>
      <c r="K2401" s="26">
        <v>42948</v>
      </c>
    </row>
    <row r="2402" spans="1:11" x14ac:dyDescent="0.2">
      <c r="A2402" s="24" t="s">
        <v>1135</v>
      </c>
      <c r="B2402" s="24" t="s">
        <v>763</v>
      </c>
      <c r="C2402" s="31">
        <v>691.46550000000002</v>
      </c>
      <c r="D2402" s="31">
        <v>644.92999999999995</v>
      </c>
      <c r="E2402" s="31">
        <v>301.95</v>
      </c>
      <c r="F2402" s="24" t="s">
        <v>1134</v>
      </c>
      <c r="G2402" s="24" t="s">
        <v>1126</v>
      </c>
      <c r="H2402" s="24" t="s">
        <v>1129</v>
      </c>
      <c r="I2402" s="24" t="s">
        <v>761</v>
      </c>
      <c r="J2402" s="24" t="s">
        <v>1124</v>
      </c>
      <c r="K2402" s="26">
        <v>42948</v>
      </c>
    </row>
    <row r="2403" spans="1:11" x14ac:dyDescent="0.2">
      <c r="A2403" s="24" t="s">
        <v>1135</v>
      </c>
      <c r="B2403" s="24" t="s">
        <v>763</v>
      </c>
      <c r="C2403" s="31">
        <v>1018.44</v>
      </c>
      <c r="D2403" s="31">
        <v>949.9</v>
      </c>
      <c r="E2403" s="31">
        <v>414</v>
      </c>
      <c r="F2403" s="24" t="s">
        <v>1134</v>
      </c>
      <c r="G2403" s="24" t="s">
        <v>1126</v>
      </c>
      <c r="H2403" s="24" t="s">
        <v>1129</v>
      </c>
      <c r="I2403" s="24" t="s">
        <v>761</v>
      </c>
      <c r="J2403" s="24" t="s">
        <v>1124</v>
      </c>
      <c r="K2403" s="26">
        <v>42948</v>
      </c>
    </row>
    <row r="2404" spans="1:11" x14ac:dyDescent="0.2">
      <c r="A2404" s="24" t="s">
        <v>1135</v>
      </c>
      <c r="B2404" s="24" t="s">
        <v>763</v>
      </c>
      <c r="C2404" s="31">
        <v>66.3</v>
      </c>
      <c r="D2404" s="31">
        <v>61.84</v>
      </c>
      <c r="E2404" s="31">
        <v>4.42</v>
      </c>
      <c r="F2404" s="24" t="s">
        <v>1134</v>
      </c>
      <c r="G2404" s="24" t="s">
        <v>1132</v>
      </c>
      <c r="H2404" s="24" t="s">
        <v>1129</v>
      </c>
      <c r="I2404" s="24" t="s">
        <v>761</v>
      </c>
      <c r="J2404" s="24" t="s">
        <v>1124</v>
      </c>
      <c r="K2404" s="26">
        <v>42948</v>
      </c>
    </row>
    <row r="2405" spans="1:11" x14ac:dyDescent="0.2">
      <c r="A2405" s="24" t="s">
        <v>1135</v>
      </c>
      <c r="B2405" s="24" t="s">
        <v>372</v>
      </c>
      <c r="C2405" s="31">
        <v>596.96</v>
      </c>
      <c r="D2405" s="31">
        <v>556.79</v>
      </c>
      <c r="E2405" s="31">
        <v>208</v>
      </c>
      <c r="F2405" s="24" t="s">
        <v>1131</v>
      </c>
      <c r="G2405" s="24" t="s">
        <v>1132</v>
      </c>
      <c r="H2405" s="24" t="s">
        <v>1129</v>
      </c>
      <c r="I2405" s="24" t="s">
        <v>370</v>
      </c>
      <c r="J2405" s="24" t="s">
        <v>1124</v>
      </c>
      <c r="K2405" s="26">
        <v>42948</v>
      </c>
    </row>
    <row r="2406" spans="1:11" x14ac:dyDescent="0.2">
      <c r="A2406" s="24" t="s">
        <v>1135</v>
      </c>
      <c r="B2406" s="24" t="s">
        <v>372</v>
      </c>
      <c r="C2406" s="31">
        <v>31.7376</v>
      </c>
      <c r="D2406" s="31">
        <v>29.6</v>
      </c>
      <c r="E2406" s="31">
        <v>12.16</v>
      </c>
      <c r="F2406" s="24" t="s">
        <v>1127</v>
      </c>
      <c r="G2406" s="24" t="s">
        <v>1132</v>
      </c>
      <c r="H2406" s="24" t="s">
        <v>1129</v>
      </c>
      <c r="I2406" s="24" t="s">
        <v>370</v>
      </c>
      <c r="J2406" s="24" t="s">
        <v>1124</v>
      </c>
      <c r="K2406" s="26">
        <v>42948</v>
      </c>
    </row>
    <row r="2407" spans="1:11" x14ac:dyDescent="0.2">
      <c r="A2407" s="24" t="s">
        <v>1135</v>
      </c>
      <c r="B2407" s="24" t="s">
        <v>372</v>
      </c>
      <c r="C2407" s="31">
        <v>33.048000000000002</v>
      </c>
      <c r="D2407" s="31">
        <v>30.82</v>
      </c>
      <c r="E2407" s="31">
        <v>12.24</v>
      </c>
      <c r="F2407" s="24" t="s">
        <v>1127</v>
      </c>
      <c r="G2407" s="24" t="s">
        <v>1132</v>
      </c>
      <c r="H2407" s="24" t="s">
        <v>1129</v>
      </c>
      <c r="I2407" s="24" t="s">
        <v>370</v>
      </c>
      <c r="J2407" s="24" t="s">
        <v>1124</v>
      </c>
      <c r="K2407" s="26">
        <v>42948</v>
      </c>
    </row>
    <row r="2408" spans="1:11" x14ac:dyDescent="0.2">
      <c r="A2408" s="24" t="s">
        <v>1135</v>
      </c>
      <c r="B2408" s="24" t="s">
        <v>372</v>
      </c>
      <c r="C2408" s="31">
        <v>41.983199999999997</v>
      </c>
      <c r="D2408" s="31">
        <v>39.159999999999997</v>
      </c>
      <c r="E2408" s="31">
        <v>12.24</v>
      </c>
      <c r="F2408" s="24" t="s">
        <v>1127</v>
      </c>
      <c r="G2408" s="24" t="s">
        <v>1132</v>
      </c>
      <c r="H2408" s="24" t="s">
        <v>1129</v>
      </c>
      <c r="I2408" s="24" t="s">
        <v>370</v>
      </c>
      <c r="J2408" s="24" t="s">
        <v>1124</v>
      </c>
      <c r="K2408" s="26">
        <v>42948</v>
      </c>
    </row>
    <row r="2409" spans="1:11" x14ac:dyDescent="0.2">
      <c r="A2409" s="24" t="s">
        <v>1135</v>
      </c>
      <c r="B2409" s="24" t="s">
        <v>372</v>
      </c>
      <c r="C2409" s="31">
        <v>59.975999999999999</v>
      </c>
      <c r="D2409" s="31">
        <v>55.94</v>
      </c>
      <c r="E2409" s="31">
        <v>12.24</v>
      </c>
      <c r="F2409" s="24" t="s">
        <v>1127</v>
      </c>
      <c r="G2409" s="24" t="s">
        <v>1132</v>
      </c>
      <c r="H2409" s="24" t="s">
        <v>1129</v>
      </c>
      <c r="I2409" s="24" t="s">
        <v>370</v>
      </c>
      <c r="J2409" s="24" t="s">
        <v>1124</v>
      </c>
      <c r="K2409" s="26">
        <v>42948</v>
      </c>
    </row>
    <row r="2410" spans="1:11" x14ac:dyDescent="0.2">
      <c r="A2410" s="24" t="s">
        <v>1135</v>
      </c>
      <c r="B2410" s="24" t="s">
        <v>372</v>
      </c>
      <c r="C2410" s="31">
        <v>73.072800000000001</v>
      </c>
      <c r="D2410" s="31">
        <v>68.16</v>
      </c>
      <c r="E2410" s="31">
        <v>12.24</v>
      </c>
      <c r="F2410" s="24" t="s">
        <v>1127</v>
      </c>
      <c r="G2410" s="24" t="s">
        <v>1132</v>
      </c>
      <c r="H2410" s="24" t="s">
        <v>1129</v>
      </c>
      <c r="I2410" s="24" t="s">
        <v>370</v>
      </c>
      <c r="J2410" s="24" t="s">
        <v>1124</v>
      </c>
      <c r="K2410" s="26">
        <v>42948</v>
      </c>
    </row>
    <row r="2411" spans="1:11" x14ac:dyDescent="0.2">
      <c r="A2411" s="24" t="s">
        <v>1135</v>
      </c>
      <c r="B2411" s="24" t="s">
        <v>372</v>
      </c>
      <c r="C2411" s="31">
        <v>170.45160000000001</v>
      </c>
      <c r="D2411" s="31">
        <v>158.97999999999999</v>
      </c>
      <c r="E2411" s="31">
        <v>24.42</v>
      </c>
      <c r="F2411" s="24" t="s">
        <v>1127</v>
      </c>
      <c r="G2411" s="24" t="s">
        <v>1132</v>
      </c>
      <c r="H2411" s="24" t="s">
        <v>1129</v>
      </c>
      <c r="I2411" s="24" t="s">
        <v>370</v>
      </c>
      <c r="J2411" s="24" t="s">
        <v>1124</v>
      </c>
      <c r="K2411" s="26">
        <v>42948</v>
      </c>
    </row>
    <row r="2412" spans="1:11" x14ac:dyDescent="0.2">
      <c r="A2412" s="24" t="s">
        <v>1135</v>
      </c>
      <c r="B2412" s="24" t="s">
        <v>372</v>
      </c>
      <c r="C2412" s="31">
        <v>119.2176</v>
      </c>
      <c r="D2412" s="31">
        <v>111.19</v>
      </c>
      <c r="E2412" s="31">
        <v>12.24</v>
      </c>
      <c r="F2412" s="24" t="s">
        <v>1127</v>
      </c>
      <c r="G2412" s="24" t="s">
        <v>1132</v>
      </c>
      <c r="H2412" s="24" t="s">
        <v>1129</v>
      </c>
      <c r="I2412" s="24" t="s">
        <v>370</v>
      </c>
      <c r="J2412" s="24" t="s">
        <v>1124</v>
      </c>
      <c r="K2412" s="26">
        <v>42948</v>
      </c>
    </row>
    <row r="2413" spans="1:11" x14ac:dyDescent="0.2">
      <c r="A2413" s="24" t="s">
        <v>1135</v>
      </c>
      <c r="B2413" s="24" t="s">
        <v>372</v>
      </c>
      <c r="C2413" s="31">
        <v>163.94280000000001</v>
      </c>
      <c r="D2413" s="31">
        <v>152.91</v>
      </c>
      <c r="E2413" s="31">
        <v>12.18</v>
      </c>
      <c r="F2413" s="24" t="s">
        <v>1127</v>
      </c>
      <c r="G2413" s="24" t="s">
        <v>1132</v>
      </c>
      <c r="H2413" s="24" t="s">
        <v>1129</v>
      </c>
      <c r="I2413" s="24" t="s">
        <v>370</v>
      </c>
      <c r="J2413" s="24" t="s">
        <v>1124</v>
      </c>
      <c r="K2413" s="26">
        <v>42948</v>
      </c>
    </row>
    <row r="2414" spans="1:11" x14ac:dyDescent="0.2">
      <c r="A2414" s="24" t="s">
        <v>1135</v>
      </c>
      <c r="B2414" s="24" t="s">
        <v>372</v>
      </c>
      <c r="C2414" s="31">
        <v>524.03</v>
      </c>
      <c r="D2414" s="31">
        <v>488.76</v>
      </c>
      <c r="E2414" s="31">
        <v>524.03</v>
      </c>
      <c r="F2414" s="24" t="s">
        <v>1131</v>
      </c>
      <c r="G2414" s="24" t="s">
        <v>1126</v>
      </c>
      <c r="H2414" s="24" t="s">
        <v>1129</v>
      </c>
      <c r="I2414" s="24" t="s">
        <v>370</v>
      </c>
      <c r="J2414" s="24" t="s">
        <v>1124</v>
      </c>
      <c r="K2414" s="26">
        <v>42948</v>
      </c>
    </row>
    <row r="2415" spans="1:11" x14ac:dyDescent="0.2">
      <c r="A2415" s="24" t="s">
        <v>1135</v>
      </c>
      <c r="B2415" s="24" t="s">
        <v>372</v>
      </c>
      <c r="C2415" s="31">
        <v>21.4344</v>
      </c>
      <c r="D2415" s="31">
        <v>19.989999999999998</v>
      </c>
      <c r="E2415" s="31">
        <v>27.48</v>
      </c>
      <c r="F2415" s="24" t="s">
        <v>1131</v>
      </c>
      <c r="G2415" s="24" t="s">
        <v>1126</v>
      </c>
      <c r="H2415" s="24" t="s">
        <v>1125</v>
      </c>
      <c r="I2415" s="24" t="s">
        <v>370</v>
      </c>
      <c r="J2415" s="24" t="s">
        <v>1124</v>
      </c>
      <c r="K2415" s="26">
        <v>42948</v>
      </c>
    </row>
    <row r="2416" spans="1:11" x14ac:dyDescent="0.2">
      <c r="A2416" s="24" t="s">
        <v>1135</v>
      </c>
      <c r="B2416" s="24" t="s">
        <v>372</v>
      </c>
      <c r="C2416" s="31">
        <v>472.03980000000001</v>
      </c>
      <c r="D2416" s="31">
        <v>440.27</v>
      </c>
      <c r="E2416" s="31">
        <v>414.07</v>
      </c>
      <c r="F2416" s="24" t="s">
        <v>1131</v>
      </c>
      <c r="G2416" s="24" t="s">
        <v>1126</v>
      </c>
      <c r="H2416" s="24" t="s">
        <v>1129</v>
      </c>
      <c r="I2416" s="24" t="s">
        <v>370</v>
      </c>
      <c r="J2416" s="24" t="s">
        <v>1124</v>
      </c>
      <c r="K2416" s="26">
        <v>42948</v>
      </c>
    </row>
    <row r="2417" spans="1:11" x14ac:dyDescent="0.2">
      <c r="A2417" s="24" t="s">
        <v>1135</v>
      </c>
      <c r="B2417" s="24" t="s">
        <v>372</v>
      </c>
      <c r="C2417" s="31">
        <v>148.7132</v>
      </c>
      <c r="D2417" s="31">
        <v>138.69999999999999</v>
      </c>
      <c r="E2417" s="31">
        <v>110.98</v>
      </c>
      <c r="F2417" s="24" t="s">
        <v>1131</v>
      </c>
      <c r="G2417" s="24" t="s">
        <v>1126</v>
      </c>
      <c r="H2417" s="24" t="s">
        <v>1129</v>
      </c>
      <c r="I2417" s="24" t="s">
        <v>370</v>
      </c>
      <c r="J2417" s="24" t="s">
        <v>1124</v>
      </c>
      <c r="K2417" s="26">
        <v>42948</v>
      </c>
    </row>
    <row r="2418" spans="1:11" x14ac:dyDescent="0.2">
      <c r="A2418" s="24" t="s">
        <v>1135</v>
      </c>
      <c r="B2418" s="24" t="s">
        <v>372</v>
      </c>
      <c r="C2418" s="31">
        <v>8.64</v>
      </c>
      <c r="D2418" s="31">
        <v>8.06</v>
      </c>
      <c r="E2418" s="31">
        <v>8</v>
      </c>
      <c r="F2418" s="24" t="s">
        <v>1131</v>
      </c>
      <c r="G2418" s="24" t="s">
        <v>1126</v>
      </c>
      <c r="H2418" s="24" t="s">
        <v>1125</v>
      </c>
      <c r="I2418" s="24" t="s">
        <v>370</v>
      </c>
      <c r="J2418" s="24" t="s">
        <v>1124</v>
      </c>
      <c r="K2418" s="26">
        <v>42948</v>
      </c>
    </row>
    <row r="2419" spans="1:11" x14ac:dyDescent="0.2">
      <c r="A2419" s="24" t="s">
        <v>1135</v>
      </c>
      <c r="B2419" s="24" t="s">
        <v>372</v>
      </c>
      <c r="C2419" s="31">
        <v>176.96</v>
      </c>
      <c r="D2419" s="31">
        <v>165.05</v>
      </c>
      <c r="E2419" s="31">
        <v>112</v>
      </c>
      <c r="F2419" s="24" t="s">
        <v>1131</v>
      </c>
      <c r="G2419" s="24" t="s">
        <v>1126</v>
      </c>
      <c r="H2419" s="24" t="s">
        <v>1129</v>
      </c>
      <c r="I2419" s="24" t="s">
        <v>370</v>
      </c>
      <c r="J2419" s="24" t="s">
        <v>1124</v>
      </c>
      <c r="K2419" s="26">
        <v>42948</v>
      </c>
    </row>
    <row r="2420" spans="1:11" x14ac:dyDescent="0.2">
      <c r="A2420" s="24" t="s">
        <v>1135</v>
      </c>
      <c r="B2420" s="24" t="s">
        <v>372</v>
      </c>
      <c r="C2420" s="31">
        <v>210.08</v>
      </c>
      <c r="D2420" s="31">
        <v>195.94</v>
      </c>
      <c r="E2420" s="31">
        <v>208</v>
      </c>
      <c r="F2420" s="24" t="s">
        <v>1127</v>
      </c>
      <c r="G2420" s="24" t="s">
        <v>1126</v>
      </c>
      <c r="H2420" s="24" t="s">
        <v>1129</v>
      </c>
      <c r="I2420" s="24" t="s">
        <v>370</v>
      </c>
      <c r="J2420" s="24" t="s">
        <v>1124</v>
      </c>
      <c r="K2420" s="26">
        <v>42948</v>
      </c>
    </row>
    <row r="2421" spans="1:11" x14ac:dyDescent="0.2">
      <c r="A2421" s="24" t="s">
        <v>1135</v>
      </c>
      <c r="B2421" s="24" t="s">
        <v>372</v>
      </c>
      <c r="C2421" s="31">
        <v>243.90129999999999</v>
      </c>
      <c r="D2421" s="31">
        <v>227.49</v>
      </c>
      <c r="E2421" s="31">
        <v>215.84186</v>
      </c>
      <c r="F2421" s="24" t="s">
        <v>1127</v>
      </c>
      <c r="G2421" s="24" t="s">
        <v>1126</v>
      </c>
      <c r="H2421" s="24" t="s">
        <v>1129</v>
      </c>
      <c r="I2421" s="24" t="s">
        <v>370</v>
      </c>
      <c r="J2421" s="24" t="s">
        <v>1124</v>
      </c>
      <c r="K2421" s="26">
        <v>42948</v>
      </c>
    </row>
    <row r="2422" spans="1:11" x14ac:dyDescent="0.2">
      <c r="A2422" s="24" t="s">
        <v>1135</v>
      </c>
      <c r="B2422" s="24" t="s">
        <v>372</v>
      </c>
      <c r="C2422" s="31">
        <v>7.36</v>
      </c>
      <c r="D2422" s="31">
        <v>6.86</v>
      </c>
      <c r="E2422" s="31">
        <v>8</v>
      </c>
      <c r="F2422" s="24" t="s">
        <v>1127</v>
      </c>
      <c r="G2422" s="24" t="s">
        <v>1126</v>
      </c>
      <c r="H2422" s="24" t="s">
        <v>1125</v>
      </c>
      <c r="I2422" s="24" t="s">
        <v>370</v>
      </c>
      <c r="J2422" s="24" t="s">
        <v>1124</v>
      </c>
      <c r="K2422" s="26">
        <v>42948</v>
      </c>
    </row>
    <row r="2423" spans="1:11" x14ac:dyDescent="0.2">
      <c r="A2423" s="24" t="s">
        <v>1135</v>
      </c>
      <c r="B2423" s="24" t="s">
        <v>372</v>
      </c>
      <c r="C2423" s="31">
        <v>273.01159999999999</v>
      </c>
      <c r="D2423" s="31">
        <v>254.64</v>
      </c>
      <c r="E2423" s="31">
        <v>203.74</v>
      </c>
      <c r="F2423" s="24" t="s">
        <v>1127</v>
      </c>
      <c r="G2423" s="24" t="s">
        <v>1126</v>
      </c>
      <c r="H2423" s="24" t="s">
        <v>1129</v>
      </c>
      <c r="I2423" s="24" t="s">
        <v>370</v>
      </c>
      <c r="J2423" s="24" t="s">
        <v>1124</v>
      </c>
      <c r="K2423" s="26">
        <v>42948</v>
      </c>
    </row>
    <row r="2424" spans="1:11" x14ac:dyDescent="0.2">
      <c r="A2424" s="24" t="s">
        <v>1135</v>
      </c>
      <c r="B2424" s="24" t="s">
        <v>372</v>
      </c>
      <c r="C2424" s="31">
        <v>14.64</v>
      </c>
      <c r="D2424" s="31">
        <v>13.65</v>
      </c>
      <c r="E2424" s="31">
        <v>12</v>
      </c>
      <c r="F2424" s="24" t="s">
        <v>1127</v>
      </c>
      <c r="G2424" s="24" t="s">
        <v>1126</v>
      </c>
      <c r="H2424" s="24" t="s">
        <v>1125</v>
      </c>
      <c r="I2424" s="24" t="s">
        <v>370</v>
      </c>
      <c r="J2424" s="24" t="s">
        <v>1124</v>
      </c>
      <c r="K2424" s="26">
        <v>42948</v>
      </c>
    </row>
    <row r="2425" spans="1:11" x14ac:dyDescent="0.2">
      <c r="A2425" s="24" t="s">
        <v>1135</v>
      </c>
      <c r="B2425" s="24" t="s">
        <v>372</v>
      </c>
      <c r="C2425" s="31">
        <v>368.16</v>
      </c>
      <c r="D2425" s="31">
        <v>343.38</v>
      </c>
      <c r="E2425" s="31">
        <v>208</v>
      </c>
      <c r="F2425" s="24" t="s">
        <v>1127</v>
      </c>
      <c r="G2425" s="24" t="s">
        <v>1126</v>
      </c>
      <c r="H2425" s="24" t="s">
        <v>1129</v>
      </c>
      <c r="I2425" s="24" t="s">
        <v>370</v>
      </c>
      <c r="J2425" s="24" t="s">
        <v>1124</v>
      </c>
      <c r="K2425" s="26">
        <v>42948</v>
      </c>
    </row>
    <row r="2426" spans="1:11" x14ac:dyDescent="0.2">
      <c r="A2426" s="24" t="s">
        <v>1135</v>
      </c>
      <c r="B2426" s="24" t="s">
        <v>602</v>
      </c>
      <c r="C2426" s="31">
        <v>36.15</v>
      </c>
      <c r="D2426" s="31">
        <v>33.72</v>
      </c>
      <c r="E2426" s="31">
        <v>2.41</v>
      </c>
      <c r="F2426" s="24" t="s">
        <v>1131</v>
      </c>
      <c r="G2426" s="24" t="s">
        <v>1132</v>
      </c>
      <c r="H2426" s="24" t="s">
        <v>1129</v>
      </c>
      <c r="I2426" s="24" t="s">
        <v>594</v>
      </c>
      <c r="J2426" s="24" t="s">
        <v>1124</v>
      </c>
      <c r="K2426" s="26">
        <v>42948</v>
      </c>
    </row>
    <row r="2427" spans="1:11" hidden="1" x14ac:dyDescent="0.2">
      <c r="A2427" s="24" t="s">
        <v>1135</v>
      </c>
      <c r="B2427" s="24" t="s">
        <v>366</v>
      </c>
      <c r="C2427" s="31">
        <v>186.96</v>
      </c>
      <c r="D2427" s="31">
        <v>174.38</v>
      </c>
      <c r="E2427" s="31">
        <v>61.5</v>
      </c>
      <c r="F2427" s="24" t="s">
        <v>1133</v>
      </c>
      <c r="G2427" s="24" t="s">
        <v>1132</v>
      </c>
      <c r="H2427" s="24" t="s">
        <v>182</v>
      </c>
      <c r="I2427" s="24" t="s">
        <v>364</v>
      </c>
      <c r="J2427" s="24" t="s">
        <v>1124</v>
      </c>
      <c r="K2427" s="26">
        <v>42948</v>
      </c>
    </row>
    <row r="2428" spans="1:11" hidden="1" x14ac:dyDescent="0.2">
      <c r="A2428" s="24" t="s">
        <v>1135</v>
      </c>
      <c r="B2428" s="24" t="s">
        <v>366</v>
      </c>
      <c r="C2428" s="31">
        <v>359.89</v>
      </c>
      <c r="D2428" s="31">
        <v>335.67</v>
      </c>
      <c r="E2428" s="31">
        <v>36.5</v>
      </c>
      <c r="F2428" s="24" t="s">
        <v>1133</v>
      </c>
      <c r="G2428" s="24" t="s">
        <v>1132</v>
      </c>
      <c r="H2428" s="24" t="s">
        <v>182</v>
      </c>
      <c r="I2428" s="24" t="s">
        <v>364</v>
      </c>
      <c r="J2428" s="24" t="s">
        <v>1124</v>
      </c>
      <c r="K2428" s="26">
        <v>42948</v>
      </c>
    </row>
    <row r="2429" spans="1:11" hidden="1" x14ac:dyDescent="0.2">
      <c r="A2429" s="24" t="s">
        <v>1135</v>
      </c>
      <c r="B2429" s="24" t="s">
        <v>366</v>
      </c>
      <c r="C2429" s="31">
        <v>345.54</v>
      </c>
      <c r="D2429" s="31">
        <v>322.29000000000002</v>
      </c>
      <c r="E2429" s="31">
        <v>78</v>
      </c>
      <c r="F2429" s="24" t="s">
        <v>1133</v>
      </c>
      <c r="G2429" s="24" t="s">
        <v>1132</v>
      </c>
      <c r="H2429" s="24" t="s">
        <v>182</v>
      </c>
      <c r="I2429" s="24" t="s">
        <v>364</v>
      </c>
      <c r="J2429" s="24" t="s">
        <v>1124</v>
      </c>
      <c r="K2429" s="26">
        <v>42948</v>
      </c>
    </row>
    <row r="2430" spans="1:11" hidden="1" x14ac:dyDescent="0.2">
      <c r="A2430" s="24" t="s">
        <v>1135</v>
      </c>
      <c r="B2430" s="24" t="s">
        <v>366</v>
      </c>
      <c r="C2430" s="31">
        <v>510.6</v>
      </c>
      <c r="D2430" s="31">
        <v>476.24</v>
      </c>
      <c r="E2430" s="31">
        <v>92</v>
      </c>
      <c r="F2430" s="24" t="s">
        <v>1133</v>
      </c>
      <c r="G2430" s="24" t="s">
        <v>1132</v>
      </c>
      <c r="H2430" s="24" t="s">
        <v>182</v>
      </c>
      <c r="I2430" s="24" t="s">
        <v>364</v>
      </c>
      <c r="J2430" s="24" t="s">
        <v>1124</v>
      </c>
      <c r="K2430" s="26">
        <v>42948</v>
      </c>
    </row>
    <row r="2431" spans="1:11" x14ac:dyDescent="0.2">
      <c r="A2431" s="24" t="s">
        <v>1135</v>
      </c>
      <c r="B2431" s="24" t="s">
        <v>366</v>
      </c>
      <c r="C2431" s="31">
        <v>1112.8</v>
      </c>
      <c r="D2431" s="31">
        <v>1037.9100000000001</v>
      </c>
      <c r="E2431" s="31">
        <v>208</v>
      </c>
      <c r="F2431" s="24" t="s">
        <v>1134</v>
      </c>
      <c r="G2431" s="24" t="s">
        <v>1132</v>
      </c>
      <c r="H2431" s="24" t="s">
        <v>1129</v>
      </c>
      <c r="I2431" s="24" t="s">
        <v>364</v>
      </c>
      <c r="J2431" s="24" t="s">
        <v>1124</v>
      </c>
      <c r="K2431" s="26">
        <v>42948</v>
      </c>
    </row>
    <row r="2432" spans="1:11" x14ac:dyDescent="0.2">
      <c r="A2432" s="24" t="s">
        <v>1135</v>
      </c>
      <c r="B2432" s="24" t="s">
        <v>366</v>
      </c>
      <c r="C2432" s="31">
        <v>866.19240000000002</v>
      </c>
      <c r="D2432" s="31">
        <v>807.9</v>
      </c>
      <c r="E2432" s="31">
        <v>623.16</v>
      </c>
      <c r="F2432" s="24" t="s">
        <v>1134</v>
      </c>
      <c r="G2432" s="24" t="s">
        <v>1126</v>
      </c>
      <c r="H2432" s="24" t="s">
        <v>1129</v>
      </c>
      <c r="I2432" s="24" t="s">
        <v>364</v>
      </c>
      <c r="J2432" s="24" t="s">
        <v>1124</v>
      </c>
      <c r="K2432" s="26">
        <v>42948</v>
      </c>
    </row>
    <row r="2433" spans="1:11" x14ac:dyDescent="0.2">
      <c r="A2433" s="24" t="s">
        <v>1135</v>
      </c>
      <c r="B2433" s="24" t="s">
        <v>366</v>
      </c>
      <c r="C2433" s="31">
        <v>1500.8487</v>
      </c>
      <c r="D2433" s="31">
        <v>1399.84</v>
      </c>
      <c r="E2433" s="31">
        <v>943.93</v>
      </c>
      <c r="F2433" s="24" t="s">
        <v>1134</v>
      </c>
      <c r="G2433" s="24" t="s">
        <v>1126</v>
      </c>
      <c r="H2433" s="24" t="s">
        <v>1129</v>
      </c>
      <c r="I2433" s="24" t="s">
        <v>364</v>
      </c>
      <c r="J2433" s="24" t="s">
        <v>1124</v>
      </c>
      <c r="K2433" s="26">
        <v>42948</v>
      </c>
    </row>
    <row r="2434" spans="1:11" x14ac:dyDescent="0.2">
      <c r="A2434" s="24" t="s">
        <v>1135</v>
      </c>
      <c r="B2434" s="24" t="s">
        <v>366</v>
      </c>
      <c r="C2434" s="31">
        <v>770.30106000000001</v>
      </c>
      <c r="D2434" s="31">
        <v>718.46</v>
      </c>
      <c r="E2434" s="31">
        <v>430.33578999999997</v>
      </c>
      <c r="F2434" s="24" t="s">
        <v>1134</v>
      </c>
      <c r="G2434" s="24" t="s">
        <v>1126</v>
      </c>
      <c r="H2434" s="24" t="s">
        <v>1129</v>
      </c>
      <c r="I2434" s="24" t="s">
        <v>364</v>
      </c>
      <c r="J2434" s="24" t="s">
        <v>1124</v>
      </c>
      <c r="K2434" s="26">
        <v>42948</v>
      </c>
    </row>
    <row r="2435" spans="1:11" x14ac:dyDescent="0.2">
      <c r="A2435" s="24" t="s">
        <v>1135</v>
      </c>
      <c r="B2435" s="24" t="s">
        <v>366</v>
      </c>
      <c r="C2435" s="31">
        <v>395.2</v>
      </c>
      <c r="D2435" s="31">
        <v>368.6</v>
      </c>
      <c r="E2435" s="31">
        <v>208</v>
      </c>
      <c r="F2435" s="24" t="s">
        <v>1134</v>
      </c>
      <c r="G2435" s="24" t="s">
        <v>1126</v>
      </c>
      <c r="H2435" s="24" t="s">
        <v>1129</v>
      </c>
      <c r="I2435" s="24" t="s">
        <v>364</v>
      </c>
      <c r="J2435" s="24" t="s">
        <v>1124</v>
      </c>
      <c r="K2435" s="26">
        <v>42948</v>
      </c>
    </row>
    <row r="2436" spans="1:11" x14ac:dyDescent="0.2">
      <c r="A2436" s="24" t="s">
        <v>1135</v>
      </c>
      <c r="B2436" s="24" t="s">
        <v>366</v>
      </c>
      <c r="C2436" s="31">
        <v>426.4</v>
      </c>
      <c r="D2436" s="31">
        <v>397.7</v>
      </c>
      <c r="E2436" s="31">
        <v>208</v>
      </c>
      <c r="F2436" s="24" t="s">
        <v>1134</v>
      </c>
      <c r="G2436" s="24" t="s">
        <v>1126</v>
      </c>
      <c r="H2436" s="24" t="s">
        <v>1129</v>
      </c>
      <c r="I2436" s="24" t="s">
        <v>364</v>
      </c>
      <c r="J2436" s="24" t="s">
        <v>1124</v>
      </c>
      <c r="K2436" s="26">
        <v>42948</v>
      </c>
    </row>
    <row r="2437" spans="1:11" x14ac:dyDescent="0.2">
      <c r="A2437" s="24" t="s">
        <v>1135</v>
      </c>
      <c r="B2437" s="24" t="s">
        <v>366</v>
      </c>
      <c r="C2437" s="31">
        <v>475.81619999999998</v>
      </c>
      <c r="D2437" s="31">
        <v>443.79</v>
      </c>
      <c r="E2437" s="31">
        <v>207.78</v>
      </c>
      <c r="F2437" s="24" t="s">
        <v>1134</v>
      </c>
      <c r="G2437" s="24" t="s">
        <v>1126</v>
      </c>
      <c r="H2437" s="24" t="s">
        <v>1129</v>
      </c>
      <c r="I2437" s="24" t="s">
        <v>364</v>
      </c>
      <c r="J2437" s="24" t="s">
        <v>1124</v>
      </c>
      <c r="K2437" s="26">
        <v>42948</v>
      </c>
    </row>
    <row r="2438" spans="1:11" x14ac:dyDescent="0.2">
      <c r="A2438" s="24" t="s">
        <v>1135</v>
      </c>
      <c r="B2438" s="24" t="s">
        <v>366</v>
      </c>
      <c r="C2438" s="31">
        <v>1535.04</v>
      </c>
      <c r="D2438" s="31">
        <v>1431.73</v>
      </c>
      <c r="E2438" s="31">
        <v>624</v>
      </c>
      <c r="F2438" s="24" t="s">
        <v>1134</v>
      </c>
      <c r="G2438" s="24" t="s">
        <v>1126</v>
      </c>
      <c r="H2438" s="24" t="s">
        <v>1129</v>
      </c>
      <c r="I2438" s="24" t="s">
        <v>364</v>
      </c>
      <c r="J2438" s="24" t="s">
        <v>1124</v>
      </c>
      <c r="K2438" s="26">
        <v>42948</v>
      </c>
    </row>
    <row r="2439" spans="1:11" x14ac:dyDescent="0.2">
      <c r="A2439" s="24" t="s">
        <v>1135</v>
      </c>
      <c r="B2439" s="24" t="s">
        <v>366</v>
      </c>
      <c r="C2439" s="31">
        <v>135.6</v>
      </c>
      <c r="D2439" s="31">
        <v>126.47</v>
      </c>
      <c r="E2439" s="31">
        <v>9.0399999999999991</v>
      </c>
      <c r="F2439" s="24" t="s">
        <v>1134</v>
      </c>
      <c r="G2439" s="24" t="s">
        <v>1132</v>
      </c>
      <c r="H2439" s="24" t="s">
        <v>1129</v>
      </c>
      <c r="I2439" s="24" t="s">
        <v>364</v>
      </c>
      <c r="J2439" s="24" t="s">
        <v>1124</v>
      </c>
      <c r="K2439" s="26">
        <v>42948</v>
      </c>
    </row>
    <row r="2440" spans="1:11" x14ac:dyDescent="0.2">
      <c r="A2440" s="24" t="s">
        <v>1135</v>
      </c>
      <c r="B2440" s="24" t="s">
        <v>366</v>
      </c>
      <c r="C2440" s="31">
        <v>237.6</v>
      </c>
      <c r="D2440" s="31">
        <v>221.61</v>
      </c>
      <c r="E2440" s="31">
        <v>15.84</v>
      </c>
      <c r="F2440" s="24" t="s">
        <v>1134</v>
      </c>
      <c r="G2440" s="24" t="s">
        <v>1132</v>
      </c>
      <c r="H2440" s="24" t="s">
        <v>1129</v>
      </c>
      <c r="I2440" s="24" t="s">
        <v>364</v>
      </c>
      <c r="J2440" s="24" t="s">
        <v>1124</v>
      </c>
      <c r="K2440" s="26">
        <v>42948</v>
      </c>
    </row>
    <row r="2441" spans="1:11" x14ac:dyDescent="0.2">
      <c r="A2441" s="24" t="s">
        <v>1135</v>
      </c>
      <c r="B2441" s="24" t="s">
        <v>760</v>
      </c>
      <c r="C2441" s="31">
        <v>152.63999999999999</v>
      </c>
      <c r="D2441" s="31">
        <v>142.37</v>
      </c>
      <c r="E2441" s="31">
        <v>96</v>
      </c>
      <c r="F2441" s="24" t="s">
        <v>1134</v>
      </c>
      <c r="G2441" s="24" t="s">
        <v>1126</v>
      </c>
      <c r="H2441" s="24" t="s">
        <v>1129</v>
      </c>
      <c r="I2441" s="24" t="s">
        <v>364</v>
      </c>
      <c r="J2441" s="24" t="s">
        <v>1124</v>
      </c>
      <c r="K2441" s="26">
        <v>42948</v>
      </c>
    </row>
    <row r="2442" spans="1:11" x14ac:dyDescent="0.2">
      <c r="A2442" s="24" t="s">
        <v>1135</v>
      </c>
      <c r="B2442" s="24" t="s">
        <v>760</v>
      </c>
      <c r="C2442" s="31">
        <v>789.54499999999996</v>
      </c>
      <c r="D2442" s="31">
        <v>736.41</v>
      </c>
      <c r="E2442" s="31">
        <v>415.55</v>
      </c>
      <c r="F2442" s="24" t="s">
        <v>1134</v>
      </c>
      <c r="G2442" s="24" t="s">
        <v>1126</v>
      </c>
      <c r="H2442" s="24" t="s">
        <v>1129</v>
      </c>
      <c r="I2442" s="24" t="s">
        <v>364</v>
      </c>
      <c r="J2442" s="24" t="s">
        <v>1124</v>
      </c>
      <c r="K2442" s="26">
        <v>42948</v>
      </c>
    </row>
    <row r="2443" spans="1:11" x14ac:dyDescent="0.2">
      <c r="A2443" s="24" t="s">
        <v>1135</v>
      </c>
      <c r="B2443" s="24" t="s">
        <v>760</v>
      </c>
      <c r="C2443" s="31">
        <v>6.15</v>
      </c>
      <c r="D2443" s="31">
        <v>5.74</v>
      </c>
      <c r="E2443" s="31">
        <v>0.41</v>
      </c>
      <c r="F2443" s="24" t="s">
        <v>1134</v>
      </c>
      <c r="G2443" s="24" t="s">
        <v>1132</v>
      </c>
      <c r="H2443" s="24" t="s">
        <v>1129</v>
      </c>
      <c r="I2443" s="24" t="s">
        <v>364</v>
      </c>
      <c r="J2443" s="24" t="s">
        <v>1124</v>
      </c>
      <c r="K2443" s="26">
        <v>42948</v>
      </c>
    </row>
    <row r="2444" spans="1:11" x14ac:dyDescent="0.2">
      <c r="A2444" s="24" t="s">
        <v>1135</v>
      </c>
      <c r="B2444" s="24" t="s">
        <v>600</v>
      </c>
      <c r="C2444" s="31">
        <v>58.2</v>
      </c>
      <c r="D2444" s="31">
        <v>54.28</v>
      </c>
      <c r="E2444" s="31">
        <v>3.88</v>
      </c>
      <c r="F2444" s="24" t="s">
        <v>1131</v>
      </c>
      <c r="G2444" s="24" t="s">
        <v>1132</v>
      </c>
      <c r="H2444" s="24" t="s">
        <v>1129</v>
      </c>
      <c r="I2444" s="24" t="s">
        <v>594</v>
      </c>
      <c r="J2444" s="24" t="s">
        <v>1124</v>
      </c>
      <c r="K2444" s="26">
        <v>42948</v>
      </c>
    </row>
    <row r="2445" spans="1:11" x14ac:dyDescent="0.2">
      <c r="A2445" s="24" t="s">
        <v>1135</v>
      </c>
      <c r="B2445" s="24" t="s">
        <v>775</v>
      </c>
      <c r="C2445" s="31">
        <v>223.77780000000001</v>
      </c>
      <c r="D2445" s="31">
        <v>208.72</v>
      </c>
      <c r="E2445" s="31">
        <v>105.06</v>
      </c>
      <c r="F2445" s="24" t="s">
        <v>1131</v>
      </c>
      <c r="G2445" s="24" t="s">
        <v>1132</v>
      </c>
      <c r="H2445" s="24" t="s">
        <v>1129</v>
      </c>
      <c r="I2445" s="24" t="s">
        <v>364</v>
      </c>
      <c r="J2445" s="24" t="s">
        <v>1124</v>
      </c>
      <c r="K2445" s="26">
        <v>42948</v>
      </c>
    </row>
    <row r="2446" spans="1:11" x14ac:dyDescent="0.2">
      <c r="A2446" s="24" t="s">
        <v>1135</v>
      </c>
      <c r="B2446" s="24" t="s">
        <v>775</v>
      </c>
      <c r="C2446" s="31">
        <v>7.9344000000000001</v>
      </c>
      <c r="D2446" s="31">
        <v>7.4</v>
      </c>
      <c r="E2446" s="31">
        <v>3.04</v>
      </c>
      <c r="F2446" s="24" t="s">
        <v>1127</v>
      </c>
      <c r="G2446" s="24" t="s">
        <v>1132</v>
      </c>
      <c r="H2446" s="24" t="s">
        <v>1129</v>
      </c>
      <c r="I2446" s="24" t="s">
        <v>364</v>
      </c>
      <c r="J2446" s="24" t="s">
        <v>1124</v>
      </c>
      <c r="K2446" s="26">
        <v>42948</v>
      </c>
    </row>
    <row r="2447" spans="1:11" x14ac:dyDescent="0.2">
      <c r="A2447" s="24" t="s">
        <v>1135</v>
      </c>
      <c r="B2447" s="24" t="s">
        <v>775</v>
      </c>
      <c r="C2447" s="31">
        <v>8.2620000000000005</v>
      </c>
      <c r="D2447" s="31">
        <v>7.71</v>
      </c>
      <c r="E2447" s="31">
        <v>3.06</v>
      </c>
      <c r="F2447" s="24" t="s">
        <v>1127</v>
      </c>
      <c r="G2447" s="24" t="s">
        <v>1132</v>
      </c>
      <c r="H2447" s="24" t="s">
        <v>1129</v>
      </c>
      <c r="I2447" s="24" t="s">
        <v>364</v>
      </c>
      <c r="J2447" s="24" t="s">
        <v>1124</v>
      </c>
      <c r="K2447" s="26">
        <v>42948</v>
      </c>
    </row>
    <row r="2448" spans="1:11" x14ac:dyDescent="0.2">
      <c r="A2448" s="24" t="s">
        <v>1135</v>
      </c>
      <c r="B2448" s="24" t="s">
        <v>775</v>
      </c>
      <c r="C2448" s="31">
        <v>10.495799999999999</v>
      </c>
      <c r="D2448" s="31">
        <v>9.7899999999999991</v>
      </c>
      <c r="E2448" s="31">
        <v>3.06</v>
      </c>
      <c r="F2448" s="24" t="s">
        <v>1127</v>
      </c>
      <c r="G2448" s="24" t="s">
        <v>1132</v>
      </c>
      <c r="H2448" s="24" t="s">
        <v>1129</v>
      </c>
      <c r="I2448" s="24" t="s">
        <v>364</v>
      </c>
      <c r="J2448" s="24" t="s">
        <v>1124</v>
      </c>
      <c r="K2448" s="26">
        <v>42948</v>
      </c>
    </row>
    <row r="2449" spans="1:11" x14ac:dyDescent="0.2">
      <c r="A2449" s="24" t="s">
        <v>1135</v>
      </c>
      <c r="B2449" s="24" t="s">
        <v>775</v>
      </c>
      <c r="C2449" s="31">
        <v>14.994</v>
      </c>
      <c r="D2449" s="31">
        <v>13.98</v>
      </c>
      <c r="E2449" s="31">
        <v>3.06</v>
      </c>
      <c r="F2449" s="24" t="s">
        <v>1127</v>
      </c>
      <c r="G2449" s="24" t="s">
        <v>1132</v>
      </c>
      <c r="H2449" s="24" t="s">
        <v>1129</v>
      </c>
      <c r="I2449" s="24" t="s">
        <v>364</v>
      </c>
      <c r="J2449" s="24" t="s">
        <v>1124</v>
      </c>
      <c r="K2449" s="26">
        <v>42948</v>
      </c>
    </row>
    <row r="2450" spans="1:11" x14ac:dyDescent="0.2">
      <c r="A2450" s="24" t="s">
        <v>1135</v>
      </c>
      <c r="B2450" s="24" t="s">
        <v>775</v>
      </c>
      <c r="C2450" s="31">
        <v>18.2682</v>
      </c>
      <c r="D2450" s="31">
        <v>17.04</v>
      </c>
      <c r="E2450" s="31">
        <v>3.06</v>
      </c>
      <c r="F2450" s="24" t="s">
        <v>1127</v>
      </c>
      <c r="G2450" s="24" t="s">
        <v>1132</v>
      </c>
      <c r="H2450" s="24" t="s">
        <v>1129</v>
      </c>
      <c r="I2450" s="24" t="s">
        <v>364</v>
      </c>
      <c r="J2450" s="24" t="s">
        <v>1124</v>
      </c>
      <c r="K2450" s="26">
        <v>42948</v>
      </c>
    </row>
    <row r="2451" spans="1:11" x14ac:dyDescent="0.2">
      <c r="A2451" s="24" t="s">
        <v>1135</v>
      </c>
      <c r="B2451" s="24" t="s">
        <v>775</v>
      </c>
      <c r="C2451" s="31">
        <v>42.578000000000003</v>
      </c>
      <c r="D2451" s="31">
        <v>39.71</v>
      </c>
      <c r="E2451" s="31">
        <v>6.1</v>
      </c>
      <c r="F2451" s="24" t="s">
        <v>1127</v>
      </c>
      <c r="G2451" s="24" t="s">
        <v>1132</v>
      </c>
      <c r="H2451" s="24" t="s">
        <v>1129</v>
      </c>
      <c r="I2451" s="24" t="s">
        <v>364</v>
      </c>
      <c r="J2451" s="24" t="s">
        <v>1124</v>
      </c>
      <c r="K2451" s="26">
        <v>42948</v>
      </c>
    </row>
    <row r="2452" spans="1:11" x14ac:dyDescent="0.2">
      <c r="A2452" s="24" t="s">
        <v>1135</v>
      </c>
      <c r="B2452" s="24" t="s">
        <v>775</v>
      </c>
      <c r="C2452" s="31">
        <v>29.804400000000001</v>
      </c>
      <c r="D2452" s="31">
        <v>27.8</v>
      </c>
      <c r="E2452" s="31">
        <v>3.06</v>
      </c>
      <c r="F2452" s="24" t="s">
        <v>1127</v>
      </c>
      <c r="G2452" s="24" t="s">
        <v>1132</v>
      </c>
      <c r="H2452" s="24" t="s">
        <v>1129</v>
      </c>
      <c r="I2452" s="24" t="s">
        <v>364</v>
      </c>
      <c r="J2452" s="24" t="s">
        <v>1124</v>
      </c>
      <c r="K2452" s="26">
        <v>42948</v>
      </c>
    </row>
    <row r="2453" spans="1:11" x14ac:dyDescent="0.2">
      <c r="A2453" s="24" t="s">
        <v>1135</v>
      </c>
      <c r="B2453" s="24" t="s">
        <v>775</v>
      </c>
      <c r="C2453" s="31">
        <v>40.918399999999998</v>
      </c>
      <c r="D2453" s="31">
        <v>38.159999999999997</v>
      </c>
      <c r="E2453" s="31">
        <v>3.04</v>
      </c>
      <c r="F2453" s="24" t="s">
        <v>1127</v>
      </c>
      <c r="G2453" s="24" t="s">
        <v>1132</v>
      </c>
      <c r="H2453" s="24" t="s">
        <v>1129</v>
      </c>
      <c r="I2453" s="24" t="s">
        <v>364</v>
      </c>
      <c r="J2453" s="24" t="s">
        <v>1124</v>
      </c>
      <c r="K2453" s="26">
        <v>42948</v>
      </c>
    </row>
    <row r="2454" spans="1:11" x14ac:dyDescent="0.2">
      <c r="A2454" s="24" t="s">
        <v>1135</v>
      </c>
      <c r="B2454" s="24" t="s">
        <v>775</v>
      </c>
      <c r="C2454" s="31">
        <v>278.72000000000003</v>
      </c>
      <c r="D2454" s="31">
        <v>259.95999999999998</v>
      </c>
      <c r="E2454" s="31">
        <v>208</v>
      </c>
      <c r="F2454" s="24" t="s">
        <v>1131</v>
      </c>
      <c r="G2454" s="24" t="s">
        <v>1126</v>
      </c>
      <c r="H2454" s="24" t="s">
        <v>1129</v>
      </c>
      <c r="I2454" s="24" t="s">
        <v>364</v>
      </c>
      <c r="J2454" s="24" t="s">
        <v>1124</v>
      </c>
      <c r="K2454" s="26">
        <v>42948</v>
      </c>
    </row>
    <row r="2455" spans="1:11" x14ac:dyDescent="0.2">
      <c r="A2455" s="24" t="s">
        <v>1135</v>
      </c>
      <c r="B2455" s="24" t="s">
        <v>775</v>
      </c>
      <c r="C2455" s="31">
        <v>322.54559999999998</v>
      </c>
      <c r="D2455" s="31">
        <v>300.83999999999997</v>
      </c>
      <c r="E2455" s="31">
        <v>206.76</v>
      </c>
      <c r="F2455" s="24" t="s">
        <v>1127</v>
      </c>
      <c r="G2455" s="24" t="s">
        <v>1126</v>
      </c>
      <c r="H2455" s="24" t="s">
        <v>1129</v>
      </c>
      <c r="I2455" s="24" t="s">
        <v>364</v>
      </c>
      <c r="J2455" s="24" t="s">
        <v>1124</v>
      </c>
      <c r="K2455" s="26">
        <v>42948</v>
      </c>
    </row>
    <row r="2456" spans="1:11" x14ac:dyDescent="0.2">
      <c r="A2456" s="24" t="s">
        <v>1135</v>
      </c>
      <c r="B2456" s="24" t="s">
        <v>775</v>
      </c>
      <c r="C2456" s="31">
        <v>0</v>
      </c>
      <c r="D2456" s="31">
        <v>0</v>
      </c>
      <c r="E2456" s="31">
        <v>0</v>
      </c>
      <c r="F2456" s="24" t="s">
        <v>1134</v>
      </c>
      <c r="G2456" s="24" t="s">
        <v>1126</v>
      </c>
      <c r="H2456" s="24" t="s">
        <v>1129</v>
      </c>
      <c r="I2456" s="24" t="s">
        <v>364</v>
      </c>
      <c r="J2456" s="24" t="s">
        <v>1124</v>
      </c>
      <c r="K2456" s="26">
        <v>42948</v>
      </c>
    </row>
    <row r="2457" spans="1:11" x14ac:dyDescent="0.2">
      <c r="A2457" s="24" t="s">
        <v>1135</v>
      </c>
      <c r="B2457" s="24" t="s">
        <v>775</v>
      </c>
      <c r="C2457" s="31">
        <v>16.2</v>
      </c>
      <c r="D2457" s="31">
        <v>15.11</v>
      </c>
      <c r="E2457" s="31">
        <v>1.08</v>
      </c>
      <c r="F2457" s="24" t="s">
        <v>1131</v>
      </c>
      <c r="G2457" s="24" t="s">
        <v>1132</v>
      </c>
      <c r="H2457" s="24" t="s">
        <v>1129</v>
      </c>
      <c r="I2457" s="24" t="s">
        <v>364</v>
      </c>
      <c r="J2457" s="24" t="s">
        <v>1124</v>
      </c>
      <c r="K2457" s="26">
        <v>42948</v>
      </c>
    </row>
    <row r="2458" spans="1:11" x14ac:dyDescent="0.2">
      <c r="A2458" s="24" t="s">
        <v>1135</v>
      </c>
      <c r="B2458" s="24" t="s">
        <v>775</v>
      </c>
      <c r="C2458" s="31">
        <v>211.2</v>
      </c>
      <c r="D2458" s="31">
        <v>196.99</v>
      </c>
      <c r="E2458" s="31">
        <v>14.08</v>
      </c>
      <c r="F2458" s="24" t="s">
        <v>1131</v>
      </c>
      <c r="G2458" s="24" t="s">
        <v>1132</v>
      </c>
      <c r="H2458" s="24" t="s">
        <v>1129</v>
      </c>
      <c r="I2458" s="24" t="s">
        <v>364</v>
      </c>
      <c r="J2458" s="24" t="s">
        <v>1124</v>
      </c>
      <c r="K2458" s="26">
        <v>42948</v>
      </c>
    </row>
    <row r="2459" spans="1:11" x14ac:dyDescent="0.2">
      <c r="A2459" s="24" t="s">
        <v>1135</v>
      </c>
      <c r="B2459" s="24" t="s">
        <v>598</v>
      </c>
      <c r="C2459" s="31">
        <v>51.9</v>
      </c>
      <c r="D2459" s="31">
        <v>48.41</v>
      </c>
      <c r="E2459" s="31">
        <v>3.46</v>
      </c>
      <c r="F2459" s="24" t="s">
        <v>1131</v>
      </c>
      <c r="G2459" s="24" t="s">
        <v>1132</v>
      </c>
      <c r="H2459" s="24" t="s">
        <v>1129</v>
      </c>
      <c r="I2459" s="24" t="s">
        <v>594</v>
      </c>
      <c r="J2459" s="24" t="s">
        <v>1124</v>
      </c>
      <c r="K2459" s="26">
        <v>42948</v>
      </c>
    </row>
    <row r="2460" spans="1:11" x14ac:dyDescent="0.2">
      <c r="A2460" s="24" t="s">
        <v>1135</v>
      </c>
      <c r="B2460" s="24" t="s">
        <v>773</v>
      </c>
      <c r="C2460" s="31">
        <v>219.26220000000001</v>
      </c>
      <c r="D2460" s="31">
        <v>204.51</v>
      </c>
      <c r="E2460" s="31">
        <v>102.94</v>
      </c>
      <c r="F2460" s="24" t="s">
        <v>1131</v>
      </c>
      <c r="G2460" s="24" t="s">
        <v>1132</v>
      </c>
      <c r="H2460" s="24" t="s">
        <v>1129</v>
      </c>
      <c r="I2460" s="24" t="s">
        <v>364</v>
      </c>
      <c r="J2460" s="24" t="s">
        <v>1124</v>
      </c>
      <c r="K2460" s="26">
        <v>42948</v>
      </c>
    </row>
    <row r="2461" spans="1:11" x14ac:dyDescent="0.2">
      <c r="A2461" s="24" t="s">
        <v>1135</v>
      </c>
      <c r="B2461" s="24" t="s">
        <v>773</v>
      </c>
      <c r="C2461" s="31">
        <v>11.0215</v>
      </c>
      <c r="D2461" s="31">
        <v>10.28</v>
      </c>
      <c r="E2461" s="31">
        <v>16.45</v>
      </c>
      <c r="F2461" s="24" t="s">
        <v>1131</v>
      </c>
      <c r="G2461" s="24" t="s">
        <v>1126</v>
      </c>
      <c r="H2461" s="24" t="s">
        <v>1125</v>
      </c>
      <c r="I2461" s="24" t="s">
        <v>364</v>
      </c>
      <c r="J2461" s="24" t="s">
        <v>1124</v>
      </c>
      <c r="K2461" s="26">
        <v>42948</v>
      </c>
    </row>
    <row r="2462" spans="1:11" x14ac:dyDescent="0.2">
      <c r="A2462" s="24" t="s">
        <v>1135</v>
      </c>
      <c r="B2462" s="24" t="s">
        <v>773</v>
      </c>
      <c r="C2462" s="31">
        <v>199.43</v>
      </c>
      <c r="D2462" s="31">
        <v>186.01</v>
      </c>
      <c r="E2462" s="31">
        <v>199.43</v>
      </c>
      <c r="F2462" s="24" t="s">
        <v>1131</v>
      </c>
      <c r="G2462" s="24" t="s">
        <v>1126</v>
      </c>
      <c r="H2462" s="24" t="s">
        <v>1129</v>
      </c>
      <c r="I2462" s="24" t="s">
        <v>364</v>
      </c>
      <c r="J2462" s="24" t="s">
        <v>1124</v>
      </c>
      <c r="K2462" s="26">
        <v>42948</v>
      </c>
    </row>
    <row r="2463" spans="1:11" x14ac:dyDescent="0.2">
      <c r="A2463" s="24" t="s">
        <v>1135</v>
      </c>
      <c r="B2463" s="24" t="s">
        <v>773</v>
      </c>
      <c r="C2463" s="31">
        <v>200.72</v>
      </c>
      <c r="D2463" s="31">
        <v>187.21</v>
      </c>
      <c r="E2463" s="31">
        <v>104</v>
      </c>
      <c r="F2463" s="24" t="s">
        <v>1127</v>
      </c>
      <c r="G2463" s="24" t="s">
        <v>1126</v>
      </c>
      <c r="H2463" s="24" t="s">
        <v>1129</v>
      </c>
      <c r="I2463" s="24" t="s">
        <v>364</v>
      </c>
      <c r="J2463" s="24" t="s">
        <v>1124</v>
      </c>
      <c r="K2463" s="26">
        <v>42948</v>
      </c>
    </row>
    <row r="2464" spans="1:11" x14ac:dyDescent="0.2">
      <c r="A2464" s="24" t="s">
        <v>1135</v>
      </c>
      <c r="B2464" s="24" t="s">
        <v>773</v>
      </c>
      <c r="C2464" s="31">
        <v>9.75</v>
      </c>
      <c r="D2464" s="31">
        <v>9.09</v>
      </c>
      <c r="E2464" s="31">
        <v>0.65</v>
      </c>
      <c r="F2464" s="24" t="s">
        <v>1131</v>
      </c>
      <c r="G2464" s="24" t="s">
        <v>1132</v>
      </c>
      <c r="H2464" s="24" t="s">
        <v>1129</v>
      </c>
      <c r="I2464" s="24" t="s">
        <v>364</v>
      </c>
      <c r="J2464" s="24" t="s">
        <v>1124</v>
      </c>
      <c r="K2464" s="26">
        <v>42948</v>
      </c>
    </row>
    <row r="2465" spans="1:11" x14ac:dyDescent="0.2">
      <c r="A2465" s="24" t="s">
        <v>1135</v>
      </c>
      <c r="B2465" s="24" t="s">
        <v>773</v>
      </c>
      <c r="C2465" s="31">
        <v>211.2</v>
      </c>
      <c r="D2465" s="31">
        <v>196.99</v>
      </c>
      <c r="E2465" s="31">
        <v>14.08</v>
      </c>
      <c r="F2465" s="24" t="s">
        <v>1131</v>
      </c>
      <c r="G2465" s="24" t="s">
        <v>1132</v>
      </c>
      <c r="H2465" s="24" t="s">
        <v>1129</v>
      </c>
      <c r="I2465" s="24" t="s">
        <v>364</v>
      </c>
      <c r="J2465" s="24" t="s">
        <v>1124</v>
      </c>
      <c r="K2465" s="26">
        <v>42948</v>
      </c>
    </row>
    <row r="2466" spans="1:11" x14ac:dyDescent="0.2">
      <c r="A2466" s="24" t="s">
        <v>1135</v>
      </c>
      <c r="B2466" s="24" t="s">
        <v>393</v>
      </c>
      <c r="C2466" s="31">
        <v>596.96</v>
      </c>
      <c r="D2466" s="31">
        <v>556.79</v>
      </c>
      <c r="E2466" s="31">
        <v>208</v>
      </c>
      <c r="F2466" s="24" t="s">
        <v>1131</v>
      </c>
      <c r="G2466" s="24" t="s">
        <v>1132</v>
      </c>
      <c r="H2466" s="24" t="s">
        <v>1129</v>
      </c>
      <c r="I2466" s="24" t="s">
        <v>364</v>
      </c>
      <c r="J2466" s="24" t="s">
        <v>1124</v>
      </c>
      <c r="K2466" s="26">
        <v>42948</v>
      </c>
    </row>
    <row r="2467" spans="1:11" x14ac:dyDescent="0.2">
      <c r="A2467" s="24" t="s">
        <v>1135</v>
      </c>
      <c r="B2467" s="24" t="s">
        <v>393</v>
      </c>
      <c r="C2467" s="31">
        <v>958.88</v>
      </c>
      <c r="D2467" s="31">
        <v>894.35</v>
      </c>
      <c r="E2467" s="31">
        <v>208</v>
      </c>
      <c r="F2467" s="24" t="s">
        <v>1131</v>
      </c>
      <c r="G2467" s="24" t="s">
        <v>1132</v>
      </c>
      <c r="H2467" s="24" t="s">
        <v>1129</v>
      </c>
      <c r="I2467" s="24" t="s">
        <v>364</v>
      </c>
      <c r="J2467" s="24" t="s">
        <v>1124</v>
      </c>
      <c r="K2467" s="26">
        <v>42948</v>
      </c>
    </row>
    <row r="2468" spans="1:11" x14ac:dyDescent="0.2">
      <c r="A2468" s="24" t="s">
        <v>1135</v>
      </c>
      <c r="B2468" s="24" t="s">
        <v>393</v>
      </c>
      <c r="C2468" s="31">
        <v>81.391599999999997</v>
      </c>
      <c r="D2468" s="31">
        <v>75.91</v>
      </c>
      <c r="E2468" s="31">
        <v>121.48</v>
      </c>
      <c r="F2468" s="24" t="s">
        <v>1131</v>
      </c>
      <c r="G2468" s="24" t="s">
        <v>1126</v>
      </c>
      <c r="H2468" s="24" t="s">
        <v>1125</v>
      </c>
      <c r="I2468" s="24" t="s">
        <v>364</v>
      </c>
      <c r="J2468" s="24" t="s">
        <v>1124</v>
      </c>
      <c r="K2468" s="26">
        <v>42948</v>
      </c>
    </row>
    <row r="2469" spans="1:11" x14ac:dyDescent="0.2">
      <c r="A2469" s="24" t="s">
        <v>1135</v>
      </c>
      <c r="B2469" s="24" t="s">
        <v>393</v>
      </c>
      <c r="C2469" s="31">
        <v>552</v>
      </c>
      <c r="D2469" s="31">
        <v>514.85</v>
      </c>
      <c r="E2469" s="31">
        <v>552</v>
      </c>
      <c r="F2469" s="24" t="s">
        <v>1131</v>
      </c>
      <c r="G2469" s="24" t="s">
        <v>1126</v>
      </c>
      <c r="H2469" s="24" t="s">
        <v>1129</v>
      </c>
      <c r="I2469" s="24" t="s">
        <v>364</v>
      </c>
      <c r="J2469" s="24" t="s">
        <v>1124</v>
      </c>
      <c r="K2469" s="26">
        <v>42948</v>
      </c>
    </row>
    <row r="2470" spans="1:11" x14ac:dyDescent="0.2">
      <c r="A2470" s="24" t="s">
        <v>1135</v>
      </c>
      <c r="B2470" s="24" t="s">
        <v>393</v>
      </c>
      <c r="C2470" s="31">
        <v>112.086</v>
      </c>
      <c r="D2470" s="31">
        <v>104.54</v>
      </c>
      <c r="E2470" s="31">
        <v>143.69999999999999</v>
      </c>
      <c r="F2470" s="24" t="s">
        <v>1131</v>
      </c>
      <c r="G2470" s="24" t="s">
        <v>1126</v>
      </c>
      <c r="H2470" s="24" t="s">
        <v>1125</v>
      </c>
      <c r="I2470" s="24" t="s">
        <v>364</v>
      </c>
      <c r="J2470" s="24" t="s">
        <v>1124</v>
      </c>
      <c r="K2470" s="26">
        <v>42948</v>
      </c>
    </row>
    <row r="2471" spans="1:11" x14ac:dyDescent="0.2">
      <c r="A2471" s="24" t="s">
        <v>1135</v>
      </c>
      <c r="B2471" s="24" t="s">
        <v>393</v>
      </c>
      <c r="C2471" s="31">
        <v>695.57100000000003</v>
      </c>
      <c r="D2471" s="31">
        <v>648.76</v>
      </c>
      <c r="E2471" s="31">
        <v>610.15</v>
      </c>
      <c r="F2471" s="24" t="s">
        <v>1131</v>
      </c>
      <c r="G2471" s="24" t="s">
        <v>1126</v>
      </c>
      <c r="H2471" s="24" t="s">
        <v>1129</v>
      </c>
      <c r="I2471" s="24" t="s">
        <v>364</v>
      </c>
      <c r="J2471" s="24" t="s">
        <v>1124</v>
      </c>
      <c r="K2471" s="26">
        <v>42948</v>
      </c>
    </row>
    <row r="2472" spans="1:11" x14ac:dyDescent="0.2">
      <c r="A2472" s="24" t="s">
        <v>1135</v>
      </c>
      <c r="B2472" s="24" t="s">
        <v>393</v>
      </c>
      <c r="C2472" s="31">
        <v>3.78</v>
      </c>
      <c r="D2472" s="31">
        <v>3.53</v>
      </c>
      <c r="E2472" s="31">
        <v>9</v>
      </c>
      <c r="F2472" s="24" t="s">
        <v>1131</v>
      </c>
      <c r="G2472" s="24" t="s">
        <v>1126</v>
      </c>
      <c r="H2472" s="24" t="s">
        <v>1130</v>
      </c>
      <c r="I2472" s="24" t="s">
        <v>364</v>
      </c>
      <c r="J2472" s="24" t="s">
        <v>1124</v>
      </c>
      <c r="K2472" s="26">
        <v>42948</v>
      </c>
    </row>
    <row r="2473" spans="1:11" x14ac:dyDescent="0.2">
      <c r="A2473" s="24" t="s">
        <v>1135</v>
      </c>
      <c r="B2473" s="24" t="s">
        <v>393</v>
      </c>
      <c r="C2473" s="31">
        <v>52.909199999999998</v>
      </c>
      <c r="D2473" s="31">
        <v>49.35</v>
      </c>
      <c r="E2473" s="31">
        <v>57.51</v>
      </c>
      <c r="F2473" s="24" t="s">
        <v>1131</v>
      </c>
      <c r="G2473" s="24" t="s">
        <v>1126</v>
      </c>
      <c r="H2473" s="24" t="s">
        <v>1125</v>
      </c>
      <c r="I2473" s="24" t="s">
        <v>364</v>
      </c>
      <c r="J2473" s="24" t="s">
        <v>1124</v>
      </c>
      <c r="K2473" s="26">
        <v>42948</v>
      </c>
    </row>
    <row r="2474" spans="1:11" x14ac:dyDescent="0.2">
      <c r="A2474" s="24" t="s">
        <v>1135</v>
      </c>
      <c r="B2474" s="24" t="s">
        <v>393</v>
      </c>
      <c r="C2474" s="31">
        <v>1111.3825999999999</v>
      </c>
      <c r="D2474" s="31">
        <v>1036.5899999999999</v>
      </c>
      <c r="E2474" s="31">
        <v>829.39</v>
      </c>
      <c r="F2474" s="24" t="s">
        <v>1131</v>
      </c>
      <c r="G2474" s="24" t="s">
        <v>1126</v>
      </c>
      <c r="H2474" s="24" t="s">
        <v>1129</v>
      </c>
      <c r="I2474" s="24" t="s">
        <v>364</v>
      </c>
      <c r="J2474" s="24" t="s">
        <v>1124</v>
      </c>
      <c r="K2474" s="26">
        <v>42948</v>
      </c>
    </row>
    <row r="2475" spans="1:11" x14ac:dyDescent="0.2">
      <c r="A2475" s="24" t="s">
        <v>1135</v>
      </c>
      <c r="B2475" s="24" t="s">
        <v>393</v>
      </c>
      <c r="C2475" s="31">
        <v>8.64</v>
      </c>
      <c r="D2475" s="31">
        <v>8.06</v>
      </c>
      <c r="E2475" s="31">
        <v>8</v>
      </c>
      <c r="F2475" s="24" t="s">
        <v>1131</v>
      </c>
      <c r="G2475" s="24" t="s">
        <v>1126</v>
      </c>
      <c r="H2475" s="24" t="s">
        <v>1125</v>
      </c>
      <c r="I2475" s="24" t="s">
        <v>364</v>
      </c>
      <c r="J2475" s="24" t="s">
        <v>1124</v>
      </c>
      <c r="K2475" s="26">
        <v>42948</v>
      </c>
    </row>
    <row r="2476" spans="1:11" x14ac:dyDescent="0.2">
      <c r="A2476" s="24" t="s">
        <v>1135</v>
      </c>
      <c r="B2476" s="24" t="s">
        <v>393</v>
      </c>
      <c r="C2476" s="31">
        <v>328.5136</v>
      </c>
      <c r="D2476" s="31">
        <v>306.39999999999998</v>
      </c>
      <c r="E2476" s="31">
        <v>207.92</v>
      </c>
      <c r="F2476" s="24" t="s">
        <v>1131</v>
      </c>
      <c r="G2476" s="24" t="s">
        <v>1126</v>
      </c>
      <c r="H2476" s="24" t="s">
        <v>1129</v>
      </c>
      <c r="I2476" s="24" t="s">
        <v>364</v>
      </c>
      <c r="J2476" s="24" t="s">
        <v>1124</v>
      </c>
      <c r="K2476" s="26">
        <v>42948</v>
      </c>
    </row>
    <row r="2477" spans="1:11" x14ac:dyDescent="0.2">
      <c r="A2477" s="24" t="s">
        <v>1135</v>
      </c>
      <c r="B2477" s="24" t="s">
        <v>393</v>
      </c>
      <c r="C2477" s="31">
        <v>0</v>
      </c>
      <c r="D2477" s="31">
        <v>0</v>
      </c>
      <c r="E2477" s="31">
        <v>0</v>
      </c>
      <c r="F2477" s="24" t="s">
        <v>1134</v>
      </c>
      <c r="G2477" s="24" t="s">
        <v>1126</v>
      </c>
      <c r="H2477" s="24" t="s">
        <v>1125</v>
      </c>
      <c r="I2477" s="24" t="s">
        <v>364</v>
      </c>
      <c r="J2477" s="24" t="s">
        <v>1124</v>
      </c>
      <c r="K2477" s="26">
        <v>42948</v>
      </c>
    </row>
    <row r="2478" spans="1:11" x14ac:dyDescent="0.2">
      <c r="A2478" s="24" t="s">
        <v>1135</v>
      </c>
      <c r="B2478" s="24" t="s">
        <v>393</v>
      </c>
      <c r="C2478" s="31">
        <v>0</v>
      </c>
      <c r="D2478" s="31">
        <v>0</v>
      </c>
      <c r="E2478" s="31">
        <v>0</v>
      </c>
      <c r="F2478" s="24" t="s">
        <v>1134</v>
      </c>
      <c r="G2478" s="24" t="s">
        <v>1126</v>
      </c>
      <c r="H2478" s="24" t="s">
        <v>1129</v>
      </c>
      <c r="I2478" s="24" t="s">
        <v>364</v>
      </c>
      <c r="J2478" s="24" t="s">
        <v>1124</v>
      </c>
      <c r="K2478" s="26">
        <v>42948</v>
      </c>
    </row>
    <row r="2479" spans="1:11" x14ac:dyDescent="0.2">
      <c r="A2479" s="24" t="s">
        <v>1135</v>
      </c>
      <c r="B2479" s="24" t="s">
        <v>393</v>
      </c>
      <c r="C2479" s="31">
        <v>59.55</v>
      </c>
      <c r="D2479" s="31">
        <v>55.54</v>
      </c>
      <c r="E2479" s="31">
        <v>3.97</v>
      </c>
      <c r="F2479" s="24" t="s">
        <v>1131</v>
      </c>
      <c r="G2479" s="24" t="s">
        <v>1132</v>
      </c>
      <c r="H2479" s="24" t="s">
        <v>1129</v>
      </c>
      <c r="I2479" s="24" t="s">
        <v>364</v>
      </c>
      <c r="J2479" s="24" t="s">
        <v>1124</v>
      </c>
      <c r="K2479" s="26">
        <v>42948</v>
      </c>
    </row>
    <row r="2480" spans="1:11" x14ac:dyDescent="0.2">
      <c r="A2480" s="24" t="s">
        <v>1135</v>
      </c>
      <c r="B2480" s="24" t="s">
        <v>393</v>
      </c>
      <c r="C2480" s="31">
        <v>343.2</v>
      </c>
      <c r="D2480" s="31">
        <v>320.10000000000002</v>
      </c>
      <c r="E2480" s="31">
        <v>22.88</v>
      </c>
      <c r="F2480" s="24" t="s">
        <v>1131</v>
      </c>
      <c r="G2480" s="24" t="s">
        <v>1132</v>
      </c>
      <c r="H2480" s="24" t="s">
        <v>1129</v>
      </c>
      <c r="I2480" s="24" t="s">
        <v>364</v>
      </c>
      <c r="J2480" s="24" t="s">
        <v>1124</v>
      </c>
      <c r="K2480" s="26">
        <v>42948</v>
      </c>
    </row>
    <row r="2481" spans="1:11" x14ac:dyDescent="0.2">
      <c r="A2481" s="24" t="s">
        <v>1135</v>
      </c>
      <c r="B2481" s="24" t="s">
        <v>596</v>
      </c>
      <c r="C2481" s="31">
        <v>22.5</v>
      </c>
      <c r="D2481" s="31">
        <v>20.99</v>
      </c>
      <c r="E2481" s="31">
        <v>1.5</v>
      </c>
      <c r="F2481" s="24" t="s">
        <v>1131</v>
      </c>
      <c r="G2481" s="24" t="s">
        <v>1132</v>
      </c>
      <c r="H2481" s="24" t="s">
        <v>1129</v>
      </c>
      <c r="I2481" s="24" t="s">
        <v>594</v>
      </c>
      <c r="J2481" s="24" t="s">
        <v>1124</v>
      </c>
      <c r="K2481" s="26">
        <v>42948</v>
      </c>
    </row>
    <row r="2482" spans="1:11" x14ac:dyDescent="0.2">
      <c r="A2482" s="24" t="s">
        <v>1135</v>
      </c>
      <c r="B2482" s="24" t="s">
        <v>771</v>
      </c>
      <c r="C2482" s="31">
        <v>596.96</v>
      </c>
      <c r="D2482" s="31">
        <v>556.79</v>
      </c>
      <c r="E2482" s="31">
        <v>208</v>
      </c>
      <c r="F2482" s="24" t="s">
        <v>1131</v>
      </c>
      <c r="G2482" s="24" t="s">
        <v>1132</v>
      </c>
      <c r="H2482" s="24" t="s">
        <v>1129</v>
      </c>
      <c r="I2482" s="24" t="s">
        <v>364</v>
      </c>
      <c r="J2482" s="24" t="s">
        <v>1124</v>
      </c>
      <c r="K2482" s="26">
        <v>42948</v>
      </c>
    </row>
    <row r="2483" spans="1:11" x14ac:dyDescent="0.2">
      <c r="A2483" s="24" t="s">
        <v>1135</v>
      </c>
      <c r="B2483" s="24" t="s">
        <v>771</v>
      </c>
      <c r="C2483" s="31">
        <v>7.9344000000000001</v>
      </c>
      <c r="D2483" s="31">
        <v>7.4</v>
      </c>
      <c r="E2483" s="31">
        <v>3.04</v>
      </c>
      <c r="F2483" s="24" t="s">
        <v>1127</v>
      </c>
      <c r="G2483" s="24" t="s">
        <v>1132</v>
      </c>
      <c r="H2483" s="24" t="s">
        <v>1129</v>
      </c>
      <c r="I2483" s="24" t="s">
        <v>364</v>
      </c>
      <c r="J2483" s="24" t="s">
        <v>1124</v>
      </c>
      <c r="K2483" s="26">
        <v>42948</v>
      </c>
    </row>
    <row r="2484" spans="1:11" x14ac:dyDescent="0.2">
      <c r="A2484" s="24" t="s">
        <v>1135</v>
      </c>
      <c r="B2484" s="24" t="s">
        <v>771</v>
      </c>
      <c r="C2484" s="31">
        <v>8.2620000000000005</v>
      </c>
      <c r="D2484" s="31">
        <v>7.71</v>
      </c>
      <c r="E2484" s="31">
        <v>3.06</v>
      </c>
      <c r="F2484" s="24" t="s">
        <v>1127</v>
      </c>
      <c r="G2484" s="24" t="s">
        <v>1132</v>
      </c>
      <c r="H2484" s="24" t="s">
        <v>1129</v>
      </c>
      <c r="I2484" s="24" t="s">
        <v>364</v>
      </c>
      <c r="J2484" s="24" t="s">
        <v>1124</v>
      </c>
      <c r="K2484" s="26">
        <v>42948</v>
      </c>
    </row>
    <row r="2485" spans="1:11" x14ac:dyDescent="0.2">
      <c r="A2485" s="24" t="s">
        <v>1135</v>
      </c>
      <c r="B2485" s="24" t="s">
        <v>771</v>
      </c>
      <c r="C2485" s="31">
        <v>10.495799999999999</v>
      </c>
      <c r="D2485" s="31">
        <v>9.7899999999999991</v>
      </c>
      <c r="E2485" s="31">
        <v>3.06</v>
      </c>
      <c r="F2485" s="24" t="s">
        <v>1127</v>
      </c>
      <c r="G2485" s="24" t="s">
        <v>1132</v>
      </c>
      <c r="H2485" s="24" t="s">
        <v>1129</v>
      </c>
      <c r="I2485" s="24" t="s">
        <v>364</v>
      </c>
      <c r="J2485" s="24" t="s">
        <v>1124</v>
      </c>
      <c r="K2485" s="26">
        <v>42948</v>
      </c>
    </row>
    <row r="2486" spans="1:11" x14ac:dyDescent="0.2">
      <c r="A2486" s="24" t="s">
        <v>1135</v>
      </c>
      <c r="B2486" s="24" t="s">
        <v>771</v>
      </c>
      <c r="C2486" s="31">
        <v>14.994</v>
      </c>
      <c r="D2486" s="31">
        <v>13.98</v>
      </c>
      <c r="E2486" s="31">
        <v>3.06</v>
      </c>
      <c r="F2486" s="24" t="s">
        <v>1127</v>
      </c>
      <c r="G2486" s="24" t="s">
        <v>1132</v>
      </c>
      <c r="H2486" s="24" t="s">
        <v>1129</v>
      </c>
      <c r="I2486" s="24" t="s">
        <v>364</v>
      </c>
      <c r="J2486" s="24" t="s">
        <v>1124</v>
      </c>
      <c r="K2486" s="26">
        <v>42948</v>
      </c>
    </row>
    <row r="2487" spans="1:11" x14ac:dyDescent="0.2">
      <c r="A2487" s="24" t="s">
        <v>1135</v>
      </c>
      <c r="B2487" s="24" t="s">
        <v>771</v>
      </c>
      <c r="C2487" s="31">
        <v>18.2682</v>
      </c>
      <c r="D2487" s="31">
        <v>17.04</v>
      </c>
      <c r="E2487" s="31">
        <v>3.06</v>
      </c>
      <c r="F2487" s="24" t="s">
        <v>1127</v>
      </c>
      <c r="G2487" s="24" t="s">
        <v>1132</v>
      </c>
      <c r="H2487" s="24" t="s">
        <v>1129</v>
      </c>
      <c r="I2487" s="24" t="s">
        <v>364</v>
      </c>
      <c r="J2487" s="24" t="s">
        <v>1124</v>
      </c>
      <c r="K2487" s="26">
        <v>42948</v>
      </c>
    </row>
    <row r="2488" spans="1:11" x14ac:dyDescent="0.2">
      <c r="A2488" s="24" t="s">
        <v>1135</v>
      </c>
      <c r="B2488" s="24" t="s">
        <v>771</v>
      </c>
      <c r="C2488" s="31">
        <v>42.578000000000003</v>
      </c>
      <c r="D2488" s="31">
        <v>39.71</v>
      </c>
      <c r="E2488" s="31">
        <v>6.1</v>
      </c>
      <c r="F2488" s="24" t="s">
        <v>1127</v>
      </c>
      <c r="G2488" s="24" t="s">
        <v>1132</v>
      </c>
      <c r="H2488" s="24" t="s">
        <v>1129</v>
      </c>
      <c r="I2488" s="24" t="s">
        <v>364</v>
      </c>
      <c r="J2488" s="24" t="s">
        <v>1124</v>
      </c>
      <c r="K2488" s="26">
        <v>42948</v>
      </c>
    </row>
    <row r="2489" spans="1:11" x14ac:dyDescent="0.2">
      <c r="A2489" s="24" t="s">
        <v>1135</v>
      </c>
      <c r="B2489" s="24" t="s">
        <v>771</v>
      </c>
      <c r="C2489" s="31">
        <v>29.804400000000001</v>
      </c>
      <c r="D2489" s="31">
        <v>27.8</v>
      </c>
      <c r="E2489" s="31">
        <v>3.06</v>
      </c>
      <c r="F2489" s="24" t="s">
        <v>1127</v>
      </c>
      <c r="G2489" s="24" t="s">
        <v>1132</v>
      </c>
      <c r="H2489" s="24" t="s">
        <v>1129</v>
      </c>
      <c r="I2489" s="24" t="s">
        <v>364</v>
      </c>
      <c r="J2489" s="24" t="s">
        <v>1124</v>
      </c>
      <c r="K2489" s="26">
        <v>42948</v>
      </c>
    </row>
    <row r="2490" spans="1:11" x14ac:dyDescent="0.2">
      <c r="A2490" s="24" t="s">
        <v>1135</v>
      </c>
      <c r="B2490" s="24" t="s">
        <v>771</v>
      </c>
      <c r="C2490" s="31">
        <v>40.918399999999998</v>
      </c>
      <c r="D2490" s="31">
        <v>38.159999999999997</v>
      </c>
      <c r="E2490" s="31">
        <v>3.04</v>
      </c>
      <c r="F2490" s="24" t="s">
        <v>1127</v>
      </c>
      <c r="G2490" s="24" t="s">
        <v>1132</v>
      </c>
      <c r="H2490" s="24" t="s">
        <v>1129</v>
      </c>
      <c r="I2490" s="24" t="s">
        <v>364</v>
      </c>
      <c r="J2490" s="24" t="s">
        <v>1124</v>
      </c>
      <c r="K2490" s="26">
        <v>42948</v>
      </c>
    </row>
    <row r="2491" spans="1:11" x14ac:dyDescent="0.2">
      <c r="A2491" s="24" t="s">
        <v>1135</v>
      </c>
      <c r="B2491" s="24" t="s">
        <v>771</v>
      </c>
      <c r="C2491" s="31">
        <v>46.815600000000003</v>
      </c>
      <c r="D2491" s="31">
        <v>43.66</v>
      </c>
      <c r="E2491" s="31">
        <v>60.02</v>
      </c>
      <c r="F2491" s="24" t="s">
        <v>1131</v>
      </c>
      <c r="G2491" s="24" t="s">
        <v>1126</v>
      </c>
      <c r="H2491" s="24" t="s">
        <v>1125</v>
      </c>
      <c r="I2491" s="24" t="s">
        <v>364</v>
      </c>
      <c r="J2491" s="24" t="s">
        <v>1124</v>
      </c>
      <c r="K2491" s="26">
        <v>42948</v>
      </c>
    </row>
    <row r="2492" spans="1:11" x14ac:dyDescent="0.2">
      <c r="A2492" s="24" t="s">
        <v>1135</v>
      </c>
      <c r="B2492" s="24" t="s">
        <v>771</v>
      </c>
      <c r="C2492" s="31">
        <v>236.56139999999999</v>
      </c>
      <c r="D2492" s="31">
        <v>220.64</v>
      </c>
      <c r="E2492" s="31">
        <v>207.51</v>
      </c>
      <c r="F2492" s="24" t="s">
        <v>1131</v>
      </c>
      <c r="G2492" s="24" t="s">
        <v>1126</v>
      </c>
      <c r="H2492" s="24" t="s">
        <v>1129</v>
      </c>
      <c r="I2492" s="24" t="s">
        <v>364</v>
      </c>
      <c r="J2492" s="24" t="s">
        <v>1124</v>
      </c>
      <c r="K2492" s="26">
        <v>42948</v>
      </c>
    </row>
    <row r="2493" spans="1:11" x14ac:dyDescent="0.2">
      <c r="A2493" s="24" t="s">
        <v>1135</v>
      </c>
      <c r="B2493" s="24" t="s">
        <v>771</v>
      </c>
      <c r="C2493" s="31">
        <v>7.6912000000000003</v>
      </c>
      <c r="D2493" s="31">
        <v>7.17</v>
      </c>
      <c r="E2493" s="31">
        <v>8.36</v>
      </c>
      <c r="F2493" s="24" t="s">
        <v>1131</v>
      </c>
      <c r="G2493" s="24" t="s">
        <v>1126</v>
      </c>
      <c r="H2493" s="24" t="s">
        <v>1125</v>
      </c>
      <c r="I2493" s="24" t="s">
        <v>364</v>
      </c>
      <c r="J2493" s="24" t="s">
        <v>1124</v>
      </c>
      <c r="K2493" s="26">
        <v>42948</v>
      </c>
    </row>
    <row r="2494" spans="1:11" x14ac:dyDescent="0.2">
      <c r="A2494" s="24" t="s">
        <v>1135</v>
      </c>
      <c r="B2494" s="24" t="s">
        <v>771</v>
      </c>
      <c r="C2494" s="31">
        <v>267.51760000000002</v>
      </c>
      <c r="D2494" s="31">
        <v>249.51</v>
      </c>
      <c r="E2494" s="31">
        <v>199.64</v>
      </c>
      <c r="F2494" s="24" t="s">
        <v>1131</v>
      </c>
      <c r="G2494" s="24" t="s">
        <v>1126</v>
      </c>
      <c r="H2494" s="24" t="s">
        <v>1129</v>
      </c>
      <c r="I2494" s="24" t="s">
        <v>364</v>
      </c>
      <c r="J2494" s="24" t="s">
        <v>1124</v>
      </c>
      <c r="K2494" s="26">
        <v>42948</v>
      </c>
    </row>
    <row r="2495" spans="1:11" x14ac:dyDescent="0.2">
      <c r="A2495" s="24" t="s">
        <v>1135</v>
      </c>
      <c r="B2495" s="24" t="s">
        <v>771</v>
      </c>
      <c r="C2495" s="31">
        <v>10.7844</v>
      </c>
      <c r="D2495" s="31">
        <v>10.06</v>
      </c>
      <c r="E2495" s="31">
        <v>8.36</v>
      </c>
      <c r="F2495" s="24" t="s">
        <v>1131</v>
      </c>
      <c r="G2495" s="24" t="s">
        <v>1126</v>
      </c>
      <c r="H2495" s="24" t="s">
        <v>1130</v>
      </c>
      <c r="I2495" s="24" t="s">
        <v>364</v>
      </c>
      <c r="J2495" s="24" t="s">
        <v>1124</v>
      </c>
      <c r="K2495" s="26">
        <v>42948</v>
      </c>
    </row>
    <row r="2496" spans="1:11" x14ac:dyDescent="0.2">
      <c r="A2496" s="24" t="s">
        <v>1135</v>
      </c>
      <c r="B2496" s="24" t="s">
        <v>771</v>
      </c>
      <c r="C2496" s="31">
        <v>208.09030000000001</v>
      </c>
      <c r="D2496" s="31">
        <v>194.09</v>
      </c>
      <c r="E2496" s="31">
        <v>206.03</v>
      </c>
      <c r="F2496" s="24" t="s">
        <v>1127</v>
      </c>
      <c r="G2496" s="24" t="s">
        <v>1126</v>
      </c>
      <c r="H2496" s="24" t="s">
        <v>1129</v>
      </c>
      <c r="I2496" s="24" t="s">
        <v>364</v>
      </c>
      <c r="J2496" s="24" t="s">
        <v>1124</v>
      </c>
      <c r="K2496" s="26">
        <v>42948</v>
      </c>
    </row>
    <row r="2497" spans="1:11" x14ac:dyDescent="0.2">
      <c r="A2497" s="24" t="s">
        <v>1135</v>
      </c>
      <c r="B2497" s="24" t="s">
        <v>771</v>
      </c>
      <c r="C2497" s="31">
        <v>33.15</v>
      </c>
      <c r="D2497" s="31">
        <v>30.92</v>
      </c>
      <c r="E2497" s="31">
        <v>2.21</v>
      </c>
      <c r="F2497" s="24" t="s">
        <v>1131</v>
      </c>
      <c r="G2497" s="24" t="s">
        <v>1132</v>
      </c>
      <c r="H2497" s="24" t="s">
        <v>1129</v>
      </c>
      <c r="I2497" s="24" t="s">
        <v>364</v>
      </c>
      <c r="J2497" s="24" t="s">
        <v>1124</v>
      </c>
      <c r="K2497" s="26">
        <v>42948</v>
      </c>
    </row>
    <row r="2498" spans="1:11" x14ac:dyDescent="0.2">
      <c r="A2498" s="24" t="s">
        <v>1135</v>
      </c>
      <c r="B2498" s="24" t="s">
        <v>771</v>
      </c>
      <c r="C2498" s="31">
        <v>422.4</v>
      </c>
      <c r="D2498" s="31">
        <v>393.97</v>
      </c>
      <c r="E2498" s="31">
        <v>28.16</v>
      </c>
      <c r="F2498" s="24" t="s">
        <v>1131</v>
      </c>
      <c r="G2498" s="24" t="s">
        <v>1132</v>
      </c>
      <c r="H2498" s="24" t="s">
        <v>1129</v>
      </c>
      <c r="I2498" s="24" t="s">
        <v>364</v>
      </c>
      <c r="J2498" s="24" t="s">
        <v>1124</v>
      </c>
      <c r="K2498" s="26">
        <v>42948</v>
      </c>
    </row>
    <row r="2499" spans="1:11" hidden="1" x14ac:dyDescent="0.2">
      <c r="A2499" s="24" t="s">
        <v>1135</v>
      </c>
      <c r="B2499" s="24" t="s">
        <v>988</v>
      </c>
      <c r="C2499" s="31">
        <v>31.01</v>
      </c>
      <c r="D2499" s="31">
        <v>28.92</v>
      </c>
      <c r="E2499" s="31">
        <v>7</v>
      </c>
      <c r="F2499" s="24" t="s">
        <v>1133</v>
      </c>
      <c r="G2499" s="24" t="s">
        <v>1132</v>
      </c>
      <c r="H2499" s="24" t="s">
        <v>182</v>
      </c>
      <c r="I2499" s="24" t="s">
        <v>767</v>
      </c>
      <c r="J2499" s="24" t="s">
        <v>1124</v>
      </c>
      <c r="K2499" s="26">
        <v>42948</v>
      </c>
    </row>
    <row r="2500" spans="1:11" x14ac:dyDescent="0.2">
      <c r="A2500" s="24" t="s">
        <v>1135</v>
      </c>
      <c r="B2500" s="24" t="s">
        <v>988</v>
      </c>
      <c r="C2500" s="31">
        <v>3710.0742</v>
      </c>
      <c r="D2500" s="31">
        <v>3460.39</v>
      </c>
      <c r="E2500" s="31">
        <v>2333.38</v>
      </c>
      <c r="F2500" s="24" t="s">
        <v>1134</v>
      </c>
      <c r="G2500" s="24" t="s">
        <v>1126</v>
      </c>
      <c r="H2500" s="24" t="s">
        <v>1129</v>
      </c>
      <c r="I2500" s="24" t="s">
        <v>767</v>
      </c>
      <c r="J2500" s="24" t="s">
        <v>1124</v>
      </c>
      <c r="K2500" s="26">
        <v>42948</v>
      </c>
    </row>
    <row r="2501" spans="1:11" x14ac:dyDescent="0.2">
      <c r="A2501" s="24" t="s">
        <v>1135</v>
      </c>
      <c r="B2501" s="24" t="s">
        <v>988</v>
      </c>
      <c r="C2501" s="31">
        <v>333.20850000000002</v>
      </c>
      <c r="D2501" s="31">
        <v>310.77999999999997</v>
      </c>
      <c r="E2501" s="31">
        <v>186.15</v>
      </c>
      <c r="F2501" s="24" t="s">
        <v>1134</v>
      </c>
      <c r="G2501" s="24" t="s">
        <v>1126</v>
      </c>
      <c r="H2501" s="24" t="s">
        <v>1129</v>
      </c>
      <c r="I2501" s="24" t="s">
        <v>767</v>
      </c>
      <c r="J2501" s="24" t="s">
        <v>1124</v>
      </c>
      <c r="K2501" s="26">
        <v>42948</v>
      </c>
    </row>
    <row r="2502" spans="1:11" x14ac:dyDescent="0.2">
      <c r="A2502" s="24" t="s">
        <v>1135</v>
      </c>
      <c r="B2502" s="24" t="s">
        <v>769</v>
      </c>
      <c r="C2502" s="31">
        <v>772.58939999999996</v>
      </c>
      <c r="D2502" s="31">
        <v>720.59</v>
      </c>
      <c r="E2502" s="31">
        <v>115.14</v>
      </c>
      <c r="F2502" s="24" t="s">
        <v>1131</v>
      </c>
      <c r="G2502" s="24" t="s">
        <v>1132</v>
      </c>
      <c r="H2502" s="24" t="s">
        <v>1129</v>
      </c>
      <c r="I2502" s="24" t="s">
        <v>767</v>
      </c>
      <c r="J2502" s="24" t="s">
        <v>1124</v>
      </c>
      <c r="K2502" s="26">
        <v>42948</v>
      </c>
    </row>
    <row r="2503" spans="1:11" hidden="1" x14ac:dyDescent="0.2">
      <c r="A2503" s="24" t="s">
        <v>1135</v>
      </c>
      <c r="B2503" s="24" t="s">
        <v>769</v>
      </c>
      <c r="C2503" s="31">
        <v>15.2</v>
      </c>
      <c r="D2503" s="31">
        <v>14.18</v>
      </c>
      <c r="E2503" s="31">
        <v>5</v>
      </c>
      <c r="F2503" s="24" t="s">
        <v>1133</v>
      </c>
      <c r="G2503" s="24" t="s">
        <v>1132</v>
      </c>
      <c r="H2503" s="24" t="s">
        <v>182</v>
      </c>
      <c r="I2503" s="24" t="s">
        <v>767</v>
      </c>
      <c r="J2503" s="24" t="s">
        <v>1124</v>
      </c>
      <c r="K2503" s="26">
        <v>42948</v>
      </c>
    </row>
    <row r="2504" spans="1:11" hidden="1" x14ac:dyDescent="0.2">
      <c r="A2504" s="24" t="s">
        <v>1135</v>
      </c>
      <c r="B2504" s="24" t="s">
        <v>769</v>
      </c>
      <c r="C2504" s="31">
        <v>18.2</v>
      </c>
      <c r="D2504" s="31">
        <v>16.98</v>
      </c>
      <c r="E2504" s="31">
        <v>5</v>
      </c>
      <c r="F2504" s="24" t="s">
        <v>1133</v>
      </c>
      <c r="G2504" s="24" t="s">
        <v>1132</v>
      </c>
      <c r="H2504" s="24" t="s">
        <v>182</v>
      </c>
      <c r="I2504" s="24" t="s">
        <v>767</v>
      </c>
      <c r="J2504" s="24" t="s">
        <v>1124</v>
      </c>
      <c r="K2504" s="26">
        <v>42948</v>
      </c>
    </row>
    <row r="2505" spans="1:11" x14ac:dyDescent="0.2">
      <c r="A2505" s="24" t="s">
        <v>1135</v>
      </c>
      <c r="B2505" s="24" t="s">
        <v>769</v>
      </c>
      <c r="C2505" s="31">
        <v>354.30239999999998</v>
      </c>
      <c r="D2505" s="31">
        <v>330.46</v>
      </c>
      <c r="E2505" s="31">
        <v>107.04</v>
      </c>
      <c r="F2505" s="24" t="s">
        <v>1134</v>
      </c>
      <c r="G2505" s="24" t="s">
        <v>1132</v>
      </c>
      <c r="H2505" s="24" t="s">
        <v>1129</v>
      </c>
      <c r="I2505" s="24" t="s">
        <v>767</v>
      </c>
      <c r="J2505" s="24" t="s">
        <v>1124</v>
      </c>
      <c r="K2505" s="26">
        <v>42948</v>
      </c>
    </row>
    <row r="2506" spans="1:11" x14ac:dyDescent="0.2">
      <c r="A2506" s="24" t="s">
        <v>1135</v>
      </c>
      <c r="B2506" s="24" t="s">
        <v>769</v>
      </c>
      <c r="C2506" s="31">
        <v>616.80150000000003</v>
      </c>
      <c r="D2506" s="31">
        <v>575.29</v>
      </c>
      <c r="E2506" s="31">
        <v>115.29</v>
      </c>
      <c r="F2506" s="24" t="s">
        <v>1134</v>
      </c>
      <c r="G2506" s="24" t="s">
        <v>1132</v>
      </c>
      <c r="H2506" s="24" t="s">
        <v>1129</v>
      </c>
      <c r="I2506" s="24" t="s">
        <v>767</v>
      </c>
      <c r="J2506" s="24" t="s">
        <v>1124</v>
      </c>
      <c r="K2506" s="26">
        <v>42948</v>
      </c>
    </row>
    <row r="2507" spans="1:11" x14ac:dyDescent="0.2">
      <c r="A2507" s="24" t="s">
        <v>1135</v>
      </c>
      <c r="B2507" s="24" t="s">
        <v>769</v>
      </c>
      <c r="C2507" s="31">
        <v>4125.8909999999996</v>
      </c>
      <c r="D2507" s="31">
        <v>3848.22</v>
      </c>
      <c r="E2507" s="31">
        <v>2594.9</v>
      </c>
      <c r="F2507" s="24" t="s">
        <v>1134</v>
      </c>
      <c r="G2507" s="24" t="s">
        <v>1126</v>
      </c>
      <c r="H2507" s="24" t="s">
        <v>1129</v>
      </c>
      <c r="I2507" s="24" t="s">
        <v>767</v>
      </c>
      <c r="J2507" s="24" t="s">
        <v>1124</v>
      </c>
      <c r="K2507" s="26">
        <v>42948</v>
      </c>
    </row>
    <row r="2508" spans="1:11" x14ac:dyDescent="0.2">
      <c r="A2508" s="24" t="s">
        <v>1135</v>
      </c>
      <c r="B2508" s="24" t="s">
        <v>769</v>
      </c>
      <c r="C2508" s="31">
        <v>3173.1151</v>
      </c>
      <c r="D2508" s="31">
        <v>2959.57</v>
      </c>
      <c r="E2508" s="31">
        <v>1772.69</v>
      </c>
      <c r="F2508" s="24" t="s">
        <v>1134</v>
      </c>
      <c r="G2508" s="24" t="s">
        <v>1126</v>
      </c>
      <c r="H2508" s="24" t="s">
        <v>1129</v>
      </c>
      <c r="I2508" s="24" t="s">
        <v>767</v>
      </c>
      <c r="J2508" s="24" t="s">
        <v>1124</v>
      </c>
      <c r="K2508" s="26">
        <v>42948</v>
      </c>
    </row>
    <row r="2509" spans="1:11" x14ac:dyDescent="0.2">
      <c r="A2509" s="24" t="s">
        <v>1135</v>
      </c>
      <c r="B2509" s="24" t="s">
        <v>769</v>
      </c>
      <c r="C2509" s="31">
        <v>786.6</v>
      </c>
      <c r="D2509" s="31">
        <v>733.66</v>
      </c>
      <c r="E2509" s="31">
        <v>414</v>
      </c>
      <c r="F2509" s="24" t="s">
        <v>1134</v>
      </c>
      <c r="G2509" s="24" t="s">
        <v>1126</v>
      </c>
      <c r="H2509" s="24" t="s">
        <v>1129</v>
      </c>
      <c r="I2509" s="24" t="s">
        <v>767</v>
      </c>
      <c r="J2509" s="24" t="s">
        <v>1124</v>
      </c>
      <c r="K2509" s="26">
        <v>42948</v>
      </c>
    </row>
    <row r="2510" spans="1:11" x14ac:dyDescent="0.2">
      <c r="A2510" s="24" t="s">
        <v>1135</v>
      </c>
      <c r="B2510" s="24" t="s">
        <v>769</v>
      </c>
      <c r="C2510" s="31">
        <v>1697.4</v>
      </c>
      <c r="D2510" s="31">
        <v>1583.17</v>
      </c>
      <c r="E2510" s="31">
        <v>828</v>
      </c>
      <c r="F2510" s="24" t="s">
        <v>1134</v>
      </c>
      <c r="G2510" s="24" t="s">
        <v>1126</v>
      </c>
      <c r="H2510" s="24" t="s">
        <v>1129</v>
      </c>
      <c r="I2510" s="24" t="s">
        <v>767</v>
      </c>
      <c r="J2510" s="24" t="s">
        <v>1124</v>
      </c>
      <c r="K2510" s="26">
        <v>42948</v>
      </c>
    </row>
    <row r="2511" spans="1:11" x14ac:dyDescent="0.2">
      <c r="A2511" s="24" t="s">
        <v>1135</v>
      </c>
      <c r="B2511" s="24" t="s">
        <v>769</v>
      </c>
      <c r="C2511" s="31">
        <v>948.06</v>
      </c>
      <c r="D2511" s="31">
        <v>884.26</v>
      </c>
      <c r="E2511" s="31">
        <v>414</v>
      </c>
      <c r="F2511" s="24" t="s">
        <v>1134</v>
      </c>
      <c r="G2511" s="24" t="s">
        <v>1126</v>
      </c>
      <c r="H2511" s="24" t="s">
        <v>1129</v>
      </c>
      <c r="I2511" s="24" t="s">
        <v>767</v>
      </c>
      <c r="J2511" s="24" t="s">
        <v>1124</v>
      </c>
      <c r="K2511" s="26">
        <v>42948</v>
      </c>
    </row>
    <row r="2512" spans="1:11" x14ac:dyDescent="0.2">
      <c r="A2512" s="24" t="s">
        <v>1135</v>
      </c>
      <c r="B2512" s="24" t="s">
        <v>901</v>
      </c>
      <c r="C2512" s="31">
        <v>368.46</v>
      </c>
      <c r="D2512" s="31">
        <v>343.66</v>
      </c>
      <c r="E2512" s="31">
        <v>207</v>
      </c>
      <c r="F2512" s="24" t="s">
        <v>1149</v>
      </c>
      <c r="G2512" s="24" t="s">
        <v>1132</v>
      </c>
      <c r="H2512" s="24" t="s">
        <v>1129</v>
      </c>
      <c r="I2512" s="24" t="s">
        <v>890</v>
      </c>
      <c r="J2512" s="24" t="s">
        <v>1148</v>
      </c>
      <c r="K2512" s="26">
        <v>42948</v>
      </c>
    </row>
    <row r="2513" spans="1:11" x14ac:dyDescent="0.2">
      <c r="A2513" s="24" t="s">
        <v>1135</v>
      </c>
      <c r="B2513" s="24" t="s">
        <v>901</v>
      </c>
      <c r="C2513" s="31">
        <v>1395.49</v>
      </c>
      <c r="D2513" s="31">
        <v>1301.57</v>
      </c>
      <c r="E2513" s="31">
        <v>604.11</v>
      </c>
      <c r="F2513" s="24" t="s">
        <v>1149</v>
      </c>
      <c r="G2513" s="24" t="s">
        <v>1132</v>
      </c>
      <c r="H2513" s="24" t="s">
        <v>1129</v>
      </c>
      <c r="I2513" s="24" t="s">
        <v>890</v>
      </c>
      <c r="J2513" s="24" t="s">
        <v>1148</v>
      </c>
      <c r="K2513" s="26">
        <v>42948</v>
      </c>
    </row>
    <row r="2514" spans="1:11" x14ac:dyDescent="0.2">
      <c r="A2514" s="24" t="s">
        <v>1135</v>
      </c>
      <c r="B2514" s="24" t="s">
        <v>901</v>
      </c>
      <c r="C2514" s="31">
        <v>560.76</v>
      </c>
      <c r="D2514" s="31">
        <v>523.02</v>
      </c>
      <c r="E2514" s="31">
        <v>144.9</v>
      </c>
      <c r="F2514" s="24" t="s">
        <v>1149</v>
      </c>
      <c r="G2514" s="24" t="s">
        <v>1132</v>
      </c>
      <c r="H2514" s="24" t="s">
        <v>1129</v>
      </c>
      <c r="I2514" s="24" t="s">
        <v>890</v>
      </c>
      <c r="J2514" s="24" t="s">
        <v>1148</v>
      </c>
      <c r="K2514" s="26">
        <v>42948</v>
      </c>
    </row>
    <row r="2515" spans="1:11" x14ac:dyDescent="0.2">
      <c r="A2515" s="24" t="s">
        <v>1135</v>
      </c>
      <c r="B2515" s="24" t="s">
        <v>901</v>
      </c>
      <c r="C2515" s="31">
        <v>2821.41</v>
      </c>
      <c r="D2515" s="31">
        <v>2631.53</v>
      </c>
      <c r="E2515" s="31">
        <v>207</v>
      </c>
      <c r="F2515" s="24" t="s">
        <v>1149</v>
      </c>
      <c r="G2515" s="24" t="s">
        <v>1132</v>
      </c>
      <c r="H2515" s="24" t="s">
        <v>1129</v>
      </c>
      <c r="I2515" s="24" t="s">
        <v>890</v>
      </c>
      <c r="J2515" s="24" t="s">
        <v>1148</v>
      </c>
      <c r="K2515" s="26">
        <v>42948</v>
      </c>
    </row>
    <row r="2516" spans="1:11" x14ac:dyDescent="0.2">
      <c r="A2516" s="24" t="s">
        <v>1135</v>
      </c>
      <c r="B2516" s="24" t="s">
        <v>899</v>
      </c>
      <c r="C2516" s="31">
        <v>239.06</v>
      </c>
      <c r="D2516" s="31">
        <v>222.97</v>
      </c>
      <c r="E2516" s="31">
        <v>103.49</v>
      </c>
      <c r="F2516" s="24" t="s">
        <v>1149</v>
      </c>
      <c r="G2516" s="24" t="s">
        <v>1132</v>
      </c>
      <c r="H2516" s="24" t="s">
        <v>1129</v>
      </c>
      <c r="I2516" s="24" t="s">
        <v>893</v>
      </c>
      <c r="J2516" s="24" t="s">
        <v>1148</v>
      </c>
      <c r="K2516" s="26">
        <v>42948</v>
      </c>
    </row>
    <row r="2517" spans="1:11" x14ac:dyDescent="0.2">
      <c r="A2517" s="24" t="s">
        <v>1135</v>
      </c>
      <c r="B2517" s="24" t="s">
        <v>897</v>
      </c>
      <c r="C2517" s="31">
        <v>184.23</v>
      </c>
      <c r="D2517" s="31">
        <v>171.83</v>
      </c>
      <c r="E2517" s="31">
        <v>103.5</v>
      </c>
      <c r="F2517" s="24" t="s">
        <v>1149</v>
      </c>
      <c r="G2517" s="24" t="s">
        <v>1132</v>
      </c>
      <c r="H2517" s="24" t="s">
        <v>1129</v>
      </c>
      <c r="I2517" s="24" t="s">
        <v>890</v>
      </c>
      <c r="J2517" s="24" t="s">
        <v>1148</v>
      </c>
      <c r="K2517" s="26">
        <v>42948</v>
      </c>
    </row>
    <row r="2518" spans="1:11" x14ac:dyDescent="0.2">
      <c r="A2518" s="24" t="s">
        <v>1135</v>
      </c>
      <c r="B2518" s="24" t="s">
        <v>897</v>
      </c>
      <c r="C2518" s="31">
        <v>358.63</v>
      </c>
      <c r="D2518" s="31">
        <v>334.49</v>
      </c>
      <c r="E2518" s="31">
        <v>155.25</v>
      </c>
      <c r="F2518" s="24" t="s">
        <v>1149</v>
      </c>
      <c r="G2518" s="24" t="s">
        <v>1132</v>
      </c>
      <c r="H2518" s="24" t="s">
        <v>1129</v>
      </c>
      <c r="I2518" s="24" t="s">
        <v>890</v>
      </c>
      <c r="J2518" s="24" t="s">
        <v>1148</v>
      </c>
      <c r="K2518" s="26">
        <v>42948</v>
      </c>
    </row>
    <row r="2519" spans="1:11" x14ac:dyDescent="0.2">
      <c r="A2519" s="24" t="s">
        <v>1135</v>
      </c>
      <c r="B2519" s="24" t="s">
        <v>897</v>
      </c>
      <c r="C2519" s="31">
        <v>614.79</v>
      </c>
      <c r="D2519" s="31">
        <v>573.41999999999996</v>
      </c>
      <c r="E2519" s="31">
        <v>207</v>
      </c>
      <c r="F2519" s="24" t="s">
        <v>1149</v>
      </c>
      <c r="G2519" s="24" t="s">
        <v>1132</v>
      </c>
      <c r="H2519" s="24" t="s">
        <v>1129</v>
      </c>
      <c r="I2519" s="24" t="s">
        <v>890</v>
      </c>
      <c r="J2519" s="24" t="s">
        <v>1148</v>
      </c>
      <c r="K2519" s="26">
        <v>42948</v>
      </c>
    </row>
    <row r="2520" spans="1:11" x14ac:dyDescent="0.2">
      <c r="A2520" s="24" t="s">
        <v>1135</v>
      </c>
      <c r="B2520" s="24" t="s">
        <v>897</v>
      </c>
      <c r="C2520" s="31">
        <v>240.33</v>
      </c>
      <c r="D2520" s="31">
        <v>224.16</v>
      </c>
      <c r="E2520" s="31">
        <v>62.1</v>
      </c>
      <c r="F2520" s="24" t="s">
        <v>1149</v>
      </c>
      <c r="G2520" s="24" t="s">
        <v>1132</v>
      </c>
      <c r="H2520" s="24" t="s">
        <v>1129</v>
      </c>
      <c r="I2520" s="24" t="s">
        <v>890</v>
      </c>
      <c r="J2520" s="24" t="s">
        <v>1148</v>
      </c>
      <c r="K2520" s="26">
        <v>42948</v>
      </c>
    </row>
    <row r="2521" spans="1:11" x14ac:dyDescent="0.2">
      <c r="A2521" s="24" t="s">
        <v>1135</v>
      </c>
      <c r="B2521" s="24" t="s">
        <v>897</v>
      </c>
      <c r="C2521" s="31">
        <v>1171.6199999999999</v>
      </c>
      <c r="D2521" s="31">
        <v>1092.77</v>
      </c>
      <c r="E2521" s="31">
        <v>207</v>
      </c>
      <c r="F2521" s="24" t="s">
        <v>1149</v>
      </c>
      <c r="G2521" s="24" t="s">
        <v>1132</v>
      </c>
      <c r="H2521" s="24" t="s">
        <v>1129</v>
      </c>
      <c r="I2521" s="24" t="s">
        <v>890</v>
      </c>
      <c r="J2521" s="24" t="s">
        <v>1148</v>
      </c>
      <c r="K2521" s="26">
        <v>42948</v>
      </c>
    </row>
    <row r="2522" spans="1:11" x14ac:dyDescent="0.2">
      <c r="A2522" s="24" t="s">
        <v>1135</v>
      </c>
      <c r="B2522" s="24" t="s">
        <v>766</v>
      </c>
      <c r="C2522" s="31">
        <v>410.4</v>
      </c>
      <c r="D2522" s="31">
        <v>382.78</v>
      </c>
      <c r="E2522" s="31">
        <v>216</v>
      </c>
      <c r="F2522" s="24" t="s">
        <v>1134</v>
      </c>
      <c r="G2522" s="24" t="s">
        <v>1126</v>
      </c>
      <c r="H2522" s="24" t="s">
        <v>1129</v>
      </c>
      <c r="I2522" s="24" t="s">
        <v>764</v>
      </c>
      <c r="J2522" s="24" t="s">
        <v>1124</v>
      </c>
      <c r="K2522" s="26">
        <v>42948</v>
      </c>
    </row>
    <row r="2523" spans="1:11" x14ac:dyDescent="0.2">
      <c r="A2523" s="24" t="s">
        <v>1135</v>
      </c>
      <c r="B2523" s="24" t="s">
        <v>766</v>
      </c>
      <c r="C2523" s="31">
        <v>-4.05</v>
      </c>
      <c r="D2523" s="31">
        <v>-3.78</v>
      </c>
      <c r="E2523" s="31">
        <v>-0.27</v>
      </c>
      <c r="F2523" s="24" t="s">
        <v>1134</v>
      </c>
      <c r="G2523" s="24" t="s">
        <v>1132</v>
      </c>
      <c r="H2523" s="24" t="s">
        <v>1129</v>
      </c>
      <c r="I2523" s="24" t="s">
        <v>764</v>
      </c>
      <c r="J2523" s="24" t="s">
        <v>1124</v>
      </c>
      <c r="K2523" s="26">
        <v>42948</v>
      </c>
    </row>
    <row r="2524" spans="1:11" hidden="1" x14ac:dyDescent="0.2">
      <c r="A2524" s="24" t="s">
        <v>1135</v>
      </c>
      <c r="B2524" s="24" t="s">
        <v>391</v>
      </c>
      <c r="C2524" s="31">
        <v>150.47999999999999</v>
      </c>
      <c r="D2524" s="31">
        <v>140.35</v>
      </c>
      <c r="E2524" s="31">
        <v>49.5</v>
      </c>
      <c r="F2524" s="24" t="s">
        <v>1133</v>
      </c>
      <c r="G2524" s="24" t="s">
        <v>1132</v>
      </c>
      <c r="H2524" s="24" t="s">
        <v>182</v>
      </c>
      <c r="I2524" s="24" t="s">
        <v>389</v>
      </c>
      <c r="J2524" s="24" t="s">
        <v>1124</v>
      </c>
      <c r="K2524" s="26">
        <v>42948</v>
      </c>
    </row>
    <row r="2525" spans="1:11" hidden="1" x14ac:dyDescent="0.2">
      <c r="A2525" s="24" t="s">
        <v>1135</v>
      </c>
      <c r="B2525" s="24" t="s">
        <v>391</v>
      </c>
      <c r="C2525" s="31">
        <v>8.86</v>
      </c>
      <c r="D2525" s="31">
        <v>8.26</v>
      </c>
      <c r="E2525" s="31">
        <v>2</v>
      </c>
      <c r="F2525" s="24" t="s">
        <v>1133</v>
      </c>
      <c r="G2525" s="24" t="s">
        <v>1132</v>
      </c>
      <c r="H2525" s="24" t="s">
        <v>182</v>
      </c>
      <c r="I2525" s="24" t="s">
        <v>389</v>
      </c>
      <c r="J2525" s="24" t="s">
        <v>1124</v>
      </c>
      <c r="K2525" s="26">
        <v>42948</v>
      </c>
    </row>
    <row r="2526" spans="1:11" x14ac:dyDescent="0.2">
      <c r="A2526" s="24" t="s">
        <v>1135</v>
      </c>
      <c r="B2526" s="24" t="s">
        <v>391</v>
      </c>
      <c r="C2526" s="31">
        <v>7.9344000000000001</v>
      </c>
      <c r="D2526" s="31">
        <v>7.4</v>
      </c>
      <c r="E2526" s="31">
        <v>3.04</v>
      </c>
      <c r="F2526" s="24" t="s">
        <v>1127</v>
      </c>
      <c r="G2526" s="24" t="s">
        <v>1132</v>
      </c>
      <c r="H2526" s="24" t="s">
        <v>1129</v>
      </c>
      <c r="I2526" s="24" t="s">
        <v>389</v>
      </c>
      <c r="J2526" s="24" t="s">
        <v>1124</v>
      </c>
      <c r="K2526" s="26">
        <v>42948</v>
      </c>
    </row>
    <row r="2527" spans="1:11" x14ac:dyDescent="0.2">
      <c r="A2527" s="24" t="s">
        <v>1135</v>
      </c>
      <c r="B2527" s="24" t="s">
        <v>391</v>
      </c>
      <c r="C2527" s="31">
        <v>8.2620000000000005</v>
      </c>
      <c r="D2527" s="31">
        <v>7.71</v>
      </c>
      <c r="E2527" s="31">
        <v>3.06</v>
      </c>
      <c r="F2527" s="24" t="s">
        <v>1127</v>
      </c>
      <c r="G2527" s="24" t="s">
        <v>1132</v>
      </c>
      <c r="H2527" s="24" t="s">
        <v>1129</v>
      </c>
      <c r="I2527" s="24" t="s">
        <v>389</v>
      </c>
      <c r="J2527" s="24" t="s">
        <v>1124</v>
      </c>
      <c r="K2527" s="26">
        <v>42948</v>
      </c>
    </row>
    <row r="2528" spans="1:11" x14ac:dyDescent="0.2">
      <c r="A2528" s="24" t="s">
        <v>1135</v>
      </c>
      <c r="B2528" s="24" t="s">
        <v>391</v>
      </c>
      <c r="C2528" s="31">
        <v>10.495799999999999</v>
      </c>
      <c r="D2528" s="31">
        <v>9.7899999999999991</v>
      </c>
      <c r="E2528" s="31">
        <v>3.06</v>
      </c>
      <c r="F2528" s="24" t="s">
        <v>1127</v>
      </c>
      <c r="G2528" s="24" t="s">
        <v>1132</v>
      </c>
      <c r="H2528" s="24" t="s">
        <v>1129</v>
      </c>
      <c r="I2528" s="24" t="s">
        <v>389</v>
      </c>
      <c r="J2528" s="24" t="s">
        <v>1124</v>
      </c>
      <c r="K2528" s="26">
        <v>42948</v>
      </c>
    </row>
    <row r="2529" spans="1:11" x14ac:dyDescent="0.2">
      <c r="A2529" s="24" t="s">
        <v>1135</v>
      </c>
      <c r="B2529" s="24" t="s">
        <v>391</v>
      </c>
      <c r="C2529" s="31">
        <v>14.994</v>
      </c>
      <c r="D2529" s="31">
        <v>13.98</v>
      </c>
      <c r="E2529" s="31">
        <v>3.06</v>
      </c>
      <c r="F2529" s="24" t="s">
        <v>1127</v>
      </c>
      <c r="G2529" s="24" t="s">
        <v>1132</v>
      </c>
      <c r="H2529" s="24" t="s">
        <v>1129</v>
      </c>
      <c r="I2529" s="24" t="s">
        <v>389</v>
      </c>
      <c r="J2529" s="24" t="s">
        <v>1124</v>
      </c>
      <c r="K2529" s="26">
        <v>42948</v>
      </c>
    </row>
    <row r="2530" spans="1:11" x14ac:dyDescent="0.2">
      <c r="A2530" s="24" t="s">
        <v>1135</v>
      </c>
      <c r="B2530" s="24" t="s">
        <v>391</v>
      </c>
      <c r="C2530" s="31">
        <v>18.2682</v>
      </c>
      <c r="D2530" s="31">
        <v>17.04</v>
      </c>
      <c r="E2530" s="31">
        <v>3.06</v>
      </c>
      <c r="F2530" s="24" t="s">
        <v>1127</v>
      </c>
      <c r="G2530" s="24" t="s">
        <v>1132</v>
      </c>
      <c r="H2530" s="24" t="s">
        <v>1129</v>
      </c>
      <c r="I2530" s="24" t="s">
        <v>389</v>
      </c>
      <c r="J2530" s="24" t="s">
        <v>1124</v>
      </c>
      <c r="K2530" s="26">
        <v>42948</v>
      </c>
    </row>
    <row r="2531" spans="1:11" x14ac:dyDescent="0.2">
      <c r="A2531" s="24" t="s">
        <v>1135</v>
      </c>
      <c r="B2531" s="24" t="s">
        <v>391</v>
      </c>
      <c r="C2531" s="31">
        <v>42.578000000000003</v>
      </c>
      <c r="D2531" s="31">
        <v>39.71</v>
      </c>
      <c r="E2531" s="31">
        <v>6.1</v>
      </c>
      <c r="F2531" s="24" t="s">
        <v>1127</v>
      </c>
      <c r="G2531" s="24" t="s">
        <v>1132</v>
      </c>
      <c r="H2531" s="24" t="s">
        <v>1129</v>
      </c>
      <c r="I2531" s="24" t="s">
        <v>389</v>
      </c>
      <c r="J2531" s="24" t="s">
        <v>1124</v>
      </c>
      <c r="K2531" s="26">
        <v>42948</v>
      </c>
    </row>
    <row r="2532" spans="1:11" x14ac:dyDescent="0.2">
      <c r="A2532" s="24" t="s">
        <v>1135</v>
      </c>
      <c r="B2532" s="24" t="s">
        <v>391</v>
      </c>
      <c r="C2532" s="31">
        <v>29.804400000000001</v>
      </c>
      <c r="D2532" s="31">
        <v>27.8</v>
      </c>
      <c r="E2532" s="31">
        <v>3.06</v>
      </c>
      <c r="F2532" s="24" t="s">
        <v>1127</v>
      </c>
      <c r="G2532" s="24" t="s">
        <v>1132</v>
      </c>
      <c r="H2532" s="24" t="s">
        <v>1129</v>
      </c>
      <c r="I2532" s="24" t="s">
        <v>389</v>
      </c>
      <c r="J2532" s="24" t="s">
        <v>1124</v>
      </c>
      <c r="K2532" s="26">
        <v>42948</v>
      </c>
    </row>
    <row r="2533" spans="1:11" x14ac:dyDescent="0.2">
      <c r="A2533" s="24" t="s">
        <v>1135</v>
      </c>
      <c r="B2533" s="24" t="s">
        <v>391</v>
      </c>
      <c r="C2533" s="31">
        <v>40.918399999999998</v>
      </c>
      <c r="D2533" s="31">
        <v>38.159999999999997</v>
      </c>
      <c r="E2533" s="31">
        <v>3.04</v>
      </c>
      <c r="F2533" s="24" t="s">
        <v>1127</v>
      </c>
      <c r="G2533" s="24" t="s">
        <v>1132</v>
      </c>
      <c r="H2533" s="24" t="s">
        <v>1129</v>
      </c>
      <c r="I2533" s="24" t="s">
        <v>389</v>
      </c>
      <c r="J2533" s="24" t="s">
        <v>1124</v>
      </c>
      <c r="K2533" s="26">
        <v>42948</v>
      </c>
    </row>
    <row r="2534" spans="1:11" x14ac:dyDescent="0.2">
      <c r="A2534" s="24" t="s">
        <v>1135</v>
      </c>
      <c r="B2534" s="24" t="s">
        <v>391</v>
      </c>
      <c r="C2534" s="31">
        <v>208</v>
      </c>
      <c r="D2534" s="31">
        <v>194</v>
      </c>
      <c r="E2534" s="31">
        <v>208</v>
      </c>
      <c r="F2534" s="24" t="s">
        <v>1131</v>
      </c>
      <c r="G2534" s="24" t="s">
        <v>1126</v>
      </c>
      <c r="H2534" s="24" t="s">
        <v>1129</v>
      </c>
      <c r="I2534" s="24" t="s">
        <v>389</v>
      </c>
      <c r="J2534" s="24" t="s">
        <v>1124</v>
      </c>
      <c r="K2534" s="26">
        <v>42948</v>
      </c>
    </row>
    <row r="2535" spans="1:11" x14ac:dyDescent="0.2">
      <c r="A2535" s="24" t="s">
        <v>1128</v>
      </c>
      <c r="B2535" s="24" t="s">
        <v>673</v>
      </c>
      <c r="C2535" s="31">
        <v>0.85350000000000004</v>
      </c>
      <c r="D2535" s="31">
        <v>0.87</v>
      </c>
      <c r="E2535" s="31">
        <v>0.56899999999999995</v>
      </c>
      <c r="F2535" s="24" t="s">
        <v>1127</v>
      </c>
      <c r="G2535" s="24" t="s">
        <v>1126</v>
      </c>
      <c r="H2535" s="24" t="s">
        <v>1125</v>
      </c>
      <c r="I2535" s="24" t="s">
        <v>669</v>
      </c>
      <c r="J2535" s="24" t="s">
        <v>1124</v>
      </c>
      <c r="K2535" s="26">
        <v>42948</v>
      </c>
    </row>
    <row r="2536" spans="1:11" x14ac:dyDescent="0.2">
      <c r="A2536" s="24" t="s">
        <v>1137</v>
      </c>
      <c r="B2536" s="24" t="s">
        <v>357</v>
      </c>
      <c r="C2536" s="31">
        <v>1.76417</v>
      </c>
      <c r="D2536" s="31">
        <v>1.77</v>
      </c>
      <c r="E2536" s="31">
        <v>0.55476999999999999</v>
      </c>
      <c r="F2536" s="24" t="s">
        <v>1127</v>
      </c>
      <c r="G2536" s="24" t="s">
        <v>1132</v>
      </c>
      <c r="H2536" s="24" t="s">
        <v>1129</v>
      </c>
      <c r="I2536" s="24" t="s">
        <v>339</v>
      </c>
      <c r="J2536" s="24" t="s">
        <v>1124</v>
      </c>
      <c r="K2536" s="26">
        <v>42948</v>
      </c>
    </row>
    <row r="2537" spans="1:11" x14ac:dyDescent="0.2">
      <c r="A2537" s="24" t="s">
        <v>1128</v>
      </c>
      <c r="B2537" s="24" t="s">
        <v>608</v>
      </c>
      <c r="C2537" s="31">
        <v>0.44736999999999999</v>
      </c>
      <c r="D2537" s="31">
        <v>0.45</v>
      </c>
      <c r="E2537" s="31">
        <v>0.29825000000000002</v>
      </c>
      <c r="F2537" s="24" t="s">
        <v>1127</v>
      </c>
      <c r="G2537" s="24" t="s">
        <v>1126</v>
      </c>
      <c r="H2537" s="24" t="s">
        <v>1125</v>
      </c>
      <c r="I2537" s="24" t="s">
        <v>589</v>
      </c>
      <c r="J2537" s="24" t="s">
        <v>1124</v>
      </c>
      <c r="K2537" s="26">
        <v>42948</v>
      </c>
    </row>
    <row r="2538" spans="1:11" x14ac:dyDescent="0.2">
      <c r="A2538" s="24" t="s">
        <v>1128</v>
      </c>
      <c r="B2538" s="24" t="s">
        <v>653</v>
      </c>
      <c r="C2538" s="31">
        <v>0.72148999999999996</v>
      </c>
      <c r="D2538" s="31">
        <v>0.73</v>
      </c>
      <c r="E2538" s="31">
        <v>0.63288999999999995</v>
      </c>
      <c r="F2538" s="24" t="s">
        <v>1127</v>
      </c>
      <c r="G2538" s="24" t="s">
        <v>1126</v>
      </c>
      <c r="H2538" s="24" t="s">
        <v>1129</v>
      </c>
      <c r="I2538" s="24" t="s">
        <v>570</v>
      </c>
      <c r="J2538" s="24" t="s">
        <v>1124</v>
      </c>
      <c r="K2538" s="26">
        <v>42948</v>
      </c>
    </row>
    <row r="2539" spans="1:11" x14ac:dyDescent="0.2">
      <c r="A2539" s="24" t="s">
        <v>1137</v>
      </c>
      <c r="B2539" s="24" t="s">
        <v>488</v>
      </c>
      <c r="C2539" s="31">
        <v>199.69219000000001</v>
      </c>
      <c r="D2539" s="31">
        <v>200.21</v>
      </c>
      <c r="E2539" s="31">
        <v>32.682850000000002</v>
      </c>
      <c r="F2539" s="24" t="s">
        <v>1131</v>
      </c>
      <c r="G2539" s="24" t="s">
        <v>1132</v>
      </c>
      <c r="H2539" s="24" t="s">
        <v>1129</v>
      </c>
      <c r="I2539" s="24" t="s">
        <v>463</v>
      </c>
      <c r="J2539" s="24" t="s">
        <v>1124</v>
      </c>
      <c r="K2539" s="26">
        <v>42948</v>
      </c>
    </row>
    <row r="2540" spans="1:11" x14ac:dyDescent="0.2">
      <c r="A2540" s="24" t="s">
        <v>1128</v>
      </c>
      <c r="B2540" s="24" t="s">
        <v>700</v>
      </c>
      <c r="C2540" s="31">
        <v>9.3699999999999999E-3</v>
      </c>
      <c r="D2540" s="31">
        <v>0.01</v>
      </c>
      <c r="E2540" s="31">
        <v>6.2500000000000003E-3</v>
      </c>
      <c r="F2540" s="24" t="s">
        <v>1127</v>
      </c>
      <c r="G2540" s="24" t="s">
        <v>1126</v>
      </c>
      <c r="H2540" s="24" t="s">
        <v>1125</v>
      </c>
      <c r="I2540" s="24" t="s">
        <v>550</v>
      </c>
      <c r="J2540" s="24" t="s">
        <v>1124</v>
      </c>
      <c r="K2540" s="26">
        <v>42948</v>
      </c>
    </row>
    <row r="2541" spans="1:11" x14ac:dyDescent="0.2">
      <c r="A2541" s="24" t="s">
        <v>1128</v>
      </c>
      <c r="B2541" s="24" t="s">
        <v>686</v>
      </c>
      <c r="C2541" s="31">
        <v>5.73691</v>
      </c>
      <c r="D2541" s="31">
        <v>5.82</v>
      </c>
      <c r="E2541" s="31">
        <v>4.0977899999999998</v>
      </c>
      <c r="F2541" s="24" t="s">
        <v>1127</v>
      </c>
      <c r="G2541" s="24" t="s">
        <v>1126</v>
      </c>
      <c r="H2541" s="24" t="s">
        <v>1129</v>
      </c>
      <c r="I2541" s="24" t="s">
        <v>684</v>
      </c>
      <c r="J2541" s="24" t="s">
        <v>1124</v>
      </c>
      <c r="K2541" s="26">
        <v>42948</v>
      </c>
    </row>
    <row r="2542" spans="1:11" x14ac:dyDescent="0.2">
      <c r="A2542" s="24" t="s">
        <v>1137</v>
      </c>
      <c r="B2542" s="24" t="s">
        <v>469</v>
      </c>
      <c r="C2542" s="31">
        <v>30.977620000000002</v>
      </c>
      <c r="D2542" s="31">
        <v>31.06</v>
      </c>
      <c r="E2542" s="31">
        <v>5.0782999999999996</v>
      </c>
      <c r="F2542" s="24" t="s">
        <v>1131</v>
      </c>
      <c r="G2542" s="24" t="s">
        <v>1132</v>
      </c>
      <c r="H2542" s="24" t="s">
        <v>1129</v>
      </c>
      <c r="I2542" s="24" t="s">
        <v>300</v>
      </c>
      <c r="J2542" s="24" t="s">
        <v>1124</v>
      </c>
      <c r="K2542" s="26">
        <v>42948</v>
      </c>
    </row>
    <row r="2543" spans="1:11" x14ac:dyDescent="0.2">
      <c r="A2543" s="24" t="s">
        <v>1139</v>
      </c>
      <c r="B2543" s="24" t="s">
        <v>1074</v>
      </c>
      <c r="C2543" s="31">
        <v>1.08446</v>
      </c>
      <c r="D2543" s="31">
        <v>1.0900000000000001</v>
      </c>
      <c r="E2543" s="31">
        <v>0.48198000000000002</v>
      </c>
      <c r="F2543" s="24" t="s">
        <v>1127</v>
      </c>
      <c r="G2543" s="24" t="s">
        <v>1132</v>
      </c>
      <c r="H2543" s="24" t="s">
        <v>1129</v>
      </c>
      <c r="I2543" s="24" t="s">
        <v>1024</v>
      </c>
      <c r="J2543" s="24" t="s">
        <v>1124</v>
      </c>
      <c r="K2543" s="26">
        <v>42948</v>
      </c>
    </row>
    <row r="2544" spans="1:11" x14ac:dyDescent="0.2">
      <c r="A2544" s="24" t="s">
        <v>1137</v>
      </c>
      <c r="B2544" s="24" t="s">
        <v>543</v>
      </c>
      <c r="C2544" s="31">
        <v>35.032879999999999</v>
      </c>
      <c r="D2544" s="31">
        <v>35.119999999999997</v>
      </c>
      <c r="E2544" s="31">
        <v>16.3705</v>
      </c>
      <c r="F2544" s="24" t="s">
        <v>1127</v>
      </c>
      <c r="G2544" s="24" t="s">
        <v>1132</v>
      </c>
      <c r="H2544" s="24" t="s">
        <v>1129</v>
      </c>
      <c r="I2544" s="24" t="s">
        <v>313</v>
      </c>
      <c r="J2544" s="24" t="s">
        <v>1124</v>
      </c>
      <c r="K2544" s="26">
        <v>42948</v>
      </c>
    </row>
    <row r="2545" spans="1:11" x14ac:dyDescent="0.2">
      <c r="A2545" s="24" t="s">
        <v>1137</v>
      </c>
      <c r="B2545" s="24" t="s">
        <v>331</v>
      </c>
      <c r="C2545" s="31">
        <v>33.572850000000003</v>
      </c>
      <c r="D2545" s="31">
        <v>33.659999999999997</v>
      </c>
      <c r="E2545" s="31">
        <v>15.68825</v>
      </c>
      <c r="F2545" s="24" t="s">
        <v>1127</v>
      </c>
      <c r="G2545" s="24" t="s">
        <v>1132</v>
      </c>
      <c r="H2545" s="24" t="s">
        <v>1129</v>
      </c>
      <c r="I2545" s="24" t="s">
        <v>327</v>
      </c>
      <c r="J2545" s="24" t="s">
        <v>1124</v>
      </c>
      <c r="K2545" s="26">
        <v>42948</v>
      </c>
    </row>
    <row r="2546" spans="1:11" x14ac:dyDescent="0.2">
      <c r="A2546" s="24" t="s">
        <v>1150</v>
      </c>
      <c r="B2546" s="24" t="s">
        <v>710</v>
      </c>
      <c r="C2546" s="31">
        <v>97.939520000000002</v>
      </c>
      <c r="D2546" s="31">
        <v>89.04</v>
      </c>
      <c r="E2546" s="31">
        <v>2.4484900000000001</v>
      </c>
      <c r="F2546" s="24" t="s">
        <v>1134</v>
      </c>
      <c r="G2546" s="24" t="s">
        <v>1132</v>
      </c>
      <c r="H2546" s="24" t="s">
        <v>1129</v>
      </c>
      <c r="I2546" s="24" t="s">
        <v>707</v>
      </c>
      <c r="J2546" s="24" t="s">
        <v>1124</v>
      </c>
      <c r="K2546" s="26">
        <v>42948</v>
      </c>
    </row>
    <row r="2547" spans="1:11" x14ac:dyDescent="0.2">
      <c r="A2547" s="24" t="s">
        <v>1137</v>
      </c>
      <c r="B2547" s="24" t="s">
        <v>973</v>
      </c>
      <c r="C2547" s="31">
        <v>0.7681</v>
      </c>
      <c r="D2547" s="31">
        <v>0.77</v>
      </c>
      <c r="E2547" s="31">
        <v>0.24154</v>
      </c>
      <c r="F2547" s="24" t="s">
        <v>1127</v>
      </c>
      <c r="G2547" s="24" t="s">
        <v>1132</v>
      </c>
      <c r="H2547" s="24" t="s">
        <v>1129</v>
      </c>
      <c r="I2547" s="24" t="s">
        <v>382</v>
      </c>
      <c r="J2547" s="24" t="s">
        <v>1124</v>
      </c>
      <c r="K2547" s="26">
        <v>42948</v>
      </c>
    </row>
    <row r="2548" spans="1:11" x14ac:dyDescent="0.2">
      <c r="A2548" s="24" t="s">
        <v>1128</v>
      </c>
      <c r="B2548" s="24" t="s">
        <v>872</v>
      </c>
      <c r="C2548" s="31">
        <v>7.62622</v>
      </c>
      <c r="D2548" s="31">
        <v>7.74</v>
      </c>
      <c r="E2548" s="31">
        <v>5.4473000000000003</v>
      </c>
      <c r="F2548" s="24" t="s">
        <v>1127</v>
      </c>
      <c r="G2548" s="24" t="s">
        <v>1126</v>
      </c>
      <c r="H2548" s="24" t="s">
        <v>1129</v>
      </c>
      <c r="I2548" s="24" t="s">
        <v>684</v>
      </c>
      <c r="J2548" s="24" t="s">
        <v>1124</v>
      </c>
      <c r="K2548" s="26">
        <v>42948</v>
      </c>
    </row>
    <row r="2549" spans="1:11" x14ac:dyDescent="0.2">
      <c r="A2549" s="24" t="s">
        <v>1137</v>
      </c>
      <c r="B2549" s="24" t="s">
        <v>492</v>
      </c>
      <c r="C2549" s="31">
        <v>27.4102</v>
      </c>
      <c r="D2549" s="31">
        <v>27.48</v>
      </c>
      <c r="E2549" s="31">
        <v>4.4861199999999997</v>
      </c>
      <c r="F2549" s="24" t="s">
        <v>1131</v>
      </c>
      <c r="G2549" s="24" t="s">
        <v>1132</v>
      </c>
      <c r="H2549" s="24" t="s">
        <v>1129</v>
      </c>
      <c r="I2549" s="24" t="s">
        <v>476</v>
      </c>
      <c r="J2549" s="24" t="s">
        <v>1124</v>
      </c>
      <c r="K2549" s="26">
        <v>42948</v>
      </c>
    </row>
    <row r="2550" spans="1:11" x14ac:dyDescent="0.2">
      <c r="A2550" s="24" t="s">
        <v>1128</v>
      </c>
      <c r="B2550" s="24" t="s">
        <v>666</v>
      </c>
      <c r="C2550" s="31">
        <v>0.76010999999999995</v>
      </c>
      <c r="D2550" s="31">
        <v>0.77</v>
      </c>
      <c r="E2550" s="31">
        <v>0.50673999999999997</v>
      </c>
      <c r="F2550" s="24" t="s">
        <v>1127</v>
      </c>
      <c r="G2550" s="24" t="s">
        <v>1126</v>
      </c>
      <c r="H2550" s="24" t="s">
        <v>1125</v>
      </c>
      <c r="I2550" s="24" t="s">
        <v>664</v>
      </c>
      <c r="J2550" s="24" t="s">
        <v>1124</v>
      </c>
      <c r="K2550" s="26">
        <v>42948</v>
      </c>
    </row>
    <row r="2551" spans="1:11" x14ac:dyDescent="0.2">
      <c r="A2551" s="24" t="s">
        <v>1139</v>
      </c>
      <c r="B2551" s="24" t="s">
        <v>1102</v>
      </c>
      <c r="C2551" s="31">
        <v>42.874420000000001</v>
      </c>
      <c r="D2551" s="31">
        <v>42.98</v>
      </c>
      <c r="E2551" s="31">
        <v>12.952999999999999</v>
      </c>
      <c r="F2551" s="24" t="s">
        <v>1127</v>
      </c>
      <c r="G2551" s="24" t="s">
        <v>1132</v>
      </c>
      <c r="H2551" s="24" t="s">
        <v>1129</v>
      </c>
      <c r="I2551" s="24" t="s">
        <v>501</v>
      </c>
      <c r="J2551" s="24" t="s">
        <v>1124</v>
      </c>
      <c r="K2551" s="26">
        <v>42948</v>
      </c>
    </row>
    <row r="2552" spans="1:11" x14ac:dyDescent="0.2">
      <c r="A2552" s="24" t="s">
        <v>1143</v>
      </c>
      <c r="B2552" s="24" t="s">
        <v>926</v>
      </c>
      <c r="C2552" s="31">
        <v>0</v>
      </c>
      <c r="D2552" s="31">
        <v>0</v>
      </c>
      <c r="E2552" s="31">
        <v>19.347329999999999</v>
      </c>
      <c r="F2552" s="24" t="s">
        <v>1131</v>
      </c>
      <c r="G2552" s="24" t="s">
        <v>1132</v>
      </c>
      <c r="H2552" s="24" t="s">
        <v>1129</v>
      </c>
      <c r="I2552" s="24" t="s">
        <v>924</v>
      </c>
      <c r="J2552" s="24" t="s">
        <v>1124</v>
      </c>
      <c r="K2552" s="26">
        <v>42948</v>
      </c>
    </row>
    <row r="2553" spans="1:11" x14ac:dyDescent="0.2">
      <c r="A2553" s="24" t="s">
        <v>1137</v>
      </c>
      <c r="B2553" s="24" t="s">
        <v>318</v>
      </c>
      <c r="C2553" s="31">
        <v>163.75296</v>
      </c>
      <c r="D2553" s="31">
        <v>164.17</v>
      </c>
      <c r="E2553" s="31">
        <v>57.659489999999998</v>
      </c>
      <c r="F2553" s="24" t="s">
        <v>1131</v>
      </c>
      <c r="G2553" s="24" t="s">
        <v>1132</v>
      </c>
      <c r="H2553" s="24" t="s">
        <v>1129</v>
      </c>
      <c r="I2553" s="24" t="s">
        <v>316</v>
      </c>
      <c r="J2553" s="24" t="s">
        <v>1124</v>
      </c>
      <c r="K2553" s="26">
        <v>42948</v>
      </c>
    </row>
    <row r="2554" spans="1:11" x14ac:dyDescent="0.2">
      <c r="A2554" s="24" t="s">
        <v>1137</v>
      </c>
      <c r="B2554" s="24" t="s">
        <v>482</v>
      </c>
      <c r="C2554" s="31">
        <v>1.0648</v>
      </c>
      <c r="D2554" s="31">
        <v>1.07</v>
      </c>
      <c r="E2554" s="31">
        <v>0.37492999999999999</v>
      </c>
      <c r="F2554" s="24" t="s">
        <v>1131</v>
      </c>
      <c r="G2554" s="24" t="s">
        <v>1132</v>
      </c>
      <c r="H2554" s="24" t="s">
        <v>1129</v>
      </c>
      <c r="I2554" s="24" t="s">
        <v>463</v>
      </c>
      <c r="J2554" s="24" t="s">
        <v>1124</v>
      </c>
      <c r="K2554" s="26">
        <v>42948</v>
      </c>
    </row>
    <row r="2555" spans="1:11" x14ac:dyDescent="0.2">
      <c r="A2555" s="24" t="s">
        <v>1139</v>
      </c>
      <c r="B2555" s="24" t="s">
        <v>1090</v>
      </c>
      <c r="C2555" s="31">
        <v>1.6012299999999999</v>
      </c>
      <c r="D2555" s="31">
        <v>1.61</v>
      </c>
      <c r="E2555" s="31">
        <v>0.41163</v>
      </c>
      <c r="F2555" s="24" t="s">
        <v>1127</v>
      </c>
      <c r="G2555" s="24" t="s">
        <v>1132</v>
      </c>
      <c r="H2555" s="24" t="s">
        <v>1129</v>
      </c>
      <c r="I2555" s="24" t="s">
        <v>501</v>
      </c>
      <c r="J2555" s="24" t="s">
        <v>1124</v>
      </c>
      <c r="K2555" s="26">
        <v>42948</v>
      </c>
    </row>
    <row r="2556" spans="1:11" x14ac:dyDescent="0.2">
      <c r="A2556" s="24" t="s">
        <v>1128</v>
      </c>
      <c r="B2556" s="24" t="s">
        <v>673</v>
      </c>
      <c r="C2556" s="31">
        <v>14.853999999999999</v>
      </c>
      <c r="D2556" s="31">
        <v>15.07</v>
      </c>
      <c r="E2556" s="31">
        <v>10.61</v>
      </c>
      <c r="F2556" s="24" t="s">
        <v>1127</v>
      </c>
      <c r="G2556" s="24" t="s">
        <v>1126</v>
      </c>
      <c r="H2556" s="24" t="s">
        <v>1129</v>
      </c>
      <c r="I2556" s="24" t="s">
        <v>669</v>
      </c>
      <c r="J2556" s="24" t="s">
        <v>1124</v>
      </c>
      <c r="K2556" s="26">
        <v>42948</v>
      </c>
    </row>
    <row r="2557" spans="1:11" x14ac:dyDescent="0.2">
      <c r="A2557" s="24" t="s">
        <v>1137</v>
      </c>
      <c r="B2557" s="24" t="s">
        <v>359</v>
      </c>
      <c r="C2557" s="31">
        <v>37.273510000000002</v>
      </c>
      <c r="D2557" s="31">
        <v>37.369999999999997</v>
      </c>
      <c r="E2557" s="31">
        <v>5.0301600000000004</v>
      </c>
      <c r="F2557" s="24" t="s">
        <v>1127</v>
      </c>
      <c r="G2557" s="24" t="s">
        <v>1132</v>
      </c>
      <c r="H2557" s="24" t="s">
        <v>1129</v>
      </c>
      <c r="I2557" s="24" t="s">
        <v>339</v>
      </c>
      <c r="J2557" s="24" t="s">
        <v>1124</v>
      </c>
      <c r="K2557" s="26">
        <v>42948</v>
      </c>
    </row>
    <row r="2558" spans="1:11" x14ac:dyDescent="0.2">
      <c r="A2558" s="24" t="s">
        <v>1128</v>
      </c>
      <c r="B2558" s="24" t="s">
        <v>666</v>
      </c>
      <c r="C2558" s="31">
        <v>0.94054000000000004</v>
      </c>
      <c r="D2558" s="31">
        <v>0.95</v>
      </c>
      <c r="E2558" s="31">
        <v>0.51678000000000002</v>
      </c>
      <c r="F2558" s="24" t="s">
        <v>1127</v>
      </c>
      <c r="G2558" s="24" t="s">
        <v>1126</v>
      </c>
      <c r="H2558" s="24" t="s">
        <v>1125</v>
      </c>
      <c r="I2558" s="24" t="s">
        <v>664</v>
      </c>
      <c r="J2558" s="24" t="s">
        <v>1124</v>
      </c>
      <c r="K2558" s="26">
        <v>42948</v>
      </c>
    </row>
    <row r="2559" spans="1:11" x14ac:dyDescent="0.2">
      <c r="A2559" s="24" t="s">
        <v>1137</v>
      </c>
      <c r="B2559" s="24" t="s">
        <v>369</v>
      </c>
      <c r="C2559" s="31">
        <v>4.4816599999999998</v>
      </c>
      <c r="D2559" s="31">
        <v>4.49</v>
      </c>
      <c r="E2559" s="31">
        <v>1.40933</v>
      </c>
      <c r="F2559" s="24" t="s">
        <v>1127</v>
      </c>
      <c r="G2559" s="24" t="s">
        <v>1132</v>
      </c>
      <c r="H2559" s="24" t="s">
        <v>1129</v>
      </c>
      <c r="I2559" s="24" t="s">
        <v>367</v>
      </c>
      <c r="J2559" s="24" t="s">
        <v>1124</v>
      </c>
      <c r="K2559" s="26">
        <v>42948</v>
      </c>
    </row>
    <row r="2560" spans="1:11" x14ac:dyDescent="0.2">
      <c r="A2560" s="24" t="s">
        <v>1137</v>
      </c>
      <c r="B2560" s="24" t="s">
        <v>498</v>
      </c>
      <c r="C2560" s="31">
        <v>0.63987000000000005</v>
      </c>
      <c r="D2560" s="31">
        <v>0.64</v>
      </c>
      <c r="E2560" s="31">
        <v>0.20122000000000001</v>
      </c>
      <c r="F2560" s="24" t="s">
        <v>1127</v>
      </c>
      <c r="G2560" s="24" t="s">
        <v>1132</v>
      </c>
      <c r="H2560" s="24" t="s">
        <v>1129</v>
      </c>
      <c r="I2560" s="24" t="s">
        <v>463</v>
      </c>
      <c r="J2560" s="24" t="s">
        <v>1124</v>
      </c>
      <c r="K2560" s="26">
        <v>42948</v>
      </c>
    </row>
    <row r="2561" spans="1:11" x14ac:dyDescent="0.2">
      <c r="A2561" s="24" t="s">
        <v>1139</v>
      </c>
      <c r="B2561" s="24" t="s">
        <v>1064</v>
      </c>
      <c r="C2561" s="31">
        <v>0.31973000000000001</v>
      </c>
      <c r="D2561" s="31">
        <v>0.32</v>
      </c>
      <c r="E2561" s="31">
        <v>8.2189999999999999E-2</v>
      </c>
      <c r="F2561" s="24" t="s">
        <v>1127</v>
      </c>
      <c r="G2561" s="24" t="s">
        <v>1132</v>
      </c>
      <c r="H2561" s="24" t="s">
        <v>1129</v>
      </c>
      <c r="I2561" s="24" t="s">
        <v>501</v>
      </c>
      <c r="J2561" s="24" t="s">
        <v>1124</v>
      </c>
      <c r="K2561" s="26">
        <v>42948</v>
      </c>
    </row>
    <row r="2562" spans="1:11" x14ac:dyDescent="0.2">
      <c r="A2562" s="24" t="s">
        <v>1128</v>
      </c>
      <c r="B2562" s="24" t="s">
        <v>872</v>
      </c>
      <c r="C2562" s="31">
        <v>0.54220999999999997</v>
      </c>
      <c r="D2562" s="31">
        <v>0.55000000000000004</v>
      </c>
      <c r="E2562" s="31">
        <v>0.29792000000000002</v>
      </c>
      <c r="F2562" s="24" t="s">
        <v>1127</v>
      </c>
      <c r="G2562" s="24" t="s">
        <v>1126</v>
      </c>
      <c r="H2562" s="24" t="s">
        <v>1125</v>
      </c>
      <c r="I2562" s="24" t="s">
        <v>684</v>
      </c>
      <c r="J2562" s="24" t="s">
        <v>1124</v>
      </c>
      <c r="K2562" s="26">
        <v>42948</v>
      </c>
    </row>
    <row r="2563" spans="1:11" x14ac:dyDescent="0.2">
      <c r="A2563" s="24" t="s">
        <v>1137</v>
      </c>
      <c r="B2563" s="24" t="s">
        <v>307</v>
      </c>
      <c r="C2563" s="31">
        <v>37.250639999999997</v>
      </c>
      <c r="D2563" s="31">
        <v>37.35</v>
      </c>
      <c r="E2563" s="31">
        <v>6.1066599999999998</v>
      </c>
      <c r="F2563" s="24" t="s">
        <v>1131</v>
      </c>
      <c r="G2563" s="24" t="s">
        <v>1132</v>
      </c>
      <c r="H2563" s="24" t="s">
        <v>1129</v>
      </c>
      <c r="I2563" s="24" t="s">
        <v>300</v>
      </c>
      <c r="J2563" s="24" t="s">
        <v>1124</v>
      </c>
      <c r="K2563" s="26">
        <v>42948</v>
      </c>
    </row>
    <row r="2564" spans="1:11" x14ac:dyDescent="0.2">
      <c r="A2564" s="24" t="s">
        <v>1137</v>
      </c>
      <c r="B2564" s="24" t="s">
        <v>355</v>
      </c>
      <c r="C2564" s="31">
        <v>2.0630899999999999</v>
      </c>
      <c r="D2564" s="31">
        <v>2.0699999999999998</v>
      </c>
      <c r="E2564" s="31">
        <v>0.27842</v>
      </c>
      <c r="F2564" s="24" t="s">
        <v>1127</v>
      </c>
      <c r="G2564" s="24" t="s">
        <v>1132</v>
      </c>
      <c r="H2564" s="24" t="s">
        <v>1129</v>
      </c>
      <c r="I2564" s="24" t="s">
        <v>339</v>
      </c>
      <c r="J2564" s="24" t="s">
        <v>1124</v>
      </c>
      <c r="K2564" s="26">
        <v>42948</v>
      </c>
    </row>
    <row r="2565" spans="1:11" x14ac:dyDescent="0.2">
      <c r="A2565" s="24" t="s">
        <v>1137</v>
      </c>
      <c r="B2565" s="24" t="s">
        <v>369</v>
      </c>
      <c r="C2565" s="31">
        <v>5.2410399999999999</v>
      </c>
      <c r="D2565" s="31">
        <v>5.25</v>
      </c>
      <c r="E2565" s="31">
        <v>0.70728999999999997</v>
      </c>
      <c r="F2565" s="24" t="s">
        <v>1127</v>
      </c>
      <c r="G2565" s="24" t="s">
        <v>1132</v>
      </c>
      <c r="H2565" s="24" t="s">
        <v>1129</v>
      </c>
      <c r="I2565" s="24" t="s">
        <v>367</v>
      </c>
      <c r="J2565" s="24" t="s">
        <v>1124</v>
      </c>
      <c r="K2565" s="26">
        <v>42948</v>
      </c>
    </row>
    <row r="2566" spans="1:11" x14ac:dyDescent="0.2">
      <c r="A2566" s="24" t="s">
        <v>1135</v>
      </c>
      <c r="B2566" s="24" t="s">
        <v>673</v>
      </c>
      <c r="C2566" s="31">
        <v>16.91789</v>
      </c>
      <c r="D2566" s="31">
        <v>15.78</v>
      </c>
      <c r="E2566" s="31">
        <v>14.971579999999999</v>
      </c>
      <c r="F2566" s="24" t="s">
        <v>1127</v>
      </c>
      <c r="G2566" s="24" t="s">
        <v>1126</v>
      </c>
      <c r="H2566" s="24" t="s">
        <v>1129</v>
      </c>
      <c r="I2566" s="24" t="s">
        <v>669</v>
      </c>
      <c r="J2566" s="24" t="s">
        <v>1124</v>
      </c>
      <c r="K2566" s="26">
        <v>42948</v>
      </c>
    </row>
    <row r="2567" spans="1:11" x14ac:dyDescent="0.2">
      <c r="A2567" s="24" t="s">
        <v>1137</v>
      </c>
      <c r="B2567" s="24" t="s">
        <v>496</v>
      </c>
      <c r="C2567" s="31">
        <v>174.29931999999999</v>
      </c>
      <c r="D2567" s="31">
        <v>174.75</v>
      </c>
      <c r="E2567" s="31">
        <v>28.526890000000002</v>
      </c>
      <c r="F2567" s="24" t="s">
        <v>1131</v>
      </c>
      <c r="G2567" s="24" t="s">
        <v>1132</v>
      </c>
      <c r="H2567" s="24" t="s">
        <v>1129</v>
      </c>
      <c r="I2567" s="24" t="s">
        <v>476</v>
      </c>
      <c r="J2567" s="24" t="s">
        <v>1124</v>
      </c>
      <c r="K2567" s="26">
        <v>42948</v>
      </c>
    </row>
    <row r="2568" spans="1:11" x14ac:dyDescent="0.2">
      <c r="A2568" s="24" t="s">
        <v>1128</v>
      </c>
      <c r="B2568" s="24" t="s">
        <v>563</v>
      </c>
      <c r="C2568" s="31">
        <v>0.33588000000000001</v>
      </c>
      <c r="D2568" s="31">
        <v>0.34</v>
      </c>
      <c r="E2568" s="31">
        <v>0.18454999999999999</v>
      </c>
      <c r="F2568" s="24" t="s">
        <v>1127</v>
      </c>
      <c r="G2568" s="24" t="s">
        <v>1126</v>
      </c>
      <c r="H2568" s="24" t="s">
        <v>1125</v>
      </c>
      <c r="I2568" s="24" t="s">
        <v>563</v>
      </c>
      <c r="J2568" s="24" t="s">
        <v>1124</v>
      </c>
      <c r="K2568" s="26">
        <v>42948</v>
      </c>
    </row>
    <row r="2569" spans="1:11" x14ac:dyDescent="0.2">
      <c r="A2569" s="24" t="s">
        <v>1137</v>
      </c>
      <c r="B2569" s="24" t="s">
        <v>441</v>
      </c>
      <c r="C2569" s="31">
        <v>11.400029999999999</v>
      </c>
      <c r="D2569" s="31">
        <v>11.43</v>
      </c>
      <c r="E2569" s="31">
        <v>1.53847</v>
      </c>
      <c r="F2569" s="24" t="s">
        <v>1127</v>
      </c>
      <c r="G2569" s="24" t="s">
        <v>1132</v>
      </c>
      <c r="H2569" s="24" t="s">
        <v>1129</v>
      </c>
      <c r="I2569" s="24" t="s">
        <v>439</v>
      </c>
      <c r="J2569" s="24" t="s">
        <v>1124</v>
      </c>
      <c r="K2569" s="26">
        <v>42948</v>
      </c>
    </row>
    <row r="2570" spans="1:11" x14ac:dyDescent="0.2">
      <c r="A2570" s="24" t="s">
        <v>1128</v>
      </c>
      <c r="B2570" s="24" t="s">
        <v>617</v>
      </c>
      <c r="C2570" s="31">
        <v>7.3550000000000004E-2</v>
      </c>
      <c r="D2570" s="31">
        <v>7.0000000000000007E-2</v>
      </c>
      <c r="E2570" s="31">
        <v>4.0410000000000001E-2</v>
      </c>
      <c r="F2570" s="24" t="s">
        <v>1127</v>
      </c>
      <c r="G2570" s="24" t="s">
        <v>1126</v>
      </c>
      <c r="H2570" s="24" t="s">
        <v>1125</v>
      </c>
      <c r="I2570" s="24" t="s">
        <v>558</v>
      </c>
      <c r="J2570" s="24" t="s">
        <v>1124</v>
      </c>
      <c r="K2570" s="26">
        <v>42948</v>
      </c>
    </row>
    <row r="2571" spans="1:11" x14ac:dyDescent="0.2">
      <c r="A2571" s="24" t="s">
        <v>1128</v>
      </c>
      <c r="B2571" s="24" t="s">
        <v>561</v>
      </c>
      <c r="C2571" s="31">
        <v>2.09043</v>
      </c>
      <c r="D2571" s="31">
        <v>2.12</v>
      </c>
      <c r="E2571" s="31">
        <v>1.83371</v>
      </c>
      <c r="F2571" s="24" t="s">
        <v>1127</v>
      </c>
      <c r="G2571" s="24" t="s">
        <v>1126</v>
      </c>
      <c r="H2571" s="24" t="s">
        <v>1129</v>
      </c>
      <c r="I2571" s="24" t="s">
        <v>561</v>
      </c>
      <c r="J2571" s="24" t="s">
        <v>1124</v>
      </c>
      <c r="K2571" s="26">
        <v>42948</v>
      </c>
    </row>
    <row r="2572" spans="1:11" x14ac:dyDescent="0.2">
      <c r="A2572" s="24" t="s">
        <v>1139</v>
      </c>
      <c r="B2572" s="24" t="s">
        <v>1106</v>
      </c>
      <c r="C2572" s="31">
        <v>43.827199999999998</v>
      </c>
      <c r="D2572" s="31">
        <v>43.94</v>
      </c>
      <c r="E2572" s="31">
        <v>16.292639999999999</v>
      </c>
      <c r="F2572" s="24" t="s">
        <v>1127</v>
      </c>
      <c r="G2572" s="24" t="s">
        <v>1132</v>
      </c>
      <c r="H2572" s="24" t="s">
        <v>1129</v>
      </c>
      <c r="I2572" s="24" t="s">
        <v>327</v>
      </c>
      <c r="J2572" s="24" t="s">
        <v>1124</v>
      </c>
      <c r="K2572" s="26">
        <v>42948</v>
      </c>
    </row>
    <row r="2573" spans="1:11" x14ac:dyDescent="0.2">
      <c r="A2573" s="24" t="s">
        <v>1139</v>
      </c>
      <c r="B2573" s="24" t="s">
        <v>1090</v>
      </c>
      <c r="C2573" s="31">
        <v>141.67157</v>
      </c>
      <c r="D2573" s="31">
        <v>142.04</v>
      </c>
      <c r="E2573" s="31">
        <v>42.801079999999999</v>
      </c>
      <c r="F2573" s="24" t="s">
        <v>1127</v>
      </c>
      <c r="G2573" s="24" t="s">
        <v>1132</v>
      </c>
      <c r="H2573" s="24" t="s">
        <v>1129</v>
      </c>
      <c r="I2573" s="24" t="s">
        <v>501</v>
      </c>
      <c r="J2573" s="24" t="s">
        <v>1124</v>
      </c>
      <c r="K2573" s="26">
        <v>42948</v>
      </c>
    </row>
    <row r="2574" spans="1:11" x14ac:dyDescent="0.2">
      <c r="A2574" s="24" t="s">
        <v>1128</v>
      </c>
      <c r="B2574" s="24" t="s">
        <v>700</v>
      </c>
      <c r="C2574" s="31">
        <v>0.13192999999999999</v>
      </c>
      <c r="D2574" s="31">
        <v>0.13</v>
      </c>
      <c r="E2574" s="31">
        <v>0.11573</v>
      </c>
      <c r="F2574" s="24" t="s">
        <v>1127</v>
      </c>
      <c r="G2574" s="24" t="s">
        <v>1126</v>
      </c>
      <c r="H2574" s="24" t="s">
        <v>1129</v>
      </c>
      <c r="I2574" s="24" t="s">
        <v>550</v>
      </c>
      <c r="J2574" s="24" t="s">
        <v>1124</v>
      </c>
      <c r="K2574" s="26">
        <v>42948</v>
      </c>
    </row>
    <row r="2575" spans="1:11" x14ac:dyDescent="0.2">
      <c r="A2575" s="24" t="s">
        <v>1139</v>
      </c>
      <c r="B2575" s="24" t="s">
        <v>1096</v>
      </c>
      <c r="C2575" s="31">
        <v>1.57595</v>
      </c>
      <c r="D2575" s="31">
        <v>1.58</v>
      </c>
      <c r="E2575" s="31">
        <v>0.70042000000000004</v>
      </c>
      <c r="F2575" s="24" t="s">
        <v>1127</v>
      </c>
      <c r="G2575" s="24" t="s">
        <v>1132</v>
      </c>
      <c r="H2575" s="24" t="s">
        <v>1129</v>
      </c>
      <c r="I2575" s="24" t="s">
        <v>501</v>
      </c>
      <c r="J2575" s="24" t="s">
        <v>1124</v>
      </c>
      <c r="K2575" s="26">
        <v>42948</v>
      </c>
    </row>
    <row r="2576" spans="1:11" x14ac:dyDescent="0.2">
      <c r="A2576" s="24" t="s">
        <v>1128</v>
      </c>
      <c r="B2576" s="24" t="s">
        <v>617</v>
      </c>
      <c r="C2576" s="31">
        <v>0.83655000000000002</v>
      </c>
      <c r="D2576" s="31">
        <v>0.85</v>
      </c>
      <c r="E2576" s="31">
        <v>0.73380999999999996</v>
      </c>
      <c r="F2576" s="24" t="s">
        <v>1127</v>
      </c>
      <c r="G2576" s="24" t="s">
        <v>1126</v>
      </c>
      <c r="H2576" s="24" t="s">
        <v>1129</v>
      </c>
      <c r="I2576" s="24" t="s">
        <v>558</v>
      </c>
      <c r="J2576" s="24" t="s">
        <v>1124</v>
      </c>
      <c r="K2576" s="26">
        <v>42948</v>
      </c>
    </row>
    <row r="2577" spans="1:11" x14ac:dyDescent="0.2">
      <c r="A2577" s="24" t="s">
        <v>1150</v>
      </c>
      <c r="B2577" s="24" t="s">
        <v>717</v>
      </c>
      <c r="C2577" s="31">
        <v>352.13810999999998</v>
      </c>
      <c r="D2577" s="31">
        <v>320.13</v>
      </c>
      <c r="E2577" s="31">
        <v>9.6423400000000008</v>
      </c>
      <c r="F2577" s="24" t="s">
        <v>1134</v>
      </c>
      <c r="G2577" s="24" t="s">
        <v>1132</v>
      </c>
      <c r="H2577" s="24" t="s">
        <v>1129</v>
      </c>
      <c r="I2577" s="24" t="s">
        <v>711</v>
      </c>
      <c r="J2577" s="24" t="s">
        <v>1124</v>
      </c>
      <c r="K2577" s="26">
        <v>42948</v>
      </c>
    </row>
    <row r="2578" spans="1:11" x14ac:dyDescent="0.2">
      <c r="A2578" s="24" t="s">
        <v>1137</v>
      </c>
      <c r="B2578" s="24" t="s">
        <v>403</v>
      </c>
      <c r="C2578" s="31">
        <v>37.21837</v>
      </c>
      <c r="D2578" s="31">
        <v>37.31</v>
      </c>
      <c r="E2578" s="31">
        <v>17.391760000000001</v>
      </c>
      <c r="F2578" s="24" t="s">
        <v>1127</v>
      </c>
      <c r="G2578" s="24" t="s">
        <v>1132</v>
      </c>
      <c r="H2578" s="24" t="s">
        <v>1129</v>
      </c>
      <c r="I2578" s="24" t="s">
        <v>403</v>
      </c>
      <c r="J2578" s="24" t="s">
        <v>1124</v>
      </c>
      <c r="K2578" s="26">
        <v>42948</v>
      </c>
    </row>
    <row r="2579" spans="1:11" x14ac:dyDescent="0.2">
      <c r="A2579" s="24" t="s">
        <v>1137</v>
      </c>
      <c r="B2579" s="24" t="s">
        <v>511</v>
      </c>
      <c r="C2579" s="31">
        <v>3.9307799999999999</v>
      </c>
      <c r="D2579" s="31">
        <v>3.94</v>
      </c>
      <c r="E2579" s="31">
        <v>0.53047</v>
      </c>
      <c r="F2579" s="24" t="s">
        <v>1127</v>
      </c>
      <c r="G2579" s="24" t="s">
        <v>1132</v>
      </c>
      <c r="H2579" s="24" t="s">
        <v>1129</v>
      </c>
      <c r="I2579" s="24" t="s">
        <v>463</v>
      </c>
      <c r="J2579" s="24" t="s">
        <v>1124</v>
      </c>
      <c r="K2579" s="26">
        <v>42948</v>
      </c>
    </row>
    <row r="2580" spans="1:11" x14ac:dyDescent="0.2">
      <c r="A2580" s="24" t="s">
        <v>1139</v>
      </c>
      <c r="B2580" s="24" t="s">
        <v>1074</v>
      </c>
      <c r="C2580" s="31">
        <v>2.5788099999999998</v>
      </c>
      <c r="D2580" s="31">
        <v>2.59</v>
      </c>
      <c r="E2580" s="31">
        <v>1.8552599999999999</v>
      </c>
      <c r="F2580" s="24" t="s">
        <v>1127</v>
      </c>
      <c r="G2580" s="24" t="s">
        <v>1126</v>
      </c>
      <c r="H2580" s="24" t="s">
        <v>1129</v>
      </c>
      <c r="I2580" s="24" t="s">
        <v>1024</v>
      </c>
      <c r="J2580" s="24" t="s">
        <v>1124</v>
      </c>
      <c r="K2580" s="26">
        <v>42948</v>
      </c>
    </row>
    <row r="2581" spans="1:11" x14ac:dyDescent="0.2">
      <c r="A2581" s="24" t="s">
        <v>1137</v>
      </c>
      <c r="B2581" s="24" t="s">
        <v>361</v>
      </c>
      <c r="C2581" s="31">
        <v>16.771249999999998</v>
      </c>
      <c r="D2581" s="31">
        <v>16.809999999999999</v>
      </c>
      <c r="E2581" s="31">
        <v>5.2739799999999999</v>
      </c>
      <c r="F2581" s="24" t="s">
        <v>1127</v>
      </c>
      <c r="G2581" s="24" t="s">
        <v>1132</v>
      </c>
      <c r="H2581" s="24" t="s">
        <v>1129</v>
      </c>
      <c r="I2581" s="24" t="s">
        <v>339</v>
      </c>
      <c r="J2581" s="24" t="s">
        <v>1124</v>
      </c>
      <c r="K2581" s="26">
        <v>42948</v>
      </c>
    </row>
    <row r="2582" spans="1:11" x14ac:dyDescent="0.2">
      <c r="A2582" s="24" t="s">
        <v>1137</v>
      </c>
      <c r="B2582" s="24" t="s">
        <v>425</v>
      </c>
      <c r="C2582" s="31">
        <v>1.63205</v>
      </c>
      <c r="D2582" s="31">
        <v>1.64</v>
      </c>
      <c r="E2582" s="31">
        <v>0.51322000000000001</v>
      </c>
      <c r="F2582" s="24" t="s">
        <v>1127</v>
      </c>
      <c r="G2582" s="24" t="s">
        <v>1132</v>
      </c>
      <c r="H2582" s="24" t="s">
        <v>1129</v>
      </c>
      <c r="I2582" s="24" t="s">
        <v>423</v>
      </c>
      <c r="J2582" s="24" t="s">
        <v>1124</v>
      </c>
      <c r="K2582" s="26">
        <v>42948</v>
      </c>
    </row>
    <row r="2583" spans="1:11" x14ac:dyDescent="0.2">
      <c r="A2583" s="24" t="s">
        <v>1128</v>
      </c>
      <c r="B2583" s="24" t="s">
        <v>565</v>
      </c>
      <c r="C2583" s="31">
        <v>19.64574</v>
      </c>
      <c r="D2583" s="31">
        <v>19.940000000000001</v>
      </c>
      <c r="E2583" s="31">
        <v>17.23311</v>
      </c>
      <c r="F2583" s="24" t="s">
        <v>1127</v>
      </c>
      <c r="G2583" s="24" t="s">
        <v>1126</v>
      </c>
      <c r="H2583" s="24" t="s">
        <v>1129</v>
      </c>
      <c r="I2583" s="24" t="s">
        <v>558</v>
      </c>
      <c r="J2583" s="24" t="s">
        <v>1124</v>
      </c>
      <c r="K2583" s="26">
        <v>42948</v>
      </c>
    </row>
    <row r="2584" spans="1:11" x14ac:dyDescent="0.2">
      <c r="A2584" s="24" t="s">
        <v>1150</v>
      </c>
      <c r="B2584" s="24" t="s">
        <v>715</v>
      </c>
      <c r="C2584" s="31">
        <v>563.33092999999997</v>
      </c>
      <c r="D2584" s="31">
        <v>512.12</v>
      </c>
      <c r="E2584" s="31">
        <v>15.425269999999999</v>
      </c>
      <c r="F2584" s="24" t="s">
        <v>1134</v>
      </c>
      <c r="G2584" s="24" t="s">
        <v>1132</v>
      </c>
      <c r="H2584" s="24" t="s">
        <v>1129</v>
      </c>
      <c r="I2584" s="24" t="s">
        <v>711</v>
      </c>
      <c r="J2584" s="24" t="s">
        <v>1124</v>
      </c>
      <c r="K2584" s="26">
        <v>42948</v>
      </c>
    </row>
    <row r="2585" spans="1:11" x14ac:dyDescent="0.2">
      <c r="A2585" s="24" t="s">
        <v>1137</v>
      </c>
      <c r="B2585" s="24" t="s">
        <v>315</v>
      </c>
      <c r="C2585" s="31">
        <v>15.86703</v>
      </c>
      <c r="D2585" s="31">
        <v>15.91</v>
      </c>
      <c r="E2585" s="31">
        <v>2.1413000000000002</v>
      </c>
      <c r="F2585" s="24" t="s">
        <v>1127</v>
      </c>
      <c r="G2585" s="24" t="s">
        <v>1132</v>
      </c>
      <c r="H2585" s="24" t="s">
        <v>1129</v>
      </c>
      <c r="I2585" s="24" t="s">
        <v>313</v>
      </c>
      <c r="J2585" s="24" t="s">
        <v>1124</v>
      </c>
      <c r="K2585" s="26">
        <v>42948</v>
      </c>
    </row>
    <row r="2586" spans="1:11" x14ac:dyDescent="0.2">
      <c r="A2586" s="24" t="s">
        <v>1137</v>
      </c>
      <c r="B2586" s="24" t="s">
        <v>320</v>
      </c>
      <c r="C2586" s="31">
        <v>0.58765000000000001</v>
      </c>
      <c r="D2586" s="31">
        <v>0.59</v>
      </c>
      <c r="E2586" s="31">
        <v>0.27460000000000001</v>
      </c>
      <c r="F2586" s="24" t="s">
        <v>1127</v>
      </c>
      <c r="G2586" s="24" t="s">
        <v>1132</v>
      </c>
      <c r="H2586" s="24" t="s">
        <v>1129</v>
      </c>
      <c r="I2586" s="24" t="s">
        <v>316</v>
      </c>
      <c r="J2586" s="24" t="s">
        <v>1124</v>
      </c>
      <c r="K2586" s="26">
        <v>42948</v>
      </c>
    </row>
    <row r="2587" spans="1:11" x14ac:dyDescent="0.2">
      <c r="A2587" s="24" t="s">
        <v>1137</v>
      </c>
      <c r="B2587" s="24" t="s">
        <v>445</v>
      </c>
      <c r="C2587" s="31">
        <v>3.0659200000000002</v>
      </c>
      <c r="D2587" s="31">
        <v>3.07</v>
      </c>
      <c r="E2587" s="31">
        <v>0.96413000000000004</v>
      </c>
      <c r="F2587" s="24" t="s">
        <v>1127</v>
      </c>
      <c r="G2587" s="24" t="s">
        <v>1132</v>
      </c>
      <c r="H2587" s="24" t="s">
        <v>1129</v>
      </c>
      <c r="I2587" s="24" t="s">
        <v>394</v>
      </c>
      <c r="J2587" s="24" t="s">
        <v>1124</v>
      </c>
      <c r="K2587" s="26">
        <v>42948</v>
      </c>
    </row>
    <row r="2588" spans="1:11" x14ac:dyDescent="0.2">
      <c r="A2588" s="24" t="s">
        <v>1128</v>
      </c>
      <c r="B2588" s="24" t="s">
        <v>560</v>
      </c>
      <c r="C2588" s="31">
        <v>10.96346</v>
      </c>
      <c r="D2588" s="31">
        <v>11.13</v>
      </c>
      <c r="E2588" s="31">
        <v>9.61707</v>
      </c>
      <c r="F2588" s="24" t="s">
        <v>1127</v>
      </c>
      <c r="G2588" s="24" t="s">
        <v>1126</v>
      </c>
      <c r="H2588" s="24" t="s">
        <v>1129</v>
      </c>
      <c r="I2588" s="24" t="s">
        <v>558</v>
      </c>
      <c r="J2588" s="24" t="s">
        <v>1124</v>
      </c>
      <c r="K2588" s="26">
        <v>42948</v>
      </c>
    </row>
    <row r="2589" spans="1:11" x14ac:dyDescent="0.2">
      <c r="A2589" s="24" t="s">
        <v>1128</v>
      </c>
      <c r="B2589" s="24" t="s">
        <v>637</v>
      </c>
      <c r="C2589" s="31">
        <v>9.03538</v>
      </c>
      <c r="D2589" s="31">
        <v>9.17</v>
      </c>
      <c r="E2589" s="31">
        <v>6.4538399999999996</v>
      </c>
      <c r="F2589" s="24" t="s">
        <v>1127</v>
      </c>
      <c r="G2589" s="24" t="s">
        <v>1126</v>
      </c>
      <c r="H2589" s="24" t="s">
        <v>1129</v>
      </c>
      <c r="I2589" s="24" t="s">
        <v>550</v>
      </c>
      <c r="J2589" s="24" t="s">
        <v>1124</v>
      </c>
      <c r="K2589" s="26">
        <v>42948</v>
      </c>
    </row>
    <row r="2590" spans="1:11" x14ac:dyDescent="0.2">
      <c r="A2590" s="24" t="s">
        <v>1128</v>
      </c>
      <c r="B2590" s="24" t="s">
        <v>678</v>
      </c>
      <c r="C2590" s="31">
        <v>7.9264200000000002</v>
      </c>
      <c r="D2590" s="31">
        <v>8.0399999999999991</v>
      </c>
      <c r="E2590" s="31">
        <v>5.6617300000000004</v>
      </c>
      <c r="F2590" s="24" t="s">
        <v>1127</v>
      </c>
      <c r="G2590" s="24" t="s">
        <v>1126</v>
      </c>
      <c r="H2590" s="24" t="s">
        <v>1129</v>
      </c>
      <c r="I2590" s="24" t="s">
        <v>676</v>
      </c>
      <c r="J2590" s="24" t="s">
        <v>1124</v>
      </c>
      <c r="K2590" s="26">
        <v>42948</v>
      </c>
    </row>
    <row r="2591" spans="1:11" x14ac:dyDescent="0.2">
      <c r="A2591" s="24" t="s">
        <v>1139</v>
      </c>
      <c r="B2591" s="24" t="s">
        <v>1054</v>
      </c>
      <c r="C2591" s="31">
        <v>18.600680000000001</v>
      </c>
      <c r="D2591" s="31">
        <v>18.649999999999999</v>
      </c>
      <c r="E2591" s="31">
        <v>6.9147499999999997</v>
      </c>
      <c r="F2591" s="24" t="s">
        <v>1127</v>
      </c>
      <c r="G2591" s="24" t="s">
        <v>1132</v>
      </c>
      <c r="H2591" s="24" t="s">
        <v>1129</v>
      </c>
      <c r="I2591" s="24" t="s">
        <v>501</v>
      </c>
      <c r="J2591" s="24" t="s">
        <v>1124</v>
      </c>
      <c r="K2591" s="26">
        <v>42948</v>
      </c>
    </row>
    <row r="2592" spans="1:11" x14ac:dyDescent="0.2">
      <c r="A2592" s="24" t="s">
        <v>1139</v>
      </c>
      <c r="B2592" s="24" t="s">
        <v>1072</v>
      </c>
      <c r="C2592" s="31">
        <v>8.9545600000000007</v>
      </c>
      <c r="D2592" s="31">
        <v>8.98</v>
      </c>
      <c r="E2592" s="31">
        <v>3.32883</v>
      </c>
      <c r="F2592" s="24" t="s">
        <v>1127</v>
      </c>
      <c r="G2592" s="24" t="s">
        <v>1132</v>
      </c>
      <c r="H2592" s="24" t="s">
        <v>1129</v>
      </c>
      <c r="I2592" s="24" t="s">
        <v>1024</v>
      </c>
      <c r="J2592" s="24" t="s">
        <v>1124</v>
      </c>
      <c r="K2592" s="26">
        <v>42948</v>
      </c>
    </row>
    <row r="2593" spans="1:11" x14ac:dyDescent="0.2">
      <c r="A2593" s="24" t="s">
        <v>1128</v>
      </c>
      <c r="B2593" s="24" t="s">
        <v>563</v>
      </c>
      <c r="C2593" s="31">
        <v>4.7241499999999998</v>
      </c>
      <c r="D2593" s="31">
        <v>4.79</v>
      </c>
      <c r="E2593" s="31">
        <v>3.3744000000000001</v>
      </c>
      <c r="F2593" s="24" t="s">
        <v>1127</v>
      </c>
      <c r="G2593" s="24" t="s">
        <v>1126</v>
      </c>
      <c r="H2593" s="24" t="s">
        <v>1129</v>
      </c>
      <c r="I2593" s="24" t="s">
        <v>563</v>
      </c>
      <c r="J2593" s="24" t="s">
        <v>1124</v>
      </c>
      <c r="K2593" s="26">
        <v>42948</v>
      </c>
    </row>
    <row r="2594" spans="1:11" x14ac:dyDescent="0.2">
      <c r="A2594" s="24" t="s">
        <v>1128</v>
      </c>
      <c r="B2594" s="24" t="s">
        <v>668</v>
      </c>
      <c r="C2594" s="31">
        <v>1.1553199999999999</v>
      </c>
      <c r="D2594" s="31">
        <v>1.17</v>
      </c>
      <c r="E2594" s="31">
        <v>0.82523000000000002</v>
      </c>
      <c r="F2594" s="24" t="s">
        <v>1127</v>
      </c>
      <c r="G2594" s="24" t="s">
        <v>1126</v>
      </c>
      <c r="H2594" s="24" t="s">
        <v>1129</v>
      </c>
      <c r="I2594" s="24" t="s">
        <v>664</v>
      </c>
      <c r="J2594" s="24" t="s">
        <v>1124</v>
      </c>
      <c r="K2594" s="26">
        <v>42948</v>
      </c>
    </row>
    <row r="2595" spans="1:11" x14ac:dyDescent="0.2">
      <c r="A2595" s="24" t="s">
        <v>1137</v>
      </c>
      <c r="B2595" s="24" t="s">
        <v>331</v>
      </c>
      <c r="C2595" s="31">
        <v>33.447949999999999</v>
      </c>
      <c r="D2595" s="31">
        <v>33.53</v>
      </c>
      <c r="E2595" s="31">
        <v>10.518219999999999</v>
      </c>
      <c r="F2595" s="24" t="s">
        <v>1127</v>
      </c>
      <c r="G2595" s="24" t="s">
        <v>1132</v>
      </c>
      <c r="H2595" s="24" t="s">
        <v>1129</v>
      </c>
      <c r="I2595" s="24" t="s">
        <v>327</v>
      </c>
      <c r="J2595" s="24" t="s">
        <v>1124</v>
      </c>
      <c r="K2595" s="26">
        <v>42948</v>
      </c>
    </row>
    <row r="2596" spans="1:11" x14ac:dyDescent="0.2">
      <c r="A2596" s="24" t="s">
        <v>1137</v>
      </c>
      <c r="B2596" s="24" t="s">
        <v>357</v>
      </c>
      <c r="C2596" s="31">
        <v>1.7707599999999999</v>
      </c>
      <c r="D2596" s="31">
        <v>1.78</v>
      </c>
      <c r="E2596" s="31">
        <v>0.82745999999999997</v>
      </c>
      <c r="F2596" s="24" t="s">
        <v>1127</v>
      </c>
      <c r="G2596" s="24" t="s">
        <v>1132</v>
      </c>
      <c r="H2596" s="24" t="s">
        <v>1129</v>
      </c>
      <c r="I2596" s="24" t="s">
        <v>339</v>
      </c>
      <c r="J2596" s="24" t="s">
        <v>1124</v>
      </c>
      <c r="K2596" s="26">
        <v>42948</v>
      </c>
    </row>
    <row r="2597" spans="1:11" x14ac:dyDescent="0.2">
      <c r="A2597" s="24" t="s">
        <v>1128</v>
      </c>
      <c r="B2597" s="24" t="s">
        <v>649</v>
      </c>
      <c r="C2597" s="31">
        <v>2.4060000000000002E-2</v>
      </c>
      <c r="D2597" s="31">
        <v>0.02</v>
      </c>
      <c r="E2597" s="31">
        <v>1.6039999999999999E-2</v>
      </c>
      <c r="F2597" s="24" t="s">
        <v>1127</v>
      </c>
      <c r="G2597" s="24" t="s">
        <v>1126</v>
      </c>
      <c r="H2597" s="24" t="s">
        <v>1125</v>
      </c>
      <c r="I2597" s="24" t="s">
        <v>627</v>
      </c>
      <c r="J2597" s="24" t="s">
        <v>1124</v>
      </c>
      <c r="K2597" s="26">
        <v>42948</v>
      </c>
    </row>
    <row r="2598" spans="1:11" x14ac:dyDescent="0.2">
      <c r="A2598" s="24" t="s">
        <v>1137</v>
      </c>
      <c r="B2598" s="24" t="s">
        <v>473</v>
      </c>
      <c r="C2598" s="31">
        <v>15.48527</v>
      </c>
      <c r="D2598" s="31">
        <v>15.53</v>
      </c>
      <c r="E2598" s="31">
        <v>2.53857</v>
      </c>
      <c r="F2598" s="24" t="s">
        <v>1131</v>
      </c>
      <c r="G2598" s="24" t="s">
        <v>1132</v>
      </c>
      <c r="H2598" s="24" t="s">
        <v>1129</v>
      </c>
      <c r="I2598" s="24" t="s">
        <v>300</v>
      </c>
      <c r="J2598" s="24" t="s">
        <v>1124</v>
      </c>
      <c r="K2598" s="26">
        <v>42948</v>
      </c>
    </row>
    <row r="2599" spans="1:11" x14ac:dyDescent="0.2">
      <c r="A2599" s="24" t="s">
        <v>1139</v>
      </c>
      <c r="B2599" s="24" t="s">
        <v>1098</v>
      </c>
      <c r="C2599" s="31">
        <v>5.0380200000000004</v>
      </c>
      <c r="D2599" s="31">
        <v>5.05</v>
      </c>
      <c r="E2599" s="31">
        <v>1.52206</v>
      </c>
      <c r="F2599" s="24" t="s">
        <v>1127</v>
      </c>
      <c r="G2599" s="24" t="s">
        <v>1132</v>
      </c>
      <c r="H2599" s="24" t="s">
        <v>1129</v>
      </c>
      <c r="I2599" s="24" t="s">
        <v>501</v>
      </c>
      <c r="J2599" s="24" t="s">
        <v>1124</v>
      </c>
      <c r="K2599" s="26">
        <v>42948</v>
      </c>
    </row>
    <row r="2600" spans="1:11" x14ac:dyDescent="0.2">
      <c r="A2600" s="24" t="s">
        <v>1128</v>
      </c>
      <c r="B2600" s="24" t="s">
        <v>698</v>
      </c>
      <c r="C2600" s="31">
        <v>0.18565000000000001</v>
      </c>
      <c r="D2600" s="31">
        <v>0.19</v>
      </c>
      <c r="E2600" s="31">
        <v>0.10201</v>
      </c>
      <c r="F2600" s="24" t="s">
        <v>1127</v>
      </c>
      <c r="G2600" s="24" t="s">
        <v>1126</v>
      </c>
      <c r="H2600" s="24" t="s">
        <v>1125</v>
      </c>
      <c r="I2600" s="24" t="s">
        <v>570</v>
      </c>
      <c r="J2600" s="24" t="s">
        <v>1124</v>
      </c>
      <c r="K2600" s="26">
        <v>42948</v>
      </c>
    </row>
    <row r="2601" spans="1:11" x14ac:dyDescent="0.2">
      <c r="A2601" s="24" t="s">
        <v>1128</v>
      </c>
      <c r="B2601" s="24" t="s">
        <v>584</v>
      </c>
      <c r="C2601" s="31">
        <v>2.2329999999999999E-2</v>
      </c>
      <c r="D2601" s="31">
        <v>0.02</v>
      </c>
      <c r="E2601" s="31">
        <v>1.227E-2</v>
      </c>
      <c r="F2601" s="24" t="s">
        <v>1127</v>
      </c>
      <c r="G2601" s="24" t="s">
        <v>1126</v>
      </c>
      <c r="H2601" s="24" t="s">
        <v>1125</v>
      </c>
      <c r="I2601" s="24" t="s">
        <v>558</v>
      </c>
      <c r="J2601" s="24" t="s">
        <v>1124</v>
      </c>
      <c r="K2601" s="26">
        <v>42948</v>
      </c>
    </row>
    <row r="2602" spans="1:11" x14ac:dyDescent="0.2">
      <c r="A2602" s="24" t="s">
        <v>1137</v>
      </c>
      <c r="B2602" s="24" t="s">
        <v>324</v>
      </c>
      <c r="C2602" s="31">
        <v>20.79533</v>
      </c>
      <c r="D2602" s="31">
        <v>20.85</v>
      </c>
      <c r="E2602" s="31">
        <v>9.7174399999999999</v>
      </c>
      <c r="F2602" s="24" t="s">
        <v>1127</v>
      </c>
      <c r="G2602" s="24" t="s">
        <v>1132</v>
      </c>
      <c r="H2602" s="24" t="s">
        <v>1129</v>
      </c>
      <c r="I2602" s="24" t="s">
        <v>308</v>
      </c>
      <c r="J2602" s="24" t="s">
        <v>1124</v>
      </c>
      <c r="K2602" s="26">
        <v>42948</v>
      </c>
    </row>
    <row r="2603" spans="1:11" x14ac:dyDescent="0.2">
      <c r="A2603" s="24" t="s">
        <v>1139</v>
      </c>
      <c r="B2603" s="24" t="s">
        <v>1096</v>
      </c>
      <c r="C2603" s="31">
        <v>40.194800000000001</v>
      </c>
      <c r="D2603" s="31">
        <v>40.299999999999997</v>
      </c>
      <c r="E2603" s="31">
        <v>14.942299999999999</v>
      </c>
      <c r="F2603" s="24" t="s">
        <v>1127</v>
      </c>
      <c r="G2603" s="24" t="s">
        <v>1132</v>
      </c>
      <c r="H2603" s="24" t="s">
        <v>1129</v>
      </c>
      <c r="I2603" s="24" t="s">
        <v>501</v>
      </c>
      <c r="J2603" s="24" t="s">
        <v>1124</v>
      </c>
      <c r="K2603" s="26">
        <v>42948</v>
      </c>
    </row>
    <row r="2604" spans="1:11" x14ac:dyDescent="0.2">
      <c r="A2604" s="24" t="s">
        <v>1139</v>
      </c>
      <c r="B2604" s="24" t="s">
        <v>1092</v>
      </c>
      <c r="C2604" s="31">
        <v>475.28985999999998</v>
      </c>
      <c r="D2604" s="31">
        <v>476.51</v>
      </c>
      <c r="E2604" s="31">
        <v>176.68768</v>
      </c>
      <c r="F2604" s="24" t="s">
        <v>1127</v>
      </c>
      <c r="G2604" s="24" t="s">
        <v>1132</v>
      </c>
      <c r="H2604" s="24" t="s">
        <v>1129</v>
      </c>
      <c r="I2604" s="24" t="s">
        <v>501</v>
      </c>
      <c r="J2604" s="24" t="s">
        <v>1124</v>
      </c>
      <c r="K2604" s="26">
        <v>42948</v>
      </c>
    </row>
    <row r="2605" spans="1:11" x14ac:dyDescent="0.2">
      <c r="A2605" s="24" t="s">
        <v>1128</v>
      </c>
      <c r="B2605" s="24" t="s">
        <v>624</v>
      </c>
      <c r="C2605" s="31">
        <v>5.7610000000000001E-2</v>
      </c>
      <c r="D2605" s="31">
        <v>0.06</v>
      </c>
      <c r="E2605" s="31">
        <v>3.841E-2</v>
      </c>
      <c r="F2605" s="24" t="s">
        <v>1127</v>
      </c>
      <c r="G2605" s="24" t="s">
        <v>1126</v>
      </c>
      <c r="H2605" s="24" t="s">
        <v>1125</v>
      </c>
      <c r="I2605" s="24" t="s">
        <v>550</v>
      </c>
      <c r="J2605" s="24" t="s">
        <v>1124</v>
      </c>
      <c r="K2605" s="26">
        <v>42948</v>
      </c>
    </row>
    <row r="2606" spans="1:11" x14ac:dyDescent="0.2">
      <c r="A2606" s="24" t="s">
        <v>1128</v>
      </c>
      <c r="B2606" s="24" t="s">
        <v>645</v>
      </c>
      <c r="C2606" s="31">
        <v>0.67557</v>
      </c>
      <c r="D2606" s="31">
        <v>0.69</v>
      </c>
      <c r="E2606" s="31">
        <v>0.59260000000000002</v>
      </c>
      <c r="F2606" s="24" t="s">
        <v>1127</v>
      </c>
      <c r="G2606" s="24" t="s">
        <v>1126</v>
      </c>
      <c r="H2606" s="24" t="s">
        <v>1129</v>
      </c>
      <c r="I2606" s="24" t="s">
        <v>627</v>
      </c>
      <c r="J2606" s="24" t="s">
        <v>1124</v>
      </c>
      <c r="K2606" s="26">
        <v>42948</v>
      </c>
    </row>
    <row r="2607" spans="1:11" x14ac:dyDescent="0.2">
      <c r="A2607" s="24" t="s">
        <v>1137</v>
      </c>
      <c r="B2607" s="24" t="s">
        <v>1138</v>
      </c>
      <c r="C2607" s="31">
        <v>3.0300000000000001E-3</v>
      </c>
      <c r="D2607" s="31">
        <v>0</v>
      </c>
      <c r="E2607" s="31">
        <v>4.0999999999999999E-4</v>
      </c>
      <c r="F2607" s="24" t="s">
        <v>1127</v>
      </c>
      <c r="G2607" s="24" t="s">
        <v>1132</v>
      </c>
      <c r="H2607" s="24" t="s">
        <v>1129</v>
      </c>
      <c r="I2607" s="24" t="s">
        <v>463</v>
      </c>
      <c r="J2607" s="24" t="s">
        <v>1124</v>
      </c>
      <c r="K2607" s="26">
        <v>42948</v>
      </c>
    </row>
    <row r="2608" spans="1:11" x14ac:dyDescent="0.2">
      <c r="A2608" s="24" t="s">
        <v>1139</v>
      </c>
      <c r="B2608" s="24" t="s">
        <v>1070</v>
      </c>
      <c r="C2608" s="31">
        <v>4.4159300000000004</v>
      </c>
      <c r="D2608" s="31">
        <v>4.43</v>
      </c>
      <c r="E2608" s="31">
        <v>0.97697999999999996</v>
      </c>
      <c r="F2608" s="24" t="s">
        <v>1127</v>
      </c>
      <c r="G2608" s="24" t="s">
        <v>1132</v>
      </c>
      <c r="H2608" s="24" t="s">
        <v>1129</v>
      </c>
      <c r="I2608" s="24" t="s">
        <v>501</v>
      </c>
      <c r="J2608" s="24" t="s">
        <v>1124</v>
      </c>
      <c r="K2608" s="26">
        <v>42948</v>
      </c>
    </row>
    <row r="2609" spans="1:11" x14ac:dyDescent="0.2">
      <c r="A2609" s="24" t="s">
        <v>1137</v>
      </c>
      <c r="B2609" s="24" t="s">
        <v>498</v>
      </c>
      <c r="C2609" s="31">
        <v>9.19984</v>
      </c>
      <c r="D2609" s="31">
        <v>9.2200000000000006</v>
      </c>
      <c r="E2609" s="31">
        <v>1.5057</v>
      </c>
      <c r="F2609" s="24" t="s">
        <v>1131</v>
      </c>
      <c r="G2609" s="24" t="s">
        <v>1132</v>
      </c>
      <c r="H2609" s="24" t="s">
        <v>1129</v>
      </c>
      <c r="I2609" s="24" t="s">
        <v>463</v>
      </c>
      <c r="J2609" s="24" t="s">
        <v>1124</v>
      </c>
      <c r="K2609" s="26">
        <v>42948</v>
      </c>
    </row>
    <row r="2610" spans="1:11" x14ac:dyDescent="0.2">
      <c r="A2610" s="24" t="s">
        <v>1137</v>
      </c>
      <c r="B2610" s="24" t="s">
        <v>331</v>
      </c>
      <c r="C2610" s="31">
        <v>39.115450000000003</v>
      </c>
      <c r="D2610" s="31">
        <v>39.22</v>
      </c>
      <c r="E2610" s="31">
        <v>5.27874</v>
      </c>
      <c r="F2610" s="24" t="s">
        <v>1127</v>
      </c>
      <c r="G2610" s="24" t="s">
        <v>1132</v>
      </c>
      <c r="H2610" s="24" t="s">
        <v>1129</v>
      </c>
      <c r="I2610" s="24" t="s">
        <v>327</v>
      </c>
      <c r="J2610" s="24" t="s">
        <v>1124</v>
      </c>
      <c r="K2610" s="26">
        <v>42948</v>
      </c>
    </row>
    <row r="2611" spans="1:11" x14ac:dyDescent="0.2">
      <c r="A2611" s="24" t="s">
        <v>1137</v>
      </c>
      <c r="B2611" s="24" t="s">
        <v>486</v>
      </c>
      <c r="C2611" s="31">
        <v>3.4855900000000002</v>
      </c>
      <c r="D2611" s="31">
        <v>3.49</v>
      </c>
      <c r="E2611" s="31">
        <v>1.0961000000000001</v>
      </c>
      <c r="F2611" s="24" t="s">
        <v>1127</v>
      </c>
      <c r="G2611" s="24" t="s">
        <v>1132</v>
      </c>
      <c r="H2611" s="24" t="s">
        <v>1129</v>
      </c>
      <c r="I2611" s="24" t="s">
        <v>463</v>
      </c>
      <c r="J2611" s="24" t="s">
        <v>1124</v>
      </c>
      <c r="K2611" s="26">
        <v>42948</v>
      </c>
    </row>
    <row r="2612" spans="1:11" x14ac:dyDescent="0.2">
      <c r="A2612" s="24" t="s">
        <v>1139</v>
      </c>
      <c r="B2612" s="24" t="s">
        <v>1072</v>
      </c>
      <c r="C2612" s="31">
        <v>0.35109000000000001</v>
      </c>
      <c r="D2612" s="31">
        <v>0.35</v>
      </c>
      <c r="E2612" s="31">
        <v>0.15604000000000001</v>
      </c>
      <c r="F2612" s="24" t="s">
        <v>1127</v>
      </c>
      <c r="G2612" s="24" t="s">
        <v>1132</v>
      </c>
      <c r="H2612" s="24" t="s">
        <v>1129</v>
      </c>
      <c r="I2612" s="24" t="s">
        <v>1024</v>
      </c>
      <c r="J2612" s="24" t="s">
        <v>1124</v>
      </c>
      <c r="K2612" s="26">
        <v>42948</v>
      </c>
    </row>
    <row r="2613" spans="1:11" x14ac:dyDescent="0.2">
      <c r="A2613" s="24" t="s">
        <v>1128</v>
      </c>
      <c r="B2613" s="24" t="s">
        <v>610</v>
      </c>
      <c r="C2613" s="31">
        <v>1.1321399999999999</v>
      </c>
      <c r="D2613" s="31">
        <v>1.1499999999999999</v>
      </c>
      <c r="E2613" s="31">
        <v>0.80867</v>
      </c>
      <c r="F2613" s="24" t="s">
        <v>1127</v>
      </c>
      <c r="G2613" s="24" t="s">
        <v>1126</v>
      </c>
      <c r="H2613" s="24" t="s">
        <v>1129</v>
      </c>
      <c r="I2613" s="24" t="s">
        <v>589</v>
      </c>
      <c r="J2613" s="24" t="s">
        <v>1124</v>
      </c>
      <c r="K2613" s="26">
        <v>42948</v>
      </c>
    </row>
    <row r="2614" spans="1:11" x14ac:dyDescent="0.2">
      <c r="A2614" s="24" t="s">
        <v>1143</v>
      </c>
      <c r="B2614" s="24" t="s">
        <v>976</v>
      </c>
      <c r="C2614" s="31">
        <v>0</v>
      </c>
      <c r="D2614" s="31">
        <v>0</v>
      </c>
      <c r="E2614" s="31">
        <v>0.48149999999999998</v>
      </c>
      <c r="F2614" s="24" t="s">
        <v>1131</v>
      </c>
      <c r="G2614" s="24" t="s">
        <v>1132</v>
      </c>
      <c r="H2614" s="24" t="s">
        <v>1129</v>
      </c>
      <c r="I2614" s="24" t="s">
        <v>924</v>
      </c>
      <c r="J2614" s="24" t="s">
        <v>1124</v>
      </c>
      <c r="K2614" s="26">
        <v>42948</v>
      </c>
    </row>
    <row r="2615" spans="1:11" x14ac:dyDescent="0.2">
      <c r="A2615" s="24" t="s">
        <v>1139</v>
      </c>
      <c r="B2615" s="24" t="s">
        <v>1108</v>
      </c>
      <c r="C2615" s="31">
        <v>28.23226</v>
      </c>
      <c r="D2615" s="31">
        <v>28.3</v>
      </c>
      <c r="E2615" s="31">
        <v>10.49526</v>
      </c>
      <c r="F2615" s="24" t="s">
        <v>1127</v>
      </c>
      <c r="G2615" s="24" t="s">
        <v>1132</v>
      </c>
      <c r="H2615" s="24" t="s">
        <v>1129</v>
      </c>
      <c r="I2615" s="24" t="s">
        <v>1038</v>
      </c>
      <c r="J2615" s="24" t="s">
        <v>1124</v>
      </c>
      <c r="K2615" s="26">
        <v>42948</v>
      </c>
    </row>
    <row r="2616" spans="1:11" x14ac:dyDescent="0.2">
      <c r="A2616" s="24" t="s">
        <v>1137</v>
      </c>
      <c r="B2616" s="24" t="s">
        <v>486</v>
      </c>
      <c r="C2616" s="31">
        <v>3.76186</v>
      </c>
      <c r="D2616" s="31">
        <v>3.77</v>
      </c>
      <c r="E2616" s="31">
        <v>0.61568999999999996</v>
      </c>
      <c r="F2616" s="24" t="s">
        <v>1131</v>
      </c>
      <c r="G2616" s="24" t="s">
        <v>1132</v>
      </c>
      <c r="H2616" s="24" t="s">
        <v>1129</v>
      </c>
      <c r="I2616" s="24" t="s">
        <v>463</v>
      </c>
      <c r="J2616" s="24" t="s">
        <v>1124</v>
      </c>
      <c r="K2616" s="26">
        <v>42948</v>
      </c>
    </row>
    <row r="2617" spans="1:11" x14ac:dyDescent="0.2">
      <c r="A2617" s="24" t="s">
        <v>1137</v>
      </c>
      <c r="B2617" s="24" t="s">
        <v>391</v>
      </c>
      <c r="C2617" s="31">
        <v>13.179259999999999</v>
      </c>
      <c r="D2617" s="31">
        <v>13.21</v>
      </c>
      <c r="E2617" s="31">
        <v>6.1585299999999998</v>
      </c>
      <c r="F2617" s="24" t="s">
        <v>1127</v>
      </c>
      <c r="G2617" s="24" t="s">
        <v>1132</v>
      </c>
      <c r="H2617" s="24" t="s">
        <v>1129</v>
      </c>
      <c r="I2617" s="24" t="s">
        <v>389</v>
      </c>
      <c r="J2617" s="24" t="s">
        <v>1124</v>
      </c>
      <c r="K2617" s="26">
        <v>42948</v>
      </c>
    </row>
    <row r="2618" spans="1:11" x14ac:dyDescent="0.2">
      <c r="A2618" s="24" t="s">
        <v>1137</v>
      </c>
      <c r="B2618" s="24" t="s">
        <v>303</v>
      </c>
      <c r="C2618" s="31">
        <v>15.48527</v>
      </c>
      <c r="D2618" s="31">
        <v>15.53</v>
      </c>
      <c r="E2618" s="31">
        <v>2.53857</v>
      </c>
      <c r="F2618" s="24" t="s">
        <v>1131</v>
      </c>
      <c r="G2618" s="24" t="s">
        <v>1132</v>
      </c>
      <c r="H2618" s="24" t="s">
        <v>1129</v>
      </c>
      <c r="I2618" s="24" t="s">
        <v>300</v>
      </c>
      <c r="J2618" s="24" t="s">
        <v>1124</v>
      </c>
      <c r="K2618" s="26">
        <v>42948</v>
      </c>
    </row>
    <row r="2619" spans="1:11" x14ac:dyDescent="0.2">
      <c r="A2619" s="24" t="s">
        <v>1139</v>
      </c>
      <c r="B2619" s="24" t="s">
        <v>1106</v>
      </c>
      <c r="C2619" s="31">
        <v>36.821370000000002</v>
      </c>
      <c r="D2619" s="31">
        <v>36.92</v>
      </c>
      <c r="E2619" s="31">
        <v>8.1463199999999993</v>
      </c>
      <c r="F2619" s="24" t="s">
        <v>1127</v>
      </c>
      <c r="G2619" s="24" t="s">
        <v>1132</v>
      </c>
      <c r="H2619" s="24" t="s">
        <v>1129</v>
      </c>
      <c r="I2619" s="24" t="s">
        <v>327</v>
      </c>
      <c r="J2619" s="24" t="s">
        <v>1124</v>
      </c>
      <c r="K2619" s="26">
        <v>42948</v>
      </c>
    </row>
    <row r="2620" spans="1:11" x14ac:dyDescent="0.2">
      <c r="A2620" s="24" t="s">
        <v>1139</v>
      </c>
      <c r="B2620" s="24" t="s">
        <v>1072</v>
      </c>
      <c r="C2620" s="31">
        <v>5.5081600000000002</v>
      </c>
      <c r="D2620" s="31">
        <v>5.52</v>
      </c>
      <c r="E2620" s="31">
        <v>1.6640999999999999</v>
      </c>
      <c r="F2620" s="24" t="s">
        <v>1127</v>
      </c>
      <c r="G2620" s="24" t="s">
        <v>1132</v>
      </c>
      <c r="H2620" s="24" t="s">
        <v>1129</v>
      </c>
      <c r="I2620" s="24" t="s">
        <v>1024</v>
      </c>
      <c r="J2620" s="24" t="s">
        <v>1124</v>
      </c>
      <c r="K2620" s="26">
        <v>42948</v>
      </c>
    </row>
    <row r="2621" spans="1:11" x14ac:dyDescent="0.2">
      <c r="A2621" s="24" t="s">
        <v>1135</v>
      </c>
      <c r="B2621" s="24" t="s">
        <v>591</v>
      </c>
      <c r="C2621" s="31">
        <v>426.27699999999999</v>
      </c>
      <c r="D2621" s="31">
        <v>397.59</v>
      </c>
      <c r="E2621" s="31">
        <v>207.94</v>
      </c>
      <c r="F2621" s="24" t="s">
        <v>1134</v>
      </c>
      <c r="G2621" s="24" t="s">
        <v>1126</v>
      </c>
      <c r="H2621" s="24" t="s">
        <v>1129</v>
      </c>
      <c r="I2621" s="24" t="s">
        <v>589</v>
      </c>
      <c r="J2621" s="24" t="s">
        <v>1124</v>
      </c>
      <c r="K2621" s="26">
        <v>42948</v>
      </c>
    </row>
    <row r="2622" spans="1:11" x14ac:dyDescent="0.2">
      <c r="A2622" s="24" t="s">
        <v>1135</v>
      </c>
      <c r="B2622" s="24" t="s">
        <v>591</v>
      </c>
      <c r="C2622" s="31">
        <v>10.32</v>
      </c>
      <c r="D2622" s="31">
        <v>9.6300000000000008</v>
      </c>
      <c r="E2622" s="31">
        <v>6</v>
      </c>
      <c r="F2622" s="24" t="s">
        <v>1134</v>
      </c>
      <c r="G2622" s="24" t="s">
        <v>1126</v>
      </c>
      <c r="H2622" s="24" t="s">
        <v>1125</v>
      </c>
      <c r="I2622" s="24" t="s">
        <v>589</v>
      </c>
      <c r="J2622" s="24" t="s">
        <v>1124</v>
      </c>
      <c r="K2622" s="26">
        <v>42948</v>
      </c>
    </row>
    <row r="2623" spans="1:11" x14ac:dyDescent="0.2">
      <c r="A2623" s="24" t="s">
        <v>1135</v>
      </c>
      <c r="B2623" s="24" t="s">
        <v>591</v>
      </c>
      <c r="C2623" s="31">
        <v>472.8621</v>
      </c>
      <c r="D2623" s="31">
        <v>441.04</v>
      </c>
      <c r="E2623" s="31">
        <v>206.49</v>
      </c>
      <c r="F2623" s="24" t="s">
        <v>1134</v>
      </c>
      <c r="G2623" s="24" t="s">
        <v>1126</v>
      </c>
      <c r="H2623" s="24" t="s">
        <v>1129</v>
      </c>
      <c r="I2623" s="24" t="s">
        <v>589</v>
      </c>
      <c r="J2623" s="24" t="s">
        <v>1124</v>
      </c>
      <c r="K2623" s="26">
        <v>42948</v>
      </c>
    </row>
    <row r="2624" spans="1:11" x14ac:dyDescent="0.2">
      <c r="A2624" s="24" t="s">
        <v>1135</v>
      </c>
      <c r="B2624" s="24" t="s">
        <v>591</v>
      </c>
      <c r="C2624" s="31">
        <v>11.1</v>
      </c>
      <c r="D2624" s="31">
        <v>10.35</v>
      </c>
      <c r="E2624" s="31">
        <v>6</v>
      </c>
      <c r="F2624" s="24" t="s">
        <v>1134</v>
      </c>
      <c r="G2624" s="24" t="s">
        <v>1126</v>
      </c>
      <c r="H2624" s="24" t="s">
        <v>1125</v>
      </c>
      <c r="I2624" s="24" t="s">
        <v>589</v>
      </c>
      <c r="J2624" s="24" t="s">
        <v>1124</v>
      </c>
      <c r="K2624" s="26">
        <v>42948</v>
      </c>
    </row>
    <row r="2625" spans="1:11" x14ac:dyDescent="0.2">
      <c r="A2625" s="24" t="s">
        <v>1135</v>
      </c>
      <c r="B2625" s="24" t="s">
        <v>591</v>
      </c>
      <c r="C2625" s="31">
        <v>511.68</v>
      </c>
      <c r="D2625" s="31">
        <v>477.24</v>
      </c>
      <c r="E2625" s="31">
        <v>208</v>
      </c>
      <c r="F2625" s="24" t="s">
        <v>1134</v>
      </c>
      <c r="G2625" s="24" t="s">
        <v>1126</v>
      </c>
      <c r="H2625" s="24" t="s">
        <v>1129</v>
      </c>
      <c r="I2625" s="24" t="s">
        <v>589</v>
      </c>
      <c r="J2625" s="24" t="s">
        <v>1124</v>
      </c>
      <c r="K2625" s="26">
        <v>42948</v>
      </c>
    </row>
    <row r="2626" spans="1:11" x14ac:dyDescent="0.2">
      <c r="A2626" s="24" t="s">
        <v>1135</v>
      </c>
      <c r="B2626" s="24" t="s">
        <v>591</v>
      </c>
      <c r="C2626" s="31">
        <v>188.55</v>
      </c>
      <c r="D2626" s="31">
        <v>175.86</v>
      </c>
      <c r="E2626" s="31">
        <v>12.57</v>
      </c>
      <c r="F2626" s="24" t="s">
        <v>1131</v>
      </c>
      <c r="G2626" s="24" t="s">
        <v>1132</v>
      </c>
      <c r="H2626" s="24" t="s">
        <v>1129</v>
      </c>
      <c r="I2626" s="24" t="s">
        <v>589</v>
      </c>
      <c r="J2626" s="24" t="s">
        <v>1124</v>
      </c>
      <c r="K2626" s="26">
        <v>42948</v>
      </c>
    </row>
    <row r="2627" spans="1:11" x14ac:dyDescent="0.2">
      <c r="A2627" s="24" t="s">
        <v>1135</v>
      </c>
      <c r="B2627" s="24" t="s">
        <v>804</v>
      </c>
      <c r="C2627" s="31">
        <v>534.55999999999995</v>
      </c>
      <c r="D2627" s="31">
        <v>498.58</v>
      </c>
      <c r="E2627" s="31">
        <v>208</v>
      </c>
      <c r="F2627" s="24" t="s">
        <v>1131</v>
      </c>
      <c r="G2627" s="24" t="s">
        <v>1132</v>
      </c>
      <c r="H2627" s="24" t="s">
        <v>1129</v>
      </c>
      <c r="I2627" s="24" t="s">
        <v>786</v>
      </c>
      <c r="J2627" s="24" t="s">
        <v>1124</v>
      </c>
      <c r="K2627" s="26">
        <v>42948</v>
      </c>
    </row>
    <row r="2628" spans="1:11" x14ac:dyDescent="0.2">
      <c r="A2628" s="24" t="s">
        <v>1135</v>
      </c>
      <c r="B2628" s="24" t="s">
        <v>804</v>
      </c>
      <c r="C2628" s="31">
        <v>7.8560999999999996</v>
      </c>
      <c r="D2628" s="31">
        <v>7.33</v>
      </c>
      <c r="E2628" s="31">
        <v>3.01</v>
      </c>
      <c r="F2628" s="24" t="s">
        <v>1127</v>
      </c>
      <c r="G2628" s="24" t="s">
        <v>1132</v>
      </c>
      <c r="H2628" s="24" t="s">
        <v>1129</v>
      </c>
      <c r="I2628" s="24" t="s">
        <v>786</v>
      </c>
      <c r="J2628" s="24" t="s">
        <v>1124</v>
      </c>
      <c r="K2628" s="26">
        <v>42948</v>
      </c>
    </row>
    <row r="2629" spans="1:11" x14ac:dyDescent="0.2">
      <c r="A2629" s="24" t="s">
        <v>1135</v>
      </c>
      <c r="B2629" s="24" t="s">
        <v>804</v>
      </c>
      <c r="C2629" s="31">
        <v>8.1809999999999992</v>
      </c>
      <c r="D2629" s="31">
        <v>7.63</v>
      </c>
      <c r="E2629" s="31">
        <v>3.03</v>
      </c>
      <c r="F2629" s="24" t="s">
        <v>1127</v>
      </c>
      <c r="G2629" s="24" t="s">
        <v>1132</v>
      </c>
      <c r="H2629" s="24" t="s">
        <v>1129</v>
      </c>
      <c r="I2629" s="24" t="s">
        <v>786</v>
      </c>
      <c r="J2629" s="24" t="s">
        <v>1124</v>
      </c>
      <c r="K2629" s="26">
        <v>42948</v>
      </c>
    </row>
    <row r="2630" spans="1:11" x14ac:dyDescent="0.2">
      <c r="A2630" s="24" t="s">
        <v>1135</v>
      </c>
      <c r="B2630" s="24" t="s">
        <v>804</v>
      </c>
      <c r="C2630" s="31">
        <v>10.392899999999999</v>
      </c>
      <c r="D2630" s="31">
        <v>9.69</v>
      </c>
      <c r="E2630" s="31">
        <v>3.03</v>
      </c>
      <c r="F2630" s="24" t="s">
        <v>1127</v>
      </c>
      <c r="G2630" s="24" t="s">
        <v>1132</v>
      </c>
      <c r="H2630" s="24" t="s">
        <v>1129</v>
      </c>
      <c r="I2630" s="24" t="s">
        <v>786</v>
      </c>
      <c r="J2630" s="24" t="s">
        <v>1124</v>
      </c>
      <c r="K2630" s="26">
        <v>42948</v>
      </c>
    </row>
    <row r="2631" spans="1:11" x14ac:dyDescent="0.2">
      <c r="A2631" s="24" t="s">
        <v>1135</v>
      </c>
      <c r="B2631" s="24" t="s">
        <v>804</v>
      </c>
      <c r="C2631" s="31">
        <v>14.847</v>
      </c>
      <c r="D2631" s="31">
        <v>13.85</v>
      </c>
      <c r="E2631" s="31">
        <v>3.03</v>
      </c>
      <c r="F2631" s="24" t="s">
        <v>1127</v>
      </c>
      <c r="G2631" s="24" t="s">
        <v>1132</v>
      </c>
      <c r="H2631" s="24" t="s">
        <v>1129</v>
      </c>
      <c r="I2631" s="24" t="s">
        <v>786</v>
      </c>
      <c r="J2631" s="24" t="s">
        <v>1124</v>
      </c>
      <c r="K2631" s="26">
        <v>42948</v>
      </c>
    </row>
    <row r="2632" spans="1:11" x14ac:dyDescent="0.2">
      <c r="A2632" s="24" t="s">
        <v>1135</v>
      </c>
      <c r="B2632" s="24" t="s">
        <v>804</v>
      </c>
      <c r="C2632" s="31">
        <v>18.089099999999998</v>
      </c>
      <c r="D2632" s="31">
        <v>16.87</v>
      </c>
      <c r="E2632" s="31">
        <v>3.03</v>
      </c>
      <c r="F2632" s="24" t="s">
        <v>1127</v>
      </c>
      <c r="G2632" s="24" t="s">
        <v>1132</v>
      </c>
      <c r="H2632" s="24" t="s">
        <v>1129</v>
      </c>
      <c r="I2632" s="24" t="s">
        <v>786</v>
      </c>
      <c r="J2632" s="24" t="s">
        <v>1124</v>
      </c>
      <c r="K2632" s="26">
        <v>42948</v>
      </c>
    </row>
    <row r="2633" spans="1:11" x14ac:dyDescent="0.2">
      <c r="A2633" s="24" t="s">
        <v>1135</v>
      </c>
      <c r="B2633" s="24" t="s">
        <v>804</v>
      </c>
      <c r="C2633" s="31">
        <v>42.159199999999998</v>
      </c>
      <c r="D2633" s="31">
        <v>39.32</v>
      </c>
      <c r="E2633" s="31">
        <v>6.04</v>
      </c>
      <c r="F2633" s="24" t="s">
        <v>1127</v>
      </c>
      <c r="G2633" s="24" t="s">
        <v>1132</v>
      </c>
      <c r="H2633" s="24" t="s">
        <v>1129</v>
      </c>
      <c r="I2633" s="24" t="s">
        <v>786</v>
      </c>
      <c r="J2633" s="24" t="s">
        <v>1124</v>
      </c>
      <c r="K2633" s="26">
        <v>42948</v>
      </c>
    </row>
    <row r="2634" spans="1:11" x14ac:dyDescent="0.2">
      <c r="A2634" s="24" t="s">
        <v>1135</v>
      </c>
      <c r="B2634" s="24" t="s">
        <v>804</v>
      </c>
      <c r="C2634" s="31">
        <v>29.5122</v>
      </c>
      <c r="D2634" s="31">
        <v>27.53</v>
      </c>
      <c r="E2634" s="31">
        <v>3.03</v>
      </c>
      <c r="F2634" s="24" t="s">
        <v>1127</v>
      </c>
      <c r="G2634" s="24" t="s">
        <v>1132</v>
      </c>
      <c r="H2634" s="24" t="s">
        <v>1129</v>
      </c>
      <c r="I2634" s="24" t="s">
        <v>786</v>
      </c>
      <c r="J2634" s="24" t="s">
        <v>1124</v>
      </c>
      <c r="K2634" s="26">
        <v>42948</v>
      </c>
    </row>
    <row r="2635" spans="1:11" x14ac:dyDescent="0.2">
      <c r="A2635" s="24" t="s">
        <v>1135</v>
      </c>
      <c r="B2635" s="24" t="s">
        <v>804</v>
      </c>
      <c r="C2635" s="31">
        <v>40.514600000000002</v>
      </c>
      <c r="D2635" s="31">
        <v>37.79</v>
      </c>
      <c r="E2635" s="31">
        <v>3.01</v>
      </c>
      <c r="F2635" s="24" t="s">
        <v>1127</v>
      </c>
      <c r="G2635" s="24" t="s">
        <v>1132</v>
      </c>
      <c r="H2635" s="24" t="s">
        <v>1129</v>
      </c>
      <c r="I2635" s="24" t="s">
        <v>786</v>
      </c>
      <c r="J2635" s="24" t="s">
        <v>1124</v>
      </c>
      <c r="K2635" s="26">
        <v>42948</v>
      </c>
    </row>
    <row r="2636" spans="1:11" x14ac:dyDescent="0.2">
      <c r="A2636" s="24" t="s">
        <v>1135</v>
      </c>
      <c r="B2636" s="24" t="s">
        <v>804</v>
      </c>
      <c r="C2636" s="31">
        <v>278.72000000000003</v>
      </c>
      <c r="D2636" s="31">
        <v>259.95999999999998</v>
      </c>
      <c r="E2636" s="31">
        <v>208</v>
      </c>
      <c r="F2636" s="24" t="s">
        <v>1131</v>
      </c>
      <c r="G2636" s="24" t="s">
        <v>1126</v>
      </c>
      <c r="H2636" s="24" t="s">
        <v>1129</v>
      </c>
      <c r="I2636" s="24" t="s">
        <v>786</v>
      </c>
      <c r="J2636" s="24" t="s">
        <v>1124</v>
      </c>
      <c r="K2636" s="26">
        <v>42948</v>
      </c>
    </row>
    <row r="2637" spans="1:11" x14ac:dyDescent="0.2">
      <c r="A2637" s="24" t="s">
        <v>1135</v>
      </c>
      <c r="B2637" s="24" t="s">
        <v>804</v>
      </c>
      <c r="C2637" s="31">
        <v>210.08</v>
      </c>
      <c r="D2637" s="31">
        <v>195.94</v>
      </c>
      <c r="E2637" s="31">
        <v>208</v>
      </c>
      <c r="F2637" s="24" t="s">
        <v>1127</v>
      </c>
      <c r="G2637" s="24" t="s">
        <v>1126</v>
      </c>
      <c r="H2637" s="24" t="s">
        <v>1129</v>
      </c>
      <c r="I2637" s="24" t="s">
        <v>786</v>
      </c>
      <c r="J2637" s="24" t="s">
        <v>1124</v>
      </c>
      <c r="K2637" s="26">
        <v>42948</v>
      </c>
    </row>
    <row r="2638" spans="1:11" x14ac:dyDescent="0.2">
      <c r="A2638" s="24" t="s">
        <v>1135</v>
      </c>
      <c r="B2638" s="24" t="s">
        <v>804</v>
      </c>
      <c r="C2638" s="31">
        <v>372.32</v>
      </c>
      <c r="D2638" s="31">
        <v>347.26</v>
      </c>
      <c r="E2638" s="31">
        <v>208</v>
      </c>
      <c r="F2638" s="24" t="s">
        <v>1134</v>
      </c>
      <c r="G2638" s="24" t="s">
        <v>1126</v>
      </c>
      <c r="H2638" s="24" t="s">
        <v>1129</v>
      </c>
      <c r="I2638" s="24" t="s">
        <v>786</v>
      </c>
      <c r="J2638" s="24" t="s">
        <v>1124</v>
      </c>
      <c r="K2638" s="26">
        <v>42948</v>
      </c>
    </row>
    <row r="2639" spans="1:11" x14ac:dyDescent="0.2">
      <c r="A2639" s="24" t="s">
        <v>1135</v>
      </c>
      <c r="B2639" s="24" t="s">
        <v>804</v>
      </c>
      <c r="C2639" s="31">
        <v>394.28800000000001</v>
      </c>
      <c r="D2639" s="31">
        <v>367.75</v>
      </c>
      <c r="E2639" s="31">
        <v>207.52</v>
      </c>
      <c r="F2639" s="24" t="s">
        <v>1134</v>
      </c>
      <c r="G2639" s="24" t="s">
        <v>1126</v>
      </c>
      <c r="H2639" s="24" t="s">
        <v>1129</v>
      </c>
      <c r="I2639" s="24" t="s">
        <v>786</v>
      </c>
      <c r="J2639" s="24" t="s">
        <v>1124</v>
      </c>
      <c r="K2639" s="26">
        <v>42948</v>
      </c>
    </row>
    <row r="2640" spans="1:11" x14ac:dyDescent="0.2">
      <c r="A2640" s="24" t="s">
        <v>1135</v>
      </c>
      <c r="B2640" s="24" t="s">
        <v>804</v>
      </c>
      <c r="C2640" s="31">
        <v>82.25</v>
      </c>
      <c r="D2640" s="31">
        <v>76.709999999999994</v>
      </c>
      <c r="E2640" s="31">
        <v>1.75</v>
      </c>
      <c r="F2640" s="24" t="s">
        <v>1131</v>
      </c>
      <c r="G2640" s="24" t="s">
        <v>1132</v>
      </c>
      <c r="H2640" s="24" t="s">
        <v>1129</v>
      </c>
      <c r="I2640" s="24" t="s">
        <v>786</v>
      </c>
      <c r="J2640" s="24" t="s">
        <v>1124</v>
      </c>
      <c r="K2640" s="26">
        <v>42948</v>
      </c>
    </row>
    <row r="2641" spans="1:11" x14ac:dyDescent="0.2">
      <c r="A2641" s="24" t="s">
        <v>1135</v>
      </c>
      <c r="B2641" s="24" t="s">
        <v>804</v>
      </c>
      <c r="C2641" s="31">
        <v>366.6</v>
      </c>
      <c r="D2641" s="31">
        <v>341.93</v>
      </c>
      <c r="E2641" s="31">
        <v>24.44</v>
      </c>
      <c r="F2641" s="24" t="s">
        <v>1131</v>
      </c>
      <c r="G2641" s="24" t="s">
        <v>1132</v>
      </c>
      <c r="H2641" s="24" t="s">
        <v>1129</v>
      </c>
      <c r="I2641" s="24" t="s">
        <v>786</v>
      </c>
      <c r="J2641" s="24" t="s">
        <v>1124</v>
      </c>
      <c r="K2641" s="26">
        <v>42948</v>
      </c>
    </row>
    <row r="2642" spans="1:11" x14ac:dyDescent="0.2">
      <c r="A2642" s="24" t="s">
        <v>1135</v>
      </c>
      <c r="B2642" s="24" t="s">
        <v>802</v>
      </c>
      <c r="C2642" s="31">
        <v>622.55129999999997</v>
      </c>
      <c r="D2642" s="31">
        <v>580.65</v>
      </c>
      <c r="E2642" s="31">
        <v>95.63</v>
      </c>
      <c r="F2642" s="24" t="s">
        <v>1131</v>
      </c>
      <c r="G2642" s="24" t="s">
        <v>1132</v>
      </c>
      <c r="H2642" s="24" t="s">
        <v>1129</v>
      </c>
      <c r="I2642" s="24" t="s">
        <v>589</v>
      </c>
      <c r="J2642" s="24" t="s">
        <v>1124</v>
      </c>
      <c r="K2642" s="26">
        <v>42948</v>
      </c>
    </row>
    <row r="2643" spans="1:11" x14ac:dyDescent="0.2">
      <c r="A2643" s="24" t="s">
        <v>1135</v>
      </c>
      <c r="B2643" s="24" t="s">
        <v>802</v>
      </c>
      <c r="C2643" s="31">
        <v>3.6017999999999999</v>
      </c>
      <c r="D2643" s="31">
        <v>3.36</v>
      </c>
      <c r="E2643" s="31">
        <v>1.38</v>
      </c>
      <c r="F2643" s="24" t="s">
        <v>1127</v>
      </c>
      <c r="G2643" s="24" t="s">
        <v>1132</v>
      </c>
      <c r="H2643" s="24" t="s">
        <v>1129</v>
      </c>
      <c r="I2643" s="24" t="s">
        <v>589</v>
      </c>
      <c r="J2643" s="24" t="s">
        <v>1124</v>
      </c>
      <c r="K2643" s="26">
        <v>42948</v>
      </c>
    </row>
    <row r="2644" spans="1:11" x14ac:dyDescent="0.2">
      <c r="A2644" s="24" t="s">
        <v>1135</v>
      </c>
      <c r="B2644" s="24" t="s">
        <v>802</v>
      </c>
      <c r="C2644" s="31">
        <v>3.7530000000000001</v>
      </c>
      <c r="D2644" s="31">
        <v>3.5</v>
      </c>
      <c r="E2644" s="31">
        <v>1.39</v>
      </c>
      <c r="F2644" s="24" t="s">
        <v>1127</v>
      </c>
      <c r="G2644" s="24" t="s">
        <v>1132</v>
      </c>
      <c r="H2644" s="24" t="s">
        <v>1129</v>
      </c>
      <c r="I2644" s="24" t="s">
        <v>589</v>
      </c>
      <c r="J2644" s="24" t="s">
        <v>1124</v>
      </c>
      <c r="K2644" s="26">
        <v>42948</v>
      </c>
    </row>
    <row r="2645" spans="1:11" x14ac:dyDescent="0.2">
      <c r="A2645" s="24" t="s">
        <v>1135</v>
      </c>
      <c r="B2645" s="24" t="s">
        <v>802</v>
      </c>
      <c r="C2645" s="31">
        <v>4.7676999999999996</v>
      </c>
      <c r="D2645" s="31">
        <v>4.45</v>
      </c>
      <c r="E2645" s="31">
        <v>1.39</v>
      </c>
      <c r="F2645" s="24" t="s">
        <v>1127</v>
      </c>
      <c r="G2645" s="24" t="s">
        <v>1132</v>
      </c>
      <c r="H2645" s="24" t="s">
        <v>1129</v>
      </c>
      <c r="I2645" s="24" t="s">
        <v>589</v>
      </c>
      <c r="J2645" s="24" t="s">
        <v>1124</v>
      </c>
      <c r="K2645" s="26">
        <v>42948</v>
      </c>
    </row>
    <row r="2646" spans="1:11" x14ac:dyDescent="0.2">
      <c r="A2646" s="24" t="s">
        <v>1135</v>
      </c>
      <c r="B2646" s="24" t="s">
        <v>802</v>
      </c>
      <c r="C2646" s="31">
        <v>6.8109999999999999</v>
      </c>
      <c r="D2646" s="31">
        <v>6.35</v>
      </c>
      <c r="E2646" s="31">
        <v>1.39</v>
      </c>
      <c r="F2646" s="24" t="s">
        <v>1127</v>
      </c>
      <c r="G2646" s="24" t="s">
        <v>1132</v>
      </c>
      <c r="H2646" s="24" t="s">
        <v>1129</v>
      </c>
      <c r="I2646" s="24" t="s">
        <v>589</v>
      </c>
      <c r="J2646" s="24" t="s">
        <v>1124</v>
      </c>
      <c r="K2646" s="26">
        <v>42948</v>
      </c>
    </row>
    <row r="2647" spans="1:11" x14ac:dyDescent="0.2">
      <c r="A2647" s="24" t="s">
        <v>1135</v>
      </c>
      <c r="B2647" s="24" t="s">
        <v>802</v>
      </c>
      <c r="C2647" s="31">
        <v>8.2982999999999993</v>
      </c>
      <c r="D2647" s="31">
        <v>7.74</v>
      </c>
      <c r="E2647" s="31">
        <v>1.39</v>
      </c>
      <c r="F2647" s="24" t="s">
        <v>1127</v>
      </c>
      <c r="G2647" s="24" t="s">
        <v>1132</v>
      </c>
      <c r="H2647" s="24" t="s">
        <v>1129</v>
      </c>
      <c r="I2647" s="24" t="s">
        <v>589</v>
      </c>
      <c r="J2647" s="24" t="s">
        <v>1124</v>
      </c>
      <c r="K2647" s="26">
        <v>42948</v>
      </c>
    </row>
    <row r="2648" spans="1:11" x14ac:dyDescent="0.2">
      <c r="A2648" s="24" t="s">
        <v>1135</v>
      </c>
      <c r="B2648" s="24" t="s">
        <v>802</v>
      </c>
      <c r="C2648" s="31">
        <v>19.334599999999998</v>
      </c>
      <c r="D2648" s="31">
        <v>18.03</v>
      </c>
      <c r="E2648" s="31">
        <v>2.77</v>
      </c>
      <c r="F2648" s="24" t="s">
        <v>1127</v>
      </c>
      <c r="G2648" s="24" t="s">
        <v>1132</v>
      </c>
      <c r="H2648" s="24" t="s">
        <v>1129</v>
      </c>
      <c r="I2648" s="24" t="s">
        <v>589</v>
      </c>
      <c r="J2648" s="24" t="s">
        <v>1124</v>
      </c>
      <c r="K2648" s="26">
        <v>42948</v>
      </c>
    </row>
    <row r="2649" spans="1:11" x14ac:dyDescent="0.2">
      <c r="A2649" s="24" t="s">
        <v>1135</v>
      </c>
      <c r="B2649" s="24" t="s">
        <v>802</v>
      </c>
      <c r="C2649" s="31">
        <v>13.538600000000001</v>
      </c>
      <c r="D2649" s="31">
        <v>12.63</v>
      </c>
      <c r="E2649" s="31">
        <v>1.39</v>
      </c>
      <c r="F2649" s="24" t="s">
        <v>1127</v>
      </c>
      <c r="G2649" s="24" t="s">
        <v>1132</v>
      </c>
      <c r="H2649" s="24" t="s">
        <v>1129</v>
      </c>
      <c r="I2649" s="24" t="s">
        <v>589</v>
      </c>
      <c r="J2649" s="24" t="s">
        <v>1124</v>
      </c>
      <c r="K2649" s="26">
        <v>42948</v>
      </c>
    </row>
    <row r="2650" spans="1:11" x14ac:dyDescent="0.2">
      <c r="A2650" s="24" t="s">
        <v>1135</v>
      </c>
      <c r="B2650" s="24" t="s">
        <v>802</v>
      </c>
      <c r="C2650" s="31">
        <v>18.5748</v>
      </c>
      <c r="D2650" s="31">
        <v>17.32</v>
      </c>
      <c r="E2650" s="31">
        <v>1.38</v>
      </c>
      <c r="F2650" s="24" t="s">
        <v>1127</v>
      </c>
      <c r="G2650" s="24" t="s">
        <v>1132</v>
      </c>
      <c r="H2650" s="24" t="s">
        <v>1129</v>
      </c>
      <c r="I2650" s="24" t="s">
        <v>589</v>
      </c>
      <c r="J2650" s="24" t="s">
        <v>1124</v>
      </c>
      <c r="K2650" s="26">
        <v>42948</v>
      </c>
    </row>
    <row r="2651" spans="1:11" x14ac:dyDescent="0.2">
      <c r="A2651" s="24" t="s">
        <v>1135</v>
      </c>
      <c r="B2651" s="24" t="s">
        <v>802</v>
      </c>
      <c r="C2651" s="31">
        <v>23.835999999999999</v>
      </c>
      <c r="D2651" s="31">
        <v>22.23</v>
      </c>
      <c r="E2651" s="31">
        <v>23.6</v>
      </c>
      <c r="F2651" s="24" t="s">
        <v>1127</v>
      </c>
      <c r="G2651" s="24" t="s">
        <v>1126</v>
      </c>
      <c r="H2651" s="24" t="s">
        <v>1129</v>
      </c>
      <c r="I2651" s="24" t="s">
        <v>589</v>
      </c>
      <c r="J2651" s="24" t="s">
        <v>1124</v>
      </c>
      <c r="K2651" s="26">
        <v>42948</v>
      </c>
    </row>
    <row r="2652" spans="1:11" x14ac:dyDescent="0.2">
      <c r="A2652" s="24" t="s">
        <v>1135</v>
      </c>
      <c r="B2652" s="24" t="s">
        <v>802</v>
      </c>
      <c r="C2652" s="31">
        <v>53.39255</v>
      </c>
      <c r="D2652" s="31">
        <v>49.8</v>
      </c>
      <c r="E2652" s="31">
        <v>47.250050000000002</v>
      </c>
      <c r="F2652" s="24" t="s">
        <v>1127</v>
      </c>
      <c r="G2652" s="24" t="s">
        <v>1126</v>
      </c>
      <c r="H2652" s="24" t="s">
        <v>1129</v>
      </c>
      <c r="I2652" s="24" t="s">
        <v>589</v>
      </c>
      <c r="J2652" s="24" t="s">
        <v>1124</v>
      </c>
      <c r="K2652" s="26">
        <v>42948</v>
      </c>
    </row>
    <row r="2653" spans="1:11" x14ac:dyDescent="0.2">
      <c r="A2653" s="24" t="s">
        <v>1135</v>
      </c>
      <c r="B2653" s="24" t="s">
        <v>802</v>
      </c>
      <c r="C2653" s="31">
        <v>15.811999999999999</v>
      </c>
      <c r="D2653" s="31">
        <v>14.75</v>
      </c>
      <c r="E2653" s="31">
        <v>11.8</v>
      </c>
      <c r="F2653" s="24" t="s">
        <v>1127</v>
      </c>
      <c r="G2653" s="24" t="s">
        <v>1126</v>
      </c>
      <c r="H2653" s="24" t="s">
        <v>1129</v>
      </c>
      <c r="I2653" s="24" t="s">
        <v>589</v>
      </c>
      <c r="J2653" s="24" t="s">
        <v>1124</v>
      </c>
      <c r="K2653" s="26">
        <v>42948</v>
      </c>
    </row>
    <row r="2654" spans="1:11" x14ac:dyDescent="0.2">
      <c r="A2654" s="24" t="s">
        <v>1135</v>
      </c>
      <c r="B2654" s="24" t="s">
        <v>802</v>
      </c>
      <c r="C2654" s="31">
        <v>11.859</v>
      </c>
      <c r="D2654" s="31">
        <v>11.06</v>
      </c>
      <c r="E2654" s="31">
        <v>5.9</v>
      </c>
      <c r="F2654" s="24" t="s">
        <v>1127</v>
      </c>
      <c r="G2654" s="24" t="s">
        <v>1126</v>
      </c>
      <c r="H2654" s="24" t="s">
        <v>1129</v>
      </c>
      <c r="I2654" s="24" t="s">
        <v>589</v>
      </c>
      <c r="J2654" s="24" t="s">
        <v>1124</v>
      </c>
      <c r="K2654" s="26">
        <v>42948</v>
      </c>
    </row>
    <row r="2655" spans="1:11" x14ac:dyDescent="0.2">
      <c r="A2655" s="24" t="s">
        <v>1135</v>
      </c>
      <c r="B2655" s="24" t="s">
        <v>802</v>
      </c>
      <c r="C2655" s="31">
        <v>330.62459999999999</v>
      </c>
      <c r="D2655" s="31">
        <v>308.37</v>
      </c>
      <c r="E2655" s="31">
        <v>207.94</v>
      </c>
      <c r="F2655" s="24" t="s">
        <v>1134</v>
      </c>
      <c r="G2655" s="24" t="s">
        <v>1126</v>
      </c>
      <c r="H2655" s="24" t="s">
        <v>1129</v>
      </c>
      <c r="I2655" s="24" t="s">
        <v>589</v>
      </c>
      <c r="J2655" s="24" t="s">
        <v>1124</v>
      </c>
      <c r="K2655" s="26">
        <v>42948</v>
      </c>
    </row>
    <row r="2656" spans="1:11" x14ac:dyDescent="0.2">
      <c r="A2656" s="24" t="s">
        <v>1135</v>
      </c>
      <c r="B2656" s="24" t="s">
        <v>802</v>
      </c>
      <c r="C2656" s="31">
        <v>744.44309999999996</v>
      </c>
      <c r="D2656" s="31">
        <v>694.34</v>
      </c>
      <c r="E2656" s="31">
        <v>415.89</v>
      </c>
      <c r="F2656" s="24" t="s">
        <v>1134</v>
      </c>
      <c r="G2656" s="24" t="s">
        <v>1126</v>
      </c>
      <c r="H2656" s="24" t="s">
        <v>1129</v>
      </c>
      <c r="I2656" s="24" t="s">
        <v>589</v>
      </c>
      <c r="J2656" s="24" t="s">
        <v>1124</v>
      </c>
      <c r="K2656" s="26">
        <v>42948</v>
      </c>
    </row>
    <row r="2657" spans="1:11" x14ac:dyDescent="0.2">
      <c r="A2657" s="24" t="s">
        <v>1135</v>
      </c>
      <c r="B2657" s="24" t="s">
        <v>802</v>
      </c>
      <c r="C2657" s="31">
        <v>14.32</v>
      </c>
      <c r="D2657" s="31">
        <v>13.36</v>
      </c>
      <c r="E2657" s="31">
        <v>8</v>
      </c>
      <c r="F2657" s="24" t="s">
        <v>1134</v>
      </c>
      <c r="G2657" s="24" t="s">
        <v>1126</v>
      </c>
      <c r="H2657" s="24" t="s">
        <v>1130</v>
      </c>
      <c r="I2657" s="24" t="s">
        <v>589</v>
      </c>
      <c r="J2657" s="24" t="s">
        <v>1124</v>
      </c>
      <c r="K2657" s="26">
        <v>42948</v>
      </c>
    </row>
    <row r="2658" spans="1:11" x14ac:dyDescent="0.2">
      <c r="A2658" s="24" t="s">
        <v>1135</v>
      </c>
      <c r="B2658" s="24" t="s">
        <v>802</v>
      </c>
      <c r="C2658" s="31">
        <v>32.43</v>
      </c>
      <c r="D2658" s="31">
        <v>30.25</v>
      </c>
      <c r="E2658" s="31">
        <v>23</v>
      </c>
      <c r="F2658" s="24" t="s">
        <v>1134</v>
      </c>
      <c r="G2658" s="24" t="s">
        <v>1126</v>
      </c>
      <c r="H2658" s="24" t="s">
        <v>1125</v>
      </c>
      <c r="I2658" s="24" t="s">
        <v>589</v>
      </c>
      <c r="J2658" s="24" t="s">
        <v>1124</v>
      </c>
      <c r="K2658" s="26">
        <v>42948</v>
      </c>
    </row>
    <row r="2659" spans="1:11" x14ac:dyDescent="0.2">
      <c r="A2659" s="24" t="s">
        <v>1135</v>
      </c>
      <c r="B2659" s="24" t="s">
        <v>802</v>
      </c>
      <c r="C2659" s="31">
        <v>1163.617</v>
      </c>
      <c r="D2659" s="31">
        <v>1085.31</v>
      </c>
      <c r="E2659" s="31">
        <v>612.42999999999995</v>
      </c>
      <c r="F2659" s="24" t="s">
        <v>1134</v>
      </c>
      <c r="G2659" s="24" t="s">
        <v>1126</v>
      </c>
      <c r="H2659" s="24" t="s">
        <v>1129</v>
      </c>
      <c r="I2659" s="24" t="s">
        <v>589</v>
      </c>
      <c r="J2659" s="24" t="s">
        <v>1124</v>
      </c>
      <c r="K2659" s="26">
        <v>42948</v>
      </c>
    </row>
    <row r="2660" spans="1:11" x14ac:dyDescent="0.2">
      <c r="A2660" s="24" t="s">
        <v>1135</v>
      </c>
      <c r="B2660" s="24" t="s">
        <v>802</v>
      </c>
      <c r="C2660" s="31">
        <v>33.840000000000003</v>
      </c>
      <c r="D2660" s="31">
        <v>31.56</v>
      </c>
      <c r="E2660" s="31">
        <v>18.8</v>
      </c>
      <c r="F2660" s="24" t="s">
        <v>1134</v>
      </c>
      <c r="G2660" s="24" t="s">
        <v>1126</v>
      </c>
      <c r="H2660" s="24" t="s">
        <v>1130</v>
      </c>
      <c r="I2660" s="24" t="s">
        <v>589</v>
      </c>
      <c r="J2660" s="24" t="s">
        <v>1124</v>
      </c>
      <c r="K2660" s="26">
        <v>42948</v>
      </c>
    </row>
    <row r="2661" spans="1:11" x14ac:dyDescent="0.2">
      <c r="A2661" s="24" t="s">
        <v>1135</v>
      </c>
      <c r="B2661" s="24" t="s">
        <v>802</v>
      </c>
      <c r="C2661" s="31">
        <v>42</v>
      </c>
      <c r="D2661" s="31">
        <v>39.17</v>
      </c>
      <c r="E2661" s="31">
        <v>2.8</v>
      </c>
      <c r="F2661" s="24" t="s">
        <v>1131</v>
      </c>
      <c r="G2661" s="24" t="s">
        <v>1132</v>
      </c>
      <c r="H2661" s="24" t="s">
        <v>1129</v>
      </c>
      <c r="I2661" s="24" t="s">
        <v>589</v>
      </c>
      <c r="J2661" s="24" t="s">
        <v>1124</v>
      </c>
      <c r="K2661" s="26">
        <v>42948</v>
      </c>
    </row>
    <row r="2662" spans="1:11" x14ac:dyDescent="0.2">
      <c r="A2662" s="24" t="s">
        <v>1135</v>
      </c>
      <c r="B2662" s="24" t="s">
        <v>817</v>
      </c>
      <c r="C2662" s="31">
        <v>2.9493</v>
      </c>
      <c r="D2662" s="31">
        <v>2.75</v>
      </c>
      <c r="E2662" s="31">
        <v>1.1299999999999999</v>
      </c>
      <c r="F2662" s="24" t="s">
        <v>1127</v>
      </c>
      <c r="G2662" s="24" t="s">
        <v>1132</v>
      </c>
      <c r="H2662" s="24" t="s">
        <v>1129</v>
      </c>
      <c r="I2662" s="24" t="s">
        <v>589</v>
      </c>
      <c r="J2662" s="24" t="s">
        <v>1124</v>
      </c>
      <c r="K2662" s="26">
        <v>42948</v>
      </c>
    </row>
    <row r="2663" spans="1:11" x14ac:dyDescent="0.2">
      <c r="A2663" s="24" t="s">
        <v>1135</v>
      </c>
      <c r="B2663" s="24" t="s">
        <v>817</v>
      </c>
      <c r="C2663" s="31">
        <v>3.0779999999999998</v>
      </c>
      <c r="D2663" s="31">
        <v>2.87</v>
      </c>
      <c r="E2663" s="31">
        <v>1.1399999999999999</v>
      </c>
      <c r="F2663" s="24" t="s">
        <v>1127</v>
      </c>
      <c r="G2663" s="24" t="s">
        <v>1132</v>
      </c>
      <c r="H2663" s="24" t="s">
        <v>1129</v>
      </c>
      <c r="I2663" s="24" t="s">
        <v>589</v>
      </c>
      <c r="J2663" s="24" t="s">
        <v>1124</v>
      </c>
      <c r="K2663" s="26">
        <v>42948</v>
      </c>
    </row>
    <row r="2664" spans="1:11" x14ac:dyDescent="0.2">
      <c r="A2664" s="24" t="s">
        <v>1135</v>
      </c>
      <c r="B2664" s="24" t="s">
        <v>817</v>
      </c>
      <c r="C2664" s="31">
        <v>3.9102000000000001</v>
      </c>
      <c r="D2664" s="31">
        <v>3.65</v>
      </c>
      <c r="E2664" s="31">
        <v>1.1399999999999999</v>
      </c>
      <c r="F2664" s="24" t="s">
        <v>1127</v>
      </c>
      <c r="G2664" s="24" t="s">
        <v>1132</v>
      </c>
      <c r="H2664" s="24" t="s">
        <v>1129</v>
      </c>
      <c r="I2664" s="24" t="s">
        <v>589</v>
      </c>
      <c r="J2664" s="24" t="s">
        <v>1124</v>
      </c>
      <c r="K2664" s="26">
        <v>42948</v>
      </c>
    </row>
    <row r="2665" spans="1:11" x14ac:dyDescent="0.2">
      <c r="A2665" s="24" t="s">
        <v>1135</v>
      </c>
      <c r="B2665" s="24" t="s">
        <v>817</v>
      </c>
      <c r="C2665" s="31">
        <v>5.5860000000000003</v>
      </c>
      <c r="D2665" s="31">
        <v>5.21</v>
      </c>
      <c r="E2665" s="31">
        <v>1.1399999999999999</v>
      </c>
      <c r="F2665" s="24" t="s">
        <v>1127</v>
      </c>
      <c r="G2665" s="24" t="s">
        <v>1132</v>
      </c>
      <c r="H2665" s="24" t="s">
        <v>1129</v>
      </c>
      <c r="I2665" s="24" t="s">
        <v>589</v>
      </c>
      <c r="J2665" s="24" t="s">
        <v>1124</v>
      </c>
      <c r="K2665" s="26">
        <v>42948</v>
      </c>
    </row>
    <row r="2666" spans="1:11" x14ac:dyDescent="0.2">
      <c r="A2666" s="24" t="s">
        <v>1135</v>
      </c>
      <c r="B2666" s="24" t="s">
        <v>817</v>
      </c>
      <c r="C2666" s="31">
        <v>6.8057999999999996</v>
      </c>
      <c r="D2666" s="31">
        <v>6.35</v>
      </c>
      <c r="E2666" s="31">
        <v>1.1399999999999999</v>
      </c>
      <c r="F2666" s="24" t="s">
        <v>1127</v>
      </c>
      <c r="G2666" s="24" t="s">
        <v>1132</v>
      </c>
      <c r="H2666" s="24" t="s">
        <v>1129</v>
      </c>
      <c r="I2666" s="24" t="s">
        <v>589</v>
      </c>
      <c r="J2666" s="24" t="s">
        <v>1124</v>
      </c>
      <c r="K2666" s="26">
        <v>42948</v>
      </c>
    </row>
    <row r="2667" spans="1:11" x14ac:dyDescent="0.2">
      <c r="A2667" s="24" t="s">
        <v>1135</v>
      </c>
      <c r="B2667" s="24" t="s">
        <v>817</v>
      </c>
      <c r="C2667" s="31">
        <v>15.8446</v>
      </c>
      <c r="D2667" s="31">
        <v>14.78</v>
      </c>
      <c r="E2667" s="31">
        <v>2.27</v>
      </c>
      <c r="F2667" s="24" t="s">
        <v>1127</v>
      </c>
      <c r="G2667" s="24" t="s">
        <v>1132</v>
      </c>
      <c r="H2667" s="24" t="s">
        <v>1129</v>
      </c>
      <c r="I2667" s="24" t="s">
        <v>589</v>
      </c>
      <c r="J2667" s="24" t="s">
        <v>1124</v>
      </c>
      <c r="K2667" s="26">
        <v>42948</v>
      </c>
    </row>
    <row r="2668" spans="1:11" x14ac:dyDescent="0.2">
      <c r="A2668" s="24" t="s">
        <v>1135</v>
      </c>
      <c r="B2668" s="24" t="s">
        <v>817</v>
      </c>
      <c r="C2668" s="31">
        <v>11.1036</v>
      </c>
      <c r="D2668" s="31">
        <v>10.36</v>
      </c>
      <c r="E2668" s="31">
        <v>1.1399999999999999</v>
      </c>
      <c r="F2668" s="24" t="s">
        <v>1127</v>
      </c>
      <c r="G2668" s="24" t="s">
        <v>1132</v>
      </c>
      <c r="H2668" s="24" t="s">
        <v>1129</v>
      </c>
      <c r="I2668" s="24" t="s">
        <v>589</v>
      </c>
      <c r="J2668" s="24" t="s">
        <v>1124</v>
      </c>
      <c r="K2668" s="26">
        <v>42948</v>
      </c>
    </row>
    <row r="2669" spans="1:11" x14ac:dyDescent="0.2">
      <c r="A2669" s="24" t="s">
        <v>1135</v>
      </c>
      <c r="B2669" s="24" t="s">
        <v>817</v>
      </c>
      <c r="C2669" s="31">
        <v>15.2098</v>
      </c>
      <c r="D2669" s="31">
        <v>14.19</v>
      </c>
      <c r="E2669" s="31">
        <v>1.1299999999999999</v>
      </c>
      <c r="F2669" s="24" t="s">
        <v>1127</v>
      </c>
      <c r="G2669" s="24" t="s">
        <v>1132</v>
      </c>
      <c r="H2669" s="24" t="s">
        <v>1129</v>
      </c>
      <c r="I2669" s="24" t="s">
        <v>589</v>
      </c>
      <c r="J2669" s="24" t="s">
        <v>1124</v>
      </c>
      <c r="K2669" s="26">
        <v>42948</v>
      </c>
    </row>
    <row r="2670" spans="1:11" x14ac:dyDescent="0.2">
      <c r="A2670" s="24" t="s">
        <v>1135</v>
      </c>
      <c r="B2670" s="24" t="s">
        <v>817</v>
      </c>
      <c r="C2670" s="31">
        <v>12.042</v>
      </c>
      <c r="D2670" s="31">
        <v>11.23</v>
      </c>
      <c r="E2670" s="31">
        <v>11.15</v>
      </c>
      <c r="F2670" s="24" t="s">
        <v>1131</v>
      </c>
      <c r="G2670" s="24" t="s">
        <v>1126</v>
      </c>
      <c r="H2670" s="24" t="s">
        <v>1125</v>
      </c>
      <c r="I2670" s="24" t="s">
        <v>589</v>
      </c>
      <c r="J2670" s="24" t="s">
        <v>1124</v>
      </c>
      <c r="K2670" s="26">
        <v>42948</v>
      </c>
    </row>
    <row r="2671" spans="1:11" x14ac:dyDescent="0.2">
      <c r="A2671" s="24" t="s">
        <v>1135</v>
      </c>
      <c r="B2671" s="24" t="s">
        <v>817</v>
      </c>
      <c r="C2671" s="31">
        <v>328.33980000000003</v>
      </c>
      <c r="D2671" s="31">
        <v>306.24</v>
      </c>
      <c r="E2671" s="31">
        <v>207.81</v>
      </c>
      <c r="F2671" s="24" t="s">
        <v>1131</v>
      </c>
      <c r="G2671" s="24" t="s">
        <v>1126</v>
      </c>
      <c r="H2671" s="24" t="s">
        <v>1129</v>
      </c>
      <c r="I2671" s="24" t="s">
        <v>589</v>
      </c>
      <c r="J2671" s="24" t="s">
        <v>1124</v>
      </c>
      <c r="K2671" s="26">
        <v>42948</v>
      </c>
    </row>
    <row r="2672" spans="1:11" x14ac:dyDescent="0.2">
      <c r="A2672" s="24" t="s">
        <v>1135</v>
      </c>
      <c r="B2672" s="24" t="s">
        <v>817</v>
      </c>
      <c r="C2672" s="31">
        <v>19.5031</v>
      </c>
      <c r="D2672" s="31">
        <v>18.190000000000001</v>
      </c>
      <c r="E2672" s="31">
        <v>19.309999999999999</v>
      </c>
      <c r="F2672" s="24" t="s">
        <v>1127</v>
      </c>
      <c r="G2672" s="24" t="s">
        <v>1126</v>
      </c>
      <c r="H2672" s="24" t="s">
        <v>1129</v>
      </c>
      <c r="I2672" s="24" t="s">
        <v>589</v>
      </c>
      <c r="J2672" s="24" t="s">
        <v>1124</v>
      </c>
      <c r="K2672" s="26">
        <v>42948</v>
      </c>
    </row>
    <row r="2673" spans="1:11" x14ac:dyDescent="0.2">
      <c r="A2673" s="24" t="s">
        <v>1135</v>
      </c>
      <c r="B2673" s="24" t="s">
        <v>817</v>
      </c>
      <c r="C2673" s="31">
        <v>43.693309999999997</v>
      </c>
      <c r="D2673" s="31">
        <v>40.75</v>
      </c>
      <c r="E2673" s="31">
        <v>38.666649999999997</v>
      </c>
      <c r="F2673" s="24" t="s">
        <v>1127</v>
      </c>
      <c r="G2673" s="24" t="s">
        <v>1126</v>
      </c>
      <c r="H2673" s="24" t="s">
        <v>1129</v>
      </c>
      <c r="I2673" s="24" t="s">
        <v>589</v>
      </c>
      <c r="J2673" s="24" t="s">
        <v>1124</v>
      </c>
      <c r="K2673" s="26">
        <v>42948</v>
      </c>
    </row>
    <row r="2674" spans="1:11" x14ac:dyDescent="0.2">
      <c r="A2674" s="24" t="s">
        <v>1135</v>
      </c>
      <c r="B2674" s="24" t="s">
        <v>817</v>
      </c>
      <c r="C2674" s="31">
        <v>12.9444</v>
      </c>
      <c r="D2674" s="31">
        <v>12.07</v>
      </c>
      <c r="E2674" s="31">
        <v>9.66</v>
      </c>
      <c r="F2674" s="24" t="s">
        <v>1127</v>
      </c>
      <c r="G2674" s="24" t="s">
        <v>1126</v>
      </c>
      <c r="H2674" s="24" t="s">
        <v>1129</v>
      </c>
      <c r="I2674" s="24" t="s">
        <v>589</v>
      </c>
      <c r="J2674" s="24" t="s">
        <v>1124</v>
      </c>
      <c r="K2674" s="26">
        <v>42948</v>
      </c>
    </row>
    <row r="2675" spans="1:11" x14ac:dyDescent="0.2">
      <c r="A2675" s="24" t="s">
        <v>1135</v>
      </c>
      <c r="B2675" s="24" t="s">
        <v>817</v>
      </c>
      <c r="C2675" s="31">
        <v>9.7082999999999995</v>
      </c>
      <c r="D2675" s="31">
        <v>9.0500000000000007</v>
      </c>
      <c r="E2675" s="31">
        <v>4.83</v>
      </c>
      <c r="F2675" s="24" t="s">
        <v>1127</v>
      </c>
      <c r="G2675" s="24" t="s">
        <v>1126</v>
      </c>
      <c r="H2675" s="24" t="s">
        <v>1129</v>
      </c>
      <c r="I2675" s="24" t="s">
        <v>589</v>
      </c>
      <c r="J2675" s="24" t="s">
        <v>1124</v>
      </c>
      <c r="K2675" s="26">
        <v>42948</v>
      </c>
    </row>
    <row r="2676" spans="1:11" x14ac:dyDescent="0.2">
      <c r="A2676" s="24" t="s">
        <v>1135</v>
      </c>
      <c r="B2676" s="24" t="s">
        <v>817</v>
      </c>
      <c r="C2676" s="31">
        <v>9.84</v>
      </c>
      <c r="D2676" s="31">
        <v>9.18</v>
      </c>
      <c r="E2676" s="31">
        <v>8</v>
      </c>
      <c r="F2676" s="24" t="s">
        <v>1134</v>
      </c>
      <c r="G2676" s="24" t="s">
        <v>1126</v>
      </c>
      <c r="H2676" s="24" t="s">
        <v>1125</v>
      </c>
      <c r="I2676" s="24" t="s">
        <v>589</v>
      </c>
      <c r="J2676" s="24" t="s">
        <v>1124</v>
      </c>
      <c r="K2676" s="26">
        <v>42948</v>
      </c>
    </row>
    <row r="2677" spans="1:11" x14ac:dyDescent="0.2">
      <c r="A2677" s="24" t="s">
        <v>1135</v>
      </c>
      <c r="B2677" s="24" t="s">
        <v>817</v>
      </c>
      <c r="C2677" s="31">
        <v>744.64</v>
      </c>
      <c r="D2677" s="31">
        <v>694.53</v>
      </c>
      <c r="E2677" s="31">
        <v>416</v>
      </c>
      <c r="F2677" s="24" t="s">
        <v>1134</v>
      </c>
      <c r="G2677" s="24" t="s">
        <v>1126</v>
      </c>
      <c r="H2677" s="24" t="s">
        <v>1129</v>
      </c>
      <c r="I2677" s="24" t="s">
        <v>589</v>
      </c>
      <c r="J2677" s="24" t="s">
        <v>1124</v>
      </c>
      <c r="K2677" s="26">
        <v>42948</v>
      </c>
    </row>
    <row r="2678" spans="1:11" x14ac:dyDescent="0.2">
      <c r="A2678" s="24" t="s">
        <v>1135</v>
      </c>
      <c r="B2678" s="24" t="s">
        <v>817</v>
      </c>
      <c r="C2678" s="31">
        <v>34.35</v>
      </c>
      <c r="D2678" s="31">
        <v>32.04</v>
      </c>
      <c r="E2678" s="31">
        <v>2.29</v>
      </c>
      <c r="F2678" s="24" t="s">
        <v>1131</v>
      </c>
      <c r="G2678" s="24" t="s">
        <v>1132</v>
      </c>
      <c r="H2678" s="24" t="s">
        <v>1129</v>
      </c>
      <c r="I2678" s="24" t="s">
        <v>589</v>
      </c>
      <c r="J2678" s="24" t="s">
        <v>1124</v>
      </c>
      <c r="K2678" s="26">
        <v>42948</v>
      </c>
    </row>
    <row r="2679" spans="1:11" x14ac:dyDescent="0.2">
      <c r="A2679" s="24" t="s">
        <v>1135</v>
      </c>
      <c r="B2679" s="24" t="s">
        <v>815</v>
      </c>
      <c r="C2679" s="31">
        <v>1.6443000000000001</v>
      </c>
      <c r="D2679" s="31">
        <v>1.53</v>
      </c>
      <c r="E2679" s="31">
        <v>0.63</v>
      </c>
      <c r="F2679" s="24" t="s">
        <v>1127</v>
      </c>
      <c r="G2679" s="24" t="s">
        <v>1132</v>
      </c>
      <c r="H2679" s="24" t="s">
        <v>1129</v>
      </c>
      <c r="I2679" s="24" t="s">
        <v>589</v>
      </c>
      <c r="J2679" s="24" t="s">
        <v>1124</v>
      </c>
      <c r="K2679" s="26">
        <v>42948</v>
      </c>
    </row>
    <row r="2680" spans="1:11" x14ac:dyDescent="0.2">
      <c r="A2680" s="24" t="s">
        <v>1135</v>
      </c>
      <c r="B2680" s="24" t="s">
        <v>815</v>
      </c>
      <c r="C2680" s="31">
        <v>1.7010000000000001</v>
      </c>
      <c r="D2680" s="31">
        <v>1.59</v>
      </c>
      <c r="E2680" s="31">
        <v>0.63</v>
      </c>
      <c r="F2680" s="24" t="s">
        <v>1127</v>
      </c>
      <c r="G2680" s="24" t="s">
        <v>1132</v>
      </c>
      <c r="H2680" s="24" t="s">
        <v>1129</v>
      </c>
      <c r="I2680" s="24" t="s">
        <v>589</v>
      </c>
      <c r="J2680" s="24" t="s">
        <v>1124</v>
      </c>
      <c r="K2680" s="26">
        <v>42948</v>
      </c>
    </row>
    <row r="2681" spans="1:11" x14ac:dyDescent="0.2">
      <c r="A2681" s="24" t="s">
        <v>1135</v>
      </c>
      <c r="B2681" s="24" t="s">
        <v>815</v>
      </c>
      <c r="C2681" s="31">
        <v>2.1608999999999998</v>
      </c>
      <c r="D2681" s="31">
        <v>2.02</v>
      </c>
      <c r="E2681" s="31">
        <v>0.63</v>
      </c>
      <c r="F2681" s="24" t="s">
        <v>1127</v>
      </c>
      <c r="G2681" s="24" t="s">
        <v>1132</v>
      </c>
      <c r="H2681" s="24" t="s">
        <v>1129</v>
      </c>
      <c r="I2681" s="24" t="s">
        <v>589</v>
      </c>
      <c r="J2681" s="24" t="s">
        <v>1124</v>
      </c>
      <c r="K2681" s="26">
        <v>42948</v>
      </c>
    </row>
    <row r="2682" spans="1:11" x14ac:dyDescent="0.2">
      <c r="A2682" s="24" t="s">
        <v>1135</v>
      </c>
      <c r="B2682" s="24" t="s">
        <v>815</v>
      </c>
      <c r="C2682" s="31">
        <v>3.0870000000000002</v>
      </c>
      <c r="D2682" s="31">
        <v>2.88</v>
      </c>
      <c r="E2682" s="31">
        <v>0.63</v>
      </c>
      <c r="F2682" s="24" t="s">
        <v>1127</v>
      </c>
      <c r="G2682" s="24" t="s">
        <v>1132</v>
      </c>
      <c r="H2682" s="24" t="s">
        <v>1129</v>
      </c>
      <c r="I2682" s="24" t="s">
        <v>589</v>
      </c>
      <c r="J2682" s="24" t="s">
        <v>1124</v>
      </c>
      <c r="K2682" s="26">
        <v>42948</v>
      </c>
    </row>
    <row r="2683" spans="1:11" x14ac:dyDescent="0.2">
      <c r="A2683" s="24" t="s">
        <v>1135</v>
      </c>
      <c r="B2683" s="24" t="s">
        <v>815</v>
      </c>
      <c r="C2683" s="31">
        <v>3.7610999999999999</v>
      </c>
      <c r="D2683" s="31">
        <v>3.51</v>
      </c>
      <c r="E2683" s="31">
        <v>0.63</v>
      </c>
      <c r="F2683" s="24" t="s">
        <v>1127</v>
      </c>
      <c r="G2683" s="24" t="s">
        <v>1132</v>
      </c>
      <c r="H2683" s="24" t="s">
        <v>1129</v>
      </c>
      <c r="I2683" s="24" t="s">
        <v>589</v>
      </c>
      <c r="J2683" s="24" t="s">
        <v>1124</v>
      </c>
      <c r="K2683" s="26">
        <v>42948</v>
      </c>
    </row>
    <row r="2684" spans="1:11" x14ac:dyDescent="0.2">
      <c r="A2684" s="24" t="s">
        <v>1135</v>
      </c>
      <c r="B2684" s="24" t="s">
        <v>815</v>
      </c>
      <c r="C2684" s="31">
        <v>8.7948000000000004</v>
      </c>
      <c r="D2684" s="31">
        <v>8.1999999999999993</v>
      </c>
      <c r="E2684" s="31">
        <v>1.26</v>
      </c>
      <c r="F2684" s="24" t="s">
        <v>1127</v>
      </c>
      <c r="G2684" s="24" t="s">
        <v>1132</v>
      </c>
      <c r="H2684" s="24" t="s">
        <v>1129</v>
      </c>
      <c r="I2684" s="24" t="s">
        <v>589</v>
      </c>
      <c r="J2684" s="24" t="s">
        <v>1124</v>
      </c>
      <c r="K2684" s="26">
        <v>42948</v>
      </c>
    </row>
    <row r="2685" spans="1:11" x14ac:dyDescent="0.2">
      <c r="A2685" s="24" t="s">
        <v>1135</v>
      </c>
      <c r="B2685" s="24" t="s">
        <v>815</v>
      </c>
      <c r="C2685" s="31">
        <v>6.1361999999999997</v>
      </c>
      <c r="D2685" s="31">
        <v>5.72</v>
      </c>
      <c r="E2685" s="31">
        <v>0.63</v>
      </c>
      <c r="F2685" s="24" t="s">
        <v>1127</v>
      </c>
      <c r="G2685" s="24" t="s">
        <v>1132</v>
      </c>
      <c r="H2685" s="24" t="s">
        <v>1129</v>
      </c>
      <c r="I2685" s="24" t="s">
        <v>589</v>
      </c>
      <c r="J2685" s="24" t="s">
        <v>1124</v>
      </c>
      <c r="K2685" s="26">
        <v>42948</v>
      </c>
    </row>
    <row r="2686" spans="1:11" x14ac:dyDescent="0.2">
      <c r="A2686" s="24" t="s">
        <v>1135</v>
      </c>
      <c r="B2686" s="24" t="s">
        <v>815</v>
      </c>
      <c r="C2686" s="31">
        <v>8.4797999999999991</v>
      </c>
      <c r="D2686" s="31">
        <v>7.91</v>
      </c>
      <c r="E2686" s="31">
        <v>0.63</v>
      </c>
      <c r="F2686" s="24" t="s">
        <v>1127</v>
      </c>
      <c r="G2686" s="24" t="s">
        <v>1132</v>
      </c>
      <c r="H2686" s="24" t="s">
        <v>1129</v>
      </c>
      <c r="I2686" s="24" t="s">
        <v>589</v>
      </c>
      <c r="J2686" s="24" t="s">
        <v>1124</v>
      </c>
      <c r="K2686" s="26">
        <v>42948</v>
      </c>
    </row>
    <row r="2687" spans="1:11" x14ac:dyDescent="0.2">
      <c r="A2687" s="24" t="s">
        <v>1135</v>
      </c>
      <c r="B2687" s="24" t="s">
        <v>815</v>
      </c>
      <c r="C2687" s="31">
        <v>802.93979999999999</v>
      </c>
      <c r="D2687" s="31">
        <v>748.9</v>
      </c>
      <c r="E2687" s="31">
        <v>242.58</v>
      </c>
      <c r="F2687" s="24" t="s">
        <v>1134</v>
      </c>
      <c r="G2687" s="24" t="s">
        <v>1132</v>
      </c>
      <c r="H2687" s="24" t="s">
        <v>1129</v>
      </c>
      <c r="I2687" s="24" t="s">
        <v>589</v>
      </c>
      <c r="J2687" s="24" t="s">
        <v>1124</v>
      </c>
      <c r="K2687" s="26">
        <v>42948</v>
      </c>
    </row>
    <row r="2688" spans="1:11" x14ac:dyDescent="0.2">
      <c r="A2688" s="24" t="s">
        <v>1135</v>
      </c>
      <c r="B2688" s="24" t="s">
        <v>815</v>
      </c>
      <c r="C2688" s="31">
        <v>10.796900000000001</v>
      </c>
      <c r="D2688" s="31">
        <v>10.07</v>
      </c>
      <c r="E2688" s="31">
        <v>10.69</v>
      </c>
      <c r="F2688" s="24" t="s">
        <v>1127</v>
      </c>
      <c r="G2688" s="24" t="s">
        <v>1126</v>
      </c>
      <c r="H2688" s="24" t="s">
        <v>1129</v>
      </c>
      <c r="I2688" s="24" t="s">
        <v>589</v>
      </c>
      <c r="J2688" s="24" t="s">
        <v>1124</v>
      </c>
      <c r="K2688" s="26">
        <v>42948</v>
      </c>
    </row>
    <row r="2689" spans="1:11" x14ac:dyDescent="0.2">
      <c r="A2689" s="24" t="s">
        <v>1135</v>
      </c>
      <c r="B2689" s="24" t="s">
        <v>815</v>
      </c>
      <c r="C2689" s="31">
        <v>24.19088</v>
      </c>
      <c r="D2689" s="31">
        <v>22.56</v>
      </c>
      <c r="E2689" s="31">
        <v>21.407859999999999</v>
      </c>
      <c r="F2689" s="24" t="s">
        <v>1127</v>
      </c>
      <c r="G2689" s="24" t="s">
        <v>1126</v>
      </c>
      <c r="H2689" s="24" t="s">
        <v>1129</v>
      </c>
      <c r="I2689" s="24" t="s">
        <v>589</v>
      </c>
      <c r="J2689" s="24" t="s">
        <v>1124</v>
      </c>
      <c r="K2689" s="26">
        <v>42948</v>
      </c>
    </row>
    <row r="2690" spans="1:11" x14ac:dyDescent="0.2">
      <c r="A2690" s="24" t="s">
        <v>1135</v>
      </c>
      <c r="B2690" s="24" t="s">
        <v>815</v>
      </c>
      <c r="C2690" s="31">
        <v>7.1689999999999996</v>
      </c>
      <c r="D2690" s="31">
        <v>6.69</v>
      </c>
      <c r="E2690" s="31">
        <v>5.35</v>
      </c>
      <c r="F2690" s="24" t="s">
        <v>1127</v>
      </c>
      <c r="G2690" s="24" t="s">
        <v>1126</v>
      </c>
      <c r="H2690" s="24" t="s">
        <v>1129</v>
      </c>
      <c r="I2690" s="24" t="s">
        <v>589</v>
      </c>
      <c r="J2690" s="24" t="s">
        <v>1124</v>
      </c>
      <c r="K2690" s="26">
        <v>42948</v>
      </c>
    </row>
    <row r="2691" spans="1:11" x14ac:dyDescent="0.2">
      <c r="A2691" s="24" t="s">
        <v>1135</v>
      </c>
      <c r="B2691" s="24" t="s">
        <v>815</v>
      </c>
      <c r="C2691" s="31">
        <v>5.3666999999999998</v>
      </c>
      <c r="D2691" s="31">
        <v>5.01</v>
      </c>
      <c r="E2691" s="31">
        <v>2.67</v>
      </c>
      <c r="F2691" s="24" t="s">
        <v>1127</v>
      </c>
      <c r="G2691" s="24" t="s">
        <v>1126</v>
      </c>
      <c r="H2691" s="24" t="s">
        <v>1129</v>
      </c>
      <c r="I2691" s="24" t="s">
        <v>589</v>
      </c>
      <c r="J2691" s="24" t="s">
        <v>1124</v>
      </c>
      <c r="K2691" s="26">
        <v>42948</v>
      </c>
    </row>
    <row r="2692" spans="1:11" x14ac:dyDescent="0.2">
      <c r="A2692" s="24" t="s">
        <v>1135</v>
      </c>
      <c r="B2692" s="24" t="s">
        <v>815</v>
      </c>
      <c r="C2692" s="31">
        <v>19.05</v>
      </c>
      <c r="D2692" s="31">
        <v>17.77</v>
      </c>
      <c r="E2692" s="31">
        <v>1.27</v>
      </c>
      <c r="F2692" s="24" t="s">
        <v>1131</v>
      </c>
      <c r="G2692" s="24" t="s">
        <v>1132</v>
      </c>
      <c r="H2692" s="24" t="s">
        <v>1129</v>
      </c>
      <c r="I2692" s="24" t="s">
        <v>589</v>
      </c>
      <c r="J2692" s="24" t="s">
        <v>1124</v>
      </c>
      <c r="K2692" s="26">
        <v>42948</v>
      </c>
    </row>
    <row r="2693" spans="1:11" x14ac:dyDescent="0.2">
      <c r="A2693" s="24" t="s">
        <v>1135</v>
      </c>
      <c r="B2693" s="24" t="s">
        <v>610</v>
      </c>
      <c r="C2693" s="31">
        <v>0.1305</v>
      </c>
      <c r="D2693" s="31">
        <v>0.12</v>
      </c>
      <c r="E2693" s="31">
        <v>0.05</v>
      </c>
      <c r="F2693" s="24" t="s">
        <v>1127</v>
      </c>
      <c r="G2693" s="24" t="s">
        <v>1132</v>
      </c>
      <c r="H2693" s="24" t="s">
        <v>1129</v>
      </c>
      <c r="I2693" s="24" t="s">
        <v>589</v>
      </c>
      <c r="J2693" s="24" t="s">
        <v>1124</v>
      </c>
      <c r="K2693" s="26">
        <v>42948</v>
      </c>
    </row>
    <row r="2694" spans="1:11" x14ac:dyDescent="0.2">
      <c r="A2694" s="24" t="s">
        <v>1135</v>
      </c>
      <c r="B2694" s="24" t="s">
        <v>610</v>
      </c>
      <c r="C2694" s="31">
        <v>0.13500000000000001</v>
      </c>
      <c r="D2694" s="31">
        <v>0.13</v>
      </c>
      <c r="E2694" s="31">
        <v>0.05</v>
      </c>
      <c r="F2694" s="24" t="s">
        <v>1127</v>
      </c>
      <c r="G2694" s="24" t="s">
        <v>1132</v>
      </c>
      <c r="H2694" s="24" t="s">
        <v>1129</v>
      </c>
      <c r="I2694" s="24" t="s">
        <v>589</v>
      </c>
      <c r="J2694" s="24" t="s">
        <v>1124</v>
      </c>
      <c r="K2694" s="26">
        <v>42948</v>
      </c>
    </row>
    <row r="2695" spans="1:11" x14ac:dyDescent="0.2">
      <c r="A2695" s="24" t="s">
        <v>1135</v>
      </c>
      <c r="B2695" s="24" t="s">
        <v>610</v>
      </c>
      <c r="C2695" s="31">
        <v>0.17150000000000001</v>
      </c>
      <c r="D2695" s="31">
        <v>0.16</v>
      </c>
      <c r="E2695" s="31">
        <v>0.05</v>
      </c>
      <c r="F2695" s="24" t="s">
        <v>1127</v>
      </c>
      <c r="G2695" s="24" t="s">
        <v>1132</v>
      </c>
      <c r="H2695" s="24" t="s">
        <v>1129</v>
      </c>
      <c r="I2695" s="24" t="s">
        <v>589</v>
      </c>
      <c r="J2695" s="24" t="s">
        <v>1124</v>
      </c>
      <c r="K2695" s="26">
        <v>42948</v>
      </c>
    </row>
    <row r="2696" spans="1:11" x14ac:dyDescent="0.2">
      <c r="A2696" s="24" t="s">
        <v>1135</v>
      </c>
      <c r="B2696" s="24" t="s">
        <v>610</v>
      </c>
      <c r="C2696" s="31">
        <v>0.245</v>
      </c>
      <c r="D2696" s="31">
        <v>0.23</v>
      </c>
      <c r="E2696" s="31">
        <v>0.05</v>
      </c>
      <c r="F2696" s="24" t="s">
        <v>1127</v>
      </c>
      <c r="G2696" s="24" t="s">
        <v>1132</v>
      </c>
      <c r="H2696" s="24" t="s">
        <v>1129</v>
      </c>
      <c r="I2696" s="24" t="s">
        <v>589</v>
      </c>
      <c r="J2696" s="24" t="s">
        <v>1124</v>
      </c>
      <c r="K2696" s="26">
        <v>42948</v>
      </c>
    </row>
    <row r="2697" spans="1:11" x14ac:dyDescent="0.2">
      <c r="A2697" s="24" t="s">
        <v>1135</v>
      </c>
      <c r="B2697" s="24" t="s">
        <v>610</v>
      </c>
      <c r="C2697" s="31">
        <v>0.29849999999999999</v>
      </c>
      <c r="D2697" s="31">
        <v>0.28000000000000003</v>
      </c>
      <c r="E2697" s="31">
        <v>0.05</v>
      </c>
      <c r="F2697" s="24" t="s">
        <v>1127</v>
      </c>
      <c r="G2697" s="24" t="s">
        <v>1132</v>
      </c>
      <c r="H2697" s="24" t="s">
        <v>1129</v>
      </c>
      <c r="I2697" s="24" t="s">
        <v>589</v>
      </c>
      <c r="J2697" s="24" t="s">
        <v>1124</v>
      </c>
      <c r="K2697" s="26">
        <v>42948</v>
      </c>
    </row>
    <row r="2698" spans="1:11" x14ac:dyDescent="0.2">
      <c r="A2698" s="24" t="s">
        <v>1135</v>
      </c>
      <c r="B2698" s="24" t="s">
        <v>610</v>
      </c>
      <c r="C2698" s="31">
        <v>0.69799999999999995</v>
      </c>
      <c r="D2698" s="31">
        <v>0.65</v>
      </c>
      <c r="E2698" s="31">
        <v>0.1</v>
      </c>
      <c r="F2698" s="24" t="s">
        <v>1127</v>
      </c>
      <c r="G2698" s="24" t="s">
        <v>1132</v>
      </c>
      <c r="H2698" s="24" t="s">
        <v>1129</v>
      </c>
      <c r="I2698" s="24" t="s">
        <v>589</v>
      </c>
      <c r="J2698" s="24" t="s">
        <v>1124</v>
      </c>
      <c r="K2698" s="26">
        <v>42948</v>
      </c>
    </row>
    <row r="2699" spans="1:11" x14ac:dyDescent="0.2">
      <c r="A2699" s="24" t="s">
        <v>1135</v>
      </c>
      <c r="B2699" s="24" t="s">
        <v>610</v>
      </c>
      <c r="C2699" s="31">
        <v>0.48699999999999999</v>
      </c>
      <c r="D2699" s="31">
        <v>0.45</v>
      </c>
      <c r="E2699" s="31">
        <v>0.05</v>
      </c>
      <c r="F2699" s="24" t="s">
        <v>1127</v>
      </c>
      <c r="G2699" s="24" t="s">
        <v>1132</v>
      </c>
      <c r="H2699" s="24" t="s">
        <v>1129</v>
      </c>
      <c r="I2699" s="24" t="s">
        <v>589</v>
      </c>
      <c r="J2699" s="24" t="s">
        <v>1124</v>
      </c>
      <c r="K2699" s="26">
        <v>42948</v>
      </c>
    </row>
    <row r="2700" spans="1:11" x14ac:dyDescent="0.2">
      <c r="A2700" s="24" t="s">
        <v>1135</v>
      </c>
      <c r="B2700" s="24" t="s">
        <v>610</v>
      </c>
      <c r="C2700" s="31">
        <v>0.67300000000000004</v>
      </c>
      <c r="D2700" s="31">
        <v>0.63</v>
      </c>
      <c r="E2700" s="31">
        <v>0.05</v>
      </c>
      <c r="F2700" s="24" t="s">
        <v>1127</v>
      </c>
      <c r="G2700" s="24" t="s">
        <v>1132</v>
      </c>
      <c r="H2700" s="24" t="s">
        <v>1129</v>
      </c>
      <c r="I2700" s="24" t="s">
        <v>589</v>
      </c>
      <c r="J2700" s="24" t="s">
        <v>1124</v>
      </c>
      <c r="K2700" s="26">
        <v>42948</v>
      </c>
    </row>
    <row r="2701" spans="1:11" x14ac:dyDescent="0.2">
      <c r="A2701" s="24" t="s">
        <v>1135</v>
      </c>
      <c r="B2701" s="24" t="s">
        <v>610</v>
      </c>
      <c r="C2701" s="31">
        <v>0.79790000000000005</v>
      </c>
      <c r="D2701" s="31">
        <v>0.74</v>
      </c>
      <c r="E2701" s="31">
        <v>0.79</v>
      </c>
      <c r="F2701" s="24" t="s">
        <v>1127</v>
      </c>
      <c r="G2701" s="24" t="s">
        <v>1126</v>
      </c>
      <c r="H2701" s="24" t="s">
        <v>1129</v>
      </c>
      <c r="I2701" s="24" t="s">
        <v>589</v>
      </c>
      <c r="J2701" s="24" t="s">
        <v>1124</v>
      </c>
      <c r="K2701" s="26">
        <v>42948</v>
      </c>
    </row>
    <row r="2702" spans="1:11" x14ac:dyDescent="0.2">
      <c r="A2702" s="24" t="s">
        <v>1135</v>
      </c>
      <c r="B2702" s="24" t="s">
        <v>610</v>
      </c>
      <c r="C2702" s="31">
        <v>1.78589</v>
      </c>
      <c r="D2702" s="31">
        <v>1.67</v>
      </c>
      <c r="E2702" s="31">
        <v>1.58043</v>
      </c>
      <c r="F2702" s="24" t="s">
        <v>1127</v>
      </c>
      <c r="G2702" s="24" t="s">
        <v>1126</v>
      </c>
      <c r="H2702" s="24" t="s">
        <v>1129</v>
      </c>
      <c r="I2702" s="24" t="s">
        <v>589</v>
      </c>
      <c r="J2702" s="24" t="s">
        <v>1124</v>
      </c>
      <c r="K2702" s="26">
        <v>42948</v>
      </c>
    </row>
    <row r="2703" spans="1:11" x14ac:dyDescent="0.2">
      <c r="A2703" s="24" t="s">
        <v>1135</v>
      </c>
      <c r="B2703" s="24" t="s">
        <v>610</v>
      </c>
      <c r="C2703" s="31">
        <v>0.53600000000000003</v>
      </c>
      <c r="D2703" s="31">
        <v>0.5</v>
      </c>
      <c r="E2703" s="31">
        <v>0.4</v>
      </c>
      <c r="F2703" s="24" t="s">
        <v>1127</v>
      </c>
      <c r="G2703" s="24" t="s">
        <v>1126</v>
      </c>
      <c r="H2703" s="24" t="s">
        <v>1129</v>
      </c>
      <c r="I2703" s="24" t="s">
        <v>589</v>
      </c>
      <c r="J2703" s="24" t="s">
        <v>1124</v>
      </c>
      <c r="K2703" s="26">
        <v>42948</v>
      </c>
    </row>
    <row r="2704" spans="1:11" x14ac:dyDescent="0.2">
      <c r="A2704" s="24" t="s">
        <v>1135</v>
      </c>
      <c r="B2704" s="24" t="s">
        <v>610</v>
      </c>
      <c r="C2704" s="31">
        <v>0.40200000000000002</v>
      </c>
      <c r="D2704" s="31">
        <v>0.37</v>
      </c>
      <c r="E2704" s="31">
        <v>0.2</v>
      </c>
      <c r="F2704" s="24" t="s">
        <v>1127</v>
      </c>
      <c r="G2704" s="24" t="s">
        <v>1126</v>
      </c>
      <c r="H2704" s="24" t="s">
        <v>1129</v>
      </c>
      <c r="I2704" s="24" t="s">
        <v>589</v>
      </c>
      <c r="J2704" s="24" t="s">
        <v>1124</v>
      </c>
      <c r="K2704" s="26">
        <v>42948</v>
      </c>
    </row>
    <row r="2705" spans="1:11" x14ac:dyDescent="0.2">
      <c r="A2705" s="24" t="s">
        <v>1135</v>
      </c>
      <c r="B2705" s="24" t="s">
        <v>610</v>
      </c>
      <c r="C2705" s="31">
        <v>1.35</v>
      </c>
      <c r="D2705" s="31">
        <v>1.26</v>
      </c>
      <c r="E2705" s="31">
        <v>0.09</v>
      </c>
      <c r="F2705" s="24" t="s">
        <v>1131</v>
      </c>
      <c r="G2705" s="24" t="s">
        <v>1132</v>
      </c>
      <c r="H2705" s="24" t="s">
        <v>1129</v>
      </c>
      <c r="I2705" s="24" t="s">
        <v>589</v>
      </c>
      <c r="J2705" s="24" t="s">
        <v>1124</v>
      </c>
      <c r="K2705" s="26">
        <v>42948</v>
      </c>
    </row>
    <row r="2706" spans="1:11" hidden="1" x14ac:dyDescent="0.2">
      <c r="A2706" s="24" t="s">
        <v>1135</v>
      </c>
      <c r="B2706" s="24" t="s">
        <v>717</v>
      </c>
      <c r="C2706" s="31">
        <v>53.82</v>
      </c>
      <c r="D2706" s="31">
        <v>50.2</v>
      </c>
      <c r="E2706" s="31">
        <v>18</v>
      </c>
      <c r="F2706" s="24" t="s">
        <v>1133</v>
      </c>
      <c r="G2706" s="24" t="s">
        <v>1132</v>
      </c>
      <c r="H2706" s="24" t="s">
        <v>182</v>
      </c>
      <c r="I2706" s="24" t="s">
        <v>711</v>
      </c>
      <c r="J2706" s="24" t="s">
        <v>1124</v>
      </c>
      <c r="K2706" s="26">
        <v>42948</v>
      </c>
    </row>
    <row r="2707" spans="1:11" x14ac:dyDescent="0.2">
      <c r="A2707" s="24" t="s">
        <v>1135</v>
      </c>
      <c r="B2707" s="24" t="s">
        <v>822</v>
      </c>
      <c r="C2707" s="31">
        <v>132.98759999999999</v>
      </c>
      <c r="D2707" s="31">
        <v>124.04</v>
      </c>
      <c r="E2707" s="31">
        <v>54.06</v>
      </c>
      <c r="F2707" s="24" t="s">
        <v>1134</v>
      </c>
      <c r="G2707" s="24" t="s">
        <v>1126</v>
      </c>
      <c r="H2707" s="24" t="s">
        <v>1129</v>
      </c>
      <c r="I2707" s="24" t="s">
        <v>786</v>
      </c>
      <c r="J2707" s="24" t="s">
        <v>1124</v>
      </c>
      <c r="K2707" s="26">
        <v>42948</v>
      </c>
    </row>
    <row r="2708" spans="1:11" x14ac:dyDescent="0.2">
      <c r="A2708" s="24" t="s">
        <v>1135</v>
      </c>
      <c r="B2708" s="24" t="s">
        <v>822</v>
      </c>
      <c r="C2708" s="31">
        <v>4.7</v>
      </c>
      <c r="D2708" s="31">
        <v>4.38</v>
      </c>
      <c r="E2708" s="31">
        <v>0.1</v>
      </c>
      <c r="F2708" s="24" t="s">
        <v>1131</v>
      </c>
      <c r="G2708" s="24" t="s">
        <v>1132</v>
      </c>
      <c r="H2708" s="24" t="s">
        <v>1129</v>
      </c>
      <c r="I2708" s="24" t="s">
        <v>786</v>
      </c>
      <c r="J2708" s="24" t="s">
        <v>1124</v>
      </c>
      <c r="K2708" s="26">
        <v>42948</v>
      </c>
    </row>
    <row r="2709" spans="1:11" x14ac:dyDescent="0.2">
      <c r="A2709" s="24" t="s">
        <v>1135</v>
      </c>
      <c r="B2709" s="24" t="s">
        <v>822</v>
      </c>
      <c r="C2709" s="31">
        <v>20.85</v>
      </c>
      <c r="D2709" s="31">
        <v>19.45</v>
      </c>
      <c r="E2709" s="31">
        <v>1.39</v>
      </c>
      <c r="F2709" s="24" t="s">
        <v>1131</v>
      </c>
      <c r="G2709" s="24" t="s">
        <v>1132</v>
      </c>
      <c r="H2709" s="24" t="s">
        <v>1129</v>
      </c>
      <c r="I2709" s="24" t="s">
        <v>786</v>
      </c>
      <c r="J2709" s="24" t="s">
        <v>1124</v>
      </c>
      <c r="K2709" s="26">
        <v>42948</v>
      </c>
    </row>
    <row r="2710" spans="1:11" x14ac:dyDescent="0.2">
      <c r="A2710" s="24" t="s">
        <v>1135</v>
      </c>
      <c r="B2710" s="24" t="s">
        <v>913</v>
      </c>
      <c r="C2710" s="31">
        <v>391.75</v>
      </c>
      <c r="D2710" s="31">
        <v>365.39</v>
      </c>
      <c r="E2710" s="31">
        <v>51.75</v>
      </c>
      <c r="F2710" s="24" t="s">
        <v>1149</v>
      </c>
      <c r="G2710" s="24" t="s">
        <v>1132</v>
      </c>
      <c r="H2710" s="24" t="s">
        <v>1129</v>
      </c>
      <c r="I2710" s="24" t="s">
        <v>907</v>
      </c>
      <c r="J2710" s="24" t="s">
        <v>1148</v>
      </c>
      <c r="K2710" s="26">
        <v>42948</v>
      </c>
    </row>
    <row r="2711" spans="1:11" x14ac:dyDescent="0.2">
      <c r="A2711" s="24" t="s">
        <v>1135</v>
      </c>
      <c r="B2711" s="24" t="s">
        <v>911</v>
      </c>
      <c r="C2711" s="31">
        <v>368.46</v>
      </c>
      <c r="D2711" s="31">
        <v>343.66</v>
      </c>
      <c r="E2711" s="31">
        <v>207</v>
      </c>
      <c r="F2711" s="24" t="s">
        <v>1149</v>
      </c>
      <c r="G2711" s="24" t="s">
        <v>1132</v>
      </c>
      <c r="H2711" s="24" t="s">
        <v>1129</v>
      </c>
      <c r="I2711" s="24" t="s">
        <v>907</v>
      </c>
      <c r="J2711" s="24" t="s">
        <v>1148</v>
      </c>
      <c r="K2711" s="26">
        <v>42948</v>
      </c>
    </row>
    <row r="2712" spans="1:11" x14ac:dyDescent="0.2">
      <c r="A2712" s="24" t="s">
        <v>1135</v>
      </c>
      <c r="B2712" s="24" t="s">
        <v>911</v>
      </c>
      <c r="C2712" s="31">
        <v>2348.23</v>
      </c>
      <c r="D2712" s="31">
        <v>2190.1999999999998</v>
      </c>
      <c r="E2712" s="31">
        <v>1016.55</v>
      </c>
      <c r="F2712" s="24" t="s">
        <v>1149</v>
      </c>
      <c r="G2712" s="24" t="s">
        <v>1132</v>
      </c>
      <c r="H2712" s="24" t="s">
        <v>1129</v>
      </c>
      <c r="I2712" s="24" t="s">
        <v>907</v>
      </c>
      <c r="J2712" s="24" t="s">
        <v>1148</v>
      </c>
      <c r="K2712" s="26">
        <v>42948</v>
      </c>
    </row>
    <row r="2713" spans="1:11" x14ac:dyDescent="0.2">
      <c r="A2713" s="24" t="s">
        <v>1135</v>
      </c>
      <c r="B2713" s="24" t="s">
        <v>911</v>
      </c>
      <c r="C2713" s="31">
        <v>614.79</v>
      </c>
      <c r="D2713" s="31">
        <v>573.41999999999996</v>
      </c>
      <c r="E2713" s="31">
        <v>207</v>
      </c>
      <c r="F2713" s="24" t="s">
        <v>1149</v>
      </c>
      <c r="G2713" s="24" t="s">
        <v>1132</v>
      </c>
      <c r="H2713" s="24" t="s">
        <v>1129</v>
      </c>
      <c r="I2713" s="24" t="s">
        <v>907</v>
      </c>
      <c r="J2713" s="24" t="s">
        <v>1148</v>
      </c>
      <c r="K2713" s="26">
        <v>42948</v>
      </c>
    </row>
    <row r="2714" spans="1:11" x14ac:dyDescent="0.2">
      <c r="A2714" s="24" t="s">
        <v>1135</v>
      </c>
      <c r="B2714" s="24" t="s">
        <v>911</v>
      </c>
      <c r="C2714" s="31">
        <v>801.09</v>
      </c>
      <c r="D2714" s="31">
        <v>747.18</v>
      </c>
      <c r="E2714" s="31">
        <v>207</v>
      </c>
      <c r="F2714" s="24" t="s">
        <v>1149</v>
      </c>
      <c r="G2714" s="24" t="s">
        <v>1132</v>
      </c>
      <c r="H2714" s="24" t="s">
        <v>1129</v>
      </c>
      <c r="I2714" s="24" t="s">
        <v>907</v>
      </c>
      <c r="J2714" s="24" t="s">
        <v>1148</v>
      </c>
      <c r="K2714" s="26">
        <v>42948</v>
      </c>
    </row>
    <row r="2715" spans="1:11" x14ac:dyDescent="0.2">
      <c r="A2715" s="24" t="s">
        <v>1135</v>
      </c>
      <c r="B2715" s="24" t="s">
        <v>911</v>
      </c>
      <c r="C2715" s="31">
        <v>968.76</v>
      </c>
      <c r="D2715" s="31">
        <v>903.56</v>
      </c>
      <c r="E2715" s="31">
        <v>207</v>
      </c>
      <c r="F2715" s="24" t="s">
        <v>1149</v>
      </c>
      <c r="G2715" s="24" t="s">
        <v>1132</v>
      </c>
      <c r="H2715" s="24" t="s">
        <v>1129</v>
      </c>
      <c r="I2715" s="24" t="s">
        <v>907</v>
      </c>
      <c r="J2715" s="24" t="s">
        <v>1148</v>
      </c>
      <c r="K2715" s="26">
        <v>42948</v>
      </c>
    </row>
    <row r="2716" spans="1:11" x14ac:dyDescent="0.2">
      <c r="A2716" s="24" t="s">
        <v>1135</v>
      </c>
      <c r="B2716" s="24" t="s">
        <v>911</v>
      </c>
      <c r="C2716" s="31">
        <v>1351.71</v>
      </c>
      <c r="D2716" s="31">
        <v>1260.74</v>
      </c>
      <c r="E2716" s="31">
        <v>207</v>
      </c>
      <c r="F2716" s="24" t="s">
        <v>1149</v>
      </c>
      <c r="G2716" s="24" t="s">
        <v>1132</v>
      </c>
      <c r="H2716" s="24" t="s">
        <v>1129</v>
      </c>
      <c r="I2716" s="24" t="s">
        <v>907</v>
      </c>
      <c r="J2716" s="24" t="s">
        <v>1148</v>
      </c>
      <c r="K2716" s="26">
        <v>42948</v>
      </c>
    </row>
    <row r="2717" spans="1:11" x14ac:dyDescent="0.2">
      <c r="A2717" s="24" t="s">
        <v>1135</v>
      </c>
      <c r="B2717" s="24" t="s">
        <v>911</v>
      </c>
      <c r="C2717" s="31">
        <v>1837.33</v>
      </c>
      <c r="D2717" s="31">
        <v>1713.68</v>
      </c>
      <c r="E2717" s="31">
        <v>144.9</v>
      </c>
      <c r="F2717" s="24" t="s">
        <v>1149</v>
      </c>
      <c r="G2717" s="24" t="s">
        <v>1132</v>
      </c>
      <c r="H2717" s="24" t="s">
        <v>1129</v>
      </c>
      <c r="I2717" s="24" t="s">
        <v>907</v>
      </c>
      <c r="J2717" s="24" t="s">
        <v>1148</v>
      </c>
      <c r="K2717" s="26">
        <v>42948</v>
      </c>
    </row>
    <row r="2718" spans="1:11" x14ac:dyDescent="0.2">
      <c r="A2718" s="24" t="s">
        <v>1135</v>
      </c>
      <c r="B2718" s="24" t="s">
        <v>911</v>
      </c>
      <c r="C2718" s="31">
        <v>362.25</v>
      </c>
      <c r="D2718" s="31">
        <v>337.87</v>
      </c>
      <c r="E2718" s="31">
        <v>207</v>
      </c>
      <c r="F2718" s="24" t="s">
        <v>1149</v>
      </c>
      <c r="G2718" s="24" t="s">
        <v>1132</v>
      </c>
      <c r="H2718" s="24" t="s">
        <v>1129</v>
      </c>
      <c r="I2718" s="24" t="s">
        <v>907</v>
      </c>
      <c r="J2718" s="24" t="s">
        <v>1148</v>
      </c>
      <c r="K2718" s="26">
        <v>42948</v>
      </c>
    </row>
    <row r="2719" spans="1:11" x14ac:dyDescent="0.2">
      <c r="A2719" s="24" t="s">
        <v>1135</v>
      </c>
      <c r="B2719" s="24" t="s">
        <v>909</v>
      </c>
      <c r="C2719" s="31">
        <v>368.46</v>
      </c>
      <c r="D2719" s="31">
        <v>343.66</v>
      </c>
      <c r="E2719" s="31">
        <v>207</v>
      </c>
      <c r="F2719" s="24" t="s">
        <v>1149</v>
      </c>
      <c r="G2719" s="24" t="s">
        <v>1132</v>
      </c>
      <c r="H2719" s="24" t="s">
        <v>1129</v>
      </c>
      <c r="I2719" s="24" t="s">
        <v>907</v>
      </c>
      <c r="J2719" s="24" t="s">
        <v>1148</v>
      </c>
      <c r="K2719" s="26">
        <v>42948</v>
      </c>
    </row>
    <row r="2720" spans="1:11" x14ac:dyDescent="0.2">
      <c r="A2720" s="24" t="s">
        <v>1135</v>
      </c>
      <c r="B2720" s="24" t="s">
        <v>909</v>
      </c>
      <c r="C2720" s="31">
        <v>956.34</v>
      </c>
      <c r="D2720" s="31">
        <v>891.98</v>
      </c>
      <c r="E2720" s="31">
        <v>414</v>
      </c>
      <c r="F2720" s="24" t="s">
        <v>1149</v>
      </c>
      <c r="G2720" s="24" t="s">
        <v>1132</v>
      </c>
      <c r="H2720" s="24" t="s">
        <v>1129</v>
      </c>
      <c r="I2720" s="24" t="s">
        <v>907</v>
      </c>
      <c r="J2720" s="24" t="s">
        <v>1148</v>
      </c>
      <c r="K2720" s="26">
        <v>42948</v>
      </c>
    </row>
    <row r="2721" spans="1:11" x14ac:dyDescent="0.2">
      <c r="A2721" s="24" t="s">
        <v>1135</v>
      </c>
      <c r="B2721" s="24" t="s">
        <v>909</v>
      </c>
      <c r="C2721" s="31">
        <v>800.97</v>
      </c>
      <c r="D2721" s="31">
        <v>747.07</v>
      </c>
      <c r="E2721" s="31">
        <v>206.97</v>
      </c>
      <c r="F2721" s="24" t="s">
        <v>1149</v>
      </c>
      <c r="G2721" s="24" t="s">
        <v>1132</v>
      </c>
      <c r="H2721" s="24" t="s">
        <v>1129</v>
      </c>
      <c r="I2721" s="24" t="s">
        <v>907</v>
      </c>
      <c r="J2721" s="24" t="s">
        <v>1148</v>
      </c>
      <c r="K2721" s="26">
        <v>42948</v>
      </c>
    </row>
    <row r="2722" spans="1:11" hidden="1" x14ac:dyDescent="0.2">
      <c r="A2722" s="24" t="s">
        <v>1135</v>
      </c>
      <c r="B2722" s="24" t="s">
        <v>820</v>
      </c>
      <c r="C2722" s="31">
        <v>349.84039999999999</v>
      </c>
      <c r="D2722" s="31">
        <v>326.3</v>
      </c>
      <c r="E2722" s="31">
        <v>96.11</v>
      </c>
      <c r="F2722" s="24" t="s">
        <v>1133</v>
      </c>
      <c r="G2722" s="24" t="s">
        <v>1132</v>
      </c>
      <c r="H2722" s="24" t="s">
        <v>182</v>
      </c>
      <c r="I2722" s="24" t="s">
        <v>818</v>
      </c>
      <c r="J2722" s="24" t="s">
        <v>1124</v>
      </c>
      <c r="K2722" s="26">
        <v>42948</v>
      </c>
    </row>
    <row r="2723" spans="1:11" x14ac:dyDescent="0.2">
      <c r="A2723" s="24" t="s">
        <v>1135</v>
      </c>
      <c r="B2723" s="24" t="s">
        <v>820</v>
      </c>
      <c r="C2723" s="31">
        <v>737.01760000000002</v>
      </c>
      <c r="D2723" s="31">
        <v>687.42</v>
      </c>
      <c r="E2723" s="31">
        <v>204.16</v>
      </c>
      <c r="F2723" s="24" t="s">
        <v>1134</v>
      </c>
      <c r="G2723" s="24" t="s">
        <v>1132</v>
      </c>
      <c r="H2723" s="24" t="s">
        <v>1129</v>
      </c>
      <c r="I2723" s="24" t="s">
        <v>818</v>
      </c>
      <c r="J2723" s="24" t="s">
        <v>1124</v>
      </c>
      <c r="K2723" s="26">
        <v>42948</v>
      </c>
    </row>
    <row r="2724" spans="1:11" x14ac:dyDescent="0.2">
      <c r="A2724" s="24" t="s">
        <v>1135</v>
      </c>
      <c r="B2724" s="24" t="s">
        <v>820</v>
      </c>
      <c r="C2724" s="31">
        <v>370.53</v>
      </c>
      <c r="D2724" s="31">
        <v>345.59</v>
      </c>
      <c r="E2724" s="31">
        <v>207</v>
      </c>
      <c r="F2724" s="24" t="s">
        <v>1134</v>
      </c>
      <c r="G2724" s="24" t="s">
        <v>1126</v>
      </c>
      <c r="H2724" s="24" t="s">
        <v>1129</v>
      </c>
      <c r="I2724" s="24" t="s">
        <v>818</v>
      </c>
      <c r="J2724" s="24" t="s">
        <v>1124</v>
      </c>
      <c r="K2724" s="26">
        <v>42948</v>
      </c>
    </row>
    <row r="2725" spans="1:11" x14ac:dyDescent="0.2">
      <c r="A2725" s="24" t="s">
        <v>1135</v>
      </c>
      <c r="B2725" s="24" t="s">
        <v>820</v>
      </c>
      <c r="C2725" s="31">
        <v>1556.328</v>
      </c>
      <c r="D2725" s="31">
        <v>1451.59</v>
      </c>
      <c r="E2725" s="31">
        <v>819.12</v>
      </c>
      <c r="F2725" s="24" t="s">
        <v>1134</v>
      </c>
      <c r="G2725" s="24" t="s">
        <v>1126</v>
      </c>
      <c r="H2725" s="24" t="s">
        <v>1129</v>
      </c>
      <c r="I2725" s="24" t="s">
        <v>818</v>
      </c>
      <c r="J2725" s="24" t="s">
        <v>1124</v>
      </c>
      <c r="K2725" s="26">
        <v>42948</v>
      </c>
    </row>
    <row r="2726" spans="1:11" x14ac:dyDescent="0.2">
      <c r="A2726" s="24" t="s">
        <v>1135</v>
      </c>
      <c r="B2726" s="24" t="s">
        <v>820</v>
      </c>
      <c r="C2726" s="31">
        <v>1273.05</v>
      </c>
      <c r="D2726" s="31">
        <v>1187.3699999999999</v>
      </c>
      <c r="E2726" s="31">
        <v>621</v>
      </c>
      <c r="F2726" s="24" t="s">
        <v>1134</v>
      </c>
      <c r="G2726" s="24" t="s">
        <v>1126</v>
      </c>
      <c r="H2726" s="24" t="s">
        <v>1129</v>
      </c>
      <c r="I2726" s="24" t="s">
        <v>818</v>
      </c>
      <c r="J2726" s="24" t="s">
        <v>1124</v>
      </c>
      <c r="K2726" s="26">
        <v>42948</v>
      </c>
    </row>
    <row r="2727" spans="1:11" x14ac:dyDescent="0.2">
      <c r="A2727" s="24" t="s">
        <v>1135</v>
      </c>
      <c r="B2727" s="24" t="s">
        <v>820</v>
      </c>
      <c r="C2727" s="31">
        <v>606.51</v>
      </c>
      <c r="D2727" s="31">
        <v>565.69000000000005</v>
      </c>
      <c r="E2727" s="31">
        <v>207</v>
      </c>
      <c r="F2727" s="24" t="s">
        <v>1134</v>
      </c>
      <c r="G2727" s="24" t="s">
        <v>1126</v>
      </c>
      <c r="H2727" s="24" t="s">
        <v>1129</v>
      </c>
      <c r="I2727" s="24" t="s">
        <v>818</v>
      </c>
      <c r="J2727" s="24" t="s">
        <v>1124</v>
      </c>
      <c r="K2727" s="26">
        <v>42948</v>
      </c>
    </row>
    <row r="2728" spans="1:11" x14ac:dyDescent="0.2">
      <c r="A2728" s="24" t="s">
        <v>1135</v>
      </c>
      <c r="B2728" s="24" t="s">
        <v>820</v>
      </c>
      <c r="C2728" s="31">
        <v>761.76</v>
      </c>
      <c r="D2728" s="31">
        <v>710.49</v>
      </c>
      <c r="E2728" s="31">
        <v>207</v>
      </c>
      <c r="F2728" s="24" t="s">
        <v>1134</v>
      </c>
      <c r="G2728" s="24" t="s">
        <v>1126</v>
      </c>
      <c r="H2728" s="24" t="s">
        <v>1129</v>
      </c>
      <c r="I2728" s="24" t="s">
        <v>818</v>
      </c>
      <c r="J2728" s="24" t="s">
        <v>1124</v>
      </c>
      <c r="K2728" s="26">
        <v>42948</v>
      </c>
    </row>
    <row r="2729" spans="1:11" x14ac:dyDescent="0.2">
      <c r="A2729" s="24" t="s">
        <v>1135</v>
      </c>
      <c r="B2729" s="24" t="s">
        <v>836</v>
      </c>
      <c r="C2729" s="31">
        <v>256.79759999999999</v>
      </c>
      <c r="D2729" s="31">
        <v>239.52</v>
      </c>
      <c r="E2729" s="31">
        <v>191.64</v>
      </c>
      <c r="F2729" s="24" t="s">
        <v>1131</v>
      </c>
      <c r="G2729" s="24" t="s">
        <v>1126</v>
      </c>
      <c r="H2729" s="24" t="s">
        <v>1129</v>
      </c>
      <c r="I2729" s="24" t="s">
        <v>742</v>
      </c>
      <c r="J2729" s="24" t="s">
        <v>1124</v>
      </c>
      <c r="K2729" s="26">
        <v>42948</v>
      </c>
    </row>
    <row r="2730" spans="1:11" x14ac:dyDescent="0.2">
      <c r="A2730" s="24" t="s">
        <v>1135</v>
      </c>
      <c r="B2730" s="24" t="s">
        <v>836</v>
      </c>
      <c r="C2730" s="31">
        <v>13.16</v>
      </c>
      <c r="D2730" s="31">
        <v>12.27</v>
      </c>
      <c r="E2730" s="31">
        <v>0.28000000000000003</v>
      </c>
      <c r="F2730" s="24" t="s">
        <v>1131</v>
      </c>
      <c r="G2730" s="24" t="s">
        <v>1132</v>
      </c>
      <c r="H2730" s="24" t="s">
        <v>1129</v>
      </c>
      <c r="I2730" s="24" t="s">
        <v>742</v>
      </c>
      <c r="J2730" s="24" t="s">
        <v>1124</v>
      </c>
      <c r="K2730" s="26">
        <v>42948</v>
      </c>
    </row>
    <row r="2731" spans="1:11" x14ac:dyDescent="0.2">
      <c r="A2731" s="24" t="s">
        <v>1135</v>
      </c>
      <c r="B2731" s="24" t="s">
        <v>906</v>
      </c>
      <c r="C2731" s="31">
        <v>7.9344000000000001</v>
      </c>
      <c r="D2731" s="31">
        <v>7.4</v>
      </c>
      <c r="E2731" s="31">
        <v>3.04</v>
      </c>
      <c r="F2731" s="24" t="s">
        <v>1127</v>
      </c>
      <c r="G2731" s="24" t="s">
        <v>1132</v>
      </c>
      <c r="H2731" s="24" t="s">
        <v>1129</v>
      </c>
      <c r="I2731" s="24" t="s">
        <v>904</v>
      </c>
      <c r="J2731" s="24" t="s">
        <v>1148</v>
      </c>
      <c r="K2731" s="26">
        <v>42948</v>
      </c>
    </row>
    <row r="2732" spans="1:11" x14ac:dyDescent="0.2">
      <c r="A2732" s="24" t="s">
        <v>1135</v>
      </c>
      <c r="B2732" s="24" t="s">
        <v>906</v>
      </c>
      <c r="C2732" s="31">
        <v>8.2620000000000005</v>
      </c>
      <c r="D2732" s="31">
        <v>7.71</v>
      </c>
      <c r="E2732" s="31">
        <v>3.06</v>
      </c>
      <c r="F2732" s="24" t="s">
        <v>1127</v>
      </c>
      <c r="G2732" s="24" t="s">
        <v>1132</v>
      </c>
      <c r="H2732" s="24" t="s">
        <v>1129</v>
      </c>
      <c r="I2732" s="24" t="s">
        <v>904</v>
      </c>
      <c r="J2732" s="24" t="s">
        <v>1148</v>
      </c>
      <c r="K2732" s="26">
        <v>42948</v>
      </c>
    </row>
    <row r="2733" spans="1:11" x14ac:dyDescent="0.2">
      <c r="A2733" s="24" t="s">
        <v>1135</v>
      </c>
      <c r="B2733" s="24" t="s">
        <v>906</v>
      </c>
      <c r="C2733" s="31">
        <v>10.495799999999999</v>
      </c>
      <c r="D2733" s="31">
        <v>9.7899999999999991</v>
      </c>
      <c r="E2733" s="31">
        <v>3.06</v>
      </c>
      <c r="F2733" s="24" t="s">
        <v>1127</v>
      </c>
      <c r="G2733" s="24" t="s">
        <v>1132</v>
      </c>
      <c r="H2733" s="24" t="s">
        <v>1129</v>
      </c>
      <c r="I2733" s="24" t="s">
        <v>904</v>
      </c>
      <c r="J2733" s="24" t="s">
        <v>1148</v>
      </c>
      <c r="K2733" s="26">
        <v>42948</v>
      </c>
    </row>
    <row r="2734" spans="1:11" x14ac:dyDescent="0.2">
      <c r="A2734" s="24" t="s">
        <v>1135</v>
      </c>
      <c r="B2734" s="24" t="s">
        <v>906</v>
      </c>
      <c r="C2734" s="31">
        <v>14.994</v>
      </c>
      <c r="D2734" s="31">
        <v>13.98</v>
      </c>
      <c r="E2734" s="31">
        <v>3.06</v>
      </c>
      <c r="F2734" s="24" t="s">
        <v>1127</v>
      </c>
      <c r="G2734" s="24" t="s">
        <v>1132</v>
      </c>
      <c r="H2734" s="24" t="s">
        <v>1129</v>
      </c>
      <c r="I2734" s="24" t="s">
        <v>904</v>
      </c>
      <c r="J2734" s="24" t="s">
        <v>1148</v>
      </c>
      <c r="K2734" s="26">
        <v>42948</v>
      </c>
    </row>
    <row r="2735" spans="1:11" x14ac:dyDescent="0.2">
      <c r="A2735" s="24" t="s">
        <v>1135</v>
      </c>
      <c r="B2735" s="24" t="s">
        <v>906</v>
      </c>
      <c r="C2735" s="31">
        <v>18.2682</v>
      </c>
      <c r="D2735" s="31">
        <v>17.04</v>
      </c>
      <c r="E2735" s="31">
        <v>3.06</v>
      </c>
      <c r="F2735" s="24" t="s">
        <v>1127</v>
      </c>
      <c r="G2735" s="24" t="s">
        <v>1132</v>
      </c>
      <c r="H2735" s="24" t="s">
        <v>1129</v>
      </c>
      <c r="I2735" s="24" t="s">
        <v>904</v>
      </c>
      <c r="J2735" s="24" t="s">
        <v>1148</v>
      </c>
      <c r="K2735" s="26">
        <v>42948</v>
      </c>
    </row>
    <row r="2736" spans="1:11" x14ac:dyDescent="0.2">
      <c r="A2736" s="24" t="s">
        <v>1135</v>
      </c>
      <c r="B2736" s="24" t="s">
        <v>906</v>
      </c>
      <c r="C2736" s="31">
        <v>42.578000000000003</v>
      </c>
      <c r="D2736" s="31">
        <v>39.71</v>
      </c>
      <c r="E2736" s="31">
        <v>6.1</v>
      </c>
      <c r="F2736" s="24" t="s">
        <v>1127</v>
      </c>
      <c r="G2736" s="24" t="s">
        <v>1132</v>
      </c>
      <c r="H2736" s="24" t="s">
        <v>1129</v>
      </c>
      <c r="I2736" s="24" t="s">
        <v>904</v>
      </c>
      <c r="J2736" s="24" t="s">
        <v>1148</v>
      </c>
      <c r="K2736" s="26">
        <v>42948</v>
      </c>
    </row>
    <row r="2737" spans="1:11" x14ac:dyDescent="0.2">
      <c r="A2737" s="24" t="s">
        <v>1135</v>
      </c>
      <c r="B2737" s="24" t="s">
        <v>906</v>
      </c>
      <c r="C2737" s="31">
        <v>29.804400000000001</v>
      </c>
      <c r="D2737" s="31">
        <v>27.8</v>
      </c>
      <c r="E2737" s="31">
        <v>3.06</v>
      </c>
      <c r="F2737" s="24" t="s">
        <v>1127</v>
      </c>
      <c r="G2737" s="24" t="s">
        <v>1132</v>
      </c>
      <c r="H2737" s="24" t="s">
        <v>1129</v>
      </c>
      <c r="I2737" s="24" t="s">
        <v>904</v>
      </c>
      <c r="J2737" s="24" t="s">
        <v>1148</v>
      </c>
      <c r="K2737" s="26">
        <v>42948</v>
      </c>
    </row>
    <row r="2738" spans="1:11" x14ac:dyDescent="0.2">
      <c r="A2738" s="24" t="s">
        <v>1135</v>
      </c>
      <c r="B2738" s="24" t="s">
        <v>906</v>
      </c>
      <c r="C2738" s="31">
        <v>40.918399999999998</v>
      </c>
      <c r="D2738" s="31">
        <v>38.159999999999997</v>
      </c>
      <c r="E2738" s="31">
        <v>3.04</v>
      </c>
      <c r="F2738" s="24" t="s">
        <v>1127</v>
      </c>
      <c r="G2738" s="24" t="s">
        <v>1132</v>
      </c>
      <c r="H2738" s="24" t="s">
        <v>1129</v>
      </c>
      <c r="I2738" s="24" t="s">
        <v>904</v>
      </c>
      <c r="J2738" s="24" t="s">
        <v>1148</v>
      </c>
      <c r="K2738" s="26">
        <v>42948</v>
      </c>
    </row>
    <row r="2739" spans="1:11" x14ac:dyDescent="0.2">
      <c r="A2739" s="24" t="s">
        <v>1135</v>
      </c>
      <c r="B2739" s="24" t="s">
        <v>906</v>
      </c>
      <c r="C2739" s="31">
        <v>184.23</v>
      </c>
      <c r="D2739" s="31">
        <v>171.83</v>
      </c>
      <c r="E2739" s="31">
        <v>103.5</v>
      </c>
      <c r="F2739" s="24" t="s">
        <v>1149</v>
      </c>
      <c r="G2739" s="24" t="s">
        <v>1132</v>
      </c>
      <c r="H2739" s="24" t="s">
        <v>1129</v>
      </c>
      <c r="I2739" s="24" t="s">
        <v>904</v>
      </c>
      <c r="J2739" s="24" t="s">
        <v>1148</v>
      </c>
      <c r="K2739" s="26">
        <v>42948</v>
      </c>
    </row>
    <row r="2740" spans="1:11" x14ac:dyDescent="0.2">
      <c r="A2740" s="24" t="s">
        <v>1135</v>
      </c>
      <c r="B2740" s="24" t="s">
        <v>906</v>
      </c>
      <c r="C2740" s="31">
        <v>1314.94</v>
      </c>
      <c r="D2740" s="31">
        <v>1226.45</v>
      </c>
      <c r="E2740" s="31">
        <v>569.24</v>
      </c>
      <c r="F2740" s="24" t="s">
        <v>1149</v>
      </c>
      <c r="G2740" s="24" t="s">
        <v>1132</v>
      </c>
      <c r="H2740" s="24" t="s">
        <v>1129</v>
      </c>
      <c r="I2740" s="24" t="s">
        <v>904</v>
      </c>
      <c r="J2740" s="24" t="s">
        <v>1148</v>
      </c>
      <c r="K2740" s="26">
        <v>42948</v>
      </c>
    </row>
    <row r="2741" spans="1:11" x14ac:dyDescent="0.2">
      <c r="A2741" s="24" t="s">
        <v>1135</v>
      </c>
      <c r="B2741" s="24" t="s">
        <v>906</v>
      </c>
      <c r="C2741" s="31">
        <v>1201.6400000000001</v>
      </c>
      <c r="D2741" s="31">
        <v>1120.77</v>
      </c>
      <c r="E2741" s="31">
        <v>310.5</v>
      </c>
      <c r="F2741" s="24" t="s">
        <v>1149</v>
      </c>
      <c r="G2741" s="24" t="s">
        <v>1132</v>
      </c>
      <c r="H2741" s="24" t="s">
        <v>1129</v>
      </c>
      <c r="I2741" s="24" t="s">
        <v>904</v>
      </c>
      <c r="J2741" s="24" t="s">
        <v>1148</v>
      </c>
      <c r="K2741" s="26">
        <v>42948</v>
      </c>
    </row>
    <row r="2742" spans="1:11" x14ac:dyDescent="0.2">
      <c r="A2742" s="24" t="s">
        <v>1135</v>
      </c>
      <c r="B2742" s="24" t="s">
        <v>906</v>
      </c>
      <c r="C2742" s="31">
        <v>968.76</v>
      </c>
      <c r="D2742" s="31">
        <v>903.56</v>
      </c>
      <c r="E2742" s="31">
        <v>207</v>
      </c>
      <c r="F2742" s="24" t="s">
        <v>1149</v>
      </c>
      <c r="G2742" s="24" t="s">
        <v>1132</v>
      </c>
      <c r="H2742" s="24" t="s">
        <v>1129</v>
      </c>
      <c r="I2742" s="24" t="s">
        <v>904</v>
      </c>
      <c r="J2742" s="24" t="s">
        <v>1148</v>
      </c>
      <c r="K2742" s="26">
        <v>42948</v>
      </c>
    </row>
    <row r="2743" spans="1:11" x14ac:dyDescent="0.2">
      <c r="A2743" s="24" t="s">
        <v>1135</v>
      </c>
      <c r="B2743" s="24" t="s">
        <v>906</v>
      </c>
      <c r="C2743" s="31">
        <v>1143.49</v>
      </c>
      <c r="D2743" s="31">
        <v>1066.53</v>
      </c>
      <c r="E2743" s="31">
        <v>202.03</v>
      </c>
      <c r="F2743" s="24" t="s">
        <v>1149</v>
      </c>
      <c r="G2743" s="24" t="s">
        <v>1132</v>
      </c>
      <c r="H2743" s="24" t="s">
        <v>1129</v>
      </c>
      <c r="I2743" s="24" t="s">
        <v>904</v>
      </c>
      <c r="J2743" s="24" t="s">
        <v>1148</v>
      </c>
      <c r="K2743" s="26">
        <v>42948</v>
      </c>
    </row>
    <row r="2744" spans="1:11" x14ac:dyDescent="0.2">
      <c r="A2744" s="24" t="s">
        <v>1135</v>
      </c>
      <c r="B2744" s="24" t="s">
        <v>906</v>
      </c>
      <c r="C2744" s="31">
        <v>4833.3100000000004</v>
      </c>
      <c r="D2744" s="31">
        <v>4508.03</v>
      </c>
      <c r="E2744" s="31">
        <v>740.17</v>
      </c>
      <c r="F2744" s="24" t="s">
        <v>1149</v>
      </c>
      <c r="G2744" s="24" t="s">
        <v>1132</v>
      </c>
      <c r="H2744" s="24" t="s">
        <v>1129</v>
      </c>
      <c r="I2744" s="24" t="s">
        <v>904</v>
      </c>
      <c r="J2744" s="24" t="s">
        <v>1148</v>
      </c>
      <c r="K2744" s="26">
        <v>42948</v>
      </c>
    </row>
    <row r="2745" spans="1:11" x14ac:dyDescent="0.2">
      <c r="A2745" s="24" t="s">
        <v>1135</v>
      </c>
      <c r="B2745" s="24" t="s">
        <v>906</v>
      </c>
      <c r="C2745" s="31">
        <v>783.5</v>
      </c>
      <c r="D2745" s="31">
        <v>730.77</v>
      </c>
      <c r="E2745" s="31">
        <v>103.5</v>
      </c>
      <c r="F2745" s="24" t="s">
        <v>1149</v>
      </c>
      <c r="G2745" s="24" t="s">
        <v>1132</v>
      </c>
      <c r="H2745" s="24" t="s">
        <v>1129</v>
      </c>
      <c r="I2745" s="24" t="s">
        <v>904</v>
      </c>
      <c r="J2745" s="24" t="s">
        <v>1148</v>
      </c>
      <c r="K2745" s="26">
        <v>42948</v>
      </c>
    </row>
    <row r="2746" spans="1:11" x14ac:dyDescent="0.2">
      <c r="A2746" s="24" t="s">
        <v>1135</v>
      </c>
      <c r="B2746" s="24" t="s">
        <v>906</v>
      </c>
      <c r="C2746" s="31">
        <v>1701.54</v>
      </c>
      <c r="D2746" s="31">
        <v>1587.03</v>
      </c>
      <c r="E2746" s="31">
        <v>207</v>
      </c>
      <c r="F2746" s="24" t="s">
        <v>1149</v>
      </c>
      <c r="G2746" s="24" t="s">
        <v>1132</v>
      </c>
      <c r="H2746" s="24" t="s">
        <v>1129</v>
      </c>
      <c r="I2746" s="24" t="s">
        <v>904</v>
      </c>
      <c r="J2746" s="24" t="s">
        <v>1148</v>
      </c>
      <c r="K2746" s="26">
        <v>42948</v>
      </c>
    </row>
    <row r="2747" spans="1:11" x14ac:dyDescent="0.2">
      <c r="A2747" s="24" t="s">
        <v>1135</v>
      </c>
      <c r="B2747" s="24" t="s">
        <v>906</v>
      </c>
      <c r="C2747" s="31">
        <v>2125.89</v>
      </c>
      <c r="D2747" s="31">
        <v>1982.82</v>
      </c>
      <c r="E2747" s="31">
        <v>207</v>
      </c>
      <c r="F2747" s="24" t="s">
        <v>1149</v>
      </c>
      <c r="G2747" s="24" t="s">
        <v>1132</v>
      </c>
      <c r="H2747" s="24" t="s">
        <v>1129</v>
      </c>
      <c r="I2747" s="24" t="s">
        <v>904</v>
      </c>
      <c r="J2747" s="24" t="s">
        <v>1148</v>
      </c>
      <c r="K2747" s="26">
        <v>42948</v>
      </c>
    </row>
    <row r="2748" spans="1:11" x14ac:dyDescent="0.2">
      <c r="A2748" s="24" t="s">
        <v>1135</v>
      </c>
      <c r="B2748" s="24" t="s">
        <v>906</v>
      </c>
      <c r="C2748" s="31">
        <v>928.4</v>
      </c>
      <c r="D2748" s="31">
        <v>865.92</v>
      </c>
      <c r="E2748" s="31">
        <v>62.1</v>
      </c>
      <c r="F2748" s="24" t="s">
        <v>1149</v>
      </c>
      <c r="G2748" s="24" t="s">
        <v>1132</v>
      </c>
      <c r="H2748" s="24" t="s">
        <v>1129</v>
      </c>
      <c r="I2748" s="24" t="s">
        <v>904</v>
      </c>
      <c r="J2748" s="24" t="s">
        <v>1148</v>
      </c>
      <c r="K2748" s="26">
        <v>42948</v>
      </c>
    </row>
    <row r="2749" spans="1:11" x14ac:dyDescent="0.2">
      <c r="A2749" s="24" t="s">
        <v>1135</v>
      </c>
      <c r="B2749" s="24" t="s">
        <v>906</v>
      </c>
      <c r="C2749" s="31">
        <v>1358.13</v>
      </c>
      <c r="D2749" s="31">
        <v>1266.73</v>
      </c>
      <c r="E2749" s="31">
        <v>62.1</v>
      </c>
      <c r="F2749" s="24" t="s">
        <v>1149</v>
      </c>
      <c r="G2749" s="24" t="s">
        <v>1132</v>
      </c>
      <c r="H2749" s="24" t="s">
        <v>1129</v>
      </c>
      <c r="I2749" s="24" t="s">
        <v>904</v>
      </c>
      <c r="J2749" s="24" t="s">
        <v>1148</v>
      </c>
      <c r="K2749" s="26">
        <v>42948</v>
      </c>
    </row>
    <row r="2750" spans="1:11" x14ac:dyDescent="0.2">
      <c r="A2750" s="24" t="s">
        <v>1135</v>
      </c>
      <c r="B2750" s="24" t="s">
        <v>906</v>
      </c>
      <c r="C2750" s="31">
        <v>322.92</v>
      </c>
      <c r="D2750" s="31">
        <v>301.19</v>
      </c>
      <c r="E2750" s="31">
        <v>207</v>
      </c>
      <c r="F2750" s="24" t="s">
        <v>1127</v>
      </c>
      <c r="G2750" s="24" t="s">
        <v>1126</v>
      </c>
      <c r="H2750" s="24" t="s">
        <v>1129</v>
      </c>
      <c r="I2750" s="24" t="s">
        <v>904</v>
      </c>
      <c r="J2750" s="24" t="s">
        <v>1148</v>
      </c>
      <c r="K2750" s="26">
        <v>42948</v>
      </c>
    </row>
    <row r="2751" spans="1:11" x14ac:dyDescent="0.2">
      <c r="A2751" s="24" t="s">
        <v>1135</v>
      </c>
      <c r="B2751" s="24" t="s">
        <v>834</v>
      </c>
      <c r="C2751" s="31">
        <v>320.3691</v>
      </c>
      <c r="D2751" s="31">
        <v>298.81</v>
      </c>
      <c r="E2751" s="31">
        <v>201.49</v>
      </c>
      <c r="F2751" s="24" t="s">
        <v>1134</v>
      </c>
      <c r="G2751" s="24" t="s">
        <v>1126</v>
      </c>
      <c r="H2751" s="24" t="s">
        <v>1129</v>
      </c>
      <c r="I2751" s="24" t="s">
        <v>789</v>
      </c>
      <c r="J2751" s="24" t="s">
        <v>1124</v>
      </c>
      <c r="K2751" s="26">
        <v>42948</v>
      </c>
    </row>
    <row r="2752" spans="1:11" x14ac:dyDescent="0.2">
      <c r="A2752" s="24" t="s">
        <v>1135</v>
      </c>
      <c r="B2752" s="24" t="s">
        <v>834</v>
      </c>
      <c r="C2752" s="31">
        <v>948.06</v>
      </c>
      <c r="D2752" s="31">
        <v>884.26</v>
      </c>
      <c r="E2752" s="31">
        <v>414</v>
      </c>
      <c r="F2752" s="24" t="s">
        <v>1134</v>
      </c>
      <c r="G2752" s="24" t="s">
        <v>1126</v>
      </c>
      <c r="H2752" s="24" t="s">
        <v>1129</v>
      </c>
      <c r="I2752" s="24" t="s">
        <v>789</v>
      </c>
      <c r="J2752" s="24" t="s">
        <v>1124</v>
      </c>
      <c r="K2752" s="26">
        <v>42948</v>
      </c>
    </row>
    <row r="2753" spans="1:11" x14ac:dyDescent="0.2">
      <c r="A2753" s="24" t="s">
        <v>1135</v>
      </c>
      <c r="B2753" s="24" t="s">
        <v>834</v>
      </c>
      <c r="C2753" s="31">
        <v>977.21040000000005</v>
      </c>
      <c r="D2753" s="31">
        <v>911.44</v>
      </c>
      <c r="E2753" s="31">
        <v>397.24</v>
      </c>
      <c r="F2753" s="24" t="s">
        <v>1134</v>
      </c>
      <c r="G2753" s="24" t="s">
        <v>1126</v>
      </c>
      <c r="H2753" s="24" t="s">
        <v>1129</v>
      </c>
      <c r="I2753" s="24" t="s">
        <v>789</v>
      </c>
      <c r="J2753" s="24" t="s">
        <v>1124</v>
      </c>
      <c r="K2753" s="26">
        <v>42948</v>
      </c>
    </row>
    <row r="2754" spans="1:11" x14ac:dyDescent="0.2">
      <c r="A2754" s="24" t="s">
        <v>1135</v>
      </c>
      <c r="B2754" s="24" t="s">
        <v>834</v>
      </c>
      <c r="C2754" s="31">
        <v>1266.8399999999999</v>
      </c>
      <c r="D2754" s="31">
        <v>1181.58</v>
      </c>
      <c r="E2754" s="31">
        <v>414</v>
      </c>
      <c r="F2754" s="24" t="s">
        <v>1134</v>
      </c>
      <c r="G2754" s="24" t="s">
        <v>1126</v>
      </c>
      <c r="H2754" s="24" t="s">
        <v>1129</v>
      </c>
      <c r="I2754" s="24" t="s">
        <v>789</v>
      </c>
      <c r="J2754" s="24" t="s">
        <v>1124</v>
      </c>
      <c r="K2754" s="26">
        <v>42948</v>
      </c>
    </row>
    <row r="2755" spans="1:11" x14ac:dyDescent="0.2">
      <c r="A2755" s="24" t="s">
        <v>1135</v>
      </c>
      <c r="B2755" s="24" t="s">
        <v>834</v>
      </c>
      <c r="C2755" s="31">
        <v>683.1</v>
      </c>
      <c r="D2755" s="31">
        <v>637.13</v>
      </c>
      <c r="E2755" s="31">
        <v>207</v>
      </c>
      <c r="F2755" s="24" t="s">
        <v>1134</v>
      </c>
      <c r="G2755" s="24" t="s">
        <v>1126</v>
      </c>
      <c r="H2755" s="24" t="s">
        <v>1129</v>
      </c>
      <c r="I2755" s="24" t="s">
        <v>789</v>
      </c>
      <c r="J2755" s="24" t="s">
        <v>1124</v>
      </c>
      <c r="K2755" s="26">
        <v>42948</v>
      </c>
    </row>
    <row r="2756" spans="1:11" x14ac:dyDescent="0.2">
      <c r="A2756" s="24" t="s">
        <v>1135</v>
      </c>
      <c r="B2756" s="24" t="s">
        <v>834</v>
      </c>
      <c r="C2756" s="31">
        <v>252.9</v>
      </c>
      <c r="D2756" s="31">
        <v>235.88</v>
      </c>
      <c r="E2756" s="31">
        <v>16.86</v>
      </c>
      <c r="F2756" s="24" t="s">
        <v>1134</v>
      </c>
      <c r="G2756" s="24" t="s">
        <v>1132</v>
      </c>
      <c r="H2756" s="24" t="s">
        <v>1129</v>
      </c>
      <c r="I2756" s="24" t="s">
        <v>789</v>
      </c>
      <c r="J2756" s="24" t="s">
        <v>1124</v>
      </c>
      <c r="K2756" s="26">
        <v>42948</v>
      </c>
    </row>
    <row r="2757" spans="1:11" x14ac:dyDescent="0.2">
      <c r="A2757" s="24" t="s">
        <v>1135</v>
      </c>
      <c r="B2757" s="24" t="s">
        <v>626</v>
      </c>
      <c r="C2757" s="31">
        <v>0.15</v>
      </c>
      <c r="D2757" s="31">
        <v>0.14000000000000001</v>
      </c>
      <c r="E2757" s="31">
        <v>0.01</v>
      </c>
      <c r="F2757" s="24" t="s">
        <v>1131</v>
      </c>
      <c r="G2757" s="24" t="s">
        <v>1132</v>
      </c>
      <c r="H2757" s="24" t="s">
        <v>1129</v>
      </c>
      <c r="I2757" s="24" t="s">
        <v>550</v>
      </c>
      <c r="J2757" s="24" t="s">
        <v>1124</v>
      </c>
      <c r="K2757" s="26">
        <v>42948</v>
      </c>
    </row>
    <row r="2758" spans="1:11" x14ac:dyDescent="0.2">
      <c r="A2758" s="24" t="s">
        <v>1135</v>
      </c>
      <c r="B2758" s="24" t="s">
        <v>624</v>
      </c>
      <c r="C2758" s="31">
        <v>0.75</v>
      </c>
      <c r="D2758" s="31">
        <v>0.7</v>
      </c>
      <c r="E2758" s="31">
        <v>0.05</v>
      </c>
      <c r="F2758" s="24" t="s">
        <v>1131</v>
      </c>
      <c r="G2758" s="24" t="s">
        <v>1132</v>
      </c>
      <c r="H2758" s="24" t="s">
        <v>1129</v>
      </c>
      <c r="I2758" s="24" t="s">
        <v>550</v>
      </c>
      <c r="J2758" s="24" t="s">
        <v>1124</v>
      </c>
      <c r="K2758" s="26">
        <v>42948</v>
      </c>
    </row>
    <row r="2759" spans="1:11" x14ac:dyDescent="0.2">
      <c r="A2759" s="24" t="s">
        <v>1135</v>
      </c>
      <c r="B2759" s="24" t="s">
        <v>833</v>
      </c>
      <c r="C2759" s="31">
        <v>821.79</v>
      </c>
      <c r="D2759" s="31">
        <v>766.48</v>
      </c>
      <c r="E2759" s="31">
        <v>207</v>
      </c>
      <c r="F2759" s="24" t="s">
        <v>1134</v>
      </c>
      <c r="G2759" s="24" t="s">
        <v>1132</v>
      </c>
      <c r="H2759" s="24" t="s">
        <v>1129</v>
      </c>
      <c r="I2759" s="24" t="s">
        <v>789</v>
      </c>
      <c r="J2759" s="24" t="s">
        <v>1124</v>
      </c>
      <c r="K2759" s="26">
        <v>42948</v>
      </c>
    </row>
    <row r="2760" spans="1:11" x14ac:dyDescent="0.2">
      <c r="A2760" s="24" t="s">
        <v>1135</v>
      </c>
      <c r="B2760" s="24" t="s">
        <v>833</v>
      </c>
      <c r="C2760" s="31">
        <v>364.32</v>
      </c>
      <c r="D2760" s="31">
        <v>339.8</v>
      </c>
      <c r="E2760" s="31">
        <v>207</v>
      </c>
      <c r="F2760" s="24" t="s">
        <v>1131</v>
      </c>
      <c r="G2760" s="24" t="s">
        <v>1126</v>
      </c>
      <c r="H2760" s="24" t="s">
        <v>1129</v>
      </c>
      <c r="I2760" s="24" t="s">
        <v>789</v>
      </c>
      <c r="J2760" s="24" t="s">
        <v>1124</v>
      </c>
      <c r="K2760" s="26">
        <v>42948</v>
      </c>
    </row>
    <row r="2761" spans="1:11" x14ac:dyDescent="0.2">
      <c r="A2761" s="24" t="s">
        <v>1135</v>
      </c>
      <c r="B2761" s="24" t="s">
        <v>833</v>
      </c>
      <c r="C2761" s="31">
        <v>329.13</v>
      </c>
      <c r="D2761" s="31">
        <v>306.98</v>
      </c>
      <c r="E2761" s="31">
        <v>207</v>
      </c>
      <c r="F2761" s="24" t="s">
        <v>1134</v>
      </c>
      <c r="G2761" s="24" t="s">
        <v>1126</v>
      </c>
      <c r="H2761" s="24" t="s">
        <v>1129</v>
      </c>
      <c r="I2761" s="24" t="s">
        <v>789</v>
      </c>
      <c r="J2761" s="24" t="s">
        <v>1124</v>
      </c>
      <c r="K2761" s="26">
        <v>42948</v>
      </c>
    </row>
    <row r="2762" spans="1:11" x14ac:dyDescent="0.2">
      <c r="A2762" s="24" t="s">
        <v>1135</v>
      </c>
      <c r="B2762" s="24" t="s">
        <v>833</v>
      </c>
      <c r="C2762" s="31">
        <v>738.57190000000003</v>
      </c>
      <c r="D2762" s="31">
        <v>688.87</v>
      </c>
      <c r="E2762" s="31">
        <v>412.61</v>
      </c>
      <c r="F2762" s="24" t="s">
        <v>1134</v>
      </c>
      <c r="G2762" s="24" t="s">
        <v>1126</v>
      </c>
      <c r="H2762" s="24" t="s">
        <v>1129</v>
      </c>
      <c r="I2762" s="24" t="s">
        <v>789</v>
      </c>
      <c r="J2762" s="24" t="s">
        <v>1124</v>
      </c>
      <c r="K2762" s="26">
        <v>42948</v>
      </c>
    </row>
    <row r="2763" spans="1:11" x14ac:dyDescent="0.2">
      <c r="A2763" s="24" t="s">
        <v>1135</v>
      </c>
      <c r="B2763" s="24" t="s">
        <v>833</v>
      </c>
      <c r="C2763" s="31">
        <v>798.19</v>
      </c>
      <c r="D2763" s="31">
        <v>744.47</v>
      </c>
      <c r="E2763" s="31">
        <v>420.1</v>
      </c>
      <c r="F2763" s="24" t="s">
        <v>1134</v>
      </c>
      <c r="G2763" s="24" t="s">
        <v>1126</v>
      </c>
      <c r="H2763" s="24" t="s">
        <v>1129</v>
      </c>
      <c r="I2763" s="24" t="s">
        <v>789</v>
      </c>
      <c r="J2763" s="24" t="s">
        <v>1124</v>
      </c>
      <c r="K2763" s="26">
        <v>42948</v>
      </c>
    </row>
    <row r="2764" spans="1:11" x14ac:dyDescent="0.2">
      <c r="A2764" s="24" t="s">
        <v>1135</v>
      </c>
      <c r="B2764" s="24" t="s">
        <v>833</v>
      </c>
      <c r="C2764" s="31">
        <v>424.35</v>
      </c>
      <c r="D2764" s="31">
        <v>395.79</v>
      </c>
      <c r="E2764" s="31">
        <v>207</v>
      </c>
      <c r="F2764" s="24" t="s">
        <v>1134</v>
      </c>
      <c r="G2764" s="24" t="s">
        <v>1126</v>
      </c>
      <c r="H2764" s="24" t="s">
        <v>1129</v>
      </c>
      <c r="I2764" s="24" t="s">
        <v>789</v>
      </c>
      <c r="J2764" s="24" t="s">
        <v>1124</v>
      </c>
      <c r="K2764" s="26">
        <v>42948</v>
      </c>
    </row>
    <row r="2765" spans="1:11" x14ac:dyDescent="0.2">
      <c r="A2765" s="24" t="s">
        <v>1135</v>
      </c>
      <c r="B2765" s="24" t="s">
        <v>833</v>
      </c>
      <c r="C2765" s="31">
        <v>2900.1432</v>
      </c>
      <c r="D2765" s="31">
        <v>2704.97</v>
      </c>
      <c r="E2765" s="31">
        <v>1178.92</v>
      </c>
      <c r="F2765" s="24" t="s">
        <v>1134</v>
      </c>
      <c r="G2765" s="24" t="s">
        <v>1126</v>
      </c>
      <c r="H2765" s="24" t="s">
        <v>1129</v>
      </c>
      <c r="I2765" s="24" t="s">
        <v>789</v>
      </c>
      <c r="J2765" s="24" t="s">
        <v>1124</v>
      </c>
      <c r="K2765" s="26">
        <v>42948</v>
      </c>
    </row>
    <row r="2766" spans="1:11" x14ac:dyDescent="0.2">
      <c r="A2766" s="24" t="s">
        <v>1135</v>
      </c>
      <c r="B2766" s="24" t="s">
        <v>833</v>
      </c>
      <c r="C2766" s="31">
        <v>1585.548</v>
      </c>
      <c r="D2766" s="31">
        <v>1478.84</v>
      </c>
      <c r="E2766" s="31">
        <v>587.24</v>
      </c>
      <c r="F2766" s="24" t="s">
        <v>1134</v>
      </c>
      <c r="G2766" s="24" t="s">
        <v>1126</v>
      </c>
      <c r="H2766" s="24" t="s">
        <v>1129</v>
      </c>
      <c r="I2766" s="24" t="s">
        <v>789</v>
      </c>
      <c r="J2766" s="24" t="s">
        <v>1124</v>
      </c>
      <c r="K2766" s="26">
        <v>42948</v>
      </c>
    </row>
    <row r="2767" spans="1:11" x14ac:dyDescent="0.2">
      <c r="A2767" s="24" t="s">
        <v>1135</v>
      </c>
      <c r="B2767" s="24" t="s">
        <v>833</v>
      </c>
      <c r="C2767" s="31">
        <v>1209.6797999999999</v>
      </c>
      <c r="D2767" s="31">
        <v>1128.27</v>
      </c>
      <c r="E2767" s="31">
        <v>412.86</v>
      </c>
      <c r="F2767" s="24" t="s">
        <v>1134</v>
      </c>
      <c r="G2767" s="24" t="s">
        <v>1126</v>
      </c>
      <c r="H2767" s="24" t="s">
        <v>1129</v>
      </c>
      <c r="I2767" s="24" t="s">
        <v>789</v>
      </c>
      <c r="J2767" s="24" t="s">
        <v>1124</v>
      </c>
      <c r="K2767" s="26">
        <v>42948</v>
      </c>
    </row>
    <row r="2768" spans="1:11" x14ac:dyDescent="0.2">
      <c r="A2768" s="24" t="s">
        <v>1135</v>
      </c>
      <c r="B2768" s="24" t="s">
        <v>833</v>
      </c>
      <c r="C2768" s="31">
        <v>1258.9146000000001</v>
      </c>
      <c r="D2768" s="31">
        <v>1174.19</v>
      </c>
      <c r="E2768" s="31">
        <v>411.41</v>
      </c>
      <c r="F2768" s="24" t="s">
        <v>1134</v>
      </c>
      <c r="G2768" s="24" t="s">
        <v>1126</v>
      </c>
      <c r="H2768" s="24" t="s">
        <v>1129</v>
      </c>
      <c r="I2768" s="24" t="s">
        <v>789</v>
      </c>
      <c r="J2768" s="24" t="s">
        <v>1124</v>
      </c>
      <c r="K2768" s="26">
        <v>42948</v>
      </c>
    </row>
    <row r="2769" spans="1:11" x14ac:dyDescent="0.2">
      <c r="A2769" s="24" t="s">
        <v>1135</v>
      </c>
      <c r="B2769" s="24" t="s">
        <v>833</v>
      </c>
      <c r="C2769" s="31">
        <v>630.46500000000003</v>
      </c>
      <c r="D2769" s="31">
        <v>588.04</v>
      </c>
      <c r="E2769" s="31">
        <v>191.05</v>
      </c>
      <c r="F2769" s="24" t="s">
        <v>1134</v>
      </c>
      <c r="G2769" s="24" t="s">
        <v>1126</v>
      </c>
      <c r="H2769" s="24" t="s">
        <v>1129</v>
      </c>
      <c r="I2769" s="24" t="s">
        <v>789</v>
      </c>
      <c r="J2769" s="24" t="s">
        <v>1124</v>
      </c>
      <c r="K2769" s="26">
        <v>42948</v>
      </c>
    </row>
    <row r="2770" spans="1:11" x14ac:dyDescent="0.2">
      <c r="A2770" s="24" t="s">
        <v>1135</v>
      </c>
      <c r="B2770" s="24" t="s">
        <v>833</v>
      </c>
      <c r="C2770" s="31">
        <v>755.26499999999999</v>
      </c>
      <c r="D2770" s="31">
        <v>704.44</v>
      </c>
      <c r="E2770" s="31">
        <v>215.79</v>
      </c>
      <c r="F2770" s="24" t="s">
        <v>1134</v>
      </c>
      <c r="G2770" s="24" t="s">
        <v>1126</v>
      </c>
      <c r="H2770" s="24" t="s">
        <v>1129</v>
      </c>
      <c r="I2770" s="24" t="s">
        <v>789</v>
      </c>
      <c r="J2770" s="24" t="s">
        <v>1124</v>
      </c>
      <c r="K2770" s="26">
        <v>42948</v>
      </c>
    </row>
    <row r="2771" spans="1:11" x14ac:dyDescent="0.2">
      <c r="A2771" s="24" t="s">
        <v>1135</v>
      </c>
      <c r="B2771" s="24" t="s">
        <v>833</v>
      </c>
      <c r="C2771" s="31">
        <v>794.88</v>
      </c>
      <c r="D2771" s="31">
        <v>741.39</v>
      </c>
      <c r="E2771" s="31">
        <v>207</v>
      </c>
      <c r="F2771" s="24" t="s">
        <v>1134</v>
      </c>
      <c r="G2771" s="24" t="s">
        <v>1126</v>
      </c>
      <c r="H2771" s="24" t="s">
        <v>1129</v>
      </c>
      <c r="I2771" s="24" t="s">
        <v>789</v>
      </c>
      <c r="J2771" s="24" t="s">
        <v>1124</v>
      </c>
      <c r="K2771" s="26">
        <v>42948</v>
      </c>
    </row>
    <row r="2772" spans="1:11" x14ac:dyDescent="0.2">
      <c r="A2772" s="24" t="s">
        <v>1135</v>
      </c>
      <c r="B2772" s="24" t="s">
        <v>833</v>
      </c>
      <c r="C2772" s="31">
        <v>231.15</v>
      </c>
      <c r="D2772" s="31">
        <v>215.59</v>
      </c>
      <c r="E2772" s="31">
        <v>15.41</v>
      </c>
      <c r="F2772" s="24" t="s">
        <v>1134</v>
      </c>
      <c r="G2772" s="24" t="s">
        <v>1132</v>
      </c>
      <c r="H2772" s="24" t="s">
        <v>1129</v>
      </c>
      <c r="I2772" s="24" t="s">
        <v>789</v>
      </c>
      <c r="J2772" s="24" t="s">
        <v>1124</v>
      </c>
      <c r="K2772" s="26">
        <v>42948</v>
      </c>
    </row>
    <row r="2773" spans="1:11" x14ac:dyDescent="0.2">
      <c r="A2773" s="24" t="s">
        <v>1135</v>
      </c>
      <c r="B2773" s="24" t="s">
        <v>832</v>
      </c>
      <c r="C2773" s="31">
        <v>7.8560999999999996</v>
      </c>
      <c r="D2773" s="31">
        <v>7.33</v>
      </c>
      <c r="E2773" s="31">
        <v>3.01</v>
      </c>
      <c r="F2773" s="24" t="s">
        <v>1127</v>
      </c>
      <c r="G2773" s="24" t="s">
        <v>1132</v>
      </c>
      <c r="H2773" s="24" t="s">
        <v>1129</v>
      </c>
      <c r="I2773" s="24" t="s">
        <v>786</v>
      </c>
      <c r="J2773" s="24" t="s">
        <v>1124</v>
      </c>
      <c r="K2773" s="26">
        <v>42948</v>
      </c>
    </row>
    <row r="2774" spans="1:11" x14ac:dyDescent="0.2">
      <c r="A2774" s="24" t="s">
        <v>1135</v>
      </c>
      <c r="B2774" s="24" t="s">
        <v>832</v>
      </c>
      <c r="C2774" s="31">
        <v>8.1809999999999992</v>
      </c>
      <c r="D2774" s="31">
        <v>7.63</v>
      </c>
      <c r="E2774" s="31">
        <v>3.03</v>
      </c>
      <c r="F2774" s="24" t="s">
        <v>1127</v>
      </c>
      <c r="G2774" s="24" t="s">
        <v>1132</v>
      </c>
      <c r="H2774" s="24" t="s">
        <v>1129</v>
      </c>
      <c r="I2774" s="24" t="s">
        <v>786</v>
      </c>
      <c r="J2774" s="24" t="s">
        <v>1124</v>
      </c>
      <c r="K2774" s="26">
        <v>42948</v>
      </c>
    </row>
    <row r="2775" spans="1:11" x14ac:dyDescent="0.2">
      <c r="A2775" s="24" t="s">
        <v>1135</v>
      </c>
      <c r="B2775" s="24" t="s">
        <v>832</v>
      </c>
      <c r="C2775" s="31">
        <v>10.392899999999999</v>
      </c>
      <c r="D2775" s="31">
        <v>9.69</v>
      </c>
      <c r="E2775" s="31">
        <v>3.03</v>
      </c>
      <c r="F2775" s="24" t="s">
        <v>1127</v>
      </c>
      <c r="G2775" s="24" t="s">
        <v>1132</v>
      </c>
      <c r="H2775" s="24" t="s">
        <v>1129</v>
      </c>
      <c r="I2775" s="24" t="s">
        <v>786</v>
      </c>
      <c r="J2775" s="24" t="s">
        <v>1124</v>
      </c>
      <c r="K2775" s="26">
        <v>42948</v>
      </c>
    </row>
    <row r="2776" spans="1:11" x14ac:dyDescent="0.2">
      <c r="A2776" s="24" t="s">
        <v>1135</v>
      </c>
      <c r="B2776" s="24" t="s">
        <v>832</v>
      </c>
      <c r="C2776" s="31">
        <v>14.847</v>
      </c>
      <c r="D2776" s="31">
        <v>13.85</v>
      </c>
      <c r="E2776" s="31">
        <v>3.03</v>
      </c>
      <c r="F2776" s="24" t="s">
        <v>1127</v>
      </c>
      <c r="G2776" s="24" t="s">
        <v>1132</v>
      </c>
      <c r="H2776" s="24" t="s">
        <v>1129</v>
      </c>
      <c r="I2776" s="24" t="s">
        <v>786</v>
      </c>
      <c r="J2776" s="24" t="s">
        <v>1124</v>
      </c>
      <c r="K2776" s="26">
        <v>42948</v>
      </c>
    </row>
    <row r="2777" spans="1:11" x14ac:dyDescent="0.2">
      <c r="A2777" s="24" t="s">
        <v>1135</v>
      </c>
      <c r="B2777" s="24" t="s">
        <v>832</v>
      </c>
      <c r="C2777" s="31">
        <v>18.089099999999998</v>
      </c>
      <c r="D2777" s="31">
        <v>16.87</v>
      </c>
      <c r="E2777" s="31">
        <v>3.03</v>
      </c>
      <c r="F2777" s="24" t="s">
        <v>1127</v>
      </c>
      <c r="G2777" s="24" t="s">
        <v>1132</v>
      </c>
      <c r="H2777" s="24" t="s">
        <v>1129</v>
      </c>
      <c r="I2777" s="24" t="s">
        <v>786</v>
      </c>
      <c r="J2777" s="24" t="s">
        <v>1124</v>
      </c>
      <c r="K2777" s="26">
        <v>42948</v>
      </c>
    </row>
    <row r="2778" spans="1:11" x14ac:dyDescent="0.2">
      <c r="A2778" s="24" t="s">
        <v>1135</v>
      </c>
      <c r="B2778" s="24" t="s">
        <v>832</v>
      </c>
      <c r="C2778" s="31">
        <v>42.159199999999998</v>
      </c>
      <c r="D2778" s="31">
        <v>39.32</v>
      </c>
      <c r="E2778" s="31">
        <v>6.04</v>
      </c>
      <c r="F2778" s="24" t="s">
        <v>1127</v>
      </c>
      <c r="G2778" s="24" t="s">
        <v>1132</v>
      </c>
      <c r="H2778" s="24" t="s">
        <v>1129</v>
      </c>
      <c r="I2778" s="24" t="s">
        <v>786</v>
      </c>
      <c r="J2778" s="24" t="s">
        <v>1124</v>
      </c>
      <c r="K2778" s="26">
        <v>42948</v>
      </c>
    </row>
    <row r="2779" spans="1:11" x14ac:dyDescent="0.2">
      <c r="A2779" s="24" t="s">
        <v>1135</v>
      </c>
      <c r="B2779" s="24" t="s">
        <v>832</v>
      </c>
      <c r="C2779" s="31">
        <v>29.5122</v>
      </c>
      <c r="D2779" s="31">
        <v>27.53</v>
      </c>
      <c r="E2779" s="31">
        <v>3.03</v>
      </c>
      <c r="F2779" s="24" t="s">
        <v>1127</v>
      </c>
      <c r="G2779" s="24" t="s">
        <v>1132</v>
      </c>
      <c r="H2779" s="24" t="s">
        <v>1129</v>
      </c>
      <c r="I2779" s="24" t="s">
        <v>786</v>
      </c>
      <c r="J2779" s="24" t="s">
        <v>1124</v>
      </c>
      <c r="K2779" s="26">
        <v>42948</v>
      </c>
    </row>
    <row r="2780" spans="1:11" x14ac:dyDescent="0.2">
      <c r="A2780" s="24" t="s">
        <v>1135</v>
      </c>
      <c r="B2780" s="24" t="s">
        <v>832</v>
      </c>
      <c r="C2780" s="31">
        <v>40.514600000000002</v>
      </c>
      <c r="D2780" s="31">
        <v>37.79</v>
      </c>
      <c r="E2780" s="31">
        <v>3.01</v>
      </c>
      <c r="F2780" s="24" t="s">
        <v>1127</v>
      </c>
      <c r="G2780" s="24" t="s">
        <v>1132</v>
      </c>
      <c r="H2780" s="24" t="s">
        <v>1129</v>
      </c>
      <c r="I2780" s="24" t="s">
        <v>786</v>
      </c>
      <c r="J2780" s="24" t="s">
        <v>1124</v>
      </c>
      <c r="K2780" s="26">
        <v>42948</v>
      </c>
    </row>
    <row r="2781" spans="1:11" x14ac:dyDescent="0.2">
      <c r="A2781" s="24" t="s">
        <v>1135</v>
      </c>
      <c r="B2781" s="24" t="s">
        <v>832</v>
      </c>
      <c r="C2781" s="31">
        <v>278.66640000000001</v>
      </c>
      <c r="D2781" s="31">
        <v>259.91000000000003</v>
      </c>
      <c r="E2781" s="31">
        <v>207.96</v>
      </c>
      <c r="F2781" s="24" t="s">
        <v>1127</v>
      </c>
      <c r="G2781" s="24" t="s">
        <v>1126</v>
      </c>
      <c r="H2781" s="24" t="s">
        <v>1129</v>
      </c>
      <c r="I2781" s="24" t="s">
        <v>786</v>
      </c>
      <c r="J2781" s="24" t="s">
        <v>1124</v>
      </c>
      <c r="K2781" s="26">
        <v>42948</v>
      </c>
    </row>
    <row r="2782" spans="1:11" x14ac:dyDescent="0.2">
      <c r="A2782" s="24" t="s">
        <v>1135</v>
      </c>
      <c r="B2782" s="24" t="s">
        <v>832</v>
      </c>
      <c r="C2782" s="31">
        <v>288.56400000000002</v>
      </c>
      <c r="D2782" s="31">
        <v>269.14</v>
      </c>
      <c r="E2782" s="31">
        <v>207.6</v>
      </c>
      <c r="F2782" s="24" t="s">
        <v>1134</v>
      </c>
      <c r="G2782" s="24" t="s">
        <v>1126</v>
      </c>
      <c r="H2782" s="24" t="s">
        <v>1129</v>
      </c>
      <c r="I2782" s="24" t="s">
        <v>786</v>
      </c>
      <c r="J2782" s="24" t="s">
        <v>1124</v>
      </c>
      <c r="K2782" s="26">
        <v>42948</v>
      </c>
    </row>
    <row r="2783" spans="1:11" x14ac:dyDescent="0.2">
      <c r="A2783" s="24" t="s">
        <v>1135</v>
      </c>
      <c r="B2783" s="24" t="s">
        <v>832</v>
      </c>
      <c r="C2783" s="31">
        <v>325.18680000000001</v>
      </c>
      <c r="D2783" s="31">
        <v>303.3</v>
      </c>
      <c r="E2783" s="31">
        <v>204.52</v>
      </c>
      <c r="F2783" s="24" t="s">
        <v>1134</v>
      </c>
      <c r="G2783" s="24" t="s">
        <v>1126</v>
      </c>
      <c r="H2783" s="24" t="s">
        <v>1129</v>
      </c>
      <c r="I2783" s="24" t="s">
        <v>786</v>
      </c>
      <c r="J2783" s="24" t="s">
        <v>1124</v>
      </c>
      <c r="K2783" s="26">
        <v>42948</v>
      </c>
    </row>
    <row r="2784" spans="1:11" x14ac:dyDescent="0.2">
      <c r="A2784" s="24" t="s">
        <v>1135</v>
      </c>
      <c r="B2784" s="24" t="s">
        <v>832</v>
      </c>
      <c r="C2784" s="31">
        <v>744.64</v>
      </c>
      <c r="D2784" s="31">
        <v>694.53</v>
      </c>
      <c r="E2784" s="31">
        <v>416</v>
      </c>
      <c r="F2784" s="24" t="s">
        <v>1134</v>
      </c>
      <c r="G2784" s="24" t="s">
        <v>1126</v>
      </c>
      <c r="H2784" s="24" t="s">
        <v>1129</v>
      </c>
      <c r="I2784" s="24" t="s">
        <v>786</v>
      </c>
      <c r="J2784" s="24" t="s">
        <v>1124</v>
      </c>
      <c r="K2784" s="26">
        <v>42948</v>
      </c>
    </row>
    <row r="2785" spans="1:11" x14ac:dyDescent="0.2">
      <c r="A2785" s="24" t="s">
        <v>1135</v>
      </c>
      <c r="B2785" s="24" t="s">
        <v>832</v>
      </c>
      <c r="C2785" s="31">
        <v>77.08</v>
      </c>
      <c r="D2785" s="31">
        <v>71.89</v>
      </c>
      <c r="E2785" s="31">
        <v>1.64</v>
      </c>
      <c r="F2785" s="24" t="s">
        <v>1131</v>
      </c>
      <c r="G2785" s="24" t="s">
        <v>1132</v>
      </c>
      <c r="H2785" s="24" t="s">
        <v>1129</v>
      </c>
      <c r="I2785" s="24" t="s">
        <v>786</v>
      </c>
      <c r="J2785" s="24" t="s">
        <v>1124</v>
      </c>
      <c r="K2785" s="26">
        <v>42948</v>
      </c>
    </row>
    <row r="2786" spans="1:11" x14ac:dyDescent="0.2">
      <c r="A2786" s="24" t="s">
        <v>1135</v>
      </c>
      <c r="B2786" s="24" t="s">
        <v>832</v>
      </c>
      <c r="C2786" s="31">
        <v>343.8</v>
      </c>
      <c r="D2786" s="31">
        <v>320.66000000000003</v>
      </c>
      <c r="E2786" s="31">
        <v>22.92</v>
      </c>
      <c r="F2786" s="24" t="s">
        <v>1131</v>
      </c>
      <c r="G2786" s="24" t="s">
        <v>1132</v>
      </c>
      <c r="H2786" s="24" t="s">
        <v>1129</v>
      </c>
      <c r="I2786" s="24" t="s">
        <v>786</v>
      </c>
      <c r="J2786" s="24" t="s">
        <v>1124</v>
      </c>
      <c r="K2786" s="26">
        <v>42948</v>
      </c>
    </row>
    <row r="2787" spans="1:11" x14ac:dyDescent="0.2">
      <c r="A2787" s="24" t="s">
        <v>1135</v>
      </c>
      <c r="B2787" s="24" t="s">
        <v>831</v>
      </c>
      <c r="C2787" s="31">
        <v>223.21619999999999</v>
      </c>
      <c r="D2787" s="31">
        <v>208.19</v>
      </c>
      <c r="E2787" s="31">
        <v>48.42</v>
      </c>
      <c r="F2787" s="24" t="s">
        <v>1131</v>
      </c>
      <c r="G2787" s="24" t="s">
        <v>1132</v>
      </c>
      <c r="H2787" s="24" t="s">
        <v>1129</v>
      </c>
      <c r="I2787" s="24" t="s">
        <v>786</v>
      </c>
      <c r="J2787" s="24" t="s">
        <v>1124</v>
      </c>
      <c r="K2787" s="26">
        <v>42948</v>
      </c>
    </row>
    <row r="2788" spans="1:11" x14ac:dyDescent="0.2">
      <c r="A2788" s="24" t="s">
        <v>1135</v>
      </c>
      <c r="B2788" s="24" t="s">
        <v>831</v>
      </c>
      <c r="C2788" s="31">
        <v>265.01339999999999</v>
      </c>
      <c r="D2788" s="31">
        <v>247.18</v>
      </c>
      <c r="E2788" s="31">
        <v>167.73</v>
      </c>
      <c r="F2788" s="24" t="s">
        <v>1131</v>
      </c>
      <c r="G2788" s="24" t="s">
        <v>1126</v>
      </c>
      <c r="H2788" s="24" t="s">
        <v>1129</v>
      </c>
      <c r="I2788" s="24" t="s">
        <v>786</v>
      </c>
      <c r="J2788" s="24" t="s">
        <v>1124</v>
      </c>
      <c r="K2788" s="26">
        <v>42948</v>
      </c>
    </row>
    <row r="2789" spans="1:11" x14ac:dyDescent="0.2">
      <c r="A2789" s="24" t="s">
        <v>1135</v>
      </c>
      <c r="B2789" s="24" t="s">
        <v>831</v>
      </c>
      <c r="C2789" s="31">
        <v>15.98</v>
      </c>
      <c r="D2789" s="31">
        <v>14.9</v>
      </c>
      <c r="E2789" s="31">
        <v>0.34</v>
      </c>
      <c r="F2789" s="24" t="s">
        <v>1131</v>
      </c>
      <c r="G2789" s="24" t="s">
        <v>1132</v>
      </c>
      <c r="H2789" s="24" t="s">
        <v>1129</v>
      </c>
      <c r="I2789" s="24" t="s">
        <v>786</v>
      </c>
      <c r="J2789" s="24" t="s">
        <v>1124</v>
      </c>
      <c r="K2789" s="26">
        <v>42948</v>
      </c>
    </row>
    <row r="2790" spans="1:11" x14ac:dyDescent="0.2">
      <c r="A2790" s="24" t="s">
        <v>1135</v>
      </c>
      <c r="B2790" s="24" t="s">
        <v>831</v>
      </c>
      <c r="C2790" s="31">
        <v>70.8</v>
      </c>
      <c r="D2790" s="31">
        <v>66.040000000000006</v>
      </c>
      <c r="E2790" s="31">
        <v>4.72</v>
      </c>
      <c r="F2790" s="24" t="s">
        <v>1131</v>
      </c>
      <c r="G2790" s="24" t="s">
        <v>1132</v>
      </c>
      <c r="H2790" s="24" t="s">
        <v>1129</v>
      </c>
      <c r="I2790" s="24" t="s">
        <v>786</v>
      </c>
      <c r="J2790" s="24" t="s">
        <v>1124</v>
      </c>
      <c r="K2790" s="26">
        <v>42948</v>
      </c>
    </row>
    <row r="2791" spans="1:11" x14ac:dyDescent="0.2">
      <c r="A2791" s="24" t="s">
        <v>1135</v>
      </c>
      <c r="B2791" s="24" t="s">
        <v>622</v>
      </c>
      <c r="C2791" s="31">
        <v>0.75</v>
      </c>
      <c r="D2791" s="31">
        <v>0.7</v>
      </c>
      <c r="E2791" s="31">
        <v>0.05</v>
      </c>
      <c r="F2791" s="24" t="s">
        <v>1131</v>
      </c>
      <c r="G2791" s="24" t="s">
        <v>1132</v>
      </c>
      <c r="H2791" s="24" t="s">
        <v>1129</v>
      </c>
      <c r="I2791" s="24" t="s">
        <v>550</v>
      </c>
      <c r="J2791" s="24" t="s">
        <v>1124</v>
      </c>
      <c r="K2791" s="26">
        <v>42948</v>
      </c>
    </row>
    <row r="2792" spans="1:11" x14ac:dyDescent="0.2">
      <c r="A2792" s="24" t="s">
        <v>1135</v>
      </c>
      <c r="B2792" s="24" t="s">
        <v>829</v>
      </c>
      <c r="C2792" s="31">
        <v>1091.5599</v>
      </c>
      <c r="D2792" s="31">
        <v>1018.1</v>
      </c>
      <c r="E2792" s="31">
        <v>609.80999999999995</v>
      </c>
      <c r="F2792" s="24" t="s">
        <v>1134</v>
      </c>
      <c r="G2792" s="24" t="s">
        <v>1126</v>
      </c>
      <c r="H2792" s="24" t="s">
        <v>1129</v>
      </c>
      <c r="I2792" s="24" t="s">
        <v>789</v>
      </c>
      <c r="J2792" s="24" t="s">
        <v>1124</v>
      </c>
      <c r="K2792" s="26">
        <v>42948</v>
      </c>
    </row>
    <row r="2793" spans="1:11" x14ac:dyDescent="0.2">
      <c r="A2793" s="24" t="s">
        <v>1135</v>
      </c>
      <c r="B2793" s="24" t="s">
        <v>829</v>
      </c>
      <c r="C2793" s="31">
        <v>12.635</v>
      </c>
      <c r="D2793" s="31">
        <v>11.78</v>
      </c>
      <c r="E2793" s="31">
        <v>6.65</v>
      </c>
      <c r="F2793" s="24" t="s">
        <v>1134</v>
      </c>
      <c r="G2793" s="24" t="s">
        <v>1126</v>
      </c>
      <c r="H2793" s="24" t="s">
        <v>1129</v>
      </c>
      <c r="I2793" s="24" t="s">
        <v>789</v>
      </c>
      <c r="J2793" s="24" t="s">
        <v>1124</v>
      </c>
      <c r="K2793" s="26">
        <v>42948</v>
      </c>
    </row>
    <row r="2794" spans="1:11" x14ac:dyDescent="0.2">
      <c r="A2794" s="24" t="s">
        <v>1135</v>
      </c>
      <c r="B2794" s="24" t="s">
        <v>829</v>
      </c>
      <c r="C2794" s="31">
        <v>948.06</v>
      </c>
      <c r="D2794" s="31">
        <v>884.26</v>
      </c>
      <c r="E2794" s="31">
        <v>414</v>
      </c>
      <c r="F2794" s="24" t="s">
        <v>1134</v>
      </c>
      <c r="G2794" s="24" t="s">
        <v>1126</v>
      </c>
      <c r="H2794" s="24" t="s">
        <v>1129</v>
      </c>
      <c r="I2794" s="24" t="s">
        <v>789</v>
      </c>
      <c r="J2794" s="24" t="s">
        <v>1124</v>
      </c>
      <c r="K2794" s="26">
        <v>42948</v>
      </c>
    </row>
    <row r="2795" spans="1:11" x14ac:dyDescent="0.2">
      <c r="A2795" s="24" t="s">
        <v>1135</v>
      </c>
      <c r="B2795" s="24" t="s">
        <v>829</v>
      </c>
      <c r="C2795" s="31">
        <v>509.22</v>
      </c>
      <c r="D2795" s="31">
        <v>474.95</v>
      </c>
      <c r="E2795" s="31">
        <v>207</v>
      </c>
      <c r="F2795" s="24" t="s">
        <v>1134</v>
      </c>
      <c r="G2795" s="24" t="s">
        <v>1126</v>
      </c>
      <c r="H2795" s="24" t="s">
        <v>1129</v>
      </c>
      <c r="I2795" s="24" t="s">
        <v>789</v>
      </c>
      <c r="J2795" s="24" t="s">
        <v>1124</v>
      </c>
      <c r="K2795" s="26">
        <v>42948</v>
      </c>
    </row>
    <row r="2796" spans="1:11" x14ac:dyDescent="0.2">
      <c r="A2796" s="24" t="s">
        <v>1135</v>
      </c>
      <c r="B2796" s="24" t="s">
        <v>829</v>
      </c>
      <c r="C2796" s="31">
        <v>2734.2629999999999</v>
      </c>
      <c r="D2796" s="31">
        <v>2550.25</v>
      </c>
      <c r="E2796" s="31">
        <v>1012.69</v>
      </c>
      <c r="F2796" s="24" t="s">
        <v>1134</v>
      </c>
      <c r="G2796" s="24" t="s">
        <v>1126</v>
      </c>
      <c r="H2796" s="24" t="s">
        <v>1129</v>
      </c>
      <c r="I2796" s="24" t="s">
        <v>789</v>
      </c>
      <c r="J2796" s="24" t="s">
        <v>1124</v>
      </c>
      <c r="K2796" s="26">
        <v>42948</v>
      </c>
    </row>
    <row r="2797" spans="1:11" x14ac:dyDescent="0.2">
      <c r="A2797" s="24" t="s">
        <v>1135</v>
      </c>
      <c r="B2797" s="24" t="s">
        <v>829</v>
      </c>
      <c r="C2797" s="31">
        <v>1189.1697999999999</v>
      </c>
      <c r="D2797" s="31">
        <v>1109.1400000000001</v>
      </c>
      <c r="E2797" s="31">
        <v>405.86</v>
      </c>
      <c r="F2797" s="24" t="s">
        <v>1134</v>
      </c>
      <c r="G2797" s="24" t="s">
        <v>1126</v>
      </c>
      <c r="H2797" s="24" t="s">
        <v>1129</v>
      </c>
      <c r="I2797" s="24" t="s">
        <v>789</v>
      </c>
      <c r="J2797" s="24" t="s">
        <v>1124</v>
      </c>
      <c r="K2797" s="26">
        <v>42948</v>
      </c>
    </row>
    <row r="2798" spans="1:11" x14ac:dyDescent="0.2">
      <c r="A2798" s="24" t="s">
        <v>1135</v>
      </c>
      <c r="B2798" s="24" t="s">
        <v>829</v>
      </c>
      <c r="C2798" s="31">
        <v>1266.8399999999999</v>
      </c>
      <c r="D2798" s="31">
        <v>1181.58</v>
      </c>
      <c r="E2798" s="31">
        <v>414</v>
      </c>
      <c r="F2798" s="24" t="s">
        <v>1134</v>
      </c>
      <c r="G2798" s="24" t="s">
        <v>1126</v>
      </c>
      <c r="H2798" s="24" t="s">
        <v>1129</v>
      </c>
      <c r="I2798" s="24" t="s">
        <v>789</v>
      </c>
      <c r="J2798" s="24" t="s">
        <v>1124</v>
      </c>
      <c r="K2798" s="26">
        <v>42948</v>
      </c>
    </row>
    <row r="2799" spans="1:11" x14ac:dyDescent="0.2">
      <c r="A2799" s="24" t="s">
        <v>1135</v>
      </c>
      <c r="B2799" s="24" t="s">
        <v>829</v>
      </c>
      <c r="C2799" s="31">
        <v>310.05</v>
      </c>
      <c r="D2799" s="31">
        <v>289.18</v>
      </c>
      <c r="E2799" s="31">
        <v>20.67</v>
      </c>
      <c r="F2799" s="24" t="s">
        <v>1134</v>
      </c>
      <c r="G2799" s="24" t="s">
        <v>1132</v>
      </c>
      <c r="H2799" s="24" t="s">
        <v>1129</v>
      </c>
      <c r="I2799" s="24" t="s">
        <v>789</v>
      </c>
      <c r="J2799" s="24" t="s">
        <v>1124</v>
      </c>
      <c r="K2799" s="26">
        <v>42948</v>
      </c>
    </row>
    <row r="2800" spans="1:11" x14ac:dyDescent="0.2">
      <c r="A2800" s="24" t="s">
        <v>1135</v>
      </c>
      <c r="B2800" s="24" t="s">
        <v>429</v>
      </c>
      <c r="C2800" s="31">
        <v>685.17</v>
      </c>
      <c r="D2800" s="31">
        <v>639.05999999999995</v>
      </c>
      <c r="E2800" s="31">
        <v>207</v>
      </c>
      <c r="F2800" s="24" t="s">
        <v>1134</v>
      </c>
      <c r="G2800" s="24" t="s">
        <v>1132</v>
      </c>
      <c r="H2800" s="24" t="s">
        <v>1129</v>
      </c>
      <c r="I2800" s="24" t="s">
        <v>394</v>
      </c>
      <c r="J2800" s="24" t="s">
        <v>1124</v>
      </c>
      <c r="K2800" s="26">
        <v>42948</v>
      </c>
    </row>
    <row r="2801" spans="1:11" x14ac:dyDescent="0.2">
      <c r="A2801" s="24" t="s">
        <v>1135</v>
      </c>
      <c r="B2801" s="24" t="s">
        <v>429</v>
      </c>
      <c r="C2801" s="31">
        <v>364.32</v>
      </c>
      <c r="D2801" s="31">
        <v>339.8</v>
      </c>
      <c r="E2801" s="31">
        <v>207</v>
      </c>
      <c r="F2801" s="24" t="s">
        <v>1131</v>
      </c>
      <c r="G2801" s="24" t="s">
        <v>1126</v>
      </c>
      <c r="H2801" s="24" t="s">
        <v>1129</v>
      </c>
      <c r="I2801" s="24" t="s">
        <v>394</v>
      </c>
      <c r="J2801" s="24" t="s">
        <v>1124</v>
      </c>
      <c r="K2801" s="26">
        <v>42948</v>
      </c>
    </row>
    <row r="2802" spans="1:11" x14ac:dyDescent="0.2">
      <c r="A2802" s="24" t="s">
        <v>1135</v>
      </c>
      <c r="B2802" s="24" t="s">
        <v>429</v>
      </c>
      <c r="C2802" s="31">
        <v>391.23</v>
      </c>
      <c r="D2802" s="31">
        <v>364.9</v>
      </c>
      <c r="E2802" s="31">
        <v>207</v>
      </c>
      <c r="F2802" s="24" t="s">
        <v>1131</v>
      </c>
      <c r="G2802" s="24" t="s">
        <v>1126</v>
      </c>
      <c r="H2802" s="24" t="s">
        <v>1129</v>
      </c>
      <c r="I2802" s="24" t="s">
        <v>394</v>
      </c>
      <c r="J2802" s="24" t="s">
        <v>1124</v>
      </c>
      <c r="K2802" s="26">
        <v>42948</v>
      </c>
    </row>
    <row r="2803" spans="1:11" x14ac:dyDescent="0.2">
      <c r="A2803" s="24" t="s">
        <v>1135</v>
      </c>
      <c r="B2803" s="24" t="s">
        <v>429</v>
      </c>
      <c r="C2803" s="31">
        <v>329.13</v>
      </c>
      <c r="D2803" s="31">
        <v>306.98</v>
      </c>
      <c r="E2803" s="31">
        <v>207</v>
      </c>
      <c r="F2803" s="24" t="s">
        <v>1134</v>
      </c>
      <c r="G2803" s="24" t="s">
        <v>1126</v>
      </c>
      <c r="H2803" s="24" t="s">
        <v>1129</v>
      </c>
      <c r="I2803" s="24" t="s">
        <v>394</v>
      </c>
      <c r="J2803" s="24" t="s">
        <v>1124</v>
      </c>
      <c r="K2803" s="26">
        <v>42948</v>
      </c>
    </row>
    <row r="2804" spans="1:11" x14ac:dyDescent="0.2">
      <c r="A2804" s="24" t="s">
        <v>1135</v>
      </c>
      <c r="B2804" s="24" t="s">
        <v>429</v>
      </c>
      <c r="C2804" s="31">
        <v>369.70659999999998</v>
      </c>
      <c r="D2804" s="31">
        <v>344.83</v>
      </c>
      <c r="E2804" s="31">
        <v>206.54</v>
      </c>
      <c r="F2804" s="24" t="s">
        <v>1134</v>
      </c>
      <c r="G2804" s="24" t="s">
        <v>1126</v>
      </c>
      <c r="H2804" s="24" t="s">
        <v>1129</v>
      </c>
      <c r="I2804" s="24" t="s">
        <v>394</v>
      </c>
      <c r="J2804" s="24" t="s">
        <v>1124</v>
      </c>
      <c r="K2804" s="26">
        <v>42948</v>
      </c>
    </row>
    <row r="2805" spans="1:11" x14ac:dyDescent="0.2">
      <c r="A2805" s="24" t="s">
        <v>1135</v>
      </c>
      <c r="B2805" s="24" t="s">
        <v>429</v>
      </c>
      <c r="C2805" s="31">
        <v>1521.2919999999999</v>
      </c>
      <c r="D2805" s="31">
        <v>1418.91</v>
      </c>
      <c r="E2805" s="31">
        <v>800.68</v>
      </c>
      <c r="F2805" s="24" t="s">
        <v>1134</v>
      </c>
      <c r="G2805" s="24" t="s">
        <v>1126</v>
      </c>
      <c r="H2805" s="24" t="s">
        <v>1129</v>
      </c>
      <c r="I2805" s="24" t="s">
        <v>394</v>
      </c>
      <c r="J2805" s="24" t="s">
        <v>1124</v>
      </c>
      <c r="K2805" s="26">
        <v>42948</v>
      </c>
    </row>
    <row r="2806" spans="1:11" x14ac:dyDescent="0.2">
      <c r="A2806" s="24" t="s">
        <v>1135</v>
      </c>
      <c r="B2806" s="24" t="s">
        <v>429</v>
      </c>
      <c r="C2806" s="31">
        <v>474.03</v>
      </c>
      <c r="D2806" s="31">
        <v>442.13</v>
      </c>
      <c r="E2806" s="31">
        <v>207</v>
      </c>
      <c r="F2806" s="24" t="s">
        <v>1134</v>
      </c>
      <c r="G2806" s="24" t="s">
        <v>1126</v>
      </c>
      <c r="H2806" s="24" t="s">
        <v>1129</v>
      </c>
      <c r="I2806" s="24" t="s">
        <v>394</v>
      </c>
      <c r="J2806" s="24" t="s">
        <v>1124</v>
      </c>
      <c r="K2806" s="26">
        <v>42948</v>
      </c>
    </row>
    <row r="2807" spans="1:11" x14ac:dyDescent="0.2">
      <c r="A2807" s="24" t="s">
        <v>1135</v>
      </c>
      <c r="B2807" s="24" t="s">
        <v>429</v>
      </c>
      <c r="C2807" s="31">
        <v>3034.1886</v>
      </c>
      <c r="D2807" s="31">
        <v>2829.99</v>
      </c>
      <c r="E2807" s="31">
        <v>1233.4100000000001</v>
      </c>
      <c r="F2807" s="24" t="s">
        <v>1134</v>
      </c>
      <c r="G2807" s="24" t="s">
        <v>1126</v>
      </c>
      <c r="H2807" s="24" t="s">
        <v>1129</v>
      </c>
      <c r="I2807" s="24" t="s">
        <v>394</v>
      </c>
      <c r="J2807" s="24" t="s">
        <v>1124</v>
      </c>
      <c r="K2807" s="26">
        <v>42948</v>
      </c>
    </row>
    <row r="2808" spans="1:11" x14ac:dyDescent="0.2">
      <c r="A2808" s="24" t="s">
        <v>1135</v>
      </c>
      <c r="B2808" s="24" t="s">
        <v>429</v>
      </c>
      <c r="C2808" s="31">
        <v>4424.598</v>
      </c>
      <c r="D2808" s="31">
        <v>4126.83</v>
      </c>
      <c r="E2808" s="31">
        <v>1638.74</v>
      </c>
      <c r="F2808" s="24" t="s">
        <v>1134</v>
      </c>
      <c r="G2808" s="24" t="s">
        <v>1126</v>
      </c>
      <c r="H2808" s="24" t="s">
        <v>1129</v>
      </c>
      <c r="I2808" s="24" t="s">
        <v>394</v>
      </c>
      <c r="J2808" s="24" t="s">
        <v>1124</v>
      </c>
      <c r="K2808" s="26">
        <v>42948</v>
      </c>
    </row>
    <row r="2809" spans="1:11" x14ac:dyDescent="0.2">
      <c r="A2809" s="24" t="s">
        <v>1135</v>
      </c>
      <c r="B2809" s="24" t="s">
        <v>429</v>
      </c>
      <c r="C2809" s="31">
        <v>3650.6042000000002</v>
      </c>
      <c r="D2809" s="31">
        <v>3404.92</v>
      </c>
      <c r="E2809" s="31">
        <v>1245.94</v>
      </c>
      <c r="F2809" s="24" t="s">
        <v>1134</v>
      </c>
      <c r="G2809" s="24" t="s">
        <v>1126</v>
      </c>
      <c r="H2809" s="24" t="s">
        <v>1129</v>
      </c>
      <c r="I2809" s="24" t="s">
        <v>394</v>
      </c>
      <c r="J2809" s="24" t="s">
        <v>1124</v>
      </c>
      <c r="K2809" s="26">
        <v>42948</v>
      </c>
    </row>
    <row r="2810" spans="1:11" x14ac:dyDescent="0.2">
      <c r="A2810" s="24" t="s">
        <v>1135</v>
      </c>
      <c r="B2810" s="24" t="s">
        <v>429</v>
      </c>
      <c r="C2810" s="31">
        <v>3655.4454000000001</v>
      </c>
      <c r="D2810" s="31">
        <v>3409.44</v>
      </c>
      <c r="E2810" s="31">
        <v>1194.5899999999999</v>
      </c>
      <c r="F2810" s="24" t="s">
        <v>1134</v>
      </c>
      <c r="G2810" s="24" t="s">
        <v>1126</v>
      </c>
      <c r="H2810" s="24" t="s">
        <v>1129</v>
      </c>
      <c r="I2810" s="24" t="s">
        <v>394</v>
      </c>
      <c r="J2810" s="24" t="s">
        <v>1124</v>
      </c>
      <c r="K2810" s="26">
        <v>42948</v>
      </c>
    </row>
    <row r="2811" spans="1:11" x14ac:dyDescent="0.2">
      <c r="A2811" s="24" t="s">
        <v>1135</v>
      </c>
      <c r="B2811" s="24" t="s">
        <v>617</v>
      </c>
      <c r="C2811" s="31">
        <v>24.3</v>
      </c>
      <c r="D2811" s="31">
        <v>22.66</v>
      </c>
      <c r="E2811" s="31">
        <v>1.62</v>
      </c>
      <c r="F2811" s="24" t="s">
        <v>1131</v>
      </c>
      <c r="G2811" s="24" t="s">
        <v>1132</v>
      </c>
      <c r="H2811" s="24" t="s">
        <v>1129</v>
      </c>
      <c r="I2811" s="24" t="s">
        <v>558</v>
      </c>
      <c r="J2811" s="24" t="s">
        <v>1124</v>
      </c>
      <c r="K2811" s="26">
        <v>42948</v>
      </c>
    </row>
    <row r="2812" spans="1:11" x14ac:dyDescent="0.2">
      <c r="A2812" s="24" t="s">
        <v>1135</v>
      </c>
      <c r="B2812" s="24" t="s">
        <v>638</v>
      </c>
      <c r="C2812" s="31">
        <v>15</v>
      </c>
      <c r="D2812" s="31">
        <v>13.99</v>
      </c>
      <c r="E2812" s="31">
        <v>1</v>
      </c>
      <c r="F2812" s="24" t="s">
        <v>1134</v>
      </c>
      <c r="G2812" s="24" t="s">
        <v>1132</v>
      </c>
      <c r="H2812" s="24" t="s">
        <v>1129</v>
      </c>
      <c r="I2812" s="24" t="s">
        <v>638</v>
      </c>
      <c r="J2812" s="24" t="s">
        <v>1124</v>
      </c>
      <c r="K2812" s="26">
        <v>42948</v>
      </c>
    </row>
    <row r="2813" spans="1:11" x14ac:dyDescent="0.2">
      <c r="A2813" s="24" t="s">
        <v>1135</v>
      </c>
      <c r="B2813" s="24" t="s">
        <v>637</v>
      </c>
      <c r="C2813" s="31">
        <v>7.35</v>
      </c>
      <c r="D2813" s="31">
        <v>6.86</v>
      </c>
      <c r="E2813" s="31">
        <v>0.49</v>
      </c>
      <c r="F2813" s="24" t="s">
        <v>1131</v>
      </c>
      <c r="G2813" s="24" t="s">
        <v>1132</v>
      </c>
      <c r="H2813" s="24" t="s">
        <v>1129</v>
      </c>
      <c r="I2813" s="24" t="s">
        <v>550</v>
      </c>
      <c r="J2813" s="24" t="s">
        <v>1124</v>
      </c>
      <c r="K2813" s="26">
        <v>42948</v>
      </c>
    </row>
    <row r="2814" spans="1:11" x14ac:dyDescent="0.2">
      <c r="A2814" s="24" t="s">
        <v>1135</v>
      </c>
      <c r="B2814" s="24" t="s">
        <v>635</v>
      </c>
      <c r="C2814" s="31">
        <v>0.45</v>
      </c>
      <c r="D2814" s="31">
        <v>0.42</v>
      </c>
      <c r="E2814" s="31">
        <v>0.03</v>
      </c>
      <c r="F2814" s="24" t="s">
        <v>1131</v>
      </c>
      <c r="G2814" s="24" t="s">
        <v>1132</v>
      </c>
      <c r="H2814" s="24" t="s">
        <v>1129</v>
      </c>
      <c r="I2814" s="24" t="s">
        <v>550</v>
      </c>
      <c r="J2814" s="24" t="s">
        <v>1124</v>
      </c>
      <c r="K2814" s="26">
        <v>42948</v>
      </c>
    </row>
    <row r="2815" spans="1:11" x14ac:dyDescent="0.2">
      <c r="A2815" s="24" t="s">
        <v>1135</v>
      </c>
      <c r="B2815" s="24" t="s">
        <v>633</v>
      </c>
      <c r="C2815" s="31">
        <v>0.3</v>
      </c>
      <c r="D2815" s="31">
        <v>0.28000000000000003</v>
      </c>
      <c r="E2815" s="31">
        <v>0.02</v>
      </c>
      <c r="F2815" s="24" t="s">
        <v>1131</v>
      </c>
      <c r="G2815" s="24" t="s">
        <v>1132</v>
      </c>
      <c r="H2815" s="24" t="s">
        <v>1129</v>
      </c>
      <c r="I2815" s="24" t="s">
        <v>550</v>
      </c>
      <c r="J2815" s="24" t="s">
        <v>1124</v>
      </c>
      <c r="K2815" s="26">
        <v>42948</v>
      </c>
    </row>
    <row r="2816" spans="1:11" x14ac:dyDescent="0.2">
      <c r="A2816" s="24" t="s">
        <v>1135</v>
      </c>
      <c r="B2816" s="24" t="s">
        <v>844</v>
      </c>
      <c r="C2816" s="31">
        <v>274.3784</v>
      </c>
      <c r="D2816" s="31">
        <v>255.91</v>
      </c>
      <c r="E2816" s="31">
        <v>204.76</v>
      </c>
      <c r="F2816" s="24" t="s">
        <v>1131</v>
      </c>
      <c r="G2816" s="24" t="s">
        <v>1126</v>
      </c>
      <c r="H2816" s="24" t="s">
        <v>1129</v>
      </c>
      <c r="I2816" s="24" t="s">
        <v>751</v>
      </c>
      <c r="J2816" s="24" t="s">
        <v>1124</v>
      </c>
      <c r="K2816" s="26">
        <v>42948</v>
      </c>
    </row>
    <row r="2817" spans="1:11" x14ac:dyDescent="0.2">
      <c r="A2817" s="24" t="s">
        <v>1135</v>
      </c>
      <c r="B2817" s="24" t="s">
        <v>844</v>
      </c>
      <c r="C2817" s="31">
        <v>372.32</v>
      </c>
      <c r="D2817" s="31">
        <v>347.26</v>
      </c>
      <c r="E2817" s="31">
        <v>208</v>
      </c>
      <c r="F2817" s="24" t="s">
        <v>1134</v>
      </c>
      <c r="G2817" s="24" t="s">
        <v>1126</v>
      </c>
      <c r="H2817" s="24" t="s">
        <v>1129</v>
      </c>
      <c r="I2817" s="24" t="s">
        <v>751</v>
      </c>
      <c r="J2817" s="24" t="s">
        <v>1124</v>
      </c>
      <c r="K2817" s="26">
        <v>42948</v>
      </c>
    </row>
    <row r="2818" spans="1:11" x14ac:dyDescent="0.2">
      <c r="A2818" s="24" t="s">
        <v>1135</v>
      </c>
      <c r="B2818" s="24" t="s">
        <v>844</v>
      </c>
      <c r="C2818" s="31">
        <v>75.67</v>
      </c>
      <c r="D2818" s="31">
        <v>70.58</v>
      </c>
      <c r="E2818" s="31">
        <v>1.61</v>
      </c>
      <c r="F2818" s="24" t="s">
        <v>1131</v>
      </c>
      <c r="G2818" s="24" t="s">
        <v>1132</v>
      </c>
      <c r="H2818" s="24" t="s">
        <v>1129</v>
      </c>
      <c r="I2818" s="24" t="s">
        <v>751</v>
      </c>
      <c r="J2818" s="24" t="s">
        <v>1124</v>
      </c>
      <c r="K2818" s="26">
        <v>42948</v>
      </c>
    </row>
    <row r="2819" spans="1:11" x14ac:dyDescent="0.2">
      <c r="A2819" s="24" t="s">
        <v>1135</v>
      </c>
      <c r="B2819" s="24" t="s">
        <v>844</v>
      </c>
      <c r="C2819" s="31">
        <v>337.05</v>
      </c>
      <c r="D2819" s="31">
        <v>314.37</v>
      </c>
      <c r="E2819" s="31">
        <v>22.47</v>
      </c>
      <c r="F2819" s="24" t="s">
        <v>1131</v>
      </c>
      <c r="G2819" s="24" t="s">
        <v>1132</v>
      </c>
      <c r="H2819" s="24" t="s">
        <v>1129</v>
      </c>
      <c r="I2819" s="24" t="s">
        <v>751</v>
      </c>
      <c r="J2819" s="24" t="s">
        <v>1124</v>
      </c>
      <c r="K2819" s="26">
        <v>42948</v>
      </c>
    </row>
    <row r="2820" spans="1:11" x14ac:dyDescent="0.2">
      <c r="A2820" s="24" t="s">
        <v>1135</v>
      </c>
      <c r="B2820" s="24" t="s">
        <v>842</v>
      </c>
      <c r="C2820" s="31">
        <v>7.9344000000000001</v>
      </c>
      <c r="D2820" s="31">
        <v>7.4</v>
      </c>
      <c r="E2820" s="31">
        <v>3.04</v>
      </c>
      <c r="F2820" s="24" t="s">
        <v>1127</v>
      </c>
      <c r="G2820" s="24" t="s">
        <v>1132</v>
      </c>
      <c r="H2820" s="24" t="s">
        <v>1129</v>
      </c>
      <c r="I2820" s="24" t="s">
        <v>789</v>
      </c>
      <c r="J2820" s="24" t="s">
        <v>1124</v>
      </c>
      <c r="K2820" s="26">
        <v>42948</v>
      </c>
    </row>
    <row r="2821" spans="1:11" x14ac:dyDescent="0.2">
      <c r="A2821" s="24" t="s">
        <v>1135</v>
      </c>
      <c r="B2821" s="24" t="s">
        <v>842</v>
      </c>
      <c r="C2821" s="31">
        <v>8.2620000000000005</v>
      </c>
      <c r="D2821" s="31">
        <v>7.71</v>
      </c>
      <c r="E2821" s="31">
        <v>3.06</v>
      </c>
      <c r="F2821" s="24" t="s">
        <v>1127</v>
      </c>
      <c r="G2821" s="24" t="s">
        <v>1132</v>
      </c>
      <c r="H2821" s="24" t="s">
        <v>1129</v>
      </c>
      <c r="I2821" s="24" t="s">
        <v>789</v>
      </c>
      <c r="J2821" s="24" t="s">
        <v>1124</v>
      </c>
      <c r="K2821" s="26">
        <v>42948</v>
      </c>
    </row>
    <row r="2822" spans="1:11" x14ac:dyDescent="0.2">
      <c r="A2822" s="24" t="s">
        <v>1135</v>
      </c>
      <c r="B2822" s="24" t="s">
        <v>842</v>
      </c>
      <c r="C2822" s="31">
        <v>10.495799999999999</v>
      </c>
      <c r="D2822" s="31">
        <v>9.7899999999999991</v>
      </c>
      <c r="E2822" s="31">
        <v>3.06</v>
      </c>
      <c r="F2822" s="24" t="s">
        <v>1127</v>
      </c>
      <c r="G2822" s="24" t="s">
        <v>1132</v>
      </c>
      <c r="H2822" s="24" t="s">
        <v>1129</v>
      </c>
      <c r="I2822" s="24" t="s">
        <v>789</v>
      </c>
      <c r="J2822" s="24" t="s">
        <v>1124</v>
      </c>
      <c r="K2822" s="26">
        <v>42948</v>
      </c>
    </row>
    <row r="2823" spans="1:11" x14ac:dyDescent="0.2">
      <c r="A2823" s="24" t="s">
        <v>1135</v>
      </c>
      <c r="B2823" s="24" t="s">
        <v>842</v>
      </c>
      <c r="C2823" s="31">
        <v>14.994</v>
      </c>
      <c r="D2823" s="31">
        <v>13.98</v>
      </c>
      <c r="E2823" s="31">
        <v>3.06</v>
      </c>
      <c r="F2823" s="24" t="s">
        <v>1127</v>
      </c>
      <c r="G2823" s="24" t="s">
        <v>1132</v>
      </c>
      <c r="H2823" s="24" t="s">
        <v>1129</v>
      </c>
      <c r="I2823" s="24" t="s">
        <v>789</v>
      </c>
      <c r="J2823" s="24" t="s">
        <v>1124</v>
      </c>
      <c r="K2823" s="26">
        <v>42948</v>
      </c>
    </row>
    <row r="2824" spans="1:11" x14ac:dyDescent="0.2">
      <c r="A2824" s="24" t="s">
        <v>1135</v>
      </c>
      <c r="B2824" s="24" t="s">
        <v>842</v>
      </c>
      <c r="C2824" s="31">
        <v>18.2682</v>
      </c>
      <c r="D2824" s="31">
        <v>17.04</v>
      </c>
      <c r="E2824" s="31">
        <v>3.06</v>
      </c>
      <c r="F2824" s="24" t="s">
        <v>1127</v>
      </c>
      <c r="G2824" s="24" t="s">
        <v>1132</v>
      </c>
      <c r="H2824" s="24" t="s">
        <v>1129</v>
      </c>
      <c r="I2824" s="24" t="s">
        <v>789</v>
      </c>
      <c r="J2824" s="24" t="s">
        <v>1124</v>
      </c>
      <c r="K2824" s="26">
        <v>42948</v>
      </c>
    </row>
    <row r="2825" spans="1:11" x14ac:dyDescent="0.2">
      <c r="A2825" s="24" t="s">
        <v>1135</v>
      </c>
      <c r="B2825" s="24" t="s">
        <v>842</v>
      </c>
      <c r="C2825" s="31">
        <v>42.578000000000003</v>
      </c>
      <c r="D2825" s="31">
        <v>39.71</v>
      </c>
      <c r="E2825" s="31">
        <v>6.1</v>
      </c>
      <c r="F2825" s="24" t="s">
        <v>1127</v>
      </c>
      <c r="G2825" s="24" t="s">
        <v>1132</v>
      </c>
      <c r="H2825" s="24" t="s">
        <v>1129</v>
      </c>
      <c r="I2825" s="24" t="s">
        <v>789</v>
      </c>
      <c r="J2825" s="24" t="s">
        <v>1124</v>
      </c>
      <c r="K2825" s="26">
        <v>42948</v>
      </c>
    </row>
    <row r="2826" spans="1:11" x14ac:dyDescent="0.2">
      <c r="A2826" s="24" t="s">
        <v>1135</v>
      </c>
      <c r="B2826" s="24" t="s">
        <v>842</v>
      </c>
      <c r="C2826" s="31">
        <v>29.804400000000001</v>
      </c>
      <c r="D2826" s="31">
        <v>27.8</v>
      </c>
      <c r="E2826" s="31">
        <v>3.06</v>
      </c>
      <c r="F2826" s="24" t="s">
        <v>1127</v>
      </c>
      <c r="G2826" s="24" t="s">
        <v>1132</v>
      </c>
      <c r="H2826" s="24" t="s">
        <v>1129</v>
      </c>
      <c r="I2826" s="24" t="s">
        <v>789</v>
      </c>
      <c r="J2826" s="24" t="s">
        <v>1124</v>
      </c>
      <c r="K2826" s="26">
        <v>42948</v>
      </c>
    </row>
    <row r="2827" spans="1:11" x14ac:dyDescent="0.2">
      <c r="A2827" s="24" t="s">
        <v>1135</v>
      </c>
      <c r="B2827" s="24" t="s">
        <v>842</v>
      </c>
      <c r="C2827" s="31">
        <v>40.918399999999998</v>
      </c>
      <c r="D2827" s="31">
        <v>38.159999999999997</v>
      </c>
      <c r="E2827" s="31">
        <v>3.04</v>
      </c>
      <c r="F2827" s="24" t="s">
        <v>1127</v>
      </c>
      <c r="G2827" s="24" t="s">
        <v>1132</v>
      </c>
      <c r="H2827" s="24" t="s">
        <v>1129</v>
      </c>
      <c r="I2827" s="24" t="s">
        <v>789</v>
      </c>
      <c r="J2827" s="24" t="s">
        <v>1124</v>
      </c>
      <c r="K2827" s="26">
        <v>42948</v>
      </c>
    </row>
    <row r="2828" spans="1:11" x14ac:dyDescent="0.2">
      <c r="A2828" s="24" t="s">
        <v>1135</v>
      </c>
      <c r="B2828" s="24" t="s">
        <v>842</v>
      </c>
      <c r="C2828" s="31">
        <v>10.72</v>
      </c>
      <c r="D2828" s="31">
        <v>10</v>
      </c>
      <c r="E2828" s="31">
        <v>16</v>
      </c>
      <c r="F2828" s="24" t="s">
        <v>1131</v>
      </c>
      <c r="G2828" s="24" t="s">
        <v>1126</v>
      </c>
      <c r="H2828" s="24" t="s">
        <v>1125</v>
      </c>
      <c r="I2828" s="24" t="s">
        <v>789</v>
      </c>
      <c r="J2828" s="24" t="s">
        <v>1124</v>
      </c>
      <c r="K2828" s="26">
        <v>42948</v>
      </c>
    </row>
    <row r="2829" spans="1:11" x14ac:dyDescent="0.2">
      <c r="A2829" s="24" t="s">
        <v>1135</v>
      </c>
      <c r="B2829" s="24" t="s">
        <v>842</v>
      </c>
      <c r="C2829" s="31">
        <v>200</v>
      </c>
      <c r="D2829" s="31">
        <v>186.54</v>
      </c>
      <c r="E2829" s="31">
        <v>200</v>
      </c>
      <c r="F2829" s="24" t="s">
        <v>1131</v>
      </c>
      <c r="G2829" s="24" t="s">
        <v>1126</v>
      </c>
      <c r="H2829" s="24" t="s">
        <v>1129</v>
      </c>
      <c r="I2829" s="24" t="s">
        <v>789</v>
      </c>
      <c r="J2829" s="24" t="s">
        <v>1124</v>
      </c>
      <c r="K2829" s="26">
        <v>42948</v>
      </c>
    </row>
    <row r="2830" spans="1:11" x14ac:dyDescent="0.2">
      <c r="A2830" s="24" t="s">
        <v>1135</v>
      </c>
      <c r="B2830" s="24" t="s">
        <v>842</v>
      </c>
      <c r="C2830" s="31">
        <v>7.2</v>
      </c>
      <c r="D2830" s="31">
        <v>6.72</v>
      </c>
      <c r="E2830" s="31">
        <v>8</v>
      </c>
      <c r="F2830" s="24" t="s">
        <v>1131</v>
      </c>
      <c r="G2830" s="24" t="s">
        <v>1126</v>
      </c>
      <c r="H2830" s="24" t="s">
        <v>1130</v>
      </c>
      <c r="I2830" s="24" t="s">
        <v>789</v>
      </c>
      <c r="J2830" s="24" t="s">
        <v>1124</v>
      </c>
      <c r="K2830" s="26">
        <v>42948</v>
      </c>
    </row>
    <row r="2831" spans="1:11" x14ac:dyDescent="0.2">
      <c r="A2831" s="24" t="s">
        <v>1135</v>
      </c>
      <c r="B2831" s="24" t="s">
        <v>842</v>
      </c>
      <c r="C2831" s="31">
        <v>278.72000000000003</v>
      </c>
      <c r="D2831" s="31">
        <v>259.95999999999998</v>
      </c>
      <c r="E2831" s="31">
        <v>208</v>
      </c>
      <c r="F2831" s="24" t="s">
        <v>1131</v>
      </c>
      <c r="G2831" s="24" t="s">
        <v>1126</v>
      </c>
      <c r="H2831" s="24" t="s">
        <v>1129</v>
      </c>
      <c r="I2831" s="24" t="s">
        <v>789</v>
      </c>
      <c r="J2831" s="24" t="s">
        <v>1124</v>
      </c>
      <c r="K2831" s="26">
        <v>42948</v>
      </c>
    </row>
    <row r="2832" spans="1:11" x14ac:dyDescent="0.2">
      <c r="A2832" s="24" t="s">
        <v>1135</v>
      </c>
      <c r="B2832" s="24" t="s">
        <v>842</v>
      </c>
      <c r="C2832" s="31">
        <v>8.64</v>
      </c>
      <c r="D2832" s="31">
        <v>8.06</v>
      </c>
      <c r="E2832" s="31">
        <v>8</v>
      </c>
      <c r="F2832" s="24" t="s">
        <v>1131</v>
      </c>
      <c r="G2832" s="24" t="s">
        <v>1126</v>
      </c>
      <c r="H2832" s="24" t="s">
        <v>1125</v>
      </c>
      <c r="I2832" s="24" t="s">
        <v>789</v>
      </c>
      <c r="J2832" s="24" t="s">
        <v>1124</v>
      </c>
      <c r="K2832" s="26">
        <v>42948</v>
      </c>
    </row>
    <row r="2833" spans="1:11" x14ac:dyDescent="0.2">
      <c r="A2833" s="24" t="s">
        <v>1135</v>
      </c>
      <c r="B2833" s="24" t="s">
        <v>842</v>
      </c>
      <c r="C2833" s="31">
        <v>325.44839999999999</v>
      </c>
      <c r="D2833" s="31">
        <v>303.55</v>
      </c>
      <c r="E2833" s="31">
        <v>205.98</v>
      </c>
      <c r="F2833" s="24" t="s">
        <v>1131</v>
      </c>
      <c r="G2833" s="24" t="s">
        <v>1126</v>
      </c>
      <c r="H2833" s="24" t="s">
        <v>1129</v>
      </c>
      <c r="I2833" s="24" t="s">
        <v>789</v>
      </c>
      <c r="J2833" s="24" t="s">
        <v>1124</v>
      </c>
      <c r="K2833" s="26">
        <v>42948</v>
      </c>
    </row>
    <row r="2834" spans="1:11" x14ac:dyDescent="0.2">
      <c r="A2834" s="24" t="s">
        <v>1135</v>
      </c>
      <c r="B2834" s="24" t="s">
        <v>842</v>
      </c>
      <c r="C2834" s="31">
        <v>12</v>
      </c>
      <c r="D2834" s="31">
        <v>11.19</v>
      </c>
      <c r="E2834" s="31">
        <v>8</v>
      </c>
      <c r="F2834" s="24" t="s">
        <v>1131</v>
      </c>
      <c r="G2834" s="24" t="s">
        <v>1126</v>
      </c>
      <c r="H2834" s="24" t="s">
        <v>1130</v>
      </c>
      <c r="I2834" s="24" t="s">
        <v>789</v>
      </c>
      <c r="J2834" s="24" t="s">
        <v>1124</v>
      </c>
      <c r="K2834" s="26">
        <v>42948</v>
      </c>
    </row>
    <row r="2835" spans="1:11" x14ac:dyDescent="0.2">
      <c r="A2835" s="24" t="s">
        <v>1135</v>
      </c>
      <c r="B2835" s="24" t="s">
        <v>842</v>
      </c>
      <c r="C2835" s="31">
        <v>237.39760000000001</v>
      </c>
      <c r="D2835" s="31">
        <v>221.42</v>
      </c>
      <c r="E2835" s="31">
        <v>210.08636999999999</v>
      </c>
      <c r="F2835" s="24" t="s">
        <v>1127</v>
      </c>
      <c r="G2835" s="24" t="s">
        <v>1126</v>
      </c>
      <c r="H2835" s="24" t="s">
        <v>1129</v>
      </c>
      <c r="I2835" s="24" t="s">
        <v>789</v>
      </c>
      <c r="J2835" s="24" t="s">
        <v>1124</v>
      </c>
      <c r="K2835" s="26">
        <v>42948</v>
      </c>
    </row>
    <row r="2836" spans="1:11" x14ac:dyDescent="0.2">
      <c r="A2836" s="24" t="s">
        <v>1135</v>
      </c>
      <c r="B2836" s="24" t="s">
        <v>842</v>
      </c>
      <c r="C2836" s="31">
        <v>21</v>
      </c>
      <c r="D2836" s="31">
        <v>19.59</v>
      </c>
      <c r="E2836" s="31">
        <v>1.4</v>
      </c>
      <c r="F2836" s="24" t="s">
        <v>1134</v>
      </c>
      <c r="G2836" s="24" t="s">
        <v>1132</v>
      </c>
      <c r="H2836" s="24" t="s">
        <v>1129</v>
      </c>
      <c r="I2836" s="24" t="s">
        <v>789</v>
      </c>
      <c r="J2836" s="24" t="s">
        <v>1124</v>
      </c>
      <c r="K2836" s="26">
        <v>42948</v>
      </c>
    </row>
    <row r="2837" spans="1:11" x14ac:dyDescent="0.2">
      <c r="A2837" s="24" t="s">
        <v>1135</v>
      </c>
      <c r="B2837" s="24" t="s">
        <v>840</v>
      </c>
      <c r="C2837" s="31">
        <v>85.76</v>
      </c>
      <c r="D2837" s="31">
        <v>79.989999999999995</v>
      </c>
      <c r="E2837" s="31">
        <v>64</v>
      </c>
      <c r="F2837" s="24" t="s">
        <v>1131</v>
      </c>
      <c r="G2837" s="24" t="s">
        <v>1126</v>
      </c>
      <c r="H2837" s="24" t="s">
        <v>1129</v>
      </c>
      <c r="I2837" s="24" t="s">
        <v>742</v>
      </c>
      <c r="J2837" s="24" t="s">
        <v>1124</v>
      </c>
      <c r="K2837" s="26">
        <v>42948</v>
      </c>
    </row>
    <row r="2838" spans="1:11" x14ac:dyDescent="0.2">
      <c r="A2838" s="24" t="s">
        <v>1135</v>
      </c>
      <c r="B2838" s="24" t="s">
        <v>840</v>
      </c>
      <c r="C2838" s="31">
        <v>8.4600000000000009</v>
      </c>
      <c r="D2838" s="31">
        <v>7.89</v>
      </c>
      <c r="E2838" s="31">
        <v>0.18</v>
      </c>
      <c r="F2838" s="24" t="s">
        <v>1131</v>
      </c>
      <c r="G2838" s="24" t="s">
        <v>1132</v>
      </c>
      <c r="H2838" s="24" t="s">
        <v>1129</v>
      </c>
      <c r="I2838" s="24" t="s">
        <v>742</v>
      </c>
      <c r="J2838" s="24" t="s">
        <v>1124</v>
      </c>
      <c r="K2838" s="26">
        <v>42948</v>
      </c>
    </row>
    <row r="2839" spans="1:11" hidden="1" x14ac:dyDescent="0.2">
      <c r="A2839" s="24" t="s">
        <v>1135</v>
      </c>
      <c r="B2839" s="24" t="s">
        <v>631</v>
      </c>
      <c r="C2839" s="31">
        <v>75.31</v>
      </c>
      <c r="D2839" s="31">
        <v>70.239999999999995</v>
      </c>
      <c r="E2839" s="31">
        <v>17</v>
      </c>
      <c r="F2839" s="24" t="s">
        <v>1133</v>
      </c>
      <c r="G2839" s="24" t="s">
        <v>1132</v>
      </c>
      <c r="H2839" s="24" t="s">
        <v>182</v>
      </c>
      <c r="I2839" s="24" t="s">
        <v>627</v>
      </c>
      <c r="J2839" s="24" t="s">
        <v>1124</v>
      </c>
      <c r="K2839" s="26">
        <v>42948</v>
      </c>
    </row>
    <row r="2840" spans="1:11" x14ac:dyDescent="0.2">
      <c r="A2840" s="24" t="s">
        <v>1135</v>
      </c>
      <c r="B2840" s="24" t="s">
        <v>631</v>
      </c>
      <c r="C2840" s="31">
        <v>794.55</v>
      </c>
      <c r="D2840" s="31">
        <v>741.08</v>
      </c>
      <c r="E2840" s="31">
        <v>52.97</v>
      </c>
      <c r="F2840" s="24" t="s">
        <v>1131</v>
      </c>
      <c r="G2840" s="24" t="s">
        <v>1132</v>
      </c>
      <c r="H2840" s="24" t="s">
        <v>1129</v>
      </c>
      <c r="I2840" s="24" t="s">
        <v>627</v>
      </c>
      <c r="J2840" s="24" t="s">
        <v>1124</v>
      </c>
      <c r="K2840" s="26">
        <v>42948</v>
      </c>
    </row>
    <row r="2841" spans="1:11" x14ac:dyDescent="0.2">
      <c r="A2841" s="24" t="s">
        <v>1135</v>
      </c>
      <c r="B2841" s="24" t="s">
        <v>629</v>
      </c>
      <c r="C2841" s="31">
        <v>5.55</v>
      </c>
      <c r="D2841" s="31">
        <v>5.18</v>
      </c>
      <c r="E2841" s="31">
        <v>0.37</v>
      </c>
      <c r="F2841" s="24" t="s">
        <v>1131</v>
      </c>
      <c r="G2841" s="24" t="s">
        <v>1132</v>
      </c>
      <c r="H2841" s="24" t="s">
        <v>1129</v>
      </c>
      <c r="I2841" s="24" t="s">
        <v>627</v>
      </c>
      <c r="J2841" s="24" t="s">
        <v>1124</v>
      </c>
      <c r="K2841" s="26">
        <v>42948</v>
      </c>
    </row>
    <row r="2842" spans="1:11" x14ac:dyDescent="0.2">
      <c r="A2842" s="24" t="s">
        <v>1135</v>
      </c>
      <c r="B2842" s="24" t="s">
        <v>839</v>
      </c>
      <c r="C2842" s="31">
        <v>732.16</v>
      </c>
      <c r="D2842" s="31">
        <v>682.89</v>
      </c>
      <c r="E2842" s="31">
        <v>416</v>
      </c>
      <c r="F2842" s="24" t="s">
        <v>1131</v>
      </c>
      <c r="G2842" s="24" t="s">
        <v>1126</v>
      </c>
      <c r="H2842" s="24" t="s">
        <v>1129</v>
      </c>
      <c r="I2842" s="24" t="s">
        <v>786</v>
      </c>
      <c r="J2842" s="24" t="s">
        <v>1124</v>
      </c>
      <c r="K2842" s="26">
        <v>42948</v>
      </c>
    </row>
    <row r="2843" spans="1:11" x14ac:dyDescent="0.2">
      <c r="A2843" s="24" t="s">
        <v>1135</v>
      </c>
      <c r="B2843" s="24" t="s">
        <v>839</v>
      </c>
      <c r="C2843" s="31">
        <v>59.22</v>
      </c>
      <c r="D2843" s="31">
        <v>55.23</v>
      </c>
      <c r="E2843" s="31">
        <v>1.26</v>
      </c>
      <c r="F2843" s="24" t="s">
        <v>1131</v>
      </c>
      <c r="G2843" s="24" t="s">
        <v>1132</v>
      </c>
      <c r="H2843" s="24" t="s">
        <v>1129</v>
      </c>
      <c r="I2843" s="24" t="s">
        <v>786</v>
      </c>
      <c r="J2843" s="24" t="s">
        <v>1124</v>
      </c>
      <c r="K2843" s="26">
        <v>42948</v>
      </c>
    </row>
    <row r="2844" spans="1:11" x14ac:dyDescent="0.2">
      <c r="A2844" s="24" t="s">
        <v>1135</v>
      </c>
      <c r="B2844" s="24" t="s">
        <v>839</v>
      </c>
      <c r="C2844" s="31">
        <v>265.05</v>
      </c>
      <c r="D2844" s="31">
        <v>247.21</v>
      </c>
      <c r="E2844" s="31">
        <v>17.670000000000002</v>
      </c>
      <c r="F2844" s="24" t="s">
        <v>1131</v>
      </c>
      <c r="G2844" s="24" t="s">
        <v>1132</v>
      </c>
      <c r="H2844" s="24" t="s">
        <v>1129</v>
      </c>
      <c r="I2844" s="24" t="s">
        <v>786</v>
      </c>
      <c r="J2844" s="24" t="s">
        <v>1124</v>
      </c>
      <c r="K2844" s="26">
        <v>42948</v>
      </c>
    </row>
    <row r="2845" spans="1:11" x14ac:dyDescent="0.2">
      <c r="A2845" s="24" t="s">
        <v>1135</v>
      </c>
      <c r="B2845" s="24" t="s">
        <v>651</v>
      </c>
      <c r="C2845" s="31">
        <v>9.6</v>
      </c>
      <c r="D2845" s="31">
        <v>8.9499999999999993</v>
      </c>
      <c r="E2845" s="31">
        <v>0.64</v>
      </c>
      <c r="F2845" s="24" t="s">
        <v>1131</v>
      </c>
      <c r="G2845" s="24" t="s">
        <v>1132</v>
      </c>
      <c r="H2845" s="24" t="s">
        <v>1129</v>
      </c>
      <c r="I2845" s="24" t="s">
        <v>627</v>
      </c>
      <c r="J2845" s="24" t="s">
        <v>1124</v>
      </c>
      <c r="K2845" s="26">
        <v>42948</v>
      </c>
    </row>
    <row r="2846" spans="1:11" x14ac:dyDescent="0.2">
      <c r="A2846" s="24" t="s">
        <v>1135</v>
      </c>
      <c r="B2846" s="24" t="s">
        <v>649</v>
      </c>
      <c r="C2846" s="31">
        <v>18.149999999999999</v>
      </c>
      <c r="D2846" s="31">
        <v>16.93</v>
      </c>
      <c r="E2846" s="31">
        <v>1.21</v>
      </c>
      <c r="F2846" s="24" t="s">
        <v>1131</v>
      </c>
      <c r="G2846" s="24" t="s">
        <v>1132</v>
      </c>
      <c r="H2846" s="24" t="s">
        <v>1129</v>
      </c>
      <c r="I2846" s="24" t="s">
        <v>627</v>
      </c>
      <c r="J2846" s="24" t="s">
        <v>1124</v>
      </c>
      <c r="K2846" s="26">
        <v>42948</v>
      </c>
    </row>
    <row r="2847" spans="1:11" x14ac:dyDescent="0.2">
      <c r="A2847" s="24" t="s">
        <v>1135</v>
      </c>
      <c r="B2847" s="24" t="s">
        <v>647</v>
      </c>
      <c r="C2847" s="31">
        <v>2.85</v>
      </c>
      <c r="D2847" s="31">
        <v>2.66</v>
      </c>
      <c r="E2847" s="31">
        <v>0.19</v>
      </c>
      <c r="F2847" s="24" t="s">
        <v>1131</v>
      </c>
      <c r="G2847" s="24" t="s">
        <v>1132</v>
      </c>
      <c r="H2847" s="24" t="s">
        <v>1129</v>
      </c>
      <c r="I2847" s="24" t="s">
        <v>627</v>
      </c>
      <c r="J2847" s="24" t="s">
        <v>1124</v>
      </c>
      <c r="K2847" s="26">
        <v>42948</v>
      </c>
    </row>
    <row r="2848" spans="1:11" x14ac:dyDescent="0.2">
      <c r="A2848" s="24" t="s">
        <v>1135</v>
      </c>
      <c r="B2848" s="24" t="s">
        <v>645</v>
      </c>
      <c r="C2848" s="31">
        <v>41.55</v>
      </c>
      <c r="D2848" s="31">
        <v>38.75</v>
      </c>
      <c r="E2848" s="31">
        <v>2.77</v>
      </c>
      <c r="F2848" s="24" t="s">
        <v>1131</v>
      </c>
      <c r="G2848" s="24" t="s">
        <v>1132</v>
      </c>
      <c r="H2848" s="24" t="s">
        <v>1129</v>
      </c>
      <c r="I2848" s="24" t="s">
        <v>627</v>
      </c>
      <c r="J2848" s="24" t="s">
        <v>1124</v>
      </c>
      <c r="K2848" s="26">
        <v>42948</v>
      </c>
    </row>
    <row r="2849" spans="1:11" x14ac:dyDescent="0.2">
      <c r="A2849" s="24" t="s">
        <v>1135</v>
      </c>
      <c r="B2849" s="24" t="s">
        <v>837</v>
      </c>
      <c r="C2849" s="31">
        <v>596.96</v>
      </c>
      <c r="D2849" s="31">
        <v>556.79</v>
      </c>
      <c r="E2849" s="31">
        <v>208</v>
      </c>
      <c r="F2849" s="24" t="s">
        <v>1131</v>
      </c>
      <c r="G2849" s="24" t="s">
        <v>1132</v>
      </c>
      <c r="H2849" s="24" t="s">
        <v>1129</v>
      </c>
      <c r="I2849" s="24" t="s">
        <v>748</v>
      </c>
      <c r="J2849" s="24" t="s">
        <v>1124</v>
      </c>
      <c r="K2849" s="26">
        <v>42948</v>
      </c>
    </row>
    <row r="2850" spans="1:11" x14ac:dyDescent="0.2">
      <c r="A2850" s="24" t="s">
        <v>1135</v>
      </c>
      <c r="B2850" s="24" t="s">
        <v>837</v>
      </c>
      <c r="C2850" s="31">
        <v>7.1253000000000002</v>
      </c>
      <c r="D2850" s="31">
        <v>6.65</v>
      </c>
      <c r="E2850" s="31">
        <v>2.73</v>
      </c>
      <c r="F2850" s="24" t="s">
        <v>1127</v>
      </c>
      <c r="G2850" s="24" t="s">
        <v>1132</v>
      </c>
      <c r="H2850" s="24" t="s">
        <v>1129</v>
      </c>
      <c r="I2850" s="24" t="s">
        <v>748</v>
      </c>
      <c r="J2850" s="24" t="s">
        <v>1124</v>
      </c>
      <c r="K2850" s="26">
        <v>42948</v>
      </c>
    </row>
    <row r="2851" spans="1:11" x14ac:dyDescent="0.2">
      <c r="A2851" s="24" t="s">
        <v>1135</v>
      </c>
      <c r="B2851" s="24" t="s">
        <v>837</v>
      </c>
      <c r="C2851" s="31">
        <v>7.4249999999999998</v>
      </c>
      <c r="D2851" s="31">
        <v>6.93</v>
      </c>
      <c r="E2851" s="31">
        <v>2.75</v>
      </c>
      <c r="F2851" s="24" t="s">
        <v>1127</v>
      </c>
      <c r="G2851" s="24" t="s">
        <v>1132</v>
      </c>
      <c r="H2851" s="24" t="s">
        <v>1129</v>
      </c>
      <c r="I2851" s="24" t="s">
        <v>748</v>
      </c>
      <c r="J2851" s="24" t="s">
        <v>1124</v>
      </c>
      <c r="K2851" s="26">
        <v>42948</v>
      </c>
    </row>
    <row r="2852" spans="1:11" x14ac:dyDescent="0.2">
      <c r="A2852" s="24" t="s">
        <v>1135</v>
      </c>
      <c r="B2852" s="24" t="s">
        <v>837</v>
      </c>
      <c r="C2852" s="31">
        <v>9.4324999999999992</v>
      </c>
      <c r="D2852" s="31">
        <v>8.8000000000000007</v>
      </c>
      <c r="E2852" s="31">
        <v>2.75</v>
      </c>
      <c r="F2852" s="24" t="s">
        <v>1127</v>
      </c>
      <c r="G2852" s="24" t="s">
        <v>1132</v>
      </c>
      <c r="H2852" s="24" t="s">
        <v>1129</v>
      </c>
      <c r="I2852" s="24" t="s">
        <v>748</v>
      </c>
      <c r="J2852" s="24" t="s">
        <v>1124</v>
      </c>
      <c r="K2852" s="26">
        <v>42948</v>
      </c>
    </row>
    <row r="2853" spans="1:11" x14ac:dyDescent="0.2">
      <c r="A2853" s="24" t="s">
        <v>1135</v>
      </c>
      <c r="B2853" s="24" t="s">
        <v>837</v>
      </c>
      <c r="C2853" s="31">
        <v>13.475</v>
      </c>
      <c r="D2853" s="31">
        <v>12.57</v>
      </c>
      <c r="E2853" s="31">
        <v>2.75</v>
      </c>
      <c r="F2853" s="24" t="s">
        <v>1127</v>
      </c>
      <c r="G2853" s="24" t="s">
        <v>1132</v>
      </c>
      <c r="H2853" s="24" t="s">
        <v>1129</v>
      </c>
      <c r="I2853" s="24" t="s">
        <v>748</v>
      </c>
      <c r="J2853" s="24" t="s">
        <v>1124</v>
      </c>
      <c r="K2853" s="26">
        <v>42948</v>
      </c>
    </row>
    <row r="2854" spans="1:11" x14ac:dyDescent="0.2">
      <c r="A2854" s="24" t="s">
        <v>1135</v>
      </c>
      <c r="B2854" s="24" t="s">
        <v>837</v>
      </c>
      <c r="C2854" s="31">
        <v>16.4175</v>
      </c>
      <c r="D2854" s="31">
        <v>15.31</v>
      </c>
      <c r="E2854" s="31">
        <v>2.75</v>
      </c>
      <c r="F2854" s="24" t="s">
        <v>1127</v>
      </c>
      <c r="G2854" s="24" t="s">
        <v>1132</v>
      </c>
      <c r="H2854" s="24" t="s">
        <v>1129</v>
      </c>
      <c r="I2854" s="24" t="s">
        <v>748</v>
      </c>
      <c r="J2854" s="24" t="s">
        <v>1124</v>
      </c>
      <c r="K2854" s="26">
        <v>42948</v>
      </c>
    </row>
    <row r="2855" spans="1:11" x14ac:dyDescent="0.2">
      <c r="A2855" s="24" t="s">
        <v>1135</v>
      </c>
      <c r="B2855" s="24" t="s">
        <v>837</v>
      </c>
      <c r="C2855" s="31">
        <v>38.250399999999999</v>
      </c>
      <c r="D2855" s="31">
        <v>35.68</v>
      </c>
      <c r="E2855" s="31">
        <v>5.48</v>
      </c>
      <c r="F2855" s="24" t="s">
        <v>1127</v>
      </c>
      <c r="G2855" s="24" t="s">
        <v>1132</v>
      </c>
      <c r="H2855" s="24" t="s">
        <v>1129</v>
      </c>
      <c r="I2855" s="24" t="s">
        <v>748</v>
      </c>
      <c r="J2855" s="24" t="s">
        <v>1124</v>
      </c>
      <c r="K2855" s="26">
        <v>42948</v>
      </c>
    </row>
    <row r="2856" spans="1:11" x14ac:dyDescent="0.2">
      <c r="A2856" s="24" t="s">
        <v>1135</v>
      </c>
      <c r="B2856" s="24" t="s">
        <v>837</v>
      </c>
      <c r="C2856" s="31">
        <v>26.785</v>
      </c>
      <c r="D2856" s="31">
        <v>24.98</v>
      </c>
      <c r="E2856" s="31">
        <v>2.75</v>
      </c>
      <c r="F2856" s="24" t="s">
        <v>1127</v>
      </c>
      <c r="G2856" s="24" t="s">
        <v>1132</v>
      </c>
      <c r="H2856" s="24" t="s">
        <v>1129</v>
      </c>
      <c r="I2856" s="24" t="s">
        <v>748</v>
      </c>
      <c r="J2856" s="24" t="s">
        <v>1124</v>
      </c>
      <c r="K2856" s="26">
        <v>42948</v>
      </c>
    </row>
    <row r="2857" spans="1:11" x14ac:dyDescent="0.2">
      <c r="A2857" s="24" t="s">
        <v>1135</v>
      </c>
      <c r="B2857" s="24" t="s">
        <v>837</v>
      </c>
      <c r="C2857" s="31">
        <v>36.745800000000003</v>
      </c>
      <c r="D2857" s="31">
        <v>34.270000000000003</v>
      </c>
      <c r="E2857" s="31">
        <v>2.73</v>
      </c>
      <c r="F2857" s="24" t="s">
        <v>1127</v>
      </c>
      <c r="G2857" s="24" t="s">
        <v>1132</v>
      </c>
      <c r="H2857" s="24" t="s">
        <v>1129</v>
      </c>
      <c r="I2857" s="24" t="s">
        <v>748</v>
      </c>
      <c r="J2857" s="24" t="s">
        <v>1124</v>
      </c>
      <c r="K2857" s="26">
        <v>42948</v>
      </c>
    </row>
    <row r="2858" spans="1:11" x14ac:dyDescent="0.2">
      <c r="A2858" s="24" t="s">
        <v>1135</v>
      </c>
      <c r="B2858" s="24" t="s">
        <v>837</v>
      </c>
      <c r="C2858" s="31">
        <v>786.24</v>
      </c>
      <c r="D2858" s="31">
        <v>733.33</v>
      </c>
      <c r="E2858" s="31">
        <v>416</v>
      </c>
      <c r="F2858" s="24" t="s">
        <v>1131</v>
      </c>
      <c r="G2858" s="24" t="s">
        <v>1126</v>
      </c>
      <c r="H2858" s="24" t="s">
        <v>1129</v>
      </c>
      <c r="I2858" s="24" t="s">
        <v>748</v>
      </c>
      <c r="J2858" s="24" t="s">
        <v>1124</v>
      </c>
      <c r="K2858" s="26">
        <v>42948</v>
      </c>
    </row>
    <row r="2859" spans="1:11" x14ac:dyDescent="0.2">
      <c r="A2859" s="24" t="s">
        <v>1135</v>
      </c>
      <c r="B2859" s="24" t="s">
        <v>837</v>
      </c>
      <c r="C2859" s="31">
        <v>110.77764000000001</v>
      </c>
      <c r="D2859" s="31">
        <v>103.32</v>
      </c>
      <c r="E2859" s="31">
        <v>98.03331</v>
      </c>
      <c r="F2859" s="24" t="s">
        <v>1127</v>
      </c>
      <c r="G2859" s="24" t="s">
        <v>1126</v>
      </c>
      <c r="H2859" s="24" t="s">
        <v>1129</v>
      </c>
      <c r="I2859" s="24" t="s">
        <v>748</v>
      </c>
      <c r="J2859" s="24" t="s">
        <v>1124</v>
      </c>
      <c r="K2859" s="26">
        <v>42948</v>
      </c>
    </row>
    <row r="2860" spans="1:11" x14ac:dyDescent="0.2">
      <c r="A2860" s="24" t="s">
        <v>1135</v>
      </c>
      <c r="B2860" s="24" t="s">
        <v>837</v>
      </c>
      <c r="C2860" s="31">
        <v>10.050000000000001</v>
      </c>
      <c r="D2860" s="31">
        <v>9.3699999999999992</v>
      </c>
      <c r="E2860" s="31">
        <v>0.67</v>
      </c>
      <c r="F2860" s="24" t="s">
        <v>1131</v>
      </c>
      <c r="G2860" s="24" t="s">
        <v>1132</v>
      </c>
      <c r="H2860" s="24" t="s">
        <v>1129</v>
      </c>
      <c r="I2860" s="24" t="s">
        <v>748</v>
      </c>
      <c r="J2860" s="24" t="s">
        <v>1124</v>
      </c>
      <c r="K2860" s="26">
        <v>42948</v>
      </c>
    </row>
    <row r="2861" spans="1:11" x14ac:dyDescent="0.2">
      <c r="A2861" s="24" t="s">
        <v>1135</v>
      </c>
      <c r="B2861" s="24" t="s">
        <v>837</v>
      </c>
      <c r="C2861" s="31">
        <v>26.4</v>
      </c>
      <c r="D2861" s="31">
        <v>24.62</v>
      </c>
      <c r="E2861" s="31">
        <v>1.76</v>
      </c>
      <c r="F2861" s="24" t="s">
        <v>1131</v>
      </c>
      <c r="G2861" s="24" t="s">
        <v>1132</v>
      </c>
      <c r="H2861" s="24" t="s">
        <v>1129</v>
      </c>
      <c r="I2861" s="24" t="s">
        <v>748</v>
      </c>
      <c r="J2861" s="24" t="s">
        <v>1124</v>
      </c>
      <c r="K2861" s="26">
        <v>42948</v>
      </c>
    </row>
    <row r="2862" spans="1:11" x14ac:dyDescent="0.2">
      <c r="A2862" s="24" t="s">
        <v>1135</v>
      </c>
      <c r="B2862" s="24" t="s">
        <v>854</v>
      </c>
      <c r="C2862" s="31">
        <v>392.87849999999997</v>
      </c>
      <c r="D2862" s="31">
        <v>366.44</v>
      </c>
      <c r="E2862" s="31">
        <v>184.45</v>
      </c>
      <c r="F2862" s="24" t="s">
        <v>1131</v>
      </c>
      <c r="G2862" s="24" t="s">
        <v>1132</v>
      </c>
      <c r="H2862" s="24" t="s">
        <v>1129</v>
      </c>
      <c r="I2862" s="24" t="s">
        <v>848</v>
      </c>
      <c r="J2862" s="24" t="s">
        <v>1124</v>
      </c>
      <c r="K2862" s="26">
        <v>42948</v>
      </c>
    </row>
    <row r="2863" spans="1:11" x14ac:dyDescent="0.2">
      <c r="A2863" s="24" t="s">
        <v>1135</v>
      </c>
      <c r="B2863" s="24" t="s">
        <v>854</v>
      </c>
      <c r="C2863" s="31">
        <v>1008.8</v>
      </c>
      <c r="D2863" s="31">
        <v>940.91</v>
      </c>
      <c r="E2863" s="31">
        <v>208</v>
      </c>
      <c r="F2863" s="24" t="s">
        <v>1134</v>
      </c>
      <c r="G2863" s="24" t="s">
        <v>1132</v>
      </c>
      <c r="H2863" s="24" t="s">
        <v>1129</v>
      </c>
      <c r="I2863" s="24" t="s">
        <v>848</v>
      </c>
      <c r="J2863" s="24" t="s">
        <v>1124</v>
      </c>
      <c r="K2863" s="26">
        <v>42948</v>
      </c>
    </row>
    <row r="2864" spans="1:11" x14ac:dyDescent="0.2">
      <c r="A2864" s="24" t="s">
        <v>1135</v>
      </c>
      <c r="B2864" s="24" t="s">
        <v>854</v>
      </c>
      <c r="C2864" s="31">
        <v>14.07</v>
      </c>
      <c r="D2864" s="31">
        <v>13.12</v>
      </c>
      <c r="E2864" s="31">
        <v>21</v>
      </c>
      <c r="F2864" s="24" t="s">
        <v>1131</v>
      </c>
      <c r="G2864" s="24" t="s">
        <v>1126</v>
      </c>
      <c r="H2864" s="24" t="s">
        <v>1125</v>
      </c>
      <c r="I2864" s="24" t="s">
        <v>848</v>
      </c>
      <c r="J2864" s="24" t="s">
        <v>1124</v>
      </c>
      <c r="K2864" s="26">
        <v>42948</v>
      </c>
    </row>
    <row r="2865" spans="1:11" x14ac:dyDescent="0.2">
      <c r="A2865" s="24" t="s">
        <v>1135</v>
      </c>
      <c r="B2865" s="24" t="s">
        <v>854</v>
      </c>
      <c r="C2865" s="31">
        <v>2074.7199999999998</v>
      </c>
      <c r="D2865" s="31">
        <v>1935.09</v>
      </c>
      <c r="E2865" s="31">
        <v>2074.7199999999998</v>
      </c>
      <c r="F2865" s="24" t="s">
        <v>1131</v>
      </c>
      <c r="G2865" s="24" t="s">
        <v>1126</v>
      </c>
      <c r="H2865" s="24" t="s">
        <v>1129</v>
      </c>
      <c r="I2865" s="24" t="s">
        <v>848</v>
      </c>
      <c r="J2865" s="24" t="s">
        <v>1124</v>
      </c>
      <c r="K2865" s="26">
        <v>42948</v>
      </c>
    </row>
    <row r="2866" spans="1:11" x14ac:dyDescent="0.2">
      <c r="A2866" s="24" t="s">
        <v>1135</v>
      </c>
      <c r="B2866" s="24" t="s">
        <v>854</v>
      </c>
      <c r="C2866" s="31">
        <v>1.56</v>
      </c>
      <c r="D2866" s="31">
        <v>1.46</v>
      </c>
      <c r="E2866" s="31">
        <v>2</v>
      </c>
      <c r="F2866" s="24" t="s">
        <v>1131</v>
      </c>
      <c r="G2866" s="24" t="s">
        <v>1126</v>
      </c>
      <c r="H2866" s="24" t="s">
        <v>1125</v>
      </c>
      <c r="I2866" s="24" t="s">
        <v>848</v>
      </c>
      <c r="J2866" s="24" t="s">
        <v>1124</v>
      </c>
      <c r="K2866" s="26">
        <v>42948</v>
      </c>
    </row>
    <row r="2867" spans="1:11" x14ac:dyDescent="0.2">
      <c r="A2867" s="24" t="s">
        <v>1135</v>
      </c>
      <c r="B2867" s="24" t="s">
        <v>854</v>
      </c>
      <c r="C2867" s="31">
        <v>707.71199999999999</v>
      </c>
      <c r="D2867" s="31">
        <v>660.08</v>
      </c>
      <c r="E2867" s="31">
        <v>620.79999999999995</v>
      </c>
      <c r="F2867" s="24" t="s">
        <v>1131</v>
      </c>
      <c r="G2867" s="24" t="s">
        <v>1126</v>
      </c>
      <c r="H2867" s="24" t="s">
        <v>1129</v>
      </c>
      <c r="I2867" s="24" t="s">
        <v>848</v>
      </c>
      <c r="J2867" s="24" t="s">
        <v>1124</v>
      </c>
      <c r="K2867" s="26">
        <v>42948</v>
      </c>
    </row>
    <row r="2868" spans="1:11" x14ac:dyDescent="0.2">
      <c r="A2868" s="24" t="s">
        <v>1135</v>
      </c>
      <c r="B2868" s="24" t="s">
        <v>854</v>
      </c>
      <c r="C2868" s="31">
        <v>2.76</v>
      </c>
      <c r="D2868" s="31">
        <v>2.57</v>
      </c>
      <c r="E2868" s="31">
        <v>3</v>
      </c>
      <c r="F2868" s="24" t="s">
        <v>1131</v>
      </c>
      <c r="G2868" s="24" t="s">
        <v>1126</v>
      </c>
      <c r="H2868" s="24" t="s">
        <v>1125</v>
      </c>
      <c r="I2868" s="24" t="s">
        <v>848</v>
      </c>
      <c r="J2868" s="24" t="s">
        <v>1124</v>
      </c>
      <c r="K2868" s="26">
        <v>42948</v>
      </c>
    </row>
    <row r="2869" spans="1:11" x14ac:dyDescent="0.2">
      <c r="A2869" s="24" t="s">
        <v>1135</v>
      </c>
      <c r="B2869" s="24" t="s">
        <v>854</v>
      </c>
      <c r="C2869" s="31">
        <v>557.42660000000001</v>
      </c>
      <c r="D2869" s="31">
        <v>519.91</v>
      </c>
      <c r="E2869" s="31">
        <v>415.99</v>
      </c>
      <c r="F2869" s="24" t="s">
        <v>1131</v>
      </c>
      <c r="G2869" s="24" t="s">
        <v>1126</v>
      </c>
      <c r="H2869" s="24" t="s">
        <v>1129</v>
      </c>
      <c r="I2869" s="24" t="s">
        <v>848</v>
      </c>
      <c r="J2869" s="24" t="s">
        <v>1124</v>
      </c>
      <c r="K2869" s="26">
        <v>42948</v>
      </c>
    </row>
    <row r="2870" spans="1:11" x14ac:dyDescent="0.2">
      <c r="A2870" s="24" t="s">
        <v>1135</v>
      </c>
      <c r="B2870" s="24" t="s">
        <v>854</v>
      </c>
      <c r="C2870" s="31">
        <v>578.24</v>
      </c>
      <c r="D2870" s="31">
        <v>539.32000000000005</v>
      </c>
      <c r="E2870" s="31">
        <v>416</v>
      </c>
      <c r="F2870" s="24" t="s">
        <v>1134</v>
      </c>
      <c r="G2870" s="24" t="s">
        <v>1126</v>
      </c>
      <c r="H2870" s="24" t="s">
        <v>1129</v>
      </c>
      <c r="I2870" s="24" t="s">
        <v>848</v>
      </c>
      <c r="J2870" s="24" t="s">
        <v>1124</v>
      </c>
      <c r="K2870" s="26">
        <v>42948</v>
      </c>
    </row>
    <row r="2871" spans="1:11" x14ac:dyDescent="0.2">
      <c r="A2871" s="24" t="s">
        <v>1135</v>
      </c>
      <c r="B2871" s="24" t="s">
        <v>854</v>
      </c>
      <c r="C2871" s="31">
        <v>1322.88</v>
      </c>
      <c r="D2871" s="31">
        <v>1233.8499999999999</v>
      </c>
      <c r="E2871" s="31">
        <v>832</v>
      </c>
      <c r="F2871" s="24" t="s">
        <v>1134</v>
      </c>
      <c r="G2871" s="24" t="s">
        <v>1126</v>
      </c>
      <c r="H2871" s="24" t="s">
        <v>1129</v>
      </c>
      <c r="I2871" s="24" t="s">
        <v>848</v>
      </c>
      <c r="J2871" s="24" t="s">
        <v>1124</v>
      </c>
      <c r="K2871" s="26">
        <v>42948</v>
      </c>
    </row>
    <row r="2872" spans="1:11" x14ac:dyDescent="0.2">
      <c r="A2872" s="24" t="s">
        <v>1135</v>
      </c>
      <c r="B2872" s="24" t="s">
        <v>854</v>
      </c>
      <c r="C2872" s="31">
        <v>2.46</v>
      </c>
      <c r="D2872" s="31">
        <v>2.29</v>
      </c>
      <c r="E2872" s="31">
        <v>2</v>
      </c>
      <c r="F2872" s="24" t="s">
        <v>1134</v>
      </c>
      <c r="G2872" s="24" t="s">
        <v>1126</v>
      </c>
      <c r="H2872" s="24" t="s">
        <v>1125</v>
      </c>
      <c r="I2872" s="24" t="s">
        <v>848</v>
      </c>
      <c r="J2872" s="24" t="s">
        <v>1124</v>
      </c>
      <c r="K2872" s="26">
        <v>42948</v>
      </c>
    </row>
    <row r="2873" spans="1:11" x14ac:dyDescent="0.2">
      <c r="A2873" s="24" t="s">
        <v>1135</v>
      </c>
      <c r="B2873" s="24" t="s">
        <v>854</v>
      </c>
      <c r="C2873" s="31">
        <v>396.59129999999999</v>
      </c>
      <c r="D2873" s="31">
        <v>369.9</v>
      </c>
      <c r="E2873" s="31">
        <v>221.55939000000001</v>
      </c>
      <c r="F2873" s="24" t="s">
        <v>1134</v>
      </c>
      <c r="G2873" s="24" t="s">
        <v>1126</v>
      </c>
      <c r="H2873" s="24" t="s">
        <v>1129</v>
      </c>
      <c r="I2873" s="24" t="s">
        <v>848</v>
      </c>
      <c r="J2873" s="24" t="s">
        <v>1124</v>
      </c>
      <c r="K2873" s="26">
        <v>42948</v>
      </c>
    </row>
    <row r="2874" spans="1:11" x14ac:dyDescent="0.2">
      <c r="A2874" s="24" t="s">
        <v>1135</v>
      </c>
      <c r="B2874" s="24" t="s">
        <v>854</v>
      </c>
      <c r="C2874" s="31">
        <v>426.4</v>
      </c>
      <c r="D2874" s="31">
        <v>397.7</v>
      </c>
      <c r="E2874" s="31">
        <v>208</v>
      </c>
      <c r="F2874" s="24" t="s">
        <v>1134</v>
      </c>
      <c r="G2874" s="24" t="s">
        <v>1126</v>
      </c>
      <c r="H2874" s="24" t="s">
        <v>1129</v>
      </c>
      <c r="I2874" s="24" t="s">
        <v>848</v>
      </c>
      <c r="J2874" s="24" t="s">
        <v>1124</v>
      </c>
      <c r="K2874" s="26">
        <v>42948</v>
      </c>
    </row>
    <row r="2875" spans="1:11" x14ac:dyDescent="0.2">
      <c r="A2875" s="24" t="s">
        <v>1145</v>
      </c>
      <c r="B2875" s="24" t="s">
        <v>398</v>
      </c>
      <c r="C2875" s="31">
        <v>2238.9956000000002</v>
      </c>
      <c r="D2875" s="31">
        <v>2244.7600000000002</v>
      </c>
      <c r="E2875" s="31">
        <v>1056.1300000000001</v>
      </c>
      <c r="F2875" s="24" t="s">
        <v>1134</v>
      </c>
      <c r="G2875" s="24" t="s">
        <v>1126</v>
      </c>
      <c r="H2875" s="24" t="s">
        <v>1129</v>
      </c>
      <c r="I2875" s="24" t="s">
        <v>382</v>
      </c>
      <c r="J2875" s="24" t="s">
        <v>1124</v>
      </c>
      <c r="K2875" s="26">
        <v>42948</v>
      </c>
    </row>
    <row r="2876" spans="1:11" x14ac:dyDescent="0.2">
      <c r="A2876" s="24" t="s">
        <v>1145</v>
      </c>
      <c r="B2876" s="24" t="s">
        <v>398</v>
      </c>
      <c r="C2876" s="31">
        <v>488.2647</v>
      </c>
      <c r="D2876" s="31">
        <v>489.52</v>
      </c>
      <c r="E2876" s="31">
        <v>211.37</v>
      </c>
      <c r="F2876" s="24" t="s">
        <v>1134</v>
      </c>
      <c r="G2876" s="24" t="s">
        <v>1126</v>
      </c>
      <c r="H2876" s="24" t="s">
        <v>1129</v>
      </c>
      <c r="I2876" s="24" t="s">
        <v>382</v>
      </c>
      <c r="J2876" s="24" t="s">
        <v>1124</v>
      </c>
      <c r="K2876" s="26">
        <v>42948</v>
      </c>
    </row>
    <row r="2877" spans="1:11" x14ac:dyDescent="0.2">
      <c r="A2877" s="24" t="s">
        <v>1145</v>
      </c>
      <c r="B2877" s="24" t="s">
        <v>398</v>
      </c>
      <c r="C2877" s="31">
        <v>570.69899999999996</v>
      </c>
      <c r="D2877" s="31">
        <v>572.16999999999996</v>
      </c>
      <c r="E2877" s="31">
        <v>211.37</v>
      </c>
      <c r="F2877" s="24" t="s">
        <v>1134</v>
      </c>
      <c r="G2877" s="24" t="s">
        <v>1126</v>
      </c>
      <c r="H2877" s="24" t="s">
        <v>1129</v>
      </c>
      <c r="I2877" s="24" t="s">
        <v>382</v>
      </c>
      <c r="J2877" s="24" t="s">
        <v>1124</v>
      </c>
      <c r="K2877" s="26">
        <v>42948</v>
      </c>
    </row>
    <row r="2878" spans="1:11" x14ac:dyDescent="0.2">
      <c r="A2878" s="24" t="s">
        <v>1145</v>
      </c>
      <c r="B2878" s="24" t="s">
        <v>398</v>
      </c>
      <c r="C2878" s="31">
        <v>214.88</v>
      </c>
      <c r="D2878" s="31">
        <v>215.43</v>
      </c>
      <c r="E2878" s="31">
        <v>6.32</v>
      </c>
      <c r="F2878" s="24" t="s">
        <v>1134</v>
      </c>
      <c r="G2878" s="24" t="s">
        <v>1132</v>
      </c>
      <c r="H2878" s="24" t="s">
        <v>1129</v>
      </c>
      <c r="I2878" s="24" t="s">
        <v>382</v>
      </c>
      <c r="J2878" s="24" t="s">
        <v>1124</v>
      </c>
      <c r="K2878" s="26">
        <v>42948</v>
      </c>
    </row>
    <row r="2879" spans="1:11" x14ac:dyDescent="0.2">
      <c r="A2879" s="24" t="s">
        <v>1145</v>
      </c>
      <c r="B2879" s="24" t="s">
        <v>418</v>
      </c>
      <c r="C2879" s="31">
        <v>1.41</v>
      </c>
      <c r="D2879" s="31">
        <v>1.41</v>
      </c>
      <c r="E2879" s="31">
        <v>0.03</v>
      </c>
      <c r="F2879" s="24" t="s">
        <v>1134</v>
      </c>
      <c r="G2879" s="24" t="s">
        <v>1132</v>
      </c>
      <c r="H2879" s="24" t="s">
        <v>1129</v>
      </c>
      <c r="I2879" s="24" t="s">
        <v>414</v>
      </c>
      <c r="J2879" s="24" t="s">
        <v>1124</v>
      </c>
      <c r="K2879" s="26">
        <v>42948</v>
      </c>
    </row>
    <row r="2880" spans="1:11" x14ac:dyDescent="0.2">
      <c r="A2880" s="24" t="s">
        <v>1145</v>
      </c>
      <c r="B2880" s="24" t="s">
        <v>416</v>
      </c>
      <c r="C2880" s="31">
        <v>385.536</v>
      </c>
      <c r="D2880" s="31">
        <v>386.53</v>
      </c>
      <c r="E2880" s="31">
        <v>40.159999999999997</v>
      </c>
      <c r="F2880" s="24" t="s">
        <v>1134</v>
      </c>
      <c r="G2880" s="24" t="s">
        <v>1132</v>
      </c>
      <c r="H2880" s="24" t="s">
        <v>1129</v>
      </c>
      <c r="I2880" s="24" t="s">
        <v>414</v>
      </c>
      <c r="J2880" s="24" t="s">
        <v>1124</v>
      </c>
      <c r="K2880" s="26">
        <v>42948</v>
      </c>
    </row>
    <row r="2881" spans="1:11" x14ac:dyDescent="0.2">
      <c r="A2881" s="24" t="s">
        <v>1145</v>
      </c>
      <c r="B2881" s="24" t="s">
        <v>416</v>
      </c>
      <c r="C2881" s="31">
        <v>155.1</v>
      </c>
      <c r="D2881" s="31">
        <v>155.5</v>
      </c>
      <c r="E2881" s="31">
        <v>3.3</v>
      </c>
      <c r="F2881" s="24" t="s">
        <v>1131</v>
      </c>
      <c r="G2881" s="24" t="s">
        <v>1132</v>
      </c>
      <c r="H2881" s="24" t="s">
        <v>1129</v>
      </c>
      <c r="I2881" s="24" t="s">
        <v>414</v>
      </c>
      <c r="J2881" s="24" t="s">
        <v>1124</v>
      </c>
      <c r="K2881" s="26">
        <v>42948</v>
      </c>
    </row>
    <row r="2882" spans="1:11" x14ac:dyDescent="0.2">
      <c r="A2882" s="24" t="s">
        <v>1145</v>
      </c>
      <c r="B2882" s="24" t="s">
        <v>413</v>
      </c>
      <c r="C2882" s="31">
        <v>40.607999999999997</v>
      </c>
      <c r="D2882" s="31">
        <v>40.71</v>
      </c>
      <c r="E2882" s="31">
        <v>4.2300000000000004</v>
      </c>
      <c r="F2882" s="24" t="s">
        <v>1134</v>
      </c>
      <c r="G2882" s="24" t="s">
        <v>1132</v>
      </c>
      <c r="H2882" s="24" t="s">
        <v>1129</v>
      </c>
      <c r="I2882" s="24" t="s">
        <v>411</v>
      </c>
      <c r="J2882" s="24" t="s">
        <v>1124</v>
      </c>
      <c r="K2882" s="26">
        <v>42948</v>
      </c>
    </row>
    <row r="2883" spans="1:11" x14ac:dyDescent="0.2">
      <c r="A2883" s="24" t="s">
        <v>1145</v>
      </c>
      <c r="B2883" s="24" t="s">
        <v>413</v>
      </c>
      <c r="C2883" s="31">
        <v>25.85</v>
      </c>
      <c r="D2883" s="31">
        <v>25.92</v>
      </c>
      <c r="E2883" s="31">
        <v>0.55000000000000004</v>
      </c>
      <c r="F2883" s="24" t="s">
        <v>1131</v>
      </c>
      <c r="G2883" s="24" t="s">
        <v>1132</v>
      </c>
      <c r="H2883" s="24" t="s">
        <v>1129</v>
      </c>
      <c r="I2883" s="24" t="s">
        <v>411</v>
      </c>
      <c r="J2883" s="24" t="s">
        <v>1124</v>
      </c>
      <c r="K2883" s="26">
        <v>42948</v>
      </c>
    </row>
    <row r="2884" spans="1:11" x14ac:dyDescent="0.2">
      <c r="A2884" s="24" t="s">
        <v>1145</v>
      </c>
      <c r="B2884" s="24" t="s">
        <v>810</v>
      </c>
      <c r="C2884" s="31">
        <v>934.25540000000001</v>
      </c>
      <c r="D2884" s="31">
        <v>936.66</v>
      </c>
      <c r="E2884" s="31">
        <v>211.37</v>
      </c>
      <c r="F2884" s="24" t="s">
        <v>1134</v>
      </c>
      <c r="G2884" s="24" t="s">
        <v>1132</v>
      </c>
      <c r="H2884" s="24" t="s">
        <v>1129</v>
      </c>
      <c r="I2884" s="24" t="s">
        <v>414</v>
      </c>
      <c r="J2884" s="24" t="s">
        <v>1124</v>
      </c>
      <c r="K2884" s="26">
        <v>42948</v>
      </c>
    </row>
    <row r="2885" spans="1:11" x14ac:dyDescent="0.2">
      <c r="A2885" s="24" t="s">
        <v>1145</v>
      </c>
      <c r="B2885" s="24" t="s">
        <v>810</v>
      </c>
      <c r="C2885" s="31">
        <v>1521.8879999999999</v>
      </c>
      <c r="D2885" s="31">
        <v>1525.81</v>
      </c>
      <c r="E2885" s="31">
        <v>158.53</v>
      </c>
      <c r="F2885" s="24" t="s">
        <v>1134</v>
      </c>
      <c r="G2885" s="24" t="s">
        <v>1132</v>
      </c>
      <c r="H2885" s="24" t="s">
        <v>1129</v>
      </c>
      <c r="I2885" s="24" t="s">
        <v>414</v>
      </c>
      <c r="J2885" s="24" t="s">
        <v>1124</v>
      </c>
      <c r="K2885" s="26">
        <v>42948</v>
      </c>
    </row>
    <row r="2886" spans="1:11" x14ac:dyDescent="0.2">
      <c r="A2886" s="24" t="s">
        <v>1145</v>
      </c>
      <c r="B2886" s="24" t="s">
        <v>810</v>
      </c>
      <c r="C2886" s="31">
        <v>214.3108</v>
      </c>
      <c r="D2886" s="31">
        <v>214.86</v>
      </c>
      <c r="E2886" s="31">
        <v>101.09</v>
      </c>
      <c r="F2886" s="24" t="s">
        <v>1134</v>
      </c>
      <c r="G2886" s="24" t="s">
        <v>1126</v>
      </c>
      <c r="H2886" s="24" t="s">
        <v>1129</v>
      </c>
      <c r="I2886" s="24" t="s">
        <v>414</v>
      </c>
      <c r="J2886" s="24" t="s">
        <v>1124</v>
      </c>
      <c r="K2886" s="26">
        <v>42948</v>
      </c>
    </row>
    <row r="2887" spans="1:11" x14ac:dyDescent="0.2">
      <c r="A2887" s="24" t="s">
        <v>1145</v>
      </c>
      <c r="B2887" s="24" t="s">
        <v>810</v>
      </c>
      <c r="C2887" s="31">
        <v>1836.4730999999999</v>
      </c>
      <c r="D2887" s="31">
        <v>1841.2</v>
      </c>
      <c r="E2887" s="31">
        <v>795.01</v>
      </c>
      <c r="F2887" s="24" t="s">
        <v>1134</v>
      </c>
      <c r="G2887" s="24" t="s">
        <v>1126</v>
      </c>
      <c r="H2887" s="24" t="s">
        <v>1129</v>
      </c>
      <c r="I2887" s="24" t="s">
        <v>414</v>
      </c>
      <c r="J2887" s="24" t="s">
        <v>1124</v>
      </c>
      <c r="K2887" s="26">
        <v>42948</v>
      </c>
    </row>
    <row r="2888" spans="1:11" x14ac:dyDescent="0.2">
      <c r="A2888" s="24" t="s">
        <v>1145</v>
      </c>
      <c r="B2888" s="24" t="s">
        <v>810</v>
      </c>
      <c r="C2888" s="31">
        <v>697.52099999999996</v>
      </c>
      <c r="D2888" s="31">
        <v>699.32</v>
      </c>
      <c r="E2888" s="31">
        <v>211.37</v>
      </c>
      <c r="F2888" s="24" t="s">
        <v>1134</v>
      </c>
      <c r="G2888" s="24" t="s">
        <v>1126</v>
      </c>
      <c r="H2888" s="24" t="s">
        <v>1129</v>
      </c>
      <c r="I2888" s="24" t="s">
        <v>414</v>
      </c>
      <c r="J2888" s="24" t="s">
        <v>1124</v>
      </c>
      <c r="K2888" s="26">
        <v>42948</v>
      </c>
    </row>
    <row r="2889" spans="1:11" x14ac:dyDescent="0.2">
      <c r="A2889" s="24" t="s">
        <v>1145</v>
      </c>
      <c r="B2889" s="24" t="s">
        <v>810</v>
      </c>
      <c r="C2889" s="31">
        <v>767.2731</v>
      </c>
      <c r="D2889" s="31">
        <v>769.25</v>
      </c>
      <c r="E2889" s="31">
        <v>211.37</v>
      </c>
      <c r="F2889" s="24" t="s">
        <v>1134</v>
      </c>
      <c r="G2889" s="24" t="s">
        <v>1126</v>
      </c>
      <c r="H2889" s="24" t="s">
        <v>1129</v>
      </c>
      <c r="I2889" s="24" t="s">
        <v>414</v>
      </c>
      <c r="J2889" s="24" t="s">
        <v>1124</v>
      </c>
      <c r="K2889" s="26">
        <v>42948</v>
      </c>
    </row>
    <row r="2890" spans="1:11" x14ac:dyDescent="0.2">
      <c r="A2890" s="24" t="s">
        <v>1145</v>
      </c>
      <c r="B2890" s="24" t="s">
        <v>810</v>
      </c>
      <c r="C2890" s="31">
        <v>736.49</v>
      </c>
      <c r="D2890" s="31">
        <v>738.39</v>
      </c>
      <c r="E2890" s="31">
        <v>15.67</v>
      </c>
      <c r="F2890" s="24" t="s">
        <v>1134</v>
      </c>
      <c r="G2890" s="24" t="s">
        <v>1132</v>
      </c>
      <c r="H2890" s="24" t="s">
        <v>1129</v>
      </c>
      <c r="I2890" s="24" t="s">
        <v>414</v>
      </c>
      <c r="J2890" s="24" t="s">
        <v>1124</v>
      </c>
      <c r="K2890" s="26">
        <v>42948</v>
      </c>
    </row>
    <row r="2891" spans="1:11" x14ac:dyDescent="0.2">
      <c r="A2891" s="24" t="s">
        <v>1145</v>
      </c>
      <c r="B2891" s="24" t="s">
        <v>1056</v>
      </c>
      <c r="C2891" s="31">
        <v>52.899000000000001</v>
      </c>
      <c r="D2891" s="31">
        <v>53.04</v>
      </c>
      <c r="E2891" s="31">
        <v>22.9</v>
      </c>
      <c r="F2891" s="24" t="s">
        <v>1134</v>
      </c>
      <c r="G2891" s="24" t="s">
        <v>1126</v>
      </c>
      <c r="H2891" s="24" t="s">
        <v>1129</v>
      </c>
      <c r="I2891" s="24" t="s">
        <v>1024</v>
      </c>
      <c r="J2891" s="24" t="s">
        <v>1124</v>
      </c>
      <c r="K2891" s="26">
        <v>42948</v>
      </c>
    </row>
    <row r="2892" spans="1:11" x14ac:dyDescent="0.2">
      <c r="A2892" s="24" t="s">
        <v>1145</v>
      </c>
      <c r="B2892" s="24" t="s">
        <v>955</v>
      </c>
      <c r="C2892" s="31">
        <v>81.12</v>
      </c>
      <c r="D2892" s="31">
        <v>81.33</v>
      </c>
      <c r="E2892" s="31">
        <v>8.4499999999999993</v>
      </c>
      <c r="F2892" s="24" t="s">
        <v>1134</v>
      </c>
      <c r="G2892" s="24" t="s">
        <v>1132</v>
      </c>
      <c r="H2892" s="24" t="s">
        <v>1129</v>
      </c>
      <c r="I2892" s="24" t="s">
        <v>953</v>
      </c>
      <c r="J2892" s="24" t="s">
        <v>1124</v>
      </c>
      <c r="K2892" s="26">
        <v>42948</v>
      </c>
    </row>
    <row r="2893" spans="1:11" x14ac:dyDescent="0.2">
      <c r="A2893" s="24" t="s">
        <v>1145</v>
      </c>
      <c r="B2893" s="24" t="s">
        <v>955</v>
      </c>
      <c r="C2893" s="31">
        <v>17.86</v>
      </c>
      <c r="D2893" s="31">
        <v>17.91</v>
      </c>
      <c r="E2893" s="31">
        <v>0.38</v>
      </c>
      <c r="F2893" s="24" t="s">
        <v>1134</v>
      </c>
      <c r="G2893" s="24" t="s">
        <v>1132</v>
      </c>
      <c r="H2893" s="24" t="s">
        <v>1129</v>
      </c>
      <c r="I2893" s="24" t="s">
        <v>953</v>
      </c>
      <c r="J2893" s="24" t="s">
        <v>1124</v>
      </c>
      <c r="K2893" s="26">
        <v>42948</v>
      </c>
    </row>
    <row r="2894" spans="1:11" x14ac:dyDescent="0.2">
      <c r="A2894" s="24" t="s">
        <v>1145</v>
      </c>
      <c r="B2894" s="24" t="s">
        <v>952</v>
      </c>
      <c r="C2894" s="31">
        <v>1105.4650999999999</v>
      </c>
      <c r="D2894" s="31">
        <v>1108.31</v>
      </c>
      <c r="E2894" s="31">
        <v>211.37</v>
      </c>
      <c r="F2894" s="24" t="s">
        <v>1134</v>
      </c>
      <c r="G2894" s="24" t="s">
        <v>1132</v>
      </c>
      <c r="H2894" s="24" t="s">
        <v>1129</v>
      </c>
      <c r="I2894" s="24" t="s">
        <v>950</v>
      </c>
      <c r="J2894" s="24" t="s">
        <v>1124</v>
      </c>
      <c r="K2894" s="26">
        <v>42948</v>
      </c>
    </row>
    <row r="2895" spans="1:11" x14ac:dyDescent="0.2">
      <c r="A2895" s="24" t="s">
        <v>1145</v>
      </c>
      <c r="B2895" s="24" t="s">
        <v>952</v>
      </c>
      <c r="C2895" s="31">
        <v>336.5908</v>
      </c>
      <c r="D2895" s="31">
        <v>337.46</v>
      </c>
      <c r="E2895" s="31">
        <v>52.84</v>
      </c>
      <c r="F2895" s="24" t="s">
        <v>1134</v>
      </c>
      <c r="G2895" s="24" t="s">
        <v>1132</v>
      </c>
      <c r="H2895" s="24" t="s">
        <v>1129</v>
      </c>
      <c r="I2895" s="24" t="s">
        <v>950</v>
      </c>
      <c r="J2895" s="24" t="s">
        <v>1124</v>
      </c>
      <c r="K2895" s="26">
        <v>42948</v>
      </c>
    </row>
    <row r="2896" spans="1:11" x14ac:dyDescent="0.2">
      <c r="A2896" s="24" t="s">
        <v>1145</v>
      </c>
      <c r="B2896" s="24" t="s">
        <v>952</v>
      </c>
      <c r="C2896" s="31">
        <v>1124.4884</v>
      </c>
      <c r="D2896" s="31">
        <v>1127.3800000000001</v>
      </c>
      <c r="E2896" s="31">
        <v>422.74</v>
      </c>
      <c r="F2896" s="24" t="s">
        <v>1134</v>
      </c>
      <c r="G2896" s="24" t="s">
        <v>1126</v>
      </c>
      <c r="H2896" s="24" t="s">
        <v>1129</v>
      </c>
      <c r="I2896" s="24" t="s">
        <v>950</v>
      </c>
      <c r="J2896" s="24" t="s">
        <v>1124</v>
      </c>
      <c r="K2896" s="26">
        <v>42948</v>
      </c>
    </row>
    <row r="2897" spans="1:11" x14ac:dyDescent="0.2">
      <c r="A2897" s="24" t="s">
        <v>1145</v>
      </c>
      <c r="B2897" s="24" t="s">
        <v>952</v>
      </c>
      <c r="C2897" s="31">
        <v>1263.9926</v>
      </c>
      <c r="D2897" s="31">
        <v>1267.25</v>
      </c>
      <c r="E2897" s="31">
        <v>422.74</v>
      </c>
      <c r="F2897" s="24" t="s">
        <v>1134</v>
      </c>
      <c r="G2897" s="24" t="s">
        <v>1126</v>
      </c>
      <c r="H2897" s="24" t="s">
        <v>1129</v>
      </c>
      <c r="I2897" s="24" t="s">
        <v>950</v>
      </c>
      <c r="J2897" s="24" t="s">
        <v>1124</v>
      </c>
      <c r="K2897" s="26">
        <v>42948</v>
      </c>
    </row>
    <row r="2898" spans="1:11" x14ac:dyDescent="0.2">
      <c r="A2898" s="24" t="s">
        <v>1145</v>
      </c>
      <c r="B2898" s="24" t="s">
        <v>952</v>
      </c>
      <c r="C2898" s="31">
        <v>692.43899999999996</v>
      </c>
      <c r="D2898" s="31">
        <v>694.22</v>
      </c>
      <c r="E2898" s="31">
        <v>209.83</v>
      </c>
      <c r="F2898" s="24" t="s">
        <v>1134</v>
      </c>
      <c r="G2898" s="24" t="s">
        <v>1126</v>
      </c>
      <c r="H2898" s="24" t="s">
        <v>1129</v>
      </c>
      <c r="I2898" s="24" t="s">
        <v>950</v>
      </c>
      <c r="J2898" s="24" t="s">
        <v>1124</v>
      </c>
      <c r="K2898" s="26">
        <v>42948</v>
      </c>
    </row>
    <row r="2899" spans="1:11" x14ac:dyDescent="0.2">
      <c r="A2899" s="24" t="s">
        <v>1145</v>
      </c>
      <c r="B2899" s="24" t="s">
        <v>952</v>
      </c>
      <c r="C2899" s="31">
        <v>1534.5462</v>
      </c>
      <c r="D2899" s="31">
        <v>1538.5</v>
      </c>
      <c r="E2899" s="31">
        <v>422.74</v>
      </c>
      <c r="F2899" s="24" t="s">
        <v>1134</v>
      </c>
      <c r="G2899" s="24" t="s">
        <v>1126</v>
      </c>
      <c r="H2899" s="24" t="s">
        <v>1129</v>
      </c>
      <c r="I2899" s="24" t="s">
        <v>950</v>
      </c>
      <c r="J2899" s="24" t="s">
        <v>1124</v>
      </c>
      <c r="K2899" s="26">
        <v>42948</v>
      </c>
    </row>
    <row r="2900" spans="1:11" x14ac:dyDescent="0.2">
      <c r="A2900" s="24" t="s">
        <v>1145</v>
      </c>
      <c r="B2900" s="24" t="s">
        <v>952</v>
      </c>
      <c r="C2900" s="31">
        <v>824.15520000000004</v>
      </c>
      <c r="D2900" s="31">
        <v>826.28</v>
      </c>
      <c r="E2900" s="31">
        <v>156.09</v>
      </c>
      <c r="F2900" s="24" t="s">
        <v>1134</v>
      </c>
      <c r="G2900" s="24" t="s">
        <v>1126</v>
      </c>
      <c r="H2900" s="24" t="s">
        <v>1129</v>
      </c>
      <c r="I2900" s="24" t="s">
        <v>950</v>
      </c>
      <c r="J2900" s="24" t="s">
        <v>1124</v>
      </c>
      <c r="K2900" s="26">
        <v>42948</v>
      </c>
    </row>
    <row r="2901" spans="1:11" x14ac:dyDescent="0.2">
      <c r="A2901" s="24" t="s">
        <v>1145</v>
      </c>
      <c r="B2901" s="24" t="s">
        <v>952</v>
      </c>
      <c r="C2901" s="31">
        <v>529.69000000000005</v>
      </c>
      <c r="D2901" s="31">
        <v>531.04999999999995</v>
      </c>
      <c r="E2901" s="31">
        <v>11.27</v>
      </c>
      <c r="F2901" s="24" t="s">
        <v>1134</v>
      </c>
      <c r="G2901" s="24" t="s">
        <v>1132</v>
      </c>
      <c r="H2901" s="24" t="s">
        <v>1129</v>
      </c>
      <c r="I2901" s="24" t="s">
        <v>950</v>
      </c>
      <c r="J2901" s="24" t="s">
        <v>1124</v>
      </c>
      <c r="K2901" s="26">
        <v>42948</v>
      </c>
    </row>
    <row r="2902" spans="1:11" x14ac:dyDescent="0.2">
      <c r="A2902" s="24" t="s">
        <v>1145</v>
      </c>
      <c r="B2902" s="24" t="s">
        <v>952</v>
      </c>
      <c r="C2902" s="31">
        <v>264.14999999999998</v>
      </c>
      <c r="D2902" s="31">
        <v>264.83</v>
      </c>
      <c r="E2902" s="31">
        <v>17.61</v>
      </c>
      <c r="F2902" s="24" t="s">
        <v>1134</v>
      </c>
      <c r="G2902" s="24" t="s">
        <v>1132</v>
      </c>
      <c r="H2902" s="24" t="s">
        <v>1129</v>
      </c>
      <c r="I2902" s="24" t="s">
        <v>950</v>
      </c>
      <c r="J2902" s="24" t="s">
        <v>1124</v>
      </c>
      <c r="K2902" s="26">
        <v>42948</v>
      </c>
    </row>
    <row r="2903" spans="1:11" x14ac:dyDescent="0.2">
      <c r="A2903" s="24" t="s">
        <v>1145</v>
      </c>
      <c r="B2903" s="24" t="s">
        <v>432</v>
      </c>
      <c r="C2903" s="31">
        <v>1190.0130999999999</v>
      </c>
      <c r="D2903" s="31">
        <v>1193.08</v>
      </c>
      <c r="E2903" s="31">
        <v>211.37</v>
      </c>
      <c r="F2903" s="24" t="s">
        <v>1134</v>
      </c>
      <c r="G2903" s="24" t="s">
        <v>1132</v>
      </c>
      <c r="H2903" s="24" t="s">
        <v>1129</v>
      </c>
      <c r="I2903" s="24" t="s">
        <v>430</v>
      </c>
      <c r="J2903" s="24" t="s">
        <v>1124</v>
      </c>
      <c r="K2903" s="26">
        <v>42948</v>
      </c>
    </row>
    <row r="2904" spans="1:11" x14ac:dyDescent="0.2">
      <c r="A2904" s="24" t="s">
        <v>1145</v>
      </c>
      <c r="B2904" s="24" t="s">
        <v>432</v>
      </c>
      <c r="C2904" s="31">
        <v>1814.5654999999999</v>
      </c>
      <c r="D2904" s="31">
        <v>1819.24</v>
      </c>
      <c r="E2904" s="31">
        <v>101.09</v>
      </c>
      <c r="F2904" s="24" t="s">
        <v>1134</v>
      </c>
      <c r="G2904" s="24" t="s">
        <v>1132</v>
      </c>
      <c r="H2904" s="24" t="s">
        <v>1129</v>
      </c>
      <c r="I2904" s="24" t="s">
        <v>430</v>
      </c>
      <c r="J2904" s="24" t="s">
        <v>1124</v>
      </c>
      <c r="K2904" s="26">
        <v>42948</v>
      </c>
    </row>
    <row r="2905" spans="1:11" x14ac:dyDescent="0.2">
      <c r="A2905" s="24" t="s">
        <v>1145</v>
      </c>
      <c r="B2905" s="24" t="s">
        <v>973</v>
      </c>
      <c r="C2905" s="31">
        <v>26.52</v>
      </c>
      <c r="D2905" s="31">
        <v>26.59</v>
      </c>
      <c r="E2905" s="31">
        <v>0.78</v>
      </c>
      <c r="F2905" s="24" t="s">
        <v>1134</v>
      </c>
      <c r="G2905" s="24" t="s">
        <v>1132</v>
      </c>
      <c r="H2905" s="24" t="s">
        <v>1129</v>
      </c>
      <c r="I2905" s="24" t="s">
        <v>382</v>
      </c>
      <c r="J2905" s="24" t="s">
        <v>1124</v>
      </c>
      <c r="K2905" s="26">
        <v>42948</v>
      </c>
    </row>
    <row r="2906" spans="1:11" x14ac:dyDescent="0.2">
      <c r="A2906" s="24" t="s">
        <v>1145</v>
      </c>
      <c r="B2906" s="24" t="s">
        <v>1006</v>
      </c>
      <c r="C2906" s="31">
        <v>53.11</v>
      </c>
      <c r="D2906" s="31">
        <v>53.25</v>
      </c>
      <c r="E2906" s="31">
        <v>1.1299999999999999</v>
      </c>
      <c r="F2906" s="24" t="s">
        <v>1134</v>
      </c>
      <c r="G2906" s="24" t="s">
        <v>1132</v>
      </c>
      <c r="H2906" s="24" t="s">
        <v>1129</v>
      </c>
      <c r="I2906" s="24" t="s">
        <v>1002</v>
      </c>
      <c r="J2906" s="24" t="s">
        <v>1124</v>
      </c>
      <c r="K2906" s="26">
        <v>42948</v>
      </c>
    </row>
    <row r="2907" spans="1:11" x14ac:dyDescent="0.2">
      <c r="A2907" s="24" t="s">
        <v>1145</v>
      </c>
      <c r="B2907" s="24" t="s">
        <v>1004</v>
      </c>
      <c r="C2907" s="31">
        <v>1.88</v>
      </c>
      <c r="D2907" s="31">
        <v>1.88</v>
      </c>
      <c r="E2907" s="31">
        <v>0.04</v>
      </c>
      <c r="F2907" s="24" t="s">
        <v>1134</v>
      </c>
      <c r="G2907" s="24" t="s">
        <v>1132</v>
      </c>
      <c r="H2907" s="24" t="s">
        <v>1129</v>
      </c>
      <c r="I2907" s="24" t="s">
        <v>1002</v>
      </c>
      <c r="J2907" s="24" t="s">
        <v>1124</v>
      </c>
      <c r="K2907" s="26">
        <v>42948</v>
      </c>
    </row>
    <row r="2908" spans="1:11" x14ac:dyDescent="0.2">
      <c r="A2908" s="24" t="s">
        <v>1145</v>
      </c>
      <c r="B2908" s="24" t="s">
        <v>1001</v>
      </c>
      <c r="C2908" s="31">
        <v>803.20600000000002</v>
      </c>
      <c r="D2908" s="31">
        <v>805.27</v>
      </c>
      <c r="E2908" s="31">
        <v>211.37</v>
      </c>
      <c r="F2908" s="24" t="s">
        <v>1134</v>
      </c>
      <c r="G2908" s="24" t="s">
        <v>1132</v>
      </c>
      <c r="H2908" s="24" t="s">
        <v>1129</v>
      </c>
      <c r="I2908" s="24" t="s">
        <v>995</v>
      </c>
      <c r="J2908" s="24" t="s">
        <v>1124</v>
      </c>
      <c r="K2908" s="26">
        <v>42948</v>
      </c>
    </row>
    <row r="2909" spans="1:11" x14ac:dyDescent="0.2">
      <c r="A2909" s="24" t="s">
        <v>1145</v>
      </c>
      <c r="B2909" s="24" t="s">
        <v>1001</v>
      </c>
      <c r="C2909" s="31">
        <v>50.177399999999999</v>
      </c>
      <c r="D2909" s="31">
        <v>50.31</v>
      </c>
      <c r="E2909" s="31">
        <v>18.38</v>
      </c>
      <c r="F2909" s="24" t="s">
        <v>1134</v>
      </c>
      <c r="G2909" s="24" t="s">
        <v>1132</v>
      </c>
      <c r="H2909" s="24" t="s">
        <v>1130</v>
      </c>
      <c r="I2909" s="24" t="s">
        <v>995</v>
      </c>
      <c r="J2909" s="24" t="s">
        <v>1124</v>
      </c>
      <c r="K2909" s="26">
        <v>42948</v>
      </c>
    </row>
    <row r="2910" spans="1:11" x14ac:dyDescent="0.2">
      <c r="A2910" s="24" t="s">
        <v>1145</v>
      </c>
      <c r="B2910" s="24" t="s">
        <v>1001</v>
      </c>
      <c r="C2910" s="31">
        <v>310.59692999999999</v>
      </c>
      <c r="D2910" s="31">
        <v>311.39999999999998</v>
      </c>
      <c r="E2910" s="31">
        <v>48.759329999999999</v>
      </c>
      <c r="F2910" s="24" t="s">
        <v>1134</v>
      </c>
      <c r="G2910" s="24" t="s">
        <v>1132</v>
      </c>
      <c r="H2910" s="24" t="s">
        <v>1129</v>
      </c>
      <c r="I2910" s="24" t="s">
        <v>995</v>
      </c>
      <c r="J2910" s="24" t="s">
        <v>1124</v>
      </c>
      <c r="K2910" s="26">
        <v>42948</v>
      </c>
    </row>
    <row r="2911" spans="1:11" x14ac:dyDescent="0.2">
      <c r="A2911" s="24" t="s">
        <v>1145</v>
      </c>
      <c r="B2911" s="24" t="s">
        <v>1001</v>
      </c>
      <c r="C2911" s="31">
        <v>488.2647</v>
      </c>
      <c r="D2911" s="31">
        <v>489.52</v>
      </c>
      <c r="E2911" s="31">
        <v>211.37</v>
      </c>
      <c r="F2911" s="24" t="s">
        <v>1134</v>
      </c>
      <c r="G2911" s="24" t="s">
        <v>1126</v>
      </c>
      <c r="H2911" s="24" t="s">
        <v>1129</v>
      </c>
      <c r="I2911" s="24" t="s">
        <v>995</v>
      </c>
      <c r="J2911" s="24" t="s">
        <v>1124</v>
      </c>
      <c r="K2911" s="26">
        <v>42948</v>
      </c>
    </row>
    <row r="2912" spans="1:11" x14ac:dyDescent="0.2">
      <c r="A2912" s="24" t="s">
        <v>1145</v>
      </c>
      <c r="B2912" s="24" t="s">
        <v>1001</v>
      </c>
      <c r="C2912" s="31">
        <v>30.694600000000001</v>
      </c>
      <c r="D2912" s="31">
        <v>30.77</v>
      </c>
      <c r="E2912" s="31">
        <v>18.38</v>
      </c>
      <c r="F2912" s="24" t="s">
        <v>1134</v>
      </c>
      <c r="G2912" s="24" t="s">
        <v>1126</v>
      </c>
      <c r="H2912" s="24" t="s">
        <v>1130</v>
      </c>
      <c r="I2912" s="24" t="s">
        <v>995</v>
      </c>
      <c r="J2912" s="24" t="s">
        <v>1124</v>
      </c>
      <c r="K2912" s="26">
        <v>42948</v>
      </c>
    </row>
    <row r="2913" spans="1:11" x14ac:dyDescent="0.2">
      <c r="A2913" s="24" t="s">
        <v>1145</v>
      </c>
      <c r="B2913" s="24" t="s">
        <v>1001</v>
      </c>
      <c r="C2913" s="31">
        <v>570.69899999999996</v>
      </c>
      <c r="D2913" s="31">
        <v>572.16999999999996</v>
      </c>
      <c r="E2913" s="31">
        <v>211.37</v>
      </c>
      <c r="F2913" s="24" t="s">
        <v>1134</v>
      </c>
      <c r="G2913" s="24" t="s">
        <v>1126</v>
      </c>
      <c r="H2913" s="24" t="s">
        <v>1129</v>
      </c>
      <c r="I2913" s="24" t="s">
        <v>995</v>
      </c>
      <c r="J2913" s="24" t="s">
        <v>1124</v>
      </c>
      <c r="K2913" s="26">
        <v>42948</v>
      </c>
    </row>
    <row r="2914" spans="1:11" x14ac:dyDescent="0.2">
      <c r="A2914" s="24" t="s">
        <v>1145</v>
      </c>
      <c r="B2914" s="24" t="s">
        <v>1001</v>
      </c>
      <c r="C2914" s="31">
        <v>36.208599999999997</v>
      </c>
      <c r="D2914" s="31">
        <v>36.299999999999997</v>
      </c>
      <c r="E2914" s="31">
        <v>18.38</v>
      </c>
      <c r="F2914" s="24" t="s">
        <v>1134</v>
      </c>
      <c r="G2914" s="24" t="s">
        <v>1126</v>
      </c>
      <c r="H2914" s="24" t="s">
        <v>1130</v>
      </c>
      <c r="I2914" s="24" t="s">
        <v>995</v>
      </c>
      <c r="J2914" s="24" t="s">
        <v>1124</v>
      </c>
      <c r="K2914" s="26">
        <v>42948</v>
      </c>
    </row>
    <row r="2915" spans="1:11" x14ac:dyDescent="0.2">
      <c r="A2915" s="24" t="s">
        <v>1145</v>
      </c>
      <c r="B2915" s="24" t="s">
        <v>1001</v>
      </c>
      <c r="C2915" s="31">
        <v>165.44</v>
      </c>
      <c r="D2915" s="31">
        <v>165.87</v>
      </c>
      <c r="E2915" s="31">
        <v>3.52</v>
      </c>
      <c r="F2915" s="24" t="s">
        <v>1134</v>
      </c>
      <c r="G2915" s="24" t="s">
        <v>1132</v>
      </c>
      <c r="H2915" s="24" t="s">
        <v>1129</v>
      </c>
      <c r="I2915" s="24" t="s">
        <v>995</v>
      </c>
      <c r="J2915" s="24" t="s">
        <v>1124</v>
      </c>
      <c r="K2915" s="26">
        <v>42948</v>
      </c>
    </row>
    <row r="2916" spans="1:11" x14ac:dyDescent="0.2">
      <c r="A2916" s="24" t="s">
        <v>1145</v>
      </c>
      <c r="B2916" s="24" t="s">
        <v>1001</v>
      </c>
      <c r="C2916" s="31">
        <v>112.35</v>
      </c>
      <c r="D2916" s="31">
        <v>112.64</v>
      </c>
      <c r="E2916" s="31">
        <v>7.49</v>
      </c>
      <c r="F2916" s="24" t="s">
        <v>1134</v>
      </c>
      <c r="G2916" s="24" t="s">
        <v>1132</v>
      </c>
      <c r="H2916" s="24" t="s">
        <v>1129</v>
      </c>
      <c r="I2916" s="24" t="s">
        <v>995</v>
      </c>
      <c r="J2916" s="24" t="s">
        <v>1124</v>
      </c>
      <c r="K2916" s="26">
        <v>42948</v>
      </c>
    </row>
    <row r="2917" spans="1:11" x14ac:dyDescent="0.2">
      <c r="A2917" s="24" t="s">
        <v>1145</v>
      </c>
      <c r="B2917" s="24" t="s">
        <v>958</v>
      </c>
      <c r="C2917" s="31">
        <v>1190.0130999999999</v>
      </c>
      <c r="D2917" s="31">
        <v>1193.08</v>
      </c>
      <c r="E2917" s="31">
        <v>211.37</v>
      </c>
      <c r="F2917" s="24" t="s">
        <v>1134</v>
      </c>
      <c r="G2917" s="24" t="s">
        <v>1132</v>
      </c>
      <c r="H2917" s="24" t="s">
        <v>1129</v>
      </c>
      <c r="I2917" s="24" t="s">
        <v>956</v>
      </c>
      <c r="J2917" s="24" t="s">
        <v>1124</v>
      </c>
      <c r="K2917" s="26">
        <v>42948</v>
      </c>
    </row>
    <row r="2918" spans="1:11" x14ac:dyDescent="0.2">
      <c r="A2918" s="24" t="s">
        <v>1145</v>
      </c>
      <c r="B2918" s="24" t="s">
        <v>958</v>
      </c>
      <c r="C2918" s="31">
        <v>336.5908</v>
      </c>
      <c r="D2918" s="31">
        <v>337.46</v>
      </c>
      <c r="E2918" s="31">
        <v>52.84</v>
      </c>
      <c r="F2918" s="24" t="s">
        <v>1134</v>
      </c>
      <c r="G2918" s="24" t="s">
        <v>1132</v>
      </c>
      <c r="H2918" s="24" t="s">
        <v>1129</v>
      </c>
      <c r="I2918" s="24" t="s">
        <v>956</v>
      </c>
      <c r="J2918" s="24" t="s">
        <v>1124</v>
      </c>
      <c r="K2918" s="26">
        <v>42948</v>
      </c>
    </row>
    <row r="2919" spans="1:11" x14ac:dyDescent="0.2">
      <c r="A2919" s="24" t="s">
        <v>1145</v>
      </c>
      <c r="B2919" s="24" t="s">
        <v>958</v>
      </c>
      <c r="C2919" s="31">
        <v>346.39</v>
      </c>
      <c r="D2919" s="31">
        <v>347.28</v>
      </c>
      <c r="E2919" s="31">
        <v>7.37</v>
      </c>
      <c r="F2919" s="24" t="s">
        <v>1134</v>
      </c>
      <c r="G2919" s="24" t="s">
        <v>1132</v>
      </c>
      <c r="H2919" s="24" t="s">
        <v>1129</v>
      </c>
      <c r="I2919" s="24" t="s">
        <v>956</v>
      </c>
      <c r="J2919" s="24" t="s">
        <v>1124</v>
      </c>
      <c r="K2919" s="26">
        <v>42948</v>
      </c>
    </row>
    <row r="2920" spans="1:11" x14ac:dyDescent="0.2">
      <c r="A2920" s="24" t="s">
        <v>1145</v>
      </c>
      <c r="B2920" s="24" t="s">
        <v>958</v>
      </c>
      <c r="C2920" s="31">
        <v>132</v>
      </c>
      <c r="D2920" s="31">
        <v>132.34</v>
      </c>
      <c r="E2920" s="31">
        <v>8.8000000000000007</v>
      </c>
      <c r="F2920" s="24" t="s">
        <v>1134</v>
      </c>
      <c r="G2920" s="24" t="s">
        <v>1132</v>
      </c>
      <c r="H2920" s="24" t="s">
        <v>1129</v>
      </c>
      <c r="I2920" s="24" t="s">
        <v>956</v>
      </c>
      <c r="J2920" s="24" t="s">
        <v>1124</v>
      </c>
      <c r="K2920" s="26">
        <v>42948</v>
      </c>
    </row>
    <row r="2921" spans="1:11" x14ac:dyDescent="0.2">
      <c r="A2921" s="24" t="s">
        <v>1145</v>
      </c>
      <c r="B2921" s="24" t="s">
        <v>999</v>
      </c>
      <c r="C2921" s="31">
        <v>15.51</v>
      </c>
      <c r="D2921" s="31">
        <v>15.55</v>
      </c>
      <c r="E2921" s="31">
        <v>0.33</v>
      </c>
      <c r="F2921" s="24" t="s">
        <v>1134</v>
      </c>
      <c r="G2921" s="24" t="s">
        <v>1132</v>
      </c>
      <c r="H2921" s="24" t="s">
        <v>1129</v>
      </c>
      <c r="I2921" s="24" t="s">
        <v>995</v>
      </c>
      <c r="J2921" s="24" t="s">
        <v>1124</v>
      </c>
      <c r="K2921" s="26">
        <v>42948</v>
      </c>
    </row>
    <row r="2922" spans="1:11" x14ac:dyDescent="0.2">
      <c r="A2922" s="24" t="s">
        <v>1145</v>
      </c>
      <c r="B2922" s="24" t="s">
        <v>999</v>
      </c>
      <c r="C2922" s="31">
        <v>10.35</v>
      </c>
      <c r="D2922" s="31">
        <v>10.38</v>
      </c>
      <c r="E2922" s="31">
        <v>0.69</v>
      </c>
      <c r="F2922" s="24" t="s">
        <v>1134</v>
      </c>
      <c r="G2922" s="24" t="s">
        <v>1132</v>
      </c>
      <c r="H2922" s="24" t="s">
        <v>1129</v>
      </c>
      <c r="I2922" s="24" t="s">
        <v>995</v>
      </c>
      <c r="J2922" s="24" t="s">
        <v>1124</v>
      </c>
      <c r="K2922" s="26">
        <v>42948</v>
      </c>
    </row>
    <row r="2923" spans="1:11" x14ac:dyDescent="0.2">
      <c r="A2923" s="24" t="s">
        <v>1145</v>
      </c>
      <c r="B2923" s="24" t="s">
        <v>997</v>
      </c>
      <c r="C2923" s="31">
        <v>13.63</v>
      </c>
      <c r="D2923" s="31">
        <v>13.67</v>
      </c>
      <c r="E2923" s="31">
        <v>0.28999999999999998</v>
      </c>
      <c r="F2923" s="24" t="s">
        <v>1134</v>
      </c>
      <c r="G2923" s="24" t="s">
        <v>1132</v>
      </c>
      <c r="H2923" s="24" t="s">
        <v>1129</v>
      </c>
      <c r="I2923" s="24" t="s">
        <v>995</v>
      </c>
      <c r="J2923" s="24" t="s">
        <v>1124</v>
      </c>
      <c r="K2923" s="26">
        <v>42948</v>
      </c>
    </row>
    <row r="2924" spans="1:11" x14ac:dyDescent="0.2">
      <c r="A2924" s="24" t="s">
        <v>1145</v>
      </c>
      <c r="B2924" s="24" t="s">
        <v>997</v>
      </c>
      <c r="C2924" s="31">
        <v>9.15</v>
      </c>
      <c r="D2924" s="31">
        <v>9.17</v>
      </c>
      <c r="E2924" s="31">
        <v>0.61</v>
      </c>
      <c r="F2924" s="24" t="s">
        <v>1134</v>
      </c>
      <c r="G2924" s="24" t="s">
        <v>1132</v>
      </c>
      <c r="H2924" s="24" t="s">
        <v>1129</v>
      </c>
      <c r="I2924" s="24" t="s">
        <v>995</v>
      </c>
      <c r="J2924" s="24" t="s">
        <v>1124</v>
      </c>
      <c r="K2924" s="26">
        <v>42948</v>
      </c>
    </row>
    <row r="2925" spans="1:11" x14ac:dyDescent="0.2">
      <c r="A2925" s="24" t="s">
        <v>1145</v>
      </c>
      <c r="B2925" s="24" t="s">
        <v>1075</v>
      </c>
      <c r="C2925" s="31">
        <v>67.680000000000007</v>
      </c>
      <c r="D2925" s="31">
        <v>67.849999999999994</v>
      </c>
      <c r="E2925" s="31">
        <v>1.44</v>
      </c>
      <c r="F2925" s="24" t="s">
        <v>1131</v>
      </c>
      <c r="G2925" s="24" t="s">
        <v>1132</v>
      </c>
      <c r="H2925" s="24" t="s">
        <v>1129</v>
      </c>
      <c r="I2925" s="24" t="s">
        <v>1075</v>
      </c>
      <c r="J2925" s="24" t="s">
        <v>1124</v>
      </c>
      <c r="K2925" s="26">
        <v>42948</v>
      </c>
    </row>
    <row r="2926" spans="1:11" x14ac:dyDescent="0.2">
      <c r="A2926" s="24" t="s">
        <v>1145</v>
      </c>
      <c r="B2926" s="24" t="s">
        <v>1011</v>
      </c>
      <c r="C2926" s="31">
        <v>33.369999999999997</v>
      </c>
      <c r="D2926" s="31">
        <v>33.46</v>
      </c>
      <c r="E2926" s="31">
        <v>0.71</v>
      </c>
      <c r="F2926" s="24" t="s">
        <v>1134</v>
      </c>
      <c r="G2926" s="24" t="s">
        <v>1132</v>
      </c>
      <c r="H2926" s="24" t="s">
        <v>1129</v>
      </c>
      <c r="I2926" s="24" t="s">
        <v>1002</v>
      </c>
      <c r="J2926" s="24" t="s">
        <v>1124</v>
      </c>
      <c r="K2926" s="26">
        <v>42948</v>
      </c>
    </row>
    <row r="2927" spans="1:11" x14ac:dyDescent="0.2">
      <c r="A2927" s="24" t="s">
        <v>1145</v>
      </c>
      <c r="B2927" s="24" t="s">
        <v>966</v>
      </c>
      <c r="C2927" s="31">
        <v>452.33179999999999</v>
      </c>
      <c r="D2927" s="31">
        <v>453.5</v>
      </c>
      <c r="E2927" s="31">
        <v>211.37</v>
      </c>
      <c r="F2927" s="24" t="s">
        <v>1134</v>
      </c>
      <c r="G2927" s="24" t="s">
        <v>1126</v>
      </c>
      <c r="H2927" s="24" t="s">
        <v>1129</v>
      </c>
      <c r="I2927" s="24" t="s">
        <v>946</v>
      </c>
      <c r="J2927" s="24" t="s">
        <v>1124</v>
      </c>
      <c r="K2927" s="26">
        <v>42948</v>
      </c>
    </row>
    <row r="2928" spans="1:11" x14ac:dyDescent="0.2">
      <c r="A2928" s="24" t="s">
        <v>1145</v>
      </c>
      <c r="B2928" s="24" t="s">
        <v>966</v>
      </c>
      <c r="C2928" s="31">
        <v>561.92399999999998</v>
      </c>
      <c r="D2928" s="31">
        <v>563.37</v>
      </c>
      <c r="E2928" s="31">
        <v>208.12</v>
      </c>
      <c r="F2928" s="24" t="s">
        <v>1134</v>
      </c>
      <c r="G2928" s="24" t="s">
        <v>1126</v>
      </c>
      <c r="H2928" s="24" t="s">
        <v>1129</v>
      </c>
      <c r="I2928" s="24" t="s">
        <v>946</v>
      </c>
      <c r="J2928" s="24" t="s">
        <v>1124</v>
      </c>
      <c r="K2928" s="26">
        <v>42948</v>
      </c>
    </row>
    <row r="2929" spans="1:11" x14ac:dyDescent="0.2">
      <c r="A2929" s="24" t="s">
        <v>1145</v>
      </c>
      <c r="B2929" s="24" t="s">
        <v>966</v>
      </c>
      <c r="C2929" s="31">
        <v>845.48</v>
      </c>
      <c r="D2929" s="31">
        <v>847.66</v>
      </c>
      <c r="E2929" s="31">
        <v>211.37</v>
      </c>
      <c r="F2929" s="24" t="s">
        <v>1134</v>
      </c>
      <c r="G2929" s="24" t="s">
        <v>1126</v>
      </c>
      <c r="H2929" s="24" t="s">
        <v>1129</v>
      </c>
      <c r="I2929" s="24" t="s">
        <v>946</v>
      </c>
      <c r="J2929" s="24" t="s">
        <v>1124</v>
      </c>
      <c r="K2929" s="26">
        <v>42948</v>
      </c>
    </row>
    <row r="2930" spans="1:11" x14ac:dyDescent="0.2">
      <c r="A2930" s="24" t="s">
        <v>1145</v>
      </c>
      <c r="B2930" s="24" t="s">
        <v>962</v>
      </c>
      <c r="C2930" s="31">
        <v>797.23540000000003</v>
      </c>
      <c r="D2930" s="31">
        <v>799.29</v>
      </c>
      <c r="E2930" s="31">
        <v>180.37</v>
      </c>
      <c r="F2930" s="24" t="s">
        <v>1134</v>
      </c>
      <c r="G2930" s="24" t="s">
        <v>1132</v>
      </c>
      <c r="H2930" s="24" t="s">
        <v>1129</v>
      </c>
      <c r="I2930" s="24" t="s">
        <v>946</v>
      </c>
      <c r="J2930" s="24" t="s">
        <v>1124</v>
      </c>
      <c r="K2930" s="26">
        <v>42948</v>
      </c>
    </row>
    <row r="2931" spans="1:11" x14ac:dyDescent="0.2">
      <c r="A2931" s="24" t="s">
        <v>1145</v>
      </c>
      <c r="B2931" s="24" t="s">
        <v>962</v>
      </c>
      <c r="C2931" s="31">
        <v>430.61079999999998</v>
      </c>
      <c r="D2931" s="31">
        <v>431.72</v>
      </c>
      <c r="E2931" s="31">
        <v>201.22</v>
      </c>
      <c r="F2931" s="24" t="s">
        <v>1134</v>
      </c>
      <c r="G2931" s="24" t="s">
        <v>1126</v>
      </c>
      <c r="H2931" s="24" t="s">
        <v>1129</v>
      </c>
      <c r="I2931" s="24" t="s">
        <v>946</v>
      </c>
      <c r="J2931" s="24" t="s">
        <v>1124</v>
      </c>
      <c r="K2931" s="26">
        <v>42948</v>
      </c>
    </row>
    <row r="2932" spans="1:11" x14ac:dyDescent="0.2">
      <c r="A2932" s="24" t="s">
        <v>1145</v>
      </c>
      <c r="B2932" s="24" t="s">
        <v>962</v>
      </c>
      <c r="C2932" s="31">
        <v>344.952</v>
      </c>
      <c r="D2932" s="31">
        <v>345.84</v>
      </c>
      <c r="E2932" s="31">
        <v>191.64</v>
      </c>
      <c r="F2932" s="24" t="s">
        <v>1134</v>
      </c>
      <c r="G2932" s="24" t="s">
        <v>1126</v>
      </c>
      <c r="H2932" s="24" t="s">
        <v>1129</v>
      </c>
      <c r="I2932" s="24" t="s">
        <v>946</v>
      </c>
      <c r="J2932" s="24" t="s">
        <v>1124</v>
      </c>
      <c r="K2932" s="26">
        <v>42948</v>
      </c>
    </row>
    <row r="2933" spans="1:11" x14ac:dyDescent="0.2">
      <c r="A2933" s="24" t="s">
        <v>1145</v>
      </c>
      <c r="B2933" s="24" t="s">
        <v>962</v>
      </c>
      <c r="C2933" s="31">
        <v>364.49160000000001</v>
      </c>
      <c r="D2933" s="31">
        <v>365.43</v>
      </c>
      <c r="E2933" s="31">
        <v>171.93</v>
      </c>
      <c r="F2933" s="24" t="s">
        <v>1134</v>
      </c>
      <c r="G2933" s="24" t="s">
        <v>1126</v>
      </c>
      <c r="H2933" s="24" t="s">
        <v>1129</v>
      </c>
      <c r="I2933" s="24" t="s">
        <v>946</v>
      </c>
      <c r="J2933" s="24" t="s">
        <v>1124</v>
      </c>
      <c r="K2933" s="26">
        <v>42948</v>
      </c>
    </row>
    <row r="2934" spans="1:11" x14ac:dyDescent="0.2">
      <c r="A2934" s="24" t="s">
        <v>1145</v>
      </c>
      <c r="B2934" s="24" t="s">
        <v>962</v>
      </c>
      <c r="C2934" s="31">
        <v>1133.838</v>
      </c>
      <c r="D2934" s="31">
        <v>1136.76</v>
      </c>
      <c r="E2934" s="31">
        <v>419.94</v>
      </c>
      <c r="F2934" s="24" t="s">
        <v>1134</v>
      </c>
      <c r="G2934" s="24" t="s">
        <v>1126</v>
      </c>
      <c r="H2934" s="24" t="s">
        <v>1129</v>
      </c>
      <c r="I2934" s="24" t="s">
        <v>946</v>
      </c>
      <c r="J2934" s="24" t="s">
        <v>1124</v>
      </c>
      <c r="K2934" s="26">
        <v>42948</v>
      </c>
    </row>
    <row r="2935" spans="1:11" x14ac:dyDescent="0.2">
      <c r="A2935" s="24" t="s">
        <v>1145</v>
      </c>
      <c r="B2935" s="24" t="s">
        <v>959</v>
      </c>
      <c r="C2935" s="31">
        <v>934.25540000000001</v>
      </c>
      <c r="D2935" s="31">
        <v>936.66</v>
      </c>
      <c r="E2935" s="31">
        <v>211.37</v>
      </c>
      <c r="F2935" s="24" t="s">
        <v>1134</v>
      </c>
      <c r="G2935" s="24" t="s">
        <v>1132</v>
      </c>
      <c r="H2935" s="24" t="s">
        <v>1129</v>
      </c>
      <c r="I2935" s="24" t="s">
        <v>959</v>
      </c>
      <c r="J2935" s="24" t="s">
        <v>1124</v>
      </c>
      <c r="K2935" s="26">
        <v>42948</v>
      </c>
    </row>
    <row r="2936" spans="1:11" x14ac:dyDescent="0.2">
      <c r="A2936" s="24" t="s">
        <v>1145</v>
      </c>
      <c r="B2936" s="24" t="s">
        <v>959</v>
      </c>
      <c r="C2936" s="31">
        <v>336.5908</v>
      </c>
      <c r="D2936" s="31">
        <v>337.46</v>
      </c>
      <c r="E2936" s="31">
        <v>52.84</v>
      </c>
      <c r="F2936" s="24" t="s">
        <v>1134</v>
      </c>
      <c r="G2936" s="24" t="s">
        <v>1132</v>
      </c>
      <c r="H2936" s="24" t="s">
        <v>1129</v>
      </c>
      <c r="I2936" s="24" t="s">
        <v>959</v>
      </c>
      <c r="J2936" s="24" t="s">
        <v>1124</v>
      </c>
      <c r="K2936" s="26">
        <v>42948</v>
      </c>
    </row>
    <row r="2937" spans="1:11" x14ac:dyDescent="0.2">
      <c r="A2937" s="24" t="s">
        <v>1145</v>
      </c>
      <c r="B2937" s="24" t="s">
        <v>959</v>
      </c>
      <c r="C2937" s="31">
        <v>968.07460000000003</v>
      </c>
      <c r="D2937" s="31">
        <v>970.57</v>
      </c>
      <c r="E2937" s="31">
        <v>422.74</v>
      </c>
      <c r="F2937" s="24" t="s">
        <v>1134</v>
      </c>
      <c r="G2937" s="24" t="s">
        <v>1126</v>
      </c>
      <c r="H2937" s="24" t="s">
        <v>1129</v>
      </c>
      <c r="I2937" s="24" t="s">
        <v>959</v>
      </c>
      <c r="J2937" s="24" t="s">
        <v>1124</v>
      </c>
      <c r="K2937" s="26">
        <v>42948</v>
      </c>
    </row>
    <row r="2938" spans="1:11" x14ac:dyDescent="0.2">
      <c r="A2938" s="24" t="s">
        <v>1145</v>
      </c>
      <c r="B2938" s="24" t="s">
        <v>959</v>
      </c>
      <c r="C2938" s="31">
        <v>562.24419999999998</v>
      </c>
      <c r="D2938" s="31">
        <v>563.69000000000005</v>
      </c>
      <c r="E2938" s="31">
        <v>211.37</v>
      </c>
      <c r="F2938" s="24" t="s">
        <v>1134</v>
      </c>
      <c r="G2938" s="24" t="s">
        <v>1126</v>
      </c>
      <c r="H2938" s="24" t="s">
        <v>1129</v>
      </c>
      <c r="I2938" s="24" t="s">
        <v>959</v>
      </c>
      <c r="J2938" s="24" t="s">
        <v>1124</v>
      </c>
      <c r="K2938" s="26">
        <v>42948</v>
      </c>
    </row>
    <row r="2939" spans="1:11" x14ac:dyDescent="0.2">
      <c r="A2939" s="24" t="s">
        <v>1145</v>
      </c>
      <c r="B2939" s="24" t="s">
        <v>959</v>
      </c>
      <c r="C2939" s="31">
        <v>467.03579999999999</v>
      </c>
      <c r="D2939" s="31">
        <v>468.24</v>
      </c>
      <c r="E2939" s="31">
        <v>202.18</v>
      </c>
      <c r="F2939" s="24" t="s">
        <v>1134</v>
      </c>
      <c r="G2939" s="24" t="s">
        <v>1126</v>
      </c>
      <c r="H2939" s="24" t="s">
        <v>1129</v>
      </c>
      <c r="I2939" s="24" t="s">
        <v>959</v>
      </c>
      <c r="J2939" s="24" t="s">
        <v>1124</v>
      </c>
      <c r="K2939" s="26">
        <v>42948</v>
      </c>
    </row>
    <row r="2940" spans="1:11" x14ac:dyDescent="0.2">
      <c r="A2940" s="24" t="s">
        <v>1145</v>
      </c>
      <c r="B2940" s="24" t="s">
        <v>959</v>
      </c>
      <c r="C2940" s="31">
        <v>631.99630000000002</v>
      </c>
      <c r="D2940" s="31">
        <v>633.62</v>
      </c>
      <c r="E2940" s="31">
        <v>211.37</v>
      </c>
      <c r="F2940" s="24" t="s">
        <v>1134</v>
      </c>
      <c r="G2940" s="24" t="s">
        <v>1126</v>
      </c>
      <c r="H2940" s="24" t="s">
        <v>1129</v>
      </c>
      <c r="I2940" s="24" t="s">
        <v>959</v>
      </c>
      <c r="J2940" s="24" t="s">
        <v>1124</v>
      </c>
      <c r="K2940" s="26">
        <v>42948</v>
      </c>
    </row>
    <row r="2941" spans="1:11" x14ac:dyDescent="0.2">
      <c r="A2941" s="24" t="s">
        <v>1145</v>
      </c>
      <c r="B2941" s="24" t="s">
        <v>959</v>
      </c>
      <c r="C2941" s="31">
        <v>37.130000000000003</v>
      </c>
      <c r="D2941" s="31">
        <v>37.229999999999997</v>
      </c>
      <c r="E2941" s="31">
        <v>0.79</v>
      </c>
      <c r="F2941" s="24" t="s">
        <v>1134</v>
      </c>
      <c r="G2941" s="24" t="s">
        <v>1132</v>
      </c>
      <c r="H2941" s="24" t="s">
        <v>1129</v>
      </c>
      <c r="I2941" s="24" t="s">
        <v>959</v>
      </c>
      <c r="J2941" s="24" t="s">
        <v>1124</v>
      </c>
      <c r="K2941" s="26">
        <v>42948</v>
      </c>
    </row>
    <row r="2942" spans="1:11" x14ac:dyDescent="0.2">
      <c r="A2942" s="24" t="s">
        <v>1145</v>
      </c>
      <c r="B2942" s="24" t="s">
        <v>1009</v>
      </c>
      <c r="C2942" s="31">
        <v>13.63</v>
      </c>
      <c r="D2942" s="31">
        <v>13.67</v>
      </c>
      <c r="E2942" s="31">
        <v>0.28999999999999998</v>
      </c>
      <c r="F2942" s="24" t="s">
        <v>1131</v>
      </c>
      <c r="G2942" s="24" t="s">
        <v>1132</v>
      </c>
      <c r="H2942" s="24" t="s">
        <v>1129</v>
      </c>
      <c r="I2942" s="24" t="s">
        <v>1007</v>
      </c>
      <c r="J2942" s="24" t="s">
        <v>1124</v>
      </c>
      <c r="K2942" s="26">
        <v>42948</v>
      </c>
    </row>
    <row r="2943" spans="1:11" x14ac:dyDescent="0.2">
      <c r="A2943" s="24" t="s">
        <v>1145</v>
      </c>
      <c r="B2943" s="24" t="s">
        <v>1017</v>
      </c>
      <c r="C2943" s="31">
        <v>52.64</v>
      </c>
      <c r="D2943" s="31">
        <v>52.78</v>
      </c>
      <c r="E2943" s="31">
        <v>1.1200000000000001</v>
      </c>
      <c r="F2943" s="24" t="s">
        <v>1131</v>
      </c>
      <c r="G2943" s="24" t="s">
        <v>1132</v>
      </c>
      <c r="H2943" s="24" t="s">
        <v>1129</v>
      </c>
      <c r="I2943" s="24" t="s">
        <v>1007</v>
      </c>
      <c r="J2943" s="24" t="s">
        <v>1124</v>
      </c>
      <c r="K2943" s="26">
        <v>42948</v>
      </c>
    </row>
    <row r="2944" spans="1:11" x14ac:dyDescent="0.2">
      <c r="A2944" s="24" t="s">
        <v>1145</v>
      </c>
      <c r="B2944" s="24" t="s">
        <v>968</v>
      </c>
      <c r="C2944" s="31">
        <v>803.20600000000002</v>
      </c>
      <c r="D2944" s="31">
        <v>805.27</v>
      </c>
      <c r="E2944" s="31">
        <v>211.37</v>
      </c>
      <c r="F2944" s="24" t="s">
        <v>1134</v>
      </c>
      <c r="G2944" s="24" t="s">
        <v>1132</v>
      </c>
      <c r="H2944" s="24" t="s">
        <v>1129</v>
      </c>
      <c r="I2944" s="24" t="s">
        <v>946</v>
      </c>
      <c r="J2944" s="24" t="s">
        <v>1124</v>
      </c>
      <c r="K2944" s="26">
        <v>42948</v>
      </c>
    </row>
    <row r="2945" spans="1:11" x14ac:dyDescent="0.2">
      <c r="A2945" s="24" t="s">
        <v>1145</v>
      </c>
      <c r="B2945" s="24" t="s">
        <v>968</v>
      </c>
      <c r="C2945" s="31">
        <v>904.25699999999995</v>
      </c>
      <c r="D2945" s="31">
        <v>906.58</v>
      </c>
      <c r="E2945" s="31">
        <v>422.55</v>
      </c>
      <c r="F2945" s="24" t="s">
        <v>1134</v>
      </c>
      <c r="G2945" s="24" t="s">
        <v>1126</v>
      </c>
      <c r="H2945" s="24" t="s">
        <v>1129</v>
      </c>
      <c r="I2945" s="24" t="s">
        <v>946</v>
      </c>
      <c r="J2945" s="24" t="s">
        <v>1124</v>
      </c>
      <c r="K2945" s="26">
        <v>42948</v>
      </c>
    </row>
    <row r="2946" spans="1:11" x14ac:dyDescent="0.2">
      <c r="A2946" s="24" t="s">
        <v>1145</v>
      </c>
      <c r="B2946" s="24" t="s">
        <v>968</v>
      </c>
      <c r="C2946" s="31">
        <v>1289.7231999999999</v>
      </c>
      <c r="D2946" s="31">
        <v>1293.04</v>
      </c>
      <c r="E2946" s="31">
        <v>608.36</v>
      </c>
      <c r="F2946" s="24" t="s">
        <v>1134</v>
      </c>
      <c r="G2946" s="24" t="s">
        <v>1126</v>
      </c>
      <c r="H2946" s="24" t="s">
        <v>1129</v>
      </c>
      <c r="I2946" s="24" t="s">
        <v>946</v>
      </c>
      <c r="J2946" s="24" t="s">
        <v>1124</v>
      </c>
      <c r="K2946" s="26">
        <v>42948</v>
      </c>
    </row>
    <row r="2947" spans="1:11" x14ac:dyDescent="0.2">
      <c r="A2947" s="24" t="s">
        <v>1145</v>
      </c>
      <c r="B2947" s="24" t="s">
        <v>968</v>
      </c>
      <c r="C2947" s="31">
        <v>570.69899999999996</v>
      </c>
      <c r="D2947" s="31">
        <v>572.16999999999996</v>
      </c>
      <c r="E2947" s="31">
        <v>211.37</v>
      </c>
      <c r="F2947" s="24" t="s">
        <v>1134</v>
      </c>
      <c r="G2947" s="24" t="s">
        <v>1126</v>
      </c>
      <c r="H2947" s="24" t="s">
        <v>1129</v>
      </c>
      <c r="I2947" s="24" t="s">
        <v>946</v>
      </c>
      <c r="J2947" s="24" t="s">
        <v>1124</v>
      </c>
      <c r="K2947" s="26">
        <v>42948</v>
      </c>
    </row>
    <row r="2948" spans="1:11" x14ac:dyDescent="0.2">
      <c r="A2948" s="24" t="s">
        <v>1145</v>
      </c>
      <c r="B2948" s="24" t="s">
        <v>1015</v>
      </c>
      <c r="C2948" s="31">
        <v>13.63</v>
      </c>
      <c r="D2948" s="31">
        <v>13.67</v>
      </c>
      <c r="E2948" s="31">
        <v>0.28999999999999998</v>
      </c>
      <c r="F2948" s="24" t="s">
        <v>1134</v>
      </c>
      <c r="G2948" s="24" t="s">
        <v>1132</v>
      </c>
      <c r="H2948" s="24" t="s">
        <v>1129</v>
      </c>
      <c r="I2948" s="24" t="s">
        <v>1007</v>
      </c>
      <c r="J2948" s="24" t="s">
        <v>1124</v>
      </c>
      <c r="K2948" s="26">
        <v>42948</v>
      </c>
    </row>
    <row r="2949" spans="1:11" x14ac:dyDescent="0.2">
      <c r="A2949" s="24" t="s">
        <v>1145</v>
      </c>
      <c r="B2949" s="24" t="s">
        <v>1013</v>
      </c>
      <c r="C2949" s="31">
        <v>13.63</v>
      </c>
      <c r="D2949" s="31">
        <v>13.67</v>
      </c>
      <c r="E2949" s="31">
        <v>0.28999999999999998</v>
      </c>
      <c r="F2949" s="24" t="s">
        <v>1134</v>
      </c>
      <c r="G2949" s="24" t="s">
        <v>1132</v>
      </c>
      <c r="H2949" s="24" t="s">
        <v>1129</v>
      </c>
      <c r="I2949" s="24" t="s">
        <v>1007</v>
      </c>
      <c r="J2949" s="24" t="s">
        <v>1124</v>
      </c>
      <c r="K2949" s="26">
        <v>42948</v>
      </c>
    </row>
    <row r="2950" spans="1:11" x14ac:dyDescent="0.2">
      <c r="A2950" s="24" t="s">
        <v>1139</v>
      </c>
      <c r="B2950" s="24" t="s">
        <v>1112</v>
      </c>
      <c r="C2950" s="31">
        <v>5.36</v>
      </c>
      <c r="D2950" s="31">
        <v>5.37</v>
      </c>
      <c r="E2950" s="31">
        <v>4</v>
      </c>
      <c r="F2950" s="24" t="s">
        <v>1134</v>
      </c>
      <c r="G2950" s="24" t="s">
        <v>1126</v>
      </c>
      <c r="H2950" s="24" t="s">
        <v>1130</v>
      </c>
      <c r="I2950" s="24" t="s">
        <v>1024</v>
      </c>
      <c r="J2950" s="24" t="s">
        <v>1124</v>
      </c>
      <c r="K2950" s="26">
        <v>42948</v>
      </c>
    </row>
    <row r="2951" spans="1:11" x14ac:dyDescent="0.2">
      <c r="A2951" s="24" t="s">
        <v>1139</v>
      </c>
      <c r="B2951" s="24" t="s">
        <v>1112</v>
      </c>
      <c r="C2951" s="31">
        <v>350</v>
      </c>
      <c r="D2951" s="31">
        <v>350.9</v>
      </c>
      <c r="E2951" s="31">
        <v>200</v>
      </c>
      <c r="F2951" s="24" t="s">
        <v>1134</v>
      </c>
      <c r="G2951" s="24" t="s">
        <v>1126</v>
      </c>
      <c r="H2951" s="24" t="s">
        <v>1129</v>
      </c>
      <c r="I2951" s="24" t="s">
        <v>1024</v>
      </c>
      <c r="J2951" s="24" t="s">
        <v>1124</v>
      </c>
      <c r="K2951" s="26">
        <v>42948</v>
      </c>
    </row>
    <row r="2952" spans="1:11" x14ac:dyDescent="0.2">
      <c r="A2952" s="24" t="s">
        <v>1139</v>
      </c>
      <c r="B2952" s="24" t="s">
        <v>1112</v>
      </c>
      <c r="C2952" s="31">
        <v>9.9071999999999996</v>
      </c>
      <c r="D2952" s="31">
        <v>9.93</v>
      </c>
      <c r="E2952" s="31">
        <v>7.68</v>
      </c>
      <c r="F2952" s="24" t="s">
        <v>1134</v>
      </c>
      <c r="G2952" s="24" t="s">
        <v>1126</v>
      </c>
      <c r="H2952" s="24" t="s">
        <v>1130</v>
      </c>
      <c r="I2952" s="24" t="s">
        <v>1024</v>
      </c>
      <c r="J2952" s="24" t="s">
        <v>1124</v>
      </c>
      <c r="K2952" s="26">
        <v>42948</v>
      </c>
    </row>
    <row r="2953" spans="1:11" x14ac:dyDescent="0.2">
      <c r="A2953" s="24" t="s">
        <v>1139</v>
      </c>
      <c r="B2953" s="24" t="s">
        <v>1112</v>
      </c>
      <c r="C2953" s="31">
        <v>12.61</v>
      </c>
      <c r="D2953" s="31">
        <v>12.64</v>
      </c>
      <c r="E2953" s="31">
        <v>6.5</v>
      </c>
      <c r="F2953" s="24" t="s">
        <v>1134</v>
      </c>
      <c r="G2953" s="24" t="s">
        <v>1126</v>
      </c>
      <c r="H2953" s="24" t="s">
        <v>1130</v>
      </c>
      <c r="I2953" s="24" t="s">
        <v>1024</v>
      </c>
      <c r="J2953" s="24" t="s">
        <v>1124</v>
      </c>
      <c r="K2953" s="26">
        <v>42948</v>
      </c>
    </row>
    <row r="2954" spans="1:11" x14ac:dyDescent="0.2">
      <c r="A2954" s="24" t="s">
        <v>1139</v>
      </c>
      <c r="B2954" s="24" t="s">
        <v>1110</v>
      </c>
      <c r="C2954" s="31">
        <v>93.736800000000002</v>
      </c>
      <c r="D2954" s="31">
        <v>93.98</v>
      </c>
      <c r="E2954" s="31">
        <v>33.840000000000003</v>
      </c>
      <c r="F2954" s="24" t="s">
        <v>1131</v>
      </c>
      <c r="G2954" s="24" t="s">
        <v>1132</v>
      </c>
      <c r="H2954" s="24" t="s">
        <v>1129</v>
      </c>
      <c r="I2954" s="24" t="s">
        <v>1038</v>
      </c>
      <c r="J2954" s="24" t="s">
        <v>1124</v>
      </c>
      <c r="K2954" s="26">
        <v>42948</v>
      </c>
    </row>
    <row r="2955" spans="1:11" x14ac:dyDescent="0.2">
      <c r="A2955" s="24" t="s">
        <v>1139</v>
      </c>
      <c r="B2955" s="24" t="s">
        <v>1110</v>
      </c>
      <c r="C2955" s="31">
        <v>69.660200000000003</v>
      </c>
      <c r="D2955" s="31">
        <v>69.84</v>
      </c>
      <c r="E2955" s="31">
        <v>18.38</v>
      </c>
      <c r="F2955" s="24" t="s">
        <v>1131</v>
      </c>
      <c r="G2955" s="24" t="s">
        <v>1132</v>
      </c>
      <c r="H2955" s="24" t="s">
        <v>1129</v>
      </c>
      <c r="I2955" s="24" t="s">
        <v>1038</v>
      </c>
      <c r="J2955" s="24" t="s">
        <v>1124</v>
      </c>
      <c r="K2955" s="26">
        <v>42948</v>
      </c>
    </row>
    <row r="2956" spans="1:11" hidden="1" x14ac:dyDescent="0.2">
      <c r="A2956" s="24" t="s">
        <v>1139</v>
      </c>
      <c r="B2956" s="24" t="s">
        <v>1110</v>
      </c>
      <c r="C2956" s="31">
        <v>1.125</v>
      </c>
      <c r="D2956" s="31">
        <v>1.1299999999999999</v>
      </c>
      <c r="E2956" s="31">
        <v>0.5</v>
      </c>
      <c r="F2956" s="24" t="s">
        <v>1133</v>
      </c>
      <c r="G2956" s="24" t="s">
        <v>1132</v>
      </c>
      <c r="H2956" s="24" t="s">
        <v>182</v>
      </c>
      <c r="I2956" s="24" t="s">
        <v>1038</v>
      </c>
      <c r="J2956" s="24" t="s">
        <v>1124</v>
      </c>
      <c r="K2956" s="26">
        <v>42948</v>
      </c>
    </row>
    <row r="2957" spans="1:11" x14ac:dyDescent="0.2">
      <c r="A2957" s="24" t="s">
        <v>1139</v>
      </c>
      <c r="B2957" s="24" t="s">
        <v>1110</v>
      </c>
      <c r="C2957" s="31">
        <v>364.96440000000001</v>
      </c>
      <c r="D2957" s="31">
        <v>365.9</v>
      </c>
      <c r="E2957" s="31">
        <v>388.26</v>
      </c>
      <c r="F2957" s="24" t="s">
        <v>1131</v>
      </c>
      <c r="G2957" s="24" t="s">
        <v>1126</v>
      </c>
      <c r="H2957" s="24" t="s">
        <v>1129</v>
      </c>
      <c r="I2957" s="24" t="s">
        <v>1038</v>
      </c>
      <c r="J2957" s="24" t="s">
        <v>1124</v>
      </c>
      <c r="K2957" s="26">
        <v>42948</v>
      </c>
    </row>
    <row r="2958" spans="1:11" x14ac:dyDescent="0.2">
      <c r="A2958" s="24" t="s">
        <v>1139</v>
      </c>
      <c r="B2958" s="24" t="s">
        <v>1110</v>
      </c>
      <c r="C2958" s="31">
        <v>234</v>
      </c>
      <c r="D2958" s="31">
        <v>234.6</v>
      </c>
      <c r="E2958" s="31">
        <v>200</v>
      </c>
      <c r="F2958" s="24" t="s">
        <v>1131</v>
      </c>
      <c r="G2958" s="24" t="s">
        <v>1126</v>
      </c>
      <c r="H2958" s="24" t="s">
        <v>1129</v>
      </c>
      <c r="I2958" s="24" t="s">
        <v>1038</v>
      </c>
      <c r="J2958" s="24" t="s">
        <v>1124</v>
      </c>
      <c r="K2958" s="26">
        <v>42948</v>
      </c>
    </row>
    <row r="2959" spans="1:11" x14ac:dyDescent="0.2">
      <c r="A2959" s="24" t="s">
        <v>1139</v>
      </c>
      <c r="B2959" s="24" t="s">
        <v>1108</v>
      </c>
      <c r="C2959" s="31">
        <v>10.9415</v>
      </c>
      <c r="D2959" s="31">
        <v>10.97</v>
      </c>
      <c r="E2959" s="31">
        <v>3.95</v>
      </c>
      <c r="F2959" s="24" t="s">
        <v>1131</v>
      </c>
      <c r="G2959" s="24" t="s">
        <v>1132</v>
      </c>
      <c r="H2959" s="24" t="s">
        <v>1129</v>
      </c>
      <c r="I2959" s="24" t="s">
        <v>1038</v>
      </c>
      <c r="J2959" s="24" t="s">
        <v>1124</v>
      </c>
      <c r="K2959" s="26">
        <v>42948</v>
      </c>
    </row>
    <row r="2960" spans="1:11" x14ac:dyDescent="0.2">
      <c r="A2960" s="24" t="s">
        <v>1139</v>
      </c>
      <c r="B2960" s="24" t="s">
        <v>1108</v>
      </c>
      <c r="C2960" s="31">
        <v>103.6186</v>
      </c>
      <c r="D2960" s="31">
        <v>103.89</v>
      </c>
      <c r="E2960" s="31">
        <v>27.34</v>
      </c>
      <c r="F2960" s="24" t="s">
        <v>1131</v>
      </c>
      <c r="G2960" s="24" t="s">
        <v>1132</v>
      </c>
      <c r="H2960" s="24" t="s">
        <v>1129</v>
      </c>
      <c r="I2960" s="24" t="s">
        <v>1038</v>
      </c>
      <c r="J2960" s="24" t="s">
        <v>1124</v>
      </c>
      <c r="K2960" s="26">
        <v>42948</v>
      </c>
    </row>
    <row r="2961" spans="1:11" x14ac:dyDescent="0.2">
      <c r="A2961" s="24" t="s">
        <v>1139</v>
      </c>
      <c r="B2961" s="24" t="s">
        <v>1108</v>
      </c>
      <c r="C2961" s="31">
        <v>181.04679999999999</v>
      </c>
      <c r="D2961" s="31">
        <v>181.51</v>
      </c>
      <c r="E2961" s="31">
        <v>17.89</v>
      </c>
      <c r="F2961" s="24" t="s">
        <v>1131</v>
      </c>
      <c r="G2961" s="24" t="s">
        <v>1132</v>
      </c>
      <c r="H2961" s="24" t="s">
        <v>1129</v>
      </c>
      <c r="I2961" s="24" t="s">
        <v>1038</v>
      </c>
      <c r="J2961" s="24" t="s">
        <v>1124</v>
      </c>
      <c r="K2961" s="26">
        <v>42948</v>
      </c>
    </row>
    <row r="2962" spans="1:11" hidden="1" x14ac:dyDescent="0.2">
      <c r="A2962" s="24" t="s">
        <v>1139</v>
      </c>
      <c r="B2962" s="24" t="s">
        <v>1108</v>
      </c>
      <c r="C2962" s="31">
        <v>8.4375</v>
      </c>
      <c r="D2962" s="31">
        <v>8.4600000000000009</v>
      </c>
      <c r="E2962" s="31">
        <v>3.75</v>
      </c>
      <c r="F2962" s="24" t="s">
        <v>1133</v>
      </c>
      <c r="G2962" s="24" t="s">
        <v>1132</v>
      </c>
      <c r="H2962" s="24" t="s">
        <v>182</v>
      </c>
      <c r="I2962" s="24" t="s">
        <v>1038</v>
      </c>
      <c r="J2962" s="24" t="s">
        <v>1124</v>
      </c>
      <c r="K2962" s="26">
        <v>42948</v>
      </c>
    </row>
    <row r="2963" spans="1:11" hidden="1" x14ac:dyDescent="0.2">
      <c r="A2963" s="24" t="s">
        <v>1139</v>
      </c>
      <c r="B2963" s="24" t="s">
        <v>1108</v>
      </c>
      <c r="C2963" s="31">
        <v>35.01</v>
      </c>
      <c r="D2963" s="31">
        <v>35.1</v>
      </c>
      <c r="E2963" s="31">
        <v>9</v>
      </c>
      <c r="F2963" s="24" t="s">
        <v>1133</v>
      </c>
      <c r="G2963" s="24" t="s">
        <v>1132</v>
      </c>
      <c r="H2963" s="24" t="s">
        <v>182</v>
      </c>
      <c r="I2963" s="24" t="s">
        <v>1038</v>
      </c>
      <c r="J2963" s="24" t="s">
        <v>1124</v>
      </c>
      <c r="K2963" s="26">
        <v>42948</v>
      </c>
    </row>
    <row r="2964" spans="1:11" x14ac:dyDescent="0.2">
      <c r="A2964" s="24" t="s">
        <v>1139</v>
      </c>
      <c r="B2964" s="24" t="s">
        <v>1108</v>
      </c>
      <c r="C2964" s="31">
        <v>72.72</v>
      </c>
      <c r="D2964" s="31">
        <v>72.91</v>
      </c>
      <c r="E2964" s="31">
        <v>72</v>
      </c>
      <c r="F2964" s="24" t="s">
        <v>1131</v>
      </c>
      <c r="G2964" s="24" t="s">
        <v>1126</v>
      </c>
      <c r="H2964" s="24" t="s">
        <v>1125</v>
      </c>
      <c r="I2964" s="24" t="s">
        <v>1038</v>
      </c>
      <c r="J2964" s="24" t="s">
        <v>1124</v>
      </c>
      <c r="K2964" s="26">
        <v>42948</v>
      </c>
    </row>
    <row r="2965" spans="1:11" x14ac:dyDescent="0.2">
      <c r="A2965" s="24" t="s">
        <v>1139</v>
      </c>
      <c r="B2965" s="24" t="s">
        <v>1108</v>
      </c>
      <c r="C2965" s="31">
        <v>391.04</v>
      </c>
      <c r="D2965" s="31">
        <v>392.05</v>
      </c>
      <c r="E2965" s="31">
        <v>416</v>
      </c>
      <c r="F2965" s="24" t="s">
        <v>1131</v>
      </c>
      <c r="G2965" s="24" t="s">
        <v>1126</v>
      </c>
      <c r="H2965" s="24" t="s">
        <v>1129</v>
      </c>
      <c r="I2965" s="24" t="s">
        <v>1038</v>
      </c>
      <c r="J2965" s="24" t="s">
        <v>1124</v>
      </c>
      <c r="K2965" s="26">
        <v>42948</v>
      </c>
    </row>
    <row r="2966" spans="1:11" x14ac:dyDescent="0.2">
      <c r="A2966" s="24" t="s">
        <v>1139</v>
      </c>
      <c r="B2966" s="24" t="s">
        <v>1108</v>
      </c>
      <c r="C2966" s="31">
        <v>10.5</v>
      </c>
      <c r="D2966" s="31">
        <v>10.53</v>
      </c>
      <c r="E2966" s="31">
        <v>14</v>
      </c>
      <c r="F2966" s="24" t="s">
        <v>1131</v>
      </c>
      <c r="G2966" s="24" t="s">
        <v>1126</v>
      </c>
      <c r="H2966" s="24" t="s">
        <v>1130</v>
      </c>
      <c r="I2966" s="24" t="s">
        <v>1038</v>
      </c>
      <c r="J2966" s="24" t="s">
        <v>1124</v>
      </c>
      <c r="K2966" s="26">
        <v>42948</v>
      </c>
    </row>
    <row r="2967" spans="1:11" x14ac:dyDescent="0.2">
      <c r="A2967" s="24" t="s">
        <v>1139</v>
      </c>
      <c r="B2967" s="24" t="s">
        <v>1108</v>
      </c>
      <c r="C2967" s="31">
        <v>27.12</v>
      </c>
      <c r="D2967" s="31">
        <v>27.19</v>
      </c>
      <c r="E2967" s="31">
        <v>24</v>
      </c>
      <c r="F2967" s="24" t="s">
        <v>1131</v>
      </c>
      <c r="G2967" s="24" t="s">
        <v>1126</v>
      </c>
      <c r="H2967" s="24" t="s">
        <v>1130</v>
      </c>
      <c r="I2967" s="24" t="s">
        <v>1038</v>
      </c>
      <c r="J2967" s="24" t="s">
        <v>1124</v>
      </c>
      <c r="K2967" s="26">
        <v>42948</v>
      </c>
    </row>
    <row r="2968" spans="1:11" x14ac:dyDescent="0.2">
      <c r="A2968" s="24" t="s">
        <v>1139</v>
      </c>
      <c r="B2968" s="24" t="s">
        <v>1108</v>
      </c>
      <c r="C2968" s="31">
        <v>55.88</v>
      </c>
      <c r="D2968" s="31">
        <v>56.02</v>
      </c>
      <c r="E2968" s="31">
        <v>44</v>
      </c>
      <c r="F2968" s="24" t="s">
        <v>1131</v>
      </c>
      <c r="G2968" s="24" t="s">
        <v>1126</v>
      </c>
      <c r="H2968" s="24" t="s">
        <v>1125</v>
      </c>
      <c r="I2968" s="24" t="s">
        <v>1038</v>
      </c>
      <c r="J2968" s="24" t="s">
        <v>1124</v>
      </c>
      <c r="K2968" s="26">
        <v>42948</v>
      </c>
    </row>
    <row r="2969" spans="1:11" x14ac:dyDescent="0.2">
      <c r="A2969" s="24" t="s">
        <v>1139</v>
      </c>
      <c r="B2969" s="24" t="s">
        <v>1108</v>
      </c>
      <c r="C2969" s="31">
        <v>196.56</v>
      </c>
      <c r="D2969" s="31">
        <v>197.07</v>
      </c>
      <c r="E2969" s="31">
        <v>168</v>
      </c>
      <c r="F2969" s="24" t="s">
        <v>1131</v>
      </c>
      <c r="G2969" s="24" t="s">
        <v>1126</v>
      </c>
      <c r="H2969" s="24" t="s">
        <v>1129</v>
      </c>
      <c r="I2969" s="24" t="s">
        <v>1038</v>
      </c>
      <c r="J2969" s="24" t="s">
        <v>1124</v>
      </c>
      <c r="K2969" s="26">
        <v>42948</v>
      </c>
    </row>
    <row r="2970" spans="1:11" x14ac:dyDescent="0.2">
      <c r="A2970" s="24" t="s">
        <v>1139</v>
      </c>
      <c r="B2970" s="24" t="s">
        <v>1108</v>
      </c>
      <c r="C2970" s="31">
        <v>13.16</v>
      </c>
      <c r="D2970" s="31">
        <v>13.19</v>
      </c>
      <c r="E2970" s="31">
        <v>14</v>
      </c>
      <c r="F2970" s="24" t="s">
        <v>1131</v>
      </c>
      <c r="G2970" s="24" t="s">
        <v>1126</v>
      </c>
      <c r="H2970" s="24" t="s">
        <v>1130</v>
      </c>
      <c r="I2970" s="24" t="s">
        <v>1038</v>
      </c>
      <c r="J2970" s="24" t="s">
        <v>1124</v>
      </c>
      <c r="K2970" s="26">
        <v>42948</v>
      </c>
    </row>
    <row r="2971" spans="1:11" x14ac:dyDescent="0.2">
      <c r="A2971" s="24" t="s">
        <v>1139</v>
      </c>
      <c r="B2971" s="24" t="s">
        <v>1108</v>
      </c>
      <c r="C2971" s="31">
        <v>16.215</v>
      </c>
      <c r="D2971" s="31">
        <v>16.260000000000002</v>
      </c>
      <c r="E2971" s="31">
        <v>11.5</v>
      </c>
      <c r="F2971" s="24" t="s">
        <v>1131</v>
      </c>
      <c r="G2971" s="24" t="s">
        <v>1126</v>
      </c>
      <c r="H2971" s="24" t="s">
        <v>1130</v>
      </c>
      <c r="I2971" s="24" t="s">
        <v>1038</v>
      </c>
      <c r="J2971" s="24" t="s">
        <v>1124</v>
      </c>
      <c r="K2971" s="26">
        <v>42948</v>
      </c>
    </row>
    <row r="2972" spans="1:11" x14ac:dyDescent="0.2">
      <c r="A2972" s="24" t="s">
        <v>1139</v>
      </c>
      <c r="B2972" s="24" t="s">
        <v>1108</v>
      </c>
      <c r="C2972" s="31">
        <v>88.451700000000002</v>
      </c>
      <c r="D2972" s="31">
        <v>88.68</v>
      </c>
      <c r="E2972" s="31">
        <v>55.63</v>
      </c>
      <c r="F2972" s="24" t="s">
        <v>1131</v>
      </c>
      <c r="G2972" s="24" t="s">
        <v>1126</v>
      </c>
      <c r="H2972" s="24" t="s">
        <v>1125</v>
      </c>
      <c r="I2972" s="24" t="s">
        <v>1038</v>
      </c>
      <c r="J2972" s="24" t="s">
        <v>1124</v>
      </c>
      <c r="K2972" s="26">
        <v>42948</v>
      </c>
    </row>
    <row r="2973" spans="1:11" x14ac:dyDescent="0.2">
      <c r="A2973" s="24" t="s">
        <v>1139</v>
      </c>
      <c r="B2973" s="24" t="s">
        <v>1108</v>
      </c>
      <c r="C2973" s="31">
        <v>276</v>
      </c>
      <c r="D2973" s="31">
        <v>276.70999999999998</v>
      </c>
      <c r="E2973" s="31">
        <v>184</v>
      </c>
      <c r="F2973" s="24" t="s">
        <v>1131</v>
      </c>
      <c r="G2973" s="24" t="s">
        <v>1126</v>
      </c>
      <c r="H2973" s="24" t="s">
        <v>1129</v>
      </c>
      <c r="I2973" s="24" t="s">
        <v>1038</v>
      </c>
      <c r="J2973" s="24" t="s">
        <v>1124</v>
      </c>
      <c r="K2973" s="26">
        <v>42948</v>
      </c>
    </row>
    <row r="2974" spans="1:11" x14ac:dyDescent="0.2">
      <c r="A2974" s="24" t="s">
        <v>1139</v>
      </c>
      <c r="B2974" s="24" t="s">
        <v>1108</v>
      </c>
      <c r="C2974" s="31">
        <v>16.52</v>
      </c>
      <c r="D2974" s="31">
        <v>16.559999999999999</v>
      </c>
      <c r="E2974" s="31">
        <v>14</v>
      </c>
      <c r="F2974" s="24" t="s">
        <v>1131</v>
      </c>
      <c r="G2974" s="24" t="s">
        <v>1126</v>
      </c>
      <c r="H2974" s="24" t="s">
        <v>1130</v>
      </c>
      <c r="I2974" s="24" t="s">
        <v>1038</v>
      </c>
      <c r="J2974" s="24" t="s">
        <v>1124</v>
      </c>
      <c r="K2974" s="26">
        <v>42948</v>
      </c>
    </row>
    <row r="2975" spans="1:11" x14ac:dyDescent="0.2">
      <c r="A2975" s="24" t="s">
        <v>1139</v>
      </c>
      <c r="B2975" s="24" t="s">
        <v>1108</v>
      </c>
      <c r="C2975" s="31">
        <v>20.355</v>
      </c>
      <c r="D2975" s="31">
        <v>20.41</v>
      </c>
      <c r="E2975" s="31">
        <v>11.5</v>
      </c>
      <c r="F2975" s="24" t="s">
        <v>1131</v>
      </c>
      <c r="G2975" s="24" t="s">
        <v>1126</v>
      </c>
      <c r="H2975" s="24" t="s">
        <v>1130</v>
      </c>
      <c r="I2975" s="24" t="s">
        <v>1038</v>
      </c>
      <c r="J2975" s="24" t="s">
        <v>1124</v>
      </c>
      <c r="K2975" s="26">
        <v>42948</v>
      </c>
    </row>
    <row r="2976" spans="1:11" x14ac:dyDescent="0.2">
      <c r="A2976" s="24" t="s">
        <v>1139</v>
      </c>
      <c r="B2976" s="24" t="s">
        <v>1108</v>
      </c>
      <c r="C2976" s="31">
        <v>29.228490000000001</v>
      </c>
      <c r="D2976" s="31">
        <v>29.3</v>
      </c>
      <c r="E2976" s="31">
        <v>30.132459999999998</v>
      </c>
      <c r="F2976" s="24" t="s">
        <v>1127</v>
      </c>
      <c r="G2976" s="24" t="s">
        <v>1126</v>
      </c>
      <c r="H2976" s="24" t="s">
        <v>1129</v>
      </c>
      <c r="I2976" s="24" t="s">
        <v>1038</v>
      </c>
      <c r="J2976" s="24" t="s">
        <v>1124</v>
      </c>
      <c r="K2976" s="26">
        <v>42948</v>
      </c>
    </row>
    <row r="2977" spans="1:11" x14ac:dyDescent="0.2">
      <c r="A2977" s="24" t="s">
        <v>1139</v>
      </c>
      <c r="B2977" s="24" t="s">
        <v>1108</v>
      </c>
      <c r="C2977" s="31">
        <v>9.4849300000000003</v>
      </c>
      <c r="D2977" s="31">
        <v>9.51</v>
      </c>
      <c r="E2977" s="31">
        <v>6.82369</v>
      </c>
      <c r="F2977" s="24" t="s">
        <v>1127</v>
      </c>
      <c r="G2977" s="24" t="s">
        <v>1126</v>
      </c>
      <c r="H2977" s="24" t="s">
        <v>1129</v>
      </c>
      <c r="I2977" s="24" t="s">
        <v>1038</v>
      </c>
      <c r="J2977" s="24" t="s">
        <v>1124</v>
      </c>
      <c r="K2977" s="26">
        <v>42948</v>
      </c>
    </row>
    <row r="2978" spans="1:11" x14ac:dyDescent="0.2">
      <c r="A2978" s="24" t="s">
        <v>1139</v>
      </c>
      <c r="B2978" s="24" t="s">
        <v>1108</v>
      </c>
      <c r="C2978" s="31">
        <v>19.647099999999998</v>
      </c>
      <c r="D2978" s="31">
        <v>19.7</v>
      </c>
      <c r="E2978" s="31">
        <v>11.48953</v>
      </c>
      <c r="F2978" s="24" t="s">
        <v>1127</v>
      </c>
      <c r="G2978" s="24" t="s">
        <v>1126</v>
      </c>
      <c r="H2978" s="24" t="s">
        <v>1129</v>
      </c>
      <c r="I2978" s="24" t="s">
        <v>1038</v>
      </c>
      <c r="J2978" s="24" t="s">
        <v>1124</v>
      </c>
      <c r="K2978" s="26">
        <v>42948</v>
      </c>
    </row>
    <row r="2979" spans="1:11" hidden="1" x14ac:dyDescent="0.2">
      <c r="A2979" s="24" t="s">
        <v>1139</v>
      </c>
      <c r="B2979" s="24" t="s">
        <v>331</v>
      </c>
      <c r="C2979" s="31">
        <v>100.2064</v>
      </c>
      <c r="D2979" s="31">
        <v>100.46</v>
      </c>
      <c r="E2979" s="31">
        <v>25.76</v>
      </c>
      <c r="F2979" s="24" t="s">
        <v>1133</v>
      </c>
      <c r="G2979" s="24" t="s">
        <v>1132</v>
      </c>
      <c r="H2979" s="24" t="s">
        <v>182</v>
      </c>
      <c r="I2979" s="24" t="s">
        <v>327</v>
      </c>
      <c r="J2979" s="24" t="s">
        <v>1124</v>
      </c>
      <c r="K2979" s="26">
        <v>42948</v>
      </c>
    </row>
    <row r="2980" spans="1:11" x14ac:dyDescent="0.2">
      <c r="A2980" s="24" t="s">
        <v>1139</v>
      </c>
      <c r="B2980" s="24" t="s">
        <v>1106</v>
      </c>
      <c r="C2980" s="31">
        <v>430.28160000000003</v>
      </c>
      <c r="D2980" s="31">
        <v>431.39</v>
      </c>
      <c r="E2980" s="31">
        <v>188.72</v>
      </c>
      <c r="F2980" s="24" t="s">
        <v>1131</v>
      </c>
      <c r="G2980" s="24" t="s">
        <v>1132</v>
      </c>
      <c r="H2980" s="24" t="s">
        <v>1129</v>
      </c>
      <c r="I2980" s="24" t="s">
        <v>327</v>
      </c>
      <c r="J2980" s="24" t="s">
        <v>1124</v>
      </c>
      <c r="K2980" s="26">
        <v>42948</v>
      </c>
    </row>
    <row r="2981" spans="1:11" x14ac:dyDescent="0.2">
      <c r="A2981" s="24" t="s">
        <v>1139</v>
      </c>
      <c r="B2981" s="24" t="s">
        <v>1106</v>
      </c>
      <c r="C2981" s="31">
        <v>663.70479999999998</v>
      </c>
      <c r="D2981" s="31">
        <v>665.41</v>
      </c>
      <c r="E2981" s="31">
        <v>175.12</v>
      </c>
      <c r="F2981" s="24" t="s">
        <v>1131</v>
      </c>
      <c r="G2981" s="24" t="s">
        <v>1132</v>
      </c>
      <c r="H2981" s="24" t="s">
        <v>1129</v>
      </c>
      <c r="I2981" s="24" t="s">
        <v>327</v>
      </c>
      <c r="J2981" s="24" t="s">
        <v>1124</v>
      </c>
      <c r="K2981" s="26">
        <v>42948</v>
      </c>
    </row>
    <row r="2982" spans="1:11" hidden="1" x14ac:dyDescent="0.2">
      <c r="A2982" s="24" t="s">
        <v>1139</v>
      </c>
      <c r="B2982" s="24" t="s">
        <v>1106</v>
      </c>
      <c r="C2982" s="31">
        <v>9</v>
      </c>
      <c r="D2982" s="31">
        <v>9.02</v>
      </c>
      <c r="E2982" s="31">
        <v>4</v>
      </c>
      <c r="F2982" s="24" t="s">
        <v>1133</v>
      </c>
      <c r="G2982" s="24" t="s">
        <v>1132</v>
      </c>
      <c r="H2982" s="24" t="s">
        <v>182</v>
      </c>
      <c r="I2982" s="24" t="s">
        <v>327</v>
      </c>
      <c r="J2982" s="24" t="s">
        <v>1124</v>
      </c>
      <c r="K2982" s="26">
        <v>42948</v>
      </c>
    </row>
    <row r="2983" spans="1:11" x14ac:dyDescent="0.2">
      <c r="A2983" s="24" t="s">
        <v>1139</v>
      </c>
      <c r="B2983" s="24" t="s">
        <v>1106</v>
      </c>
      <c r="C2983" s="31">
        <v>626.96759999999995</v>
      </c>
      <c r="D2983" s="31">
        <v>628.58000000000004</v>
      </c>
      <c r="E2983" s="31">
        <v>620.76</v>
      </c>
      <c r="F2983" s="24" t="s">
        <v>1131</v>
      </c>
      <c r="G2983" s="24" t="s">
        <v>1126</v>
      </c>
      <c r="H2983" s="24" t="s">
        <v>1125</v>
      </c>
      <c r="I2983" s="24" t="s">
        <v>327</v>
      </c>
      <c r="J2983" s="24" t="s">
        <v>1124</v>
      </c>
      <c r="K2983" s="26">
        <v>42948</v>
      </c>
    </row>
    <row r="2984" spans="1:11" x14ac:dyDescent="0.2">
      <c r="A2984" s="24" t="s">
        <v>1139</v>
      </c>
      <c r="B2984" s="24" t="s">
        <v>1106</v>
      </c>
      <c r="C2984" s="31">
        <v>2451.4072000000001</v>
      </c>
      <c r="D2984" s="31">
        <v>2457.7199999999998</v>
      </c>
      <c r="E2984" s="31">
        <v>2607.88</v>
      </c>
      <c r="F2984" s="24" t="s">
        <v>1131</v>
      </c>
      <c r="G2984" s="24" t="s">
        <v>1126</v>
      </c>
      <c r="H2984" s="24" t="s">
        <v>1129</v>
      </c>
      <c r="I2984" s="24" t="s">
        <v>327</v>
      </c>
      <c r="J2984" s="24" t="s">
        <v>1124</v>
      </c>
      <c r="K2984" s="26">
        <v>42948</v>
      </c>
    </row>
    <row r="2985" spans="1:11" x14ac:dyDescent="0.2">
      <c r="A2985" s="24" t="s">
        <v>1139</v>
      </c>
      <c r="B2985" s="24" t="s">
        <v>1106</v>
      </c>
      <c r="C2985" s="31">
        <v>12.7</v>
      </c>
      <c r="D2985" s="31">
        <v>12.73</v>
      </c>
      <c r="E2985" s="31">
        <v>10</v>
      </c>
      <c r="F2985" s="24" t="s">
        <v>1131</v>
      </c>
      <c r="G2985" s="24" t="s">
        <v>1126</v>
      </c>
      <c r="H2985" s="24" t="s">
        <v>1125</v>
      </c>
      <c r="I2985" s="24" t="s">
        <v>327</v>
      </c>
      <c r="J2985" s="24" t="s">
        <v>1124</v>
      </c>
      <c r="K2985" s="26">
        <v>42948</v>
      </c>
    </row>
    <row r="2986" spans="1:11" x14ac:dyDescent="0.2">
      <c r="A2986" s="24" t="s">
        <v>1139</v>
      </c>
      <c r="B2986" s="24" t="s">
        <v>1106</v>
      </c>
      <c r="C2986" s="31">
        <v>232.1163</v>
      </c>
      <c r="D2986" s="31">
        <v>232.71</v>
      </c>
      <c r="E2986" s="31">
        <v>198.39</v>
      </c>
      <c r="F2986" s="24" t="s">
        <v>1131</v>
      </c>
      <c r="G2986" s="24" t="s">
        <v>1126</v>
      </c>
      <c r="H2986" s="24" t="s">
        <v>1129</v>
      </c>
      <c r="I2986" s="24" t="s">
        <v>327</v>
      </c>
      <c r="J2986" s="24" t="s">
        <v>1124</v>
      </c>
      <c r="K2986" s="26">
        <v>42948</v>
      </c>
    </row>
    <row r="2987" spans="1:11" x14ac:dyDescent="0.2">
      <c r="A2987" s="24" t="s">
        <v>1139</v>
      </c>
      <c r="B2987" s="24" t="s">
        <v>1106</v>
      </c>
      <c r="C2987" s="31">
        <v>77.099100000000007</v>
      </c>
      <c r="D2987" s="31">
        <v>77.3</v>
      </c>
      <c r="E2987" s="31">
        <v>48.49</v>
      </c>
      <c r="F2987" s="24" t="s">
        <v>1131</v>
      </c>
      <c r="G2987" s="24" t="s">
        <v>1126</v>
      </c>
      <c r="H2987" s="24" t="s">
        <v>1125</v>
      </c>
      <c r="I2987" s="24" t="s">
        <v>327</v>
      </c>
      <c r="J2987" s="24" t="s">
        <v>1124</v>
      </c>
      <c r="K2987" s="26">
        <v>42948</v>
      </c>
    </row>
    <row r="2988" spans="1:11" x14ac:dyDescent="0.2">
      <c r="A2988" s="24" t="s">
        <v>1139</v>
      </c>
      <c r="B2988" s="24" t="s">
        <v>1106</v>
      </c>
      <c r="C2988" s="31">
        <v>300</v>
      </c>
      <c r="D2988" s="31">
        <v>300.77</v>
      </c>
      <c r="E2988" s="31">
        <v>200</v>
      </c>
      <c r="F2988" s="24" t="s">
        <v>1131</v>
      </c>
      <c r="G2988" s="24" t="s">
        <v>1126</v>
      </c>
      <c r="H2988" s="24" t="s">
        <v>1129</v>
      </c>
      <c r="I2988" s="24" t="s">
        <v>327</v>
      </c>
      <c r="J2988" s="24" t="s">
        <v>1124</v>
      </c>
      <c r="K2988" s="26">
        <v>42948</v>
      </c>
    </row>
    <row r="2989" spans="1:11" x14ac:dyDescent="0.2">
      <c r="A2989" s="24" t="s">
        <v>1139</v>
      </c>
      <c r="B2989" s="24" t="s">
        <v>1106</v>
      </c>
      <c r="C2989" s="31">
        <v>0.35360000000000003</v>
      </c>
      <c r="D2989" s="31">
        <v>0.35</v>
      </c>
      <c r="E2989" s="31">
        <v>0.34</v>
      </c>
      <c r="F2989" s="24" t="s">
        <v>1127</v>
      </c>
      <c r="G2989" s="24" t="s">
        <v>1126</v>
      </c>
      <c r="H2989" s="24" t="s">
        <v>1125</v>
      </c>
      <c r="I2989" s="24" t="s">
        <v>327</v>
      </c>
      <c r="J2989" s="24" t="s">
        <v>1124</v>
      </c>
      <c r="K2989" s="26">
        <v>42948</v>
      </c>
    </row>
    <row r="2990" spans="1:11" x14ac:dyDescent="0.2">
      <c r="A2990" s="24" t="s">
        <v>1139</v>
      </c>
      <c r="B2990" s="24" t="s">
        <v>1106</v>
      </c>
      <c r="C2990" s="31">
        <v>53.021680000000003</v>
      </c>
      <c r="D2990" s="31">
        <v>53.16</v>
      </c>
      <c r="E2990" s="31">
        <v>54.661529999999999</v>
      </c>
      <c r="F2990" s="24" t="s">
        <v>1127</v>
      </c>
      <c r="G2990" s="24" t="s">
        <v>1126</v>
      </c>
      <c r="H2990" s="24" t="s">
        <v>1129</v>
      </c>
      <c r="I2990" s="24" t="s">
        <v>327</v>
      </c>
      <c r="J2990" s="24" t="s">
        <v>1124</v>
      </c>
      <c r="K2990" s="26">
        <v>42948</v>
      </c>
    </row>
    <row r="2991" spans="1:11" x14ac:dyDescent="0.2">
      <c r="A2991" s="24" t="s">
        <v>1139</v>
      </c>
      <c r="B2991" s="24" t="s">
        <v>1106</v>
      </c>
      <c r="C2991" s="31">
        <v>13.34362</v>
      </c>
      <c r="D2991" s="31">
        <v>13.38</v>
      </c>
      <c r="E2991" s="31">
        <v>9.5997299999999992</v>
      </c>
      <c r="F2991" s="24" t="s">
        <v>1127</v>
      </c>
      <c r="G2991" s="24" t="s">
        <v>1126</v>
      </c>
      <c r="H2991" s="24" t="s">
        <v>1129</v>
      </c>
      <c r="I2991" s="24" t="s">
        <v>327</v>
      </c>
      <c r="J2991" s="24" t="s">
        <v>1124</v>
      </c>
      <c r="K2991" s="26">
        <v>42948</v>
      </c>
    </row>
    <row r="2992" spans="1:11" x14ac:dyDescent="0.2">
      <c r="A2992" s="24" t="s">
        <v>1139</v>
      </c>
      <c r="B2992" s="24" t="s">
        <v>1106</v>
      </c>
      <c r="C2992" s="31">
        <v>18.131930000000001</v>
      </c>
      <c r="D2992" s="31">
        <v>18.18</v>
      </c>
      <c r="E2992" s="31">
        <v>10.60346</v>
      </c>
      <c r="F2992" s="24" t="s">
        <v>1127</v>
      </c>
      <c r="G2992" s="24" t="s">
        <v>1126</v>
      </c>
      <c r="H2992" s="24" t="s">
        <v>1129</v>
      </c>
      <c r="I2992" s="24" t="s">
        <v>327</v>
      </c>
      <c r="J2992" s="24" t="s">
        <v>1124</v>
      </c>
      <c r="K2992" s="26">
        <v>42948</v>
      </c>
    </row>
    <row r="2993" spans="1:11" x14ac:dyDescent="0.2">
      <c r="A2993" s="24" t="s">
        <v>1139</v>
      </c>
      <c r="B2993" s="24" t="s">
        <v>329</v>
      </c>
      <c r="C2993" s="31">
        <v>121.28</v>
      </c>
      <c r="D2993" s="31">
        <v>121.59</v>
      </c>
      <c r="E2993" s="31">
        <v>32</v>
      </c>
      <c r="F2993" s="24" t="s">
        <v>1131</v>
      </c>
      <c r="G2993" s="24" t="s">
        <v>1132</v>
      </c>
      <c r="H2993" s="24" t="s">
        <v>1129</v>
      </c>
      <c r="I2993" s="24" t="s">
        <v>327</v>
      </c>
      <c r="J2993" s="24" t="s">
        <v>1124</v>
      </c>
      <c r="K2993" s="26">
        <v>42948</v>
      </c>
    </row>
    <row r="2994" spans="1:11" x14ac:dyDescent="0.2">
      <c r="A2994" s="24" t="s">
        <v>1139</v>
      </c>
      <c r="B2994" s="24" t="s">
        <v>329</v>
      </c>
      <c r="C2994" s="31">
        <v>185.8391</v>
      </c>
      <c r="D2994" s="31">
        <v>186.32</v>
      </c>
      <c r="E2994" s="31">
        <v>146.33000000000001</v>
      </c>
      <c r="F2994" s="24" t="s">
        <v>1131</v>
      </c>
      <c r="G2994" s="24" t="s">
        <v>1126</v>
      </c>
      <c r="H2994" s="24" t="s">
        <v>1125</v>
      </c>
      <c r="I2994" s="24" t="s">
        <v>327</v>
      </c>
      <c r="J2994" s="24" t="s">
        <v>1124</v>
      </c>
      <c r="K2994" s="26">
        <v>42948</v>
      </c>
    </row>
    <row r="2995" spans="1:11" x14ac:dyDescent="0.2">
      <c r="A2995" s="24" t="s">
        <v>1139</v>
      </c>
      <c r="B2995" s="24" t="s">
        <v>329</v>
      </c>
      <c r="C2995" s="31">
        <v>708.70410000000004</v>
      </c>
      <c r="D2995" s="31">
        <v>710.53</v>
      </c>
      <c r="E2995" s="31">
        <v>605.73</v>
      </c>
      <c r="F2995" s="24" t="s">
        <v>1131</v>
      </c>
      <c r="G2995" s="24" t="s">
        <v>1126</v>
      </c>
      <c r="H2995" s="24" t="s">
        <v>1129</v>
      </c>
      <c r="I2995" s="24" t="s">
        <v>327</v>
      </c>
      <c r="J2995" s="24" t="s">
        <v>1124</v>
      </c>
      <c r="K2995" s="26">
        <v>42948</v>
      </c>
    </row>
    <row r="2996" spans="1:11" x14ac:dyDescent="0.2">
      <c r="A2996" s="24" t="s">
        <v>1139</v>
      </c>
      <c r="B2996" s="24" t="s">
        <v>329</v>
      </c>
      <c r="C2996" s="31">
        <v>25.521000000000001</v>
      </c>
      <c r="D2996" s="31">
        <v>25.59</v>
      </c>
      <c r="E2996" s="31">
        <v>27.15</v>
      </c>
      <c r="F2996" s="24" t="s">
        <v>1131</v>
      </c>
      <c r="G2996" s="24" t="s">
        <v>1126</v>
      </c>
      <c r="H2996" s="24" t="s">
        <v>1130</v>
      </c>
      <c r="I2996" s="24" t="s">
        <v>327</v>
      </c>
      <c r="J2996" s="24" t="s">
        <v>1124</v>
      </c>
      <c r="K2996" s="26">
        <v>42948</v>
      </c>
    </row>
    <row r="2997" spans="1:11" x14ac:dyDescent="0.2">
      <c r="A2997" s="24" t="s">
        <v>1139</v>
      </c>
      <c r="B2997" s="24" t="s">
        <v>329</v>
      </c>
      <c r="C2997" s="31">
        <v>34.855200000000004</v>
      </c>
      <c r="D2997" s="31">
        <v>34.94</v>
      </c>
      <c r="E2997" s="31">
        <v>24.72</v>
      </c>
      <c r="F2997" s="24" t="s">
        <v>1131</v>
      </c>
      <c r="G2997" s="24" t="s">
        <v>1126</v>
      </c>
      <c r="H2997" s="24" t="s">
        <v>1130</v>
      </c>
      <c r="I2997" s="24" t="s">
        <v>327</v>
      </c>
      <c r="J2997" s="24" t="s">
        <v>1124</v>
      </c>
      <c r="K2997" s="26">
        <v>42948</v>
      </c>
    </row>
    <row r="2998" spans="1:11" x14ac:dyDescent="0.2">
      <c r="A2998" s="24" t="s">
        <v>1139</v>
      </c>
      <c r="B2998" s="24" t="s">
        <v>1104</v>
      </c>
      <c r="C2998" s="31">
        <v>53.848799999999997</v>
      </c>
      <c r="D2998" s="31">
        <v>53.99</v>
      </c>
      <c r="E2998" s="31">
        <v>19.440000000000001</v>
      </c>
      <c r="F2998" s="24" t="s">
        <v>1131</v>
      </c>
      <c r="G2998" s="24" t="s">
        <v>1132</v>
      </c>
      <c r="H2998" s="24" t="s">
        <v>1129</v>
      </c>
      <c r="I2998" s="24" t="s">
        <v>1024</v>
      </c>
      <c r="J2998" s="24" t="s">
        <v>1124</v>
      </c>
      <c r="K2998" s="26">
        <v>42948</v>
      </c>
    </row>
    <row r="2999" spans="1:11" x14ac:dyDescent="0.2">
      <c r="A2999" s="24" t="s">
        <v>1139</v>
      </c>
      <c r="B2999" s="24" t="s">
        <v>1104</v>
      </c>
      <c r="C2999" s="31">
        <v>188</v>
      </c>
      <c r="D2999" s="31">
        <v>188.48</v>
      </c>
      <c r="E2999" s="31">
        <v>200</v>
      </c>
      <c r="F2999" s="24" t="s">
        <v>1131</v>
      </c>
      <c r="G2999" s="24" t="s">
        <v>1126</v>
      </c>
      <c r="H2999" s="24" t="s">
        <v>1129</v>
      </c>
      <c r="I2999" s="24" t="s">
        <v>1024</v>
      </c>
      <c r="J2999" s="24" t="s">
        <v>1124</v>
      </c>
      <c r="K2999" s="26">
        <v>42948</v>
      </c>
    </row>
    <row r="3000" spans="1:11" x14ac:dyDescent="0.2">
      <c r="A3000" s="24" t="s">
        <v>1139</v>
      </c>
      <c r="B3000" s="24" t="s">
        <v>1104</v>
      </c>
      <c r="C3000" s="31">
        <v>176.64</v>
      </c>
      <c r="D3000" s="31">
        <v>177.09</v>
      </c>
      <c r="E3000" s="31">
        <v>192</v>
      </c>
      <c r="F3000" s="24" t="s">
        <v>1134</v>
      </c>
      <c r="G3000" s="24" t="s">
        <v>1126</v>
      </c>
      <c r="H3000" s="24" t="s">
        <v>1129</v>
      </c>
      <c r="I3000" s="24" t="s">
        <v>1024</v>
      </c>
      <c r="J3000" s="24" t="s">
        <v>1124</v>
      </c>
      <c r="K3000" s="26">
        <v>42948</v>
      </c>
    </row>
    <row r="3001" spans="1:11" x14ac:dyDescent="0.2">
      <c r="A3001" s="24" t="s">
        <v>1139</v>
      </c>
      <c r="B3001" s="24" t="s">
        <v>1037</v>
      </c>
      <c r="C3001" s="31">
        <v>25.456299999999999</v>
      </c>
      <c r="D3001" s="31">
        <v>25.52</v>
      </c>
      <c r="E3001" s="31">
        <v>9.19</v>
      </c>
      <c r="F3001" s="24" t="s">
        <v>1131</v>
      </c>
      <c r="G3001" s="24" t="s">
        <v>1132</v>
      </c>
      <c r="H3001" s="24" t="s">
        <v>1129</v>
      </c>
      <c r="I3001" s="24" t="s">
        <v>1024</v>
      </c>
      <c r="J3001" s="24" t="s">
        <v>1124</v>
      </c>
      <c r="K3001" s="26">
        <v>42948</v>
      </c>
    </row>
    <row r="3002" spans="1:11" x14ac:dyDescent="0.2">
      <c r="A3002" s="24" t="s">
        <v>1139</v>
      </c>
      <c r="B3002" s="24" t="s">
        <v>1037</v>
      </c>
      <c r="C3002" s="31">
        <v>20.2</v>
      </c>
      <c r="D3002" s="31">
        <v>20.25</v>
      </c>
      <c r="E3002" s="31">
        <v>20</v>
      </c>
      <c r="F3002" s="24" t="s">
        <v>1131</v>
      </c>
      <c r="G3002" s="24" t="s">
        <v>1126</v>
      </c>
      <c r="H3002" s="24" t="s">
        <v>1125</v>
      </c>
      <c r="I3002" s="24" t="s">
        <v>1024</v>
      </c>
      <c r="J3002" s="24" t="s">
        <v>1124</v>
      </c>
      <c r="K3002" s="26">
        <v>42948</v>
      </c>
    </row>
    <row r="3003" spans="1:11" x14ac:dyDescent="0.2">
      <c r="A3003" s="24" t="s">
        <v>1139</v>
      </c>
      <c r="B3003" s="24" t="s">
        <v>1037</v>
      </c>
      <c r="C3003" s="31">
        <v>90.24</v>
      </c>
      <c r="D3003" s="31">
        <v>90.47</v>
      </c>
      <c r="E3003" s="31">
        <v>96</v>
      </c>
      <c r="F3003" s="24" t="s">
        <v>1131</v>
      </c>
      <c r="G3003" s="24" t="s">
        <v>1126</v>
      </c>
      <c r="H3003" s="24" t="s">
        <v>1129</v>
      </c>
      <c r="I3003" s="24" t="s">
        <v>1024</v>
      </c>
      <c r="J3003" s="24" t="s">
        <v>1124</v>
      </c>
      <c r="K3003" s="26">
        <v>42948</v>
      </c>
    </row>
    <row r="3004" spans="1:11" x14ac:dyDescent="0.2">
      <c r="A3004" s="24" t="s">
        <v>1139</v>
      </c>
      <c r="B3004" s="24" t="s">
        <v>1035</v>
      </c>
      <c r="C3004" s="31">
        <v>69.660200000000003</v>
      </c>
      <c r="D3004" s="31">
        <v>69.84</v>
      </c>
      <c r="E3004" s="31">
        <v>18.38</v>
      </c>
      <c r="F3004" s="24" t="s">
        <v>1131</v>
      </c>
      <c r="G3004" s="24" t="s">
        <v>1132</v>
      </c>
      <c r="H3004" s="24" t="s">
        <v>1129</v>
      </c>
      <c r="I3004" s="24" t="s">
        <v>1024</v>
      </c>
      <c r="J3004" s="24" t="s">
        <v>1124</v>
      </c>
      <c r="K3004" s="26">
        <v>42948</v>
      </c>
    </row>
    <row r="3005" spans="1:11" x14ac:dyDescent="0.2">
      <c r="A3005" s="24" t="s">
        <v>1139</v>
      </c>
      <c r="B3005" s="24" t="s">
        <v>1035</v>
      </c>
      <c r="C3005" s="31">
        <v>181.04679999999999</v>
      </c>
      <c r="D3005" s="31">
        <v>181.51</v>
      </c>
      <c r="E3005" s="31">
        <v>17.89</v>
      </c>
      <c r="F3005" s="24" t="s">
        <v>1131</v>
      </c>
      <c r="G3005" s="24" t="s">
        <v>1132</v>
      </c>
      <c r="H3005" s="24" t="s">
        <v>1129</v>
      </c>
      <c r="I3005" s="24" t="s">
        <v>1024</v>
      </c>
      <c r="J3005" s="24" t="s">
        <v>1124</v>
      </c>
      <c r="K3005" s="26">
        <v>42948</v>
      </c>
    </row>
    <row r="3006" spans="1:11" x14ac:dyDescent="0.2">
      <c r="A3006" s="24" t="s">
        <v>1139</v>
      </c>
      <c r="B3006" s="24" t="s">
        <v>1035</v>
      </c>
      <c r="C3006" s="31">
        <v>46.2883</v>
      </c>
      <c r="D3006" s="31">
        <v>46.41</v>
      </c>
      <c r="E3006" s="31">
        <v>45.83</v>
      </c>
      <c r="F3006" s="24" t="s">
        <v>1131</v>
      </c>
      <c r="G3006" s="24" t="s">
        <v>1126</v>
      </c>
      <c r="H3006" s="24" t="s">
        <v>1125</v>
      </c>
      <c r="I3006" s="24" t="s">
        <v>1024</v>
      </c>
      <c r="J3006" s="24" t="s">
        <v>1124</v>
      </c>
      <c r="K3006" s="26">
        <v>42948</v>
      </c>
    </row>
    <row r="3007" spans="1:11" x14ac:dyDescent="0.2">
      <c r="A3007" s="24" t="s">
        <v>1139</v>
      </c>
      <c r="B3007" s="24" t="s">
        <v>1035</v>
      </c>
      <c r="C3007" s="31">
        <v>345.6474</v>
      </c>
      <c r="D3007" s="31">
        <v>346.54</v>
      </c>
      <c r="E3007" s="31">
        <v>367.71</v>
      </c>
      <c r="F3007" s="24" t="s">
        <v>1131</v>
      </c>
      <c r="G3007" s="24" t="s">
        <v>1126</v>
      </c>
      <c r="H3007" s="24" t="s">
        <v>1129</v>
      </c>
      <c r="I3007" s="24" t="s">
        <v>1024</v>
      </c>
      <c r="J3007" s="24" t="s">
        <v>1124</v>
      </c>
      <c r="K3007" s="26">
        <v>42948</v>
      </c>
    </row>
    <row r="3008" spans="1:11" x14ac:dyDescent="0.2">
      <c r="A3008" s="24" t="s">
        <v>1139</v>
      </c>
      <c r="B3008" s="24" t="s">
        <v>1035</v>
      </c>
      <c r="C3008" s="31">
        <v>184</v>
      </c>
      <c r="D3008" s="31">
        <v>184.47</v>
      </c>
      <c r="E3008" s="31">
        <v>200</v>
      </c>
      <c r="F3008" s="24" t="s">
        <v>1134</v>
      </c>
      <c r="G3008" s="24" t="s">
        <v>1126</v>
      </c>
      <c r="H3008" s="24" t="s">
        <v>1129</v>
      </c>
      <c r="I3008" s="24" t="s">
        <v>1024</v>
      </c>
      <c r="J3008" s="24" t="s">
        <v>1124</v>
      </c>
      <c r="K3008" s="26">
        <v>42948</v>
      </c>
    </row>
    <row r="3009" spans="1:11" x14ac:dyDescent="0.2">
      <c r="A3009" s="24" t="s">
        <v>1139</v>
      </c>
      <c r="B3009" s="24" t="s">
        <v>949</v>
      </c>
      <c r="C3009" s="31">
        <v>74.6571</v>
      </c>
      <c r="D3009" s="31">
        <v>74.849999999999994</v>
      </c>
      <c r="E3009" s="31">
        <v>15.33</v>
      </c>
      <c r="F3009" s="24" t="s">
        <v>1131</v>
      </c>
      <c r="G3009" s="24" t="s">
        <v>1132</v>
      </c>
      <c r="H3009" s="24" t="s">
        <v>1129</v>
      </c>
      <c r="I3009" s="24" t="s">
        <v>946</v>
      </c>
      <c r="J3009" s="24" t="s">
        <v>1124</v>
      </c>
      <c r="K3009" s="26">
        <v>42948</v>
      </c>
    </row>
    <row r="3010" spans="1:11" x14ac:dyDescent="0.2">
      <c r="A3010" s="24" t="s">
        <v>1139</v>
      </c>
      <c r="B3010" s="24" t="s">
        <v>949</v>
      </c>
      <c r="C3010" s="31">
        <v>181.148</v>
      </c>
      <c r="D3010" s="31">
        <v>181.61</v>
      </c>
      <c r="E3010" s="31">
        <v>17.899999999999999</v>
      </c>
      <c r="F3010" s="24" t="s">
        <v>1131</v>
      </c>
      <c r="G3010" s="24" t="s">
        <v>1132</v>
      </c>
      <c r="H3010" s="24" t="s">
        <v>1129</v>
      </c>
      <c r="I3010" s="24" t="s">
        <v>946</v>
      </c>
      <c r="J3010" s="24" t="s">
        <v>1124</v>
      </c>
      <c r="K3010" s="26">
        <v>42948</v>
      </c>
    </row>
    <row r="3011" spans="1:11" x14ac:dyDescent="0.2">
      <c r="A3011" s="24" t="s">
        <v>1139</v>
      </c>
      <c r="B3011" s="24" t="s">
        <v>1033</v>
      </c>
      <c r="C3011" s="31">
        <v>27.5061</v>
      </c>
      <c r="D3011" s="31">
        <v>27.58</v>
      </c>
      <c r="E3011" s="31">
        <v>9.93</v>
      </c>
      <c r="F3011" s="24" t="s">
        <v>1131</v>
      </c>
      <c r="G3011" s="24" t="s">
        <v>1132</v>
      </c>
      <c r="H3011" s="24" t="s">
        <v>1129</v>
      </c>
      <c r="I3011" s="24" t="s">
        <v>1024</v>
      </c>
      <c r="J3011" s="24" t="s">
        <v>1124</v>
      </c>
      <c r="K3011" s="26">
        <v>42948</v>
      </c>
    </row>
    <row r="3012" spans="1:11" x14ac:dyDescent="0.2">
      <c r="A3012" s="24" t="s">
        <v>1139</v>
      </c>
      <c r="B3012" s="24" t="s">
        <v>1033</v>
      </c>
      <c r="C3012" s="31">
        <v>34.830100000000002</v>
      </c>
      <c r="D3012" s="31">
        <v>34.92</v>
      </c>
      <c r="E3012" s="31">
        <v>9.19</v>
      </c>
      <c r="F3012" s="24" t="s">
        <v>1131</v>
      </c>
      <c r="G3012" s="24" t="s">
        <v>1132</v>
      </c>
      <c r="H3012" s="24" t="s">
        <v>1129</v>
      </c>
      <c r="I3012" s="24" t="s">
        <v>1024</v>
      </c>
      <c r="J3012" s="24" t="s">
        <v>1124</v>
      </c>
      <c r="K3012" s="26">
        <v>42948</v>
      </c>
    </row>
    <row r="3013" spans="1:11" x14ac:dyDescent="0.2">
      <c r="A3013" s="24" t="s">
        <v>1139</v>
      </c>
      <c r="B3013" s="24" t="s">
        <v>1033</v>
      </c>
      <c r="C3013" s="31">
        <v>3.03</v>
      </c>
      <c r="D3013" s="31">
        <v>3.04</v>
      </c>
      <c r="E3013" s="31">
        <v>3</v>
      </c>
      <c r="F3013" s="24" t="s">
        <v>1131</v>
      </c>
      <c r="G3013" s="24" t="s">
        <v>1126</v>
      </c>
      <c r="H3013" s="24" t="s">
        <v>1125</v>
      </c>
      <c r="I3013" s="24" t="s">
        <v>1024</v>
      </c>
      <c r="J3013" s="24" t="s">
        <v>1124</v>
      </c>
      <c r="K3013" s="26">
        <v>42948</v>
      </c>
    </row>
    <row r="3014" spans="1:11" x14ac:dyDescent="0.2">
      <c r="A3014" s="24" t="s">
        <v>1139</v>
      </c>
      <c r="B3014" s="24" t="s">
        <v>1033</v>
      </c>
      <c r="C3014" s="31">
        <v>90.221199999999996</v>
      </c>
      <c r="D3014" s="31">
        <v>90.45</v>
      </c>
      <c r="E3014" s="31">
        <v>95.98</v>
      </c>
      <c r="F3014" s="24" t="s">
        <v>1131</v>
      </c>
      <c r="G3014" s="24" t="s">
        <v>1126</v>
      </c>
      <c r="H3014" s="24" t="s">
        <v>1129</v>
      </c>
      <c r="I3014" s="24" t="s">
        <v>1024</v>
      </c>
      <c r="J3014" s="24" t="s">
        <v>1124</v>
      </c>
      <c r="K3014" s="26">
        <v>42948</v>
      </c>
    </row>
    <row r="3015" spans="1:11" x14ac:dyDescent="0.2">
      <c r="A3015" s="24" t="s">
        <v>1139</v>
      </c>
      <c r="B3015" s="24" t="s">
        <v>1029</v>
      </c>
      <c r="C3015" s="31">
        <v>52.768500000000003</v>
      </c>
      <c r="D3015" s="31">
        <v>52.9</v>
      </c>
      <c r="E3015" s="31">
        <v>19.05</v>
      </c>
      <c r="F3015" s="24" t="s">
        <v>1131</v>
      </c>
      <c r="G3015" s="24" t="s">
        <v>1132</v>
      </c>
      <c r="H3015" s="24" t="s">
        <v>1129</v>
      </c>
      <c r="I3015" s="24" t="s">
        <v>1024</v>
      </c>
      <c r="J3015" s="24" t="s">
        <v>1124</v>
      </c>
      <c r="K3015" s="26">
        <v>42948</v>
      </c>
    </row>
    <row r="3016" spans="1:11" x14ac:dyDescent="0.2">
      <c r="A3016" s="24" t="s">
        <v>1139</v>
      </c>
      <c r="B3016" s="24" t="s">
        <v>1029</v>
      </c>
      <c r="C3016" s="31">
        <v>69.660200000000003</v>
      </c>
      <c r="D3016" s="31">
        <v>69.84</v>
      </c>
      <c r="E3016" s="31">
        <v>18.38</v>
      </c>
      <c r="F3016" s="24" t="s">
        <v>1131</v>
      </c>
      <c r="G3016" s="24" t="s">
        <v>1132</v>
      </c>
      <c r="H3016" s="24" t="s">
        <v>1129</v>
      </c>
      <c r="I3016" s="24" t="s">
        <v>1024</v>
      </c>
      <c r="J3016" s="24" t="s">
        <v>1124</v>
      </c>
      <c r="K3016" s="26">
        <v>42948</v>
      </c>
    </row>
    <row r="3017" spans="1:11" x14ac:dyDescent="0.2">
      <c r="A3017" s="24" t="s">
        <v>1139</v>
      </c>
      <c r="B3017" s="24" t="s">
        <v>1029</v>
      </c>
      <c r="C3017" s="31">
        <v>88.145200000000003</v>
      </c>
      <c r="D3017" s="31">
        <v>88.37</v>
      </c>
      <c r="E3017" s="31">
        <v>8.7100000000000009</v>
      </c>
      <c r="F3017" s="24" t="s">
        <v>1131</v>
      </c>
      <c r="G3017" s="24" t="s">
        <v>1132</v>
      </c>
      <c r="H3017" s="24" t="s">
        <v>1129</v>
      </c>
      <c r="I3017" s="24" t="s">
        <v>1024</v>
      </c>
      <c r="J3017" s="24" t="s">
        <v>1124</v>
      </c>
      <c r="K3017" s="26">
        <v>42948</v>
      </c>
    </row>
    <row r="3018" spans="1:11" x14ac:dyDescent="0.2">
      <c r="A3018" s="24" t="s">
        <v>1139</v>
      </c>
      <c r="B3018" s="24" t="s">
        <v>1048</v>
      </c>
      <c r="C3018" s="31">
        <v>7.7466999999999997</v>
      </c>
      <c r="D3018" s="31">
        <v>7.77</v>
      </c>
      <c r="E3018" s="31">
        <v>7.67</v>
      </c>
      <c r="F3018" s="24" t="s">
        <v>1131</v>
      </c>
      <c r="G3018" s="24" t="s">
        <v>1126</v>
      </c>
      <c r="H3018" s="24" t="s">
        <v>1125</v>
      </c>
      <c r="I3018" s="24" t="s">
        <v>1024</v>
      </c>
      <c r="J3018" s="24" t="s">
        <v>1124</v>
      </c>
      <c r="K3018" s="26">
        <v>42948</v>
      </c>
    </row>
    <row r="3019" spans="1:11" x14ac:dyDescent="0.2">
      <c r="A3019" s="24" t="s">
        <v>1139</v>
      </c>
      <c r="B3019" s="24" t="s">
        <v>1048</v>
      </c>
      <c r="C3019" s="31">
        <v>97.76</v>
      </c>
      <c r="D3019" s="31">
        <v>98.01</v>
      </c>
      <c r="E3019" s="31">
        <v>104</v>
      </c>
      <c r="F3019" s="24" t="s">
        <v>1131</v>
      </c>
      <c r="G3019" s="24" t="s">
        <v>1126</v>
      </c>
      <c r="H3019" s="24" t="s">
        <v>1129</v>
      </c>
      <c r="I3019" s="24" t="s">
        <v>1024</v>
      </c>
      <c r="J3019" s="24" t="s">
        <v>1124</v>
      </c>
      <c r="K3019" s="26">
        <v>42948</v>
      </c>
    </row>
    <row r="3020" spans="1:11" x14ac:dyDescent="0.2">
      <c r="A3020" s="24" t="s">
        <v>1139</v>
      </c>
      <c r="B3020" s="24" t="s">
        <v>1044</v>
      </c>
      <c r="C3020" s="31">
        <v>48.613500000000002</v>
      </c>
      <c r="D3020" s="31">
        <v>48.74</v>
      </c>
      <c r="E3020" s="31">
        <v>17.55</v>
      </c>
      <c r="F3020" s="24" t="s">
        <v>1131</v>
      </c>
      <c r="G3020" s="24" t="s">
        <v>1132</v>
      </c>
      <c r="H3020" s="24" t="s">
        <v>1129</v>
      </c>
      <c r="I3020" s="24" t="s">
        <v>1024</v>
      </c>
      <c r="J3020" s="24" t="s">
        <v>1124</v>
      </c>
      <c r="K3020" s="26">
        <v>42948</v>
      </c>
    </row>
    <row r="3021" spans="1:11" x14ac:dyDescent="0.2">
      <c r="A3021" s="24" t="s">
        <v>1139</v>
      </c>
      <c r="B3021" s="24" t="s">
        <v>1044</v>
      </c>
      <c r="C3021" s="31">
        <v>376</v>
      </c>
      <c r="D3021" s="31">
        <v>376.97</v>
      </c>
      <c r="E3021" s="31">
        <v>400</v>
      </c>
      <c r="F3021" s="24" t="s">
        <v>1131</v>
      </c>
      <c r="G3021" s="24" t="s">
        <v>1126</v>
      </c>
      <c r="H3021" s="24" t="s">
        <v>1129</v>
      </c>
      <c r="I3021" s="24" t="s">
        <v>1024</v>
      </c>
      <c r="J3021" s="24" t="s">
        <v>1124</v>
      </c>
      <c r="K3021" s="26">
        <v>42948</v>
      </c>
    </row>
    <row r="3022" spans="1:11" x14ac:dyDescent="0.2">
      <c r="A3022" s="24" t="s">
        <v>1139</v>
      </c>
      <c r="B3022" s="24" t="s">
        <v>1040</v>
      </c>
      <c r="C3022" s="31">
        <v>75.094700000000003</v>
      </c>
      <c r="D3022" s="31">
        <v>75.290000000000006</v>
      </c>
      <c r="E3022" s="31">
        <v>27.11</v>
      </c>
      <c r="F3022" s="24" t="s">
        <v>1131</v>
      </c>
      <c r="G3022" s="24" t="s">
        <v>1132</v>
      </c>
      <c r="H3022" s="24" t="s">
        <v>1129</v>
      </c>
      <c r="I3022" s="24" t="s">
        <v>1038</v>
      </c>
      <c r="J3022" s="24" t="s">
        <v>1124</v>
      </c>
      <c r="K3022" s="26">
        <v>42948</v>
      </c>
    </row>
    <row r="3023" spans="1:11" hidden="1" x14ac:dyDescent="0.2">
      <c r="A3023" s="24" t="s">
        <v>1139</v>
      </c>
      <c r="B3023" s="24" t="s">
        <v>1040</v>
      </c>
      <c r="C3023" s="31">
        <v>1.125</v>
      </c>
      <c r="D3023" s="31">
        <v>1.1299999999999999</v>
      </c>
      <c r="E3023" s="31">
        <v>0.5</v>
      </c>
      <c r="F3023" s="24" t="s">
        <v>1133</v>
      </c>
      <c r="G3023" s="24" t="s">
        <v>1132</v>
      </c>
      <c r="H3023" s="24" t="s">
        <v>182</v>
      </c>
      <c r="I3023" s="24" t="s">
        <v>1038</v>
      </c>
      <c r="J3023" s="24" t="s">
        <v>1124</v>
      </c>
      <c r="K3023" s="26">
        <v>42948</v>
      </c>
    </row>
    <row r="3024" spans="1:11" x14ac:dyDescent="0.2">
      <c r="A3024" s="24" t="s">
        <v>1139</v>
      </c>
      <c r="B3024" s="24" t="s">
        <v>1040</v>
      </c>
      <c r="C3024" s="31">
        <v>258.65039999999999</v>
      </c>
      <c r="D3024" s="31">
        <v>259.32</v>
      </c>
      <c r="E3024" s="31">
        <v>275.16000000000003</v>
      </c>
      <c r="F3024" s="24" t="s">
        <v>1131</v>
      </c>
      <c r="G3024" s="24" t="s">
        <v>1126</v>
      </c>
      <c r="H3024" s="24" t="s">
        <v>1129</v>
      </c>
      <c r="I3024" s="24" t="s">
        <v>1038</v>
      </c>
      <c r="J3024" s="24" t="s">
        <v>1124</v>
      </c>
      <c r="K3024" s="26">
        <v>42948</v>
      </c>
    </row>
    <row r="3025" spans="1:11" x14ac:dyDescent="0.2">
      <c r="A3025" s="24" t="s">
        <v>1139</v>
      </c>
      <c r="B3025" s="24" t="s">
        <v>1040</v>
      </c>
      <c r="C3025" s="31">
        <v>58.034999999999997</v>
      </c>
      <c r="D3025" s="31">
        <v>58.18</v>
      </c>
      <c r="E3025" s="31">
        <v>36.5</v>
      </c>
      <c r="F3025" s="24" t="s">
        <v>1131</v>
      </c>
      <c r="G3025" s="24" t="s">
        <v>1126</v>
      </c>
      <c r="H3025" s="24" t="s">
        <v>1125</v>
      </c>
      <c r="I3025" s="24" t="s">
        <v>1038</v>
      </c>
      <c r="J3025" s="24" t="s">
        <v>1124</v>
      </c>
      <c r="K3025" s="26">
        <v>42948</v>
      </c>
    </row>
    <row r="3026" spans="1:11" x14ac:dyDescent="0.2">
      <c r="A3026" s="24" t="s">
        <v>1139</v>
      </c>
      <c r="B3026" s="24" t="s">
        <v>1040</v>
      </c>
      <c r="C3026" s="31">
        <v>240</v>
      </c>
      <c r="D3026" s="31">
        <v>240.62</v>
      </c>
      <c r="E3026" s="31">
        <v>160</v>
      </c>
      <c r="F3026" s="24" t="s">
        <v>1131</v>
      </c>
      <c r="G3026" s="24" t="s">
        <v>1126</v>
      </c>
      <c r="H3026" s="24" t="s">
        <v>1129</v>
      </c>
      <c r="I3026" s="24" t="s">
        <v>1038</v>
      </c>
      <c r="J3026" s="24" t="s">
        <v>1124</v>
      </c>
      <c r="K3026" s="26">
        <v>42948</v>
      </c>
    </row>
    <row r="3027" spans="1:11" x14ac:dyDescent="0.2">
      <c r="A3027" s="24" t="s">
        <v>1139</v>
      </c>
      <c r="B3027" s="24" t="s">
        <v>1040</v>
      </c>
      <c r="C3027" s="31">
        <v>20.355</v>
      </c>
      <c r="D3027" s="31">
        <v>20.41</v>
      </c>
      <c r="E3027" s="31">
        <v>11.5</v>
      </c>
      <c r="F3027" s="24" t="s">
        <v>1131</v>
      </c>
      <c r="G3027" s="24" t="s">
        <v>1126</v>
      </c>
      <c r="H3027" s="24" t="s">
        <v>1130</v>
      </c>
      <c r="I3027" s="24" t="s">
        <v>1038</v>
      </c>
      <c r="J3027" s="24" t="s">
        <v>1124</v>
      </c>
      <c r="K3027" s="26">
        <v>42948</v>
      </c>
    </row>
    <row r="3028" spans="1:11" x14ac:dyDescent="0.2">
      <c r="A3028" s="24" t="s">
        <v>1139</v>
      </c>
      <c r="B3028" s="24" t="s">
        <v>366</v>
      </c>
      <c r="C3028" s="31">
        <v>301.76</v>
      </c>
      <c r="D3028" s="31">
        <v>302.54000000000002</v>
      </c>
      <c r="E3028" s="31">
        <v>328</v>
      </c>
      <c r="F3028" s="24" t="s">
        <v>1134</v>
      </c>
      <c r="G3028" s="24" t="s">
        <v>1126</v>
      </c>
      <c r="H3028" s="24" t="s">
        <v>1129</v>
      </c>
      <c r="I3028" s="24" t="s">
        <v>364</v>
      </c>
      <c r="J3028" s="24" t="s">
        <v>1124</v>
      </c>
      <c r="K3028" s="26">
        <v>42948</v>
      </c>
    </row>
    <row r="3029" spans="1:11" x14ac:dyDescent="0.2">
      <c r="A3029" s="24" t="s">
        <v>1139</v>
      </c>
      <c r="B3029" s="24" t="s">
        <v>366</v>
      </c>
      <c r="C3029" s="31">
        <v>5.84</v>
      </c>
      <c r="D3029" s="31">
        <v>5.86</v>
      </c>
      <c r="E3029" s="31">
        <v>8</v>
      </c>
      <c r="F3029" s="24" t="s">
        <v>1134</v>
      </c>
      <c r="G3029" s="24" t="s">
        <v>1126</v>
      </c>
      <c r="H3029" s="24" t="s">
        <v>1130</v>
      </c>
      <c r="I3029" s="24" t="s">
        <v>364</v>
      </c>
      <c r="J3029" s="24" t="s">
        <v>1124</v>
      </c>
      <c r="K3029" s="26">
        <v>42948</v>
      </c>
    </row>
    <row r="3030" spans="1:11" x14ac:dyDescent="0.2">
      <c r="A3030" s="24" t="s">
        <v>1139</v>
      </c>
      <c r="B3030" s="24" t="s">
        <v>366</v>
      </c>
      <c r="C3030" s="31">
        <v>8.8000000000000007</v>
      </c>
      <c r="D3030" s="31">
        <v>8.82</v>
      </c>
      <c r="E3030" s="31">
        <v>8</v>
      </c>
      <c r="F3030" s="24" t="s">
        <v>1134</v>
      </c>
      <c r="G3030" s="24" t="s">
        <v>1126</v>
      </c>
      <c r="H3030" s="24" t="s">
        <v>1130</v>
      </c>
      <c r="I3030" s="24" t="s">
        <v>364</v>
      </c>
      <c r="J3030" s="24" t="s">
        <v>1124</v>
      </c>
      <c r="K3030" s="26">
        <v>42948</v>
      </c>
    </row>
    <row r="3031" spans="1:11" hidden="1" x14ac:dyDescent="0.2">
      <c r="A3031" s="24" t="s">
        <v>1135</v>
      </c>
      <c r="B3031" s="24" t="s">
        <v>715</v>
      </c>
      <c r="C3031" s="31">
        <v>257.14</v>
      </c>
      <c r="D3031" s="31">
        <v>239.83</v>
      </c>
      <c r="E3031" s="31">
        <v>86</v>
      </c>
      <c r="F3031" s="24" t="s">
        <v>1133</v>
      </c>
      <c r="G3031" s="24" t="s">
        <v>1132</v>
      </c>
      <c r="H3031" s="24" t="s">
        <v>182</v>
      </c>
      <c r="I3031" s="24" t="s">
        <v>711</v>
      </c>
      <c r="J3031" s="24" t="s">
        <v>1124</v>
      </c>
      <c r="K3031" s="26">
        <v>42948</v>
      </c>
    </row>
    <row r="3032" spans="1:11" x14ac:dyDescent="0.2">
      <c r="A3032" s="24" t="s">
        <v>1135</v>
      </c>
      <c r="B3032" s="24" t="s">
        <v>608</v>
      </c>
      <c r="C3032" s="31">
        <v>364.62509999999997</v>
      </c>
      <c r="D3032" s="31">
        <v>340.09</v>
      </c>
      <c r="E3032" s="31">
        <v>56.01</v>
      </c>
      <c r="F3032" s="24" t="s">
        <v>1131</v>
      </c>
      <c r="G3032" s="24" t="s">
        <v>1132</v>
      </c>
      <c r="H3032" s="24" t="s">
        <v>1129</v>
      </c>
      <c r="I3032" s="24" t="s">
        <v>589</v>
      </c>
      <c r="J3032" s="24" t="s">
        <v>1124</v>
      </c>
      <c r="K3032" s="26">
        <v>42948</v>
      </c>
    </row>
    <row r="3033" spans="1:11" x14ac:dyDescent="0.2">
      <c r="A3033" s="24" t="s">
        <v>1135</v>
      </c>
      <c r="B3033" s="24" t="s">
        <v>608</v>
      </c>
      <c r="C3033" s="31">
        <v>5.1677999999999997</v>
      </c>
      <c r="D3033" s="31">
        <v>4.82</v>
      </c>
      <c r="E3033" s="31">
        <v>1.98</v>
      </c>
      <c r="F3033" s="24" t="s">
        <v>1127</v>
      </c>
      <c r="G3033" s="24" t="s">
        <v>1132</v>
      </c>
      <c r="H3033" s="24" t="s">
        <v>1129</v>
      </c>
      <c r="I3033" s="24" t="s">
        <v>589</v>
      </c>
      <c r="J3033" s="24" t="s">
        <v>1124</v>
      </c>
      <c r="K3033" s="26">
        <v>42948</v>
      </c>
    </row>
    <row r="3034" spans="1:11" x14ac:dyDescent="0.2">
      <c r="A3034" s="24" t="s">
        <v>1135</v>
      </c>
      <c r="B3034" s="24" t="s">
        <v>608</v>
      </c>
      <c r="C3034" s="31">
        <v>5.3730000000000002</v>
      </c>
      <c r="D3034" s="31">
        <v>5.01</v>
      </c>
      <c r="E3034" s="31">
        <v>1.99</v>
      </c>
      <c r="F3034" s="24" t="s">
        <v>1127</v>
      </c>
      <c r="G3034" s="24" t="s">
        <v>1132</v>
      </c>
      <c r="H3034" s="24" t="s">
        <v>1129</v>
      </c>
      <c r="I3034" s="24" t="s">
        <v>589</v>
      </c>
      <c r="J3034" s="24" t="s">
        <v>1124</v>
      </c>
      <c r="K3034" s="26">
        <v>42948</v>
      </c>
    </row>
    <row r="3035" spans="1:11" x14ac:dyDescent="0.2">
      <c r="A3035" s="24" t="s">
        <v>1135</v>
      </c>
      <c r="B3035" s="24" t="s">
        <v>608</v>
      </c>
      <c r="C3035" s="31">
        <v>6.8257000000000003</v>
      </c>
      <c r="D3035" s="31">
        <v>6.37</v>
      </c>
      <c r="E3035" s="31">
        <v>1.99</v>
      </c>
      <c r="F3035" s="24" t="s">
        <v>1127</v>
      </c>
      <c r="G3035" s="24" t="s">
        <v>1132</v>
      </c>
      <c r="H3035" s="24" t="s">
        <v>1129</v>
      </c>
      <c r="I3035" s="24" t="s">
        <v>589</v>
      </c>
      <c r="J3035" s="24" t="s">
        <v>1124</v>
      </c>
      <c r="K3035" s="26">
        <v>42948</v>
      </c>
    </row>
    <row r="3036" spans="1:11" x14ac:dyDescent="0.2">
      <c r="A3036" s="24" t="s">
        <v>1135</v>
      </c>
      <c r="B3036" s="24" t="s">
        <v>608</v>
      </c>
      <c r="C3036" s="31">
        <v>9.7509999999999994</v>
      </c>
      <c r="D3036" s="31">
        <v>9.09</v>
      </c>
      <c r="E3036" s="31">
        <v>1.99</v>
      </c>
      <c r="F3036" s="24" t="s">
        <v>1127</v>
      </c>
      <c r="G3036" s="24" t="s">
        <v>1132</v>
      </c>
      <c r="H3036" s="24" t="s">
        <v>1129</v>
      </c>
      <c r="I3036" s="24" t="s">
        <v>589</v>
      </c>
      <c r="J3036" s="24" t="s">
        <v>1124</v>
      </c>
      <c r="K3036" s="26">
        <v>42948</v>
      </c>
    </row>
    <row r="3037" spans="1:11" x14ac:dyDescent="0.2">
      <c r="A3037" s="24" t="s">
        <v>1135</v>
      </c>
      <c r="B3037" s="24" t="s">
        <v>608</v>
      </c>
      <c r="C3037" s="31">
        <v>11.8803</v>
      </c>
      <c r="D3037" s="31">
        <v>11.08</v>
      </c>
      <c r="E3037" s="31">
        <v>1.99</v>
      </c>
      <c r="F3037" s="24" t="s">
        <v>1127</v>
      </c>
      <c r="G3037" s="24" t="s">
        <v>1132</v>
      </c>
      <c r="H3037" s="24" t="s">
        <v>1129</v>
      </c>
      <c r="I3037" s="24" t="s">
        <v>589</v>
      </c>
      <c r="J3037" s="24" t="s">
        <v>1124</v>
      </c>
      <c r="K3037" s="26">
        <v>42948</v>
      </c>
    </row>
    <row r="3038" spans="1:11" x14ac:dyDescent="0.2">
      <c r="A3038" s="24" t="s">
        <v>1135</v>
      </c>
      <c r="B3038" s="24" t="s">
        <v>608</v>
      </c>
      <c r="C3038" s="31">
        <v>27.710599999999999</v>
      </c>
      <c r="D3038" s="31">
        <v>25.85</v>
      </c>
      <c r="E3038" s="31">
        <v>3.97</v>
      </c>
      <c r="F3038" s="24" t="s">
        <v>1127</v>
      </c>
      <c r="G3038" s="24" t="s">
        <v>1132</v>
      </c>
      <c r="H3038" s="24" t="s">
        <v>1129</v>
      </c>
      <c r="I3038" s="24" t="s">
        <v>589</v>
      </c>
      <c r="J3038" s="24" t="s">
        <v>1124</v>
      </c>
      <c r="K3038" s="26">
        <v>42948</v>
      </c>
    </row>
    <row r="3039" spans="1:11" x14ac:dyDescent="0.2">
      <c r="A3039" s="24" t="s">
        <v>1135</v>
      </c>
      <c r="B3039" s="24" t="s">
        <v>608</v>
      </c>
      <c r="C3039" s="31">
        <v>19.3826</v>
      </c>
      <c r="D3039" s="31">
        <v>18.079999999999998</v>
      </c>
      <c r="E3039" s="31">
        <v>1.99</v>
      </c>
      <c r="F3039" s="24" t="s">
        <v>1127</v>
      </c>
      <c r="G3039" s="24" t="s">
        <v>1132</v>
      </c>
      <c r="H3039" s="24" t="s">
        <v>1129</v>
      </c>
      <c r="I3039" s="24" t="s">
        <v>589</v>
      </c>
      <c r="J3039" s="24" t="s">
        <v>1124</v>
      </c>
      <c r="K3039" s="26">
        <v>42948</v>
      </c>
    </row>
    <row r="3040" spans="1:11" x14ac:dyDescent="0.2">
      <c r="A3040" s="24" t="s">
        <v>1135</v>
      </c>
      <c r="B3040" s="24" t="s">
        <v>608</v>
      </c>
      <c r="C3040" s="31">
        <v>26.6508</v>
      </c>
      <c r="D3040" s="31">
        <v>24.86</v>
      </c>
      <c r="E3040" s="31">
        <v>1.98</v>
      </c>
      <c r="F3040" s="24" t="s">
        <v>1127</v>
      </c>
      <c r="G3040" s="24" t="s">
        <v>1132</v>
      </c>
      <c r="H3040" s="24" t="s">
        <v>1129</v>
      </c>
      <c r="I3040" s="24" t="s">
        <v>589</v>
      </c>
      <c r="J3040" s="24" t="s">
        <v>1124</v>
      </c>
      <c r="K3040" s="26">
        <v>42948</v>
      </c>
    </row>
    <row r="3041" spans="1:11" x14ac:dyDescent="0.2">
      <c r="A3041" s="24" t="s">
        <v>1135</v>
      </c>
      <c r="B3041" s="24" t="s">
        <v>608</v>
      </c>
      <c r="C3041" s="31">
        <v>34.148099999999999</v>
      </c>
      <c r="D3041" s="31">
        <v>31.85</v>
      </c>
      <c r="E3041" s="31">
        <v>33.81</v>
      </c>
      <c r="F3041" s="24" t="s">
        <v>1127</v>
      </c>
      <c r="G3041" s="24" t="s">
        <v>1126</v>
      </c>
      <c r="H3041" s="24" t="s">
        <v>1129</v>
      </c>
      <c r="I3041" s="24" t="s">
        <v>589</v>
      </c>
      <c r="J3041" s="24" t="s">
        <v>1124</v>
      </c>
      <c r="K3041" s="26">
        <v>42948</v>
      </c>
    </row>
    <row r="3042" spans="1:11" x14ac:dyDescent="0.2">
      <c r="A3042" s="24" t="s">
        <v>1135</v>
      </c>
      <c r="B3042" s="24" t="s">
        <v>608</v>
      </c>
      <c r="C3042" s="31">
        <v>76.489040000000003</v>
      </c>
      <c r="D3042" s="31">
        <v>71.34</v>
      </c>
      <c r="E3042" s="31">
        <v>67.689419999999998</v>
      </c>
      <c r="F3042" s="24" t="s">
        <v>1127</v>
      </c>
      <c r="G3042" s="24" t="s">
        <v>1126</v>
      </c>
      <c r="H3042" s="24" t="s">
        <v>1129</v>
      </c>
      <c r="I3042" s="24" t="s">
        <v>589</v>
      </c>
      <c r="J3042" s="24" t="s">
        <v>1124</v>
      </c>
      <c r="K3042" s="26">
        <v>42948</v>
      </c>
    </row>
    <row r="3043" spans="1:11" x14ac:dyDescent="0.2">
      <c r="A3043" s="24" t="s">
        <v>1135</v>
      </c>
      <c r="B3043" s="24" t="s">
        <v>608</v>
      </c>
      <c r="C3043" s="31">
        <v>22.659400000000002</v>
      </c>
      <c r="D3043" s="31">
        <v>21.13</v>
      </c>
      <c r="E3043" s="31">
        <v>16.91</v>
      </c>
      <c r="F3043" s="24" t="s">
        <v>1127</v>
      </c>
      <c r="G3043" s="24" t="s">
        <v>1126</v>
      </c>
      <c r="H3043" s="24" t="s">
        <v>1129</v>
      </c>
      <c r="I3043" s="24" t="s">
        <v>589</v>
      </c>
      <c r="J3043" s="24" t="s">
        <v>1124</v>
      </c>
      <c r="K3043" s="26">
        <v>42948</v>
      </c>
    </row>
    <row r="3044" spans="1:11" x14ac:dyDescent="0.2">
      <c r="A3044" s="24" t="s">
        <v>1135</v>
      </c>
      <c r="B3044" s="24" t="s">
        <v>608</v>
      </c>
      <c r="C3044" s="31">
        <v>16.984500000000001</v>
      </c>
      <c r="D3044" s="31">
        <v>15.84</v>
      </c>
      <c r="E3044" s="31">
        <v>8.4499999999999993</v>
      </c>
      <c r="F3044" s="24" t="s">
        <v>1127</v>
      </c>
      <c r="G3044" s="24" t="s">
        <v>1126</v>
      </c>
      <c r="H3044" s="24" t="s">
        <v>1129</v>
      </c>
      <c r="I3044" s="24" t="s">
        <v>589</v>
      </c>
      <c r="J3044" s="24" t="s">
        <v>1124</v>
      </c>
      <c r="K3044" s="26">
        <v>42948</v>
      </c>
    </row>
    <row r="3045" spans="1:11" x14ac:dyDescent="0.2">
      <c r="A3045" s="24" t="s">
        <v>1135</v>
      </c>
      <c r="B3045" s="24" t="s">
        <v>608</v>
      </c>
      <c r="C3045" s="31">
        <v>9.84</v>
      </c>
      <c r="D3045" s="31">
        <v>9.18</v>
      </c>
      <c r="E3045" s="31">
        <v>8</v>
      </c>
      <c r="F3045" s="24" t="s">
        <v>1134</v>
      </c>
      <c r="G3045" s="24" t="s">
        <v>1126</v>
      </c>
      <c r="H3045" s="24" t="s">
        <v>1125</v>
      </c>
      <c r="I3045" s="24" t="s">
        <v>589</v>
      </c>
      <c r="J3045" s="24" t="s">
        <v>1124</v>
      </c>
      <c r="K3045" s="26">
        <v>42948</v>
      </c>
    </row>
    <row r="3046" spans="1:11" x14ac:dyDescent="0.2">
      <c r="A3046" s="24" t="s">
        <v>1135</v>
      </c>
      <c r="B3046" s="24" t="s">
        <v>608</v>
      </c>
      <c r="C3046" s="31">
        <v>372.32</v>
      </c>
      <c r="D3046" s="31">
        <v>347.26</v>
      </c>
      <c r="E3046" s="31">
        <v>208</v>
      </c>
      <c r="F3046" s="24" t="s">
        <v>1134</v>
      </c>
      <c r="G3046" s="24" t="s">
        <v>1126</v>
      </c>
      <c r="H3046" s="24" t="s">
        <v>1129</v>
      </c>
      <c r="I3046" s="24" t="s">
        <v>589</v>
      </c>
      <c r="J3046" s="24" t="s">
        <v>1124</v>
      </c>
      <c r="K3046" s="26">
        <v>42948</v>
      </c>
    </row>
    <row r="3047" spans="1:11" x14ac:dyDescent="0.2">
      <c r="A3047" s="24" t="s">
        <v>1135</v>
      </c>
      <c r="B3047" s="24" t="s">
        <v>608</v>
      </c>
      <c r="C3047" s="31">
        <v>60.15</v>
      </c>
      <c r="D3047" s="31">
        <v>56.1</v>
      </c>
      <c r="E3047" s="31">
        <v>4.01</v>
      </c>
      <c r="F3047" s="24" t="s">
        <v>1131</v>
      </c>
      <c r="G3047" s="24" t="s">
        <v>1132</v>
      </c>
      <c r="H3047" s="24" t="s">
        <v>1129</v>
      </c>
      <c r="I3047" s="24" t="s">
        <v>589</v>
      </c>
      <c r="J3047" s="24" t="s">
        <v>1124</v>
      </c>
      <c r="K3047" s="26">
        <v>42948</v>
      </c>
    </row>
    <row r="3048" spans="1:11" x14ac:dyDescent="0.2">
      <c r="A3048" s="24" t="s">
        <v>1135</v>
      </c>
      <c r="B3048" s="24" t="s">
        <v>813</v>
      </c>
      <c r="C3048" s="31">
        <v>784.17259999999999</v>
      </c>
      <c r="D3048" s="31">
        <v>731.4</v>
      </c>
      <c r="E3048" s="31">
        <v>135.66999999999999</v>
      </c>
      <c r="F3048" s="24" t="s">
        <v>1131</v>
      </c>
      <c r="G3048" s="24" t="s">
        <v>1132</v>
      </c>
      <c r="H3048" s="24" t="s">
        <v>1129</v>
      </c>
      <c r="I3048" s="24" t="s">
        <v>811</v>
      </c>
      <c r="J3048" s="24" t="s">
        <v>1124</v>
      </c>
      <c r="K3048" s="26">
        <v>42948</v>
      </c>
    </row>
    <row r="3049" spans="1:11" x14ac:dyDescent="0.2">
      <c r="A3049" s="24" t="s">
        <v>1135</v>
      </c>
      <c r="B3049" s="24" t="s">
        <v>813</v>
      </c>
      <c r="C3049" s="31">
        <v>28.449000000000002</v>
      </c>
      <c r="D3049" s="31">
        <v>26.53</v>
      </c>
      <c r="E3049" s="31">
        <v>10.9</v>
      </c>
      <c r="F3049" s="24" t="s">
        <v>1127</v>
      </c>
      <c r="G3049" s="24" t="s">
        <v>1132</v>
      </c>
      <c r="H3049" s="24" t="s">
        <v>1129</v>
      </c>
      <c r="I3049" s="24" t="s">
        <v>811</v>
      </c>
      <c r="J3049" s="24" t="s">
        <v>1124</v>
      </c>
      <c r="K3049" s="26">
        <v>42948</v>
      </c>
    </row>
    <row r="3050" spans="1:11" x14ac:dyDescent="0.2">
      <c r="A3050" s="24" t="s">
        <v>1135</v>
      </c>
      <c r="B3050" s="24" t="s">
        <v>813</v>
      </c>
      <c r="C3050" s="31">
        <v>29.510999999999999</v>
      </c>
      <c r="D3050" s="31">
        <v>27.52</v>
      </c>
      <c r="E3050" s="31">
        <v>10.93</v>
      </c>
      <c r="F3050" s="24" t="s">
        <v>1127</v>
      </c>
      <c r="G3050" s="24" t="s">
        <v>1132</v>
      </c>
      <c r="H3050" s="24" t="s">
        <v>1129</v>
      </c>
      <c r="I3050" s="24" t="s">
        <v>811</v>
      </c>
      <c r="J3050" s="24" t="s">
        <v>1124</v>
      </c>
      <c r="K3050" s="26">
        <v>42948</v>
      </c>
    </row>
    <row r="3051" spans="1:11" x14ac:dyDescent="0.2">
      <c r="A3051" s="24" t="s">
        <v>1135</v>
      </c>
      <c r="B3051" s="24" t="s">
        <v>813</v>
      </c>
      <c r="C3051" s="31">
        <v>37.489899999999999</v>
      </c>
      <c r="D3051" s="31">
        <v>34.97</v>
      </c>
      <c r="E3051" s="31">
        <v>10.93</v>
      </c>
      <c r="F3051" s="24" t="s">
        <v>1127</v>
      </c>
      <c r="G3051" s="24" t="s">
        <v>1132</v>
      </c>
      <c r="H3051" s="24" t="s">
        <v>1129</v>
      </c>
      <c r="I3051" s="24" t="s">
        <v>811</v>
      </c>
      <c r="J3051" s="24" t="s">
        <v>1124</v>
      </c>
      <c r="K3051" s="26">
        <v>42948</v>
      </c>
    </row>
    <row r="3052" spans="1:11" x14ac:dyDescent="0.2">
      <c r="A3052" s="24" t="s">
        <v>1135</v>
      </c>
      <c r="B3052" s="24" t="s">
        <v>813</v>
      </c>
      <c r="C3052" s="31">
        <v>53.557000000000002</v>
      </c>
      <c r="D3052" s="31">
        <v>49.95</v>
      </c>
      <c r="E3052" s="31">
        <v>10.93</v>
      </c>
      <c r="F3052" s="24" t="s">
        <v>1127</v>
      </c>
      <c r="G3052" s="24" t="s">
        <v>1132</v>
      </c>
      <c r="H3052" s="24" t="s">
        <v>1129</v>
      </c>
      <c r="I3052" s="24" t="s">
        <v>811</v>
      </c>
      <c r="J3052" s="24" t="s">
        <v>1124</v>
      </c>
      <c r="K3052" s="26">
        <v>42948</v>
      </c>
    </row>
    <row r="3053" spans="1:11" x14ac:dyDescent="0.2">
      <c r="A3053" s="24" t="s">
        <v>1135</v>
      </c>
      <c r="B3053" s="24" t="s">
        <v>813</v>
      </c>
      <c r="C3053" s="31">
        <v>65.252099999999999</v>
      </c>
      <c r="D3053" s="31">
        <v>60.86</v>
      </c>
      <c r="E3053" s="31">
        <v>10.93</v>
      </c>
      <c r="F3053" s="24" t="s">
        <v>1127</v>
      </c>
      <c r="G3053" s="24" t="s">
        <v>1132</v>
      </c>
      <c r="H3053" s="24" t="s">
        <v>1129</v>
      </c>
      <c r="I3053" s="24" t="s">
        <v>811</v>
      </c>
      <c r="J3053" s="24" t="s">
        <v>1124</v>
      </c>
      <c r="K3053" s="26">
        <v>42948</v>
      </c>
    </row>
    <row r="3054" spans="1:11" x14ac:dyDescent="0.2">
      <c r="A3054" s="24" t="s">
        <v>1135</v>
      </c>
      <c r="B3054" s="24" t="s">
        <v>813</v>
      </c>
      <c r="C3054" s="31">
        <v>153.07140000000001</v>
      </c>
      <c r="D3054" s="31">
        <v>142.77000000000001</v>
      </c>
      <c r="E3054" s="31">
        <v>21.93</v>
      </c>
      <c r="F3054" s="24" t="s">
        <v>1127</v>
      </c>
      <c r="G3054" s="24" t="s">
        <v>1132</v>
      </c>
      <c r="H3054" s="24" t="s">
        <v>1129</v>
      </c>
      <c r="I3054" s="24" t="s">
        <v>811</v>
      </c>
      <c r="J3054" s="24" t="s">
        <v>1124</v>
      </c>
      <c r="K3054" s="26">
        <v>42948</v>
      </c>
    </row>
    <row r="3055" spans="1:11" x14ac:dyDescent="0.2">
      <c r="A3055" s="24" t="s">
        <v>1135</v>
      </c>
      <c r="B3055" s="24" t="s">
        <v>813</v>
      </c>
      <c r="C3055" s="31">
        <v>106.45820000000001</v>
      </c>
      <c r="D3055" s="31">
        <v>99.29</v>
      </c>
      <c r="E3055" s="31">
        <v>10.93</v>
      </c>
      <c r="F3055" s="24" t="s">
        <v>1127</v>
      </c>
      <c r="G3055" s="24" t="s">
        <v>1132</v>
      </c>
      <c r="H3055" s="24" t="s">
        <v>1129</v>
      </c>
      <c r="I3055" s="24" t="s">
        <v>811</v>
      </c>
      <c r="J3055" s="24" t="s">
        <v>1124</v>
      </c>
      <c r="K3055" s="26">
        <v>42948</v>
      </c>
    </row>
    <row r="3056" spans="1:11" x14ac:dyDescent="0.2">
      <c r="A3056" s="24" t="s">
        <v>1135</v>
      </c>
      <c r="B3056" s="24" t="s">
        <v>813</v>
      </c>
      <c r="C3056" s="31">
        <v>148.06</v>
      </c>
      <c r="D3056" s="31">
        <v>138.1</v>
      </c>
      <c r="E3056" s="31">
        <v>11</v>
      </c>
      <c r="F3056" s="24" t="s">
        <v>1127</v>
      </c>
      <c r="G3056" s="24" t="s">
        <v>1132</v>
      </c>
      <c r="H3056" s="24" t="s">
        <v>1129</v>
      </c>
      <c r="I3056" s="24" t="s">
        <v>811</v>
      </c>
      <c r="J3056" s="24" t="s">
        <v>1124</v>
      </c>
      <c r="K3056" s="26">
        <v>42948</v>
      </c>
    </row>
    <row r="3057" spans="1:11" x14ac:dyDescent="0.2">
      <c r="A3057" s="24" t="s">
        <v>1135</v>
      </c>
      <c r="B3057" s="24" t="s">
        <v>813</v>
      </c>
      <c r="C3057" s="31">
        <v>601.12</v>
      </c>
      <c r="D3057" s="31">
        <v>560.66999999999996</v>
      </c>
      <c r="E3057" s="31">
        <v>208</v>
      </c>
      <c r="F3057" s="24" t="s">
        <v>1134</v>
      </c>
      <c r="G3057" s="24" t="s">
        <v>1132</v>
      </c>
      <c r="H3057" s="24" t="s">
        <v>1129</v>
      </c>
      <c r="I3057" s="24" t="s">
        <v>811</v>
      </c>
      <c r="J3057" s="24" t="s">
        <v>1124</v>
      </c>
      <c r="K3057" s="26">
        <v>42948</v>
      </c>
    </row>
    <row r="3058" spans="1:11" x14ac:dyDescent="0.2">
      <c r="A3058" s="24" t="s">
        <v>1135</v>
      </c>
      <c r="B3058" s="24" t="s">
        <v>813</v>
      </c>
      <c r="C3058" s="31">
        <v>189.6</v>
      </c>
      <c r="D3058" s="31">
        <v>176.84</v>
      </c>
      <c r="E3058" s="31">
        <v>120</v>
      </c>
      <c r="F3058" s="24" t="s">
        <v>1131</v>
      </c>
      <c r="G3058" s="24" t="s">
        <v>1126</v>
      </c>
      <c r="H3058" s="24" t="s">
        <v>1129</v>
      </c>
      <c r="I3058" s="24" t="s">
        <v>811</v>
      </c>
      <c r="J3058" s="24" t="s">
        <v>1124</v>
      </c>
      <c r="K3058" s="26">
        <v>42948</v>
      </c>
    </row>
    <row r="3059" spans="1:11" x14ac:dyDescent="0.2">
      <c r="A3059" s="24" t="s">
        <v>1135</v>
      </c>
      <c r="B3059" s="24" t="s">
        <v>813</v>
      </c>
      <c r="C3059" s="31">
        <v>254.26499999999999</v>
      </c>
      <c r="D3059" s="31">
        <v>237.15</v>
      </c>
      <c r="E3059" s="31">
        <v>189.75</v>
      </c>
      <c r="F3059" s="24" t="s">
        <v>1127</v>
      </c>
      <c r="G3059" s="24" t="s">
        <v>1126</v>
      </c>
      <c r="H3059" s="24" t="s">
        <v>1129</v>
      </c>
      <c r="I3059" s="24" t="s">
        <v>811</v>
      </c>
      <c r="J3059" s="24" t="s">
        <v>1124</v>
      </c>
      <c r="K3059" s="26">
        <v>42948</v>
      </c>
    </row>
    <row r="3060" spans="1:11" x14ac:dyDescent="0.2">
      <c r="A3060" s="24" t="s">
        <v>1135</v>
      </c>
      <c r="B3060" s="24" t="s">
        <v>813</v>
      </c>
      <c r="C3060" s="31">
        <v>368.16</v>
      </c>
      <c r="D3060" s="31">
        <v>343.38</v>
      </c>
      <c r="E3060" s="31">
        <v>208</v>
      </c>
      <c r="F3060" s="24" t="s">
        <v>1127</v>
      </c>
      <c r="G3060" s="24" t="s">
        <v>1126</v>
      </c>
      <c r="H3060" s="24" t="s">
        <v>1129</v>
      </c>
      <c r="I3060" s="24" t="s">
        <v>811</v>
      </c>
      <c r="J3060" s="24" t="s">
        <v>1124</v>
      </c>
      <c r="K3060" s="26">
        <v>42948</v>
      </c>
    </row>
    <row r="3061" spans="1:11" x14ac:dyDescent="0.2">
      <c r="A3061" s="24" t="s">
        <v>1135</v>
      </c>
      <c r="B3061" s="24" t="s">
        <v>813</v>
      </c>
      <c r="C3061" s="31">
        <v>973.14359999999999</v>
      </c>
      <c r="D3061" s="31">
        <v>907.65</v>
      </c>
      <c r="E3061" s="31">
        <v>612.04</v>
      </c>
      <c r="F3061" s="24" t="s">
        <v>1134</v>
      </c>
      <c r="G3061" s="24" t="s">
        <v>1126</v>
      </c>
      <c r="H3061" s="24" t="s">
        <v>1129</v>
      </c>
      <c r="I3061" s="24" t="s">
        <v>811</v>
      </c>
      <c r="J3061" s="24" t="s">
        <v>1124</v>
      </c>
      <c r="K3061" s="26">
        <v>42948</v>
      </c>
    </row>
    <row r="3062" spans="1:11" x14ac:dyDescent="0.2">
      <c r="A3062" s="24" t="s">
        <v>1135</v>
      </c>
      <c r="B3062" s="24" t="s">
        <v>813</v>
      </c>
      <c r="C3062" s="31">
        <v>14.5878</v>
      </c>
      <c r="D3062" s="31">
        <v>13.61</v>
      </c>
      <c r="E3062" s="31">
        <v>11.86</v>
      </c>
      <c r="F3062" s="24" t="s">
        <v>1134</v>
      </c>
      <c r="G3062" s="24" t="s">
        <v>1126</v>
      </c>
      <c r="H3062" s="24" t="s">
        <v>1125</v>
      </c>
      <c r="I3062" s="24" t="s">
        <v>811</v>
      </c>
      <c r="J3062" s="24" t="s">
        <v>1124</v>
      </c>
      <c r="K3062" s="26">
        <v>42948</v>
      </c>
    </row>
    <row r="3063" spans="1:11" x14ac:dyDescent="0.2">
      <c r="A3063" s="24" t="s">
        <v>1135</v>
      </c>
      <c r="B3063" s="24" t="s">
        <v>813</v>
      </c>
      <c r="C3063" s="31">
        <v>732.14580000000001</v>
      </c>
      <c r="D3063" s="31">
        <v>682.87</v>
      </c>
      <c r="E3063" s="31">
        <v>409.02</v>
      </c>
      <c r="F3063" s="24" t="s">
        <v>1134</v>
      </c>
      <c r="G3063" s="24" t="s">
        <v>1126</v>
      </c>
      <c r="H3063" s="24" t="s">
        <v>1129</v>
      </c>
      <c r="I3063" s="24" t="s">
        <v>811</v>
      </c>
      <c r="J3063" s="24" t="s">
        <v>1124</v>
      </c>
      <c r="K3063" s="26">
        <v>42948</v>
      </c>
    </row>
    <row r="3064" spans="1:11" x14ac:dyDescent="0.2">
      <c r="A3064" s="24" t="s">
        <v>1135</v>
      </c>
      <c r="B3064" s="24" t="s">
        <v>813</v>
      </c>
      <c r="C3064" s="31">
        <v>16.920000000000002</v>
      </c>
      <c r="D3064" s="31">
        <v>15.78</v>
      </c>
      <c r="E3064" s="31">
        <v>12</v>
      </c>
      <c r="F3064" s="24" t="s">
        <v>1134</v>
      </c>
      <c r="G3064" s="24" t="s">
        <v>1126</v>
      </c>
      <c r="H3064" s="24" t="s">
        <v>1125</v>
      </c>
      <c r="I3064" s="24" t="s">
        <v>811</v>
      </c>
      <c r="J3064" s="24" t="s">
        <v>1124</v>
      </c>
      <c r="K3064" s="26">
        <v>42948</v>
      </c>
    </row>
    <row r="3065" spans="1:11" x14ac:dyDescent="0.2">
      <c r="A3065" s="24" t="s">
        <v>1135</v>
      </c>
      <c r="B3065" s="24" t="s">
        <v>813</v>
      </c>
      <c r="C3065" s="31">
        <v>785.63099999999997</v>
      </c>
      <c r="D3065" s="31">
        <v>732.76</v>
      </c>
      <c r="E3065" s="31">
        <v>413.49</v>
      </c>
      <c r="F3065" s="24" t="s">
        <v>1134</v>
      </c>
      <c r="G3065" s="24" t="s">
        <v>1126</v>
      </c>
      <c r="H3065" s="24" t="s">
        <v>1129</v>
      </c>
      <c r="I3065" s="24" t="s">
        <v>811</v>
      </c>
      <c r="J3065" s="24" t="s">
        <v>1124</v>
      </c>
      <c r="K3065" s="26">
        <v>42948</v>
      </c>
    </row>
    <row r="3066" spans="1:11" x14ac:dyDescent="0.2">
      <c r="A3066" s="24" t="s">
        <v>1135</v>
      </c>
      <c r="B3066" s="24" t="s">
        <v>813</v>
      </c>
      <c r="C3066" s="31">
        <v>4.62</v>
      </c>
      <c r="D3066" s="31">
        <v>4.3099999999999996</v>
      </c>
      <c r="E3066" s="31">
        <v>3</v>
      </c>
      <c r="F3066" s="24" t="s">
        <v>1134</v>
      </c>
      <c r="G3066" s="24" t="s">
        <v>1126</v>
      </c>
      <c r="H3066" s="24" t="s">
        <v>1125</v>
      </c>
      <c r="I3066" s="24" t="s">
        <v>811</v>
      </c>
      <c r="J3066" s="24" t="s">
        <v>1124</v>
      </c>
      <c r="K3066" s="26">
        <v>42948</v>
      </c>
    </row>
    <row r="3067" spans="1:11" x14ac:dyDescent="0.2">
      <c r="A3067" s="24" t="s">
        <v>1135</v>
      </c>
      <c r="B3067" s="24" t="s">
        <v>813</v>
      </c>
      <c r="C3067" s="31">
        <v>422.40249999999997</v>
      </c>
      <c r="D3067" s="31">
        <v>393.98</v>
      </c>
      <c r="E3067" s="31">
        <v>206.05</v>
      </c>
      <c r="F3067" s="24" t="s">
        <v>1134</v>
      </c>
      <c r="G3067" s="24" t="s">
        <v>1126</v>
      </c>
      <c r="H3067" s="24" t="s">
        <v>1129</v>
      </c>
      <c r="I3067" s="24" t="s">
        <v>811</v>
      </c>
      <c r="J3067" s="24" t="s">
        <v>1124</v>
      </c>
      <c r="K3067" s="26">
        <v>42948</v>
      </c>
    </row>
    <row r="3068" spans="1:11" x14ac:dyDescent="0.2">
      <c r="A3068" s="24" t="s">
        <v>1135</v>
      </c>
      <c r="B3068" s="24" t="s">
        <v>813</v>
      </c>
      <c r="C3068" s="31">
        <v>476.32</v>
      </c>
      <c r="D3068" s="31">
        <v>444.26</v>
      </c>
      <c r="E3068" s="31">
        <v>208</v>
      </c>
      <c r="F3068" s="24" t="s">
        <v>1134</v>
      </c>
      <c r="G3068" s="24" t="s">
        <v>1126</v>
      </c>
      <c r="H3068" s="24" t="s">
        <v>1129</v>
      </c>
      <c r="I3068" s="24" t="s">
        <v>811</v>
      </c>
      <c r="J3068" s="24" t="s">
        <v>1124</v>
      </c>
      <c r="K3068" s="26">
        <v>42948</v>
      </c>
    </row>
    <row r="3069" spans="1:11" x14ac:dyDescent="0.2">
      <c r="A3069" s="24" t="s">
        <v>1135</v>
      </c>
      <c r="B3069" s="24" t="s">
        <v>813</v>
      </c>
      <c r="C3069" s="31">
        <v>31.161000000000001</v>
      </c>
      <c r="D3069" s="31">
        <v>29.06</v>
      </c>
      <c r="E3069" s="31">
        <v>14.1</v>
      </c>
      <c r="F3069" s="24" t="s">
        <v>1134</v>
      </c>
      <c r="G3069" s="24" t="s">
        <v>1126</v>
      </c>
      <c r="H3069" s="24" t="s">
        <v>1125</v>
      </c>
      <c r="I3069" s="24" t="s">
        <v>811</v>
      </c>
      <c r="J3069" s="24" t="s">
        <v>1124</v>
      </c>
      <c r="K3069" s="26">
        <v>42948</v>
      </c>
    </row>
    <row r="3070" spans="1:11" x14ac:dyDescent="0.2">
      <c r="A3070" s="24" t="s">
        <v>1135</v>
      </c>
      <c r="B3070" s="24" t="s">
        <v>813</v>
      </c>
      <c r="C3070" s="31">
        <v>609.44000000000005</v>
      </c>
      <c r="D3070" s="31">
        <v>568.42999999999995</v>
      </c>
      <c r="E3070" s="31">
        <v>208</v>
      </c>
      <c r="F3070" s="24" t="s">
        <v>1134</v>
      </c>
      <c r="G3070" s="24" t="s">
        <v>1126</v>
      </c>
      <c r="H3070" s="24" t="s">
        <v>1129</v>
      </c>
      <c r="I3070" s="24" t="s">
        <v>811</v>
      </c>
      <c r="J3070" s="24" t="s">
        <v>1124</v>
      </c>
      <c r="K3070" s="26">
        <v>42948</v>
      </c>
    </row>
    <row r="3071" spans="1:11" x14ac:dyDescent="0.2">
      <c r="A3071" s="24" t="s">
        <v>1135</v>
      </c>
      <c r="B3071" s="24" t="s">
        <v>813</v>
      </c>
      <c r="C3071" s="31">
        <v>191.55</v>
      </c>
      <c r="D3071" s="31">
        <v>178.66</v>
      </c>
      <c r="E3071" s="31">
        <v>12.77</v>
      </c>
      <c r="F3071" s="24" t="s">
        <v>1131</v>
      </c>
      <c r="G3071" s="24" t="s">
        <v>1132</v>
      </c>
      <c r="H3071" s="24" t="s">
        <v>1129</v>
      </c>
      <c r="I3071" s="24" t="s">
        <v>811</v>
      </c>
      <c r="J3071" s="24" t="s">
        <v>1124</v>
      </c>
      <c r="K3071" s="26">
        <v>42948</v>
      </c>
    </row>
    <row r="3072" spans="1:11" x14ac:dyDescent="0.2">
      <c r="A3072" s="24" t="s">
        <v>1135</v>
      </c>
      <c r="B3072" s="24" t="s">
        <v>606</v>
      </c>
      <c r="C3072" s="31">
        <v>2.25</v>
      </c>
      <c r="D3072" s="31">
        <v>2.1</v>
      </c>
      <c r="E3072" s="31">
        <v>0.15</v>
      </c>
      <c r="F3072" s="24" t="s">
        <v>1131</v>
      </c>
      <c r="G3072" s="24" t="s">
        <v>1132</v>
      </c>
      <c r="H3072" s="24" t="s">
        <v>1129</v>
      </c>
      <c r="I3072" s="24" t="s">
        <v>550</v>
      </c>
      <c r="J3072" s="24" t="s">
        <v>1124</v>
      </c>
      <c r="K3072" s="26">
        <v>42948</v>
      </c>
    </row>
    <row r="3073" spans="1:11" x14ac:dyDescent="0.2">
      <c r="A3073" s="24" t="s">
        <v>1135</v>
      </c>
      <c r="B3073" s="24" t="s">
        <v>416</v>
      </c>
      <c r="C3073" s="31">
        <v>147.9222</v>
      </c>
      <c r="D3073" s="31">
        <v>137.97</v>
      </c>
      <c r="E3073" s="31">
        <v>37.26</v>
      </c>
      <c r="F3073" s="24" t="s">
        <v>1134</v>
      </c>
      <c r="G3073" s="24" t="s">
        <v>1132</v>
      </c>
      <c r="H3073" s="24" t="s">
        <v>1129</v>
      </c>
      <c r="I3073" s="24" t="s">
        <v>414</v>
      </c>
      <c r="J3073" s="24" t="s">
        <v>1124</v>
      </c>
      <c r="K3073" s="26">
        <v>42948</v>
      </c>
    </row>
    <row r="3074" spans="1:11" x14ac:dyDescent="0.2">
      <c r="A3074" s="24" t="s">
        <v>1135</v>
      </c>
      <c r="B3074" s="24" t="s">
        <v>416</v>
      </c>
      <c r="C3074" s="31">
        <v>938.08320000000003</v>
      </c>
      <c r="D3074" s="31">
        <v>874.95</v>
      </c>
      <c r="E3074" s="31">
        <v>822.88</v>
      </c>
      <c r="F3074" s="24" t="s">
        <v>1131</v>
      </c>
      <c r="G3074" s="24" t="s">
        <v>1126</v>
      </c>
      <c r="H3074" s="24" t="s">
        <v>1129</v>
      </c>
      <c r="I3074" s="24" t="s">
        <v>414</v>
      </c>
      <c r="J3074" s="24" t="s">
        <v>1124</v>
      </c>
      <c r="K3074" s="26">
        <v>42948</v>
      </c>
    </row>
    <row r="3075" spans="1:11" x14ac:dyDescent="0.2">
      <c r="A3075" s="24" t="s">
        <v>1135</v>
      </c>
      <c r="B3075" s="24" t="s">
        <v>416</v>
      </c>
      <c r="C3075" s="31">
        <v>235.98</v>
      </c>
      <c r="D3075" s="31">
        <v>220.1</v>
      </c>
      <c r="E3075" s="31">
        <v>207</v>
      </c>
      <c r="F3075" s="24" t="s">
        <v>1134</v>
      </c>
      <c r="G3075" s="24" t="s">
        <v>1126</v>
      </c>
      <c r="H3075" s="24" t="s">
        <v>1129</v>
      </c>
      <c r="I3075" s="24" t="s">
        <v>414</v>
      </c>
      <c r="J3075" s="24" t="s">
        <v>1124</v>
      </c>
      <c r="K3075" s="26">
        <v>42948</v>
      </c>
    </row>
    <row r="3076" spans="1:11" x14ac:dyDescent="0.2">
      <c r="A3076" s="24" t="s">
        <v>1135</v>
      </c>
      <c r="B3076" s="24" t="s">
        <v>810</v>
      </c>
      <c r="C3076" s="31">
        <v>598.23</v>
      </c>
      <c r="D3076" s="31">
        <v>557.97</v>
      </c>
      <c r="E3076" s="31">
        <v>207</v>
      </c>
      <c r="F3076" s="24" t="s">
        <v>1134</v>
      </c>
      <c r="G3076" s="24" t="s">
        <v>1132</v>
      </c>
      <c r="H3076" s="24" t="s">
        <v>1129</v>
      </c>
      <c r="I3076" s="24" t="s">
        <v>414</v>
      </c>
      <c r="J3076" s="24" t="s">
        <v>1124</v>
      </c>
      <c r="K3076" s="26">
        <v>42948</v>
      </c>
    </row>
    <row r="3077" spans="1:11" x14ac:dyDescent="0.2">
      <c r="A3077" s="24" t="s">
        <v>1135</v>
      </c>
      <c r="B3077" s="24" t="s">
        <v>810</v>
      </c>
      <c r="C3077" s="31">
        <v>591.68880000000001</v>
      </c>
      <c r="D3077" s="31">
        <v>551.87</v>
      </c>
      <c r="E3077" s="31">
        <v>149.04</v>
      </c>
      <c r="F3077" s="24" t="s">
        <v>1134</v>
      </c>
      <c r="G3077" s="24" t="s">
        <v>1132</v>
      </c>
      <c r="H3077" s="24" t="s">
        <v>1129</v>
      </c>
      <c r="I3077" s="24" t="s">
        <v>414</v>
      </c>
      <c r="J3077" s="24" t="s">
        <v>1124</v>
      </c>
      <c r="K3077" s="26">
        <v>42948</v>
      </c>
    </row>
    <row r="3078" spans="1:11" x14ac:dyDescent="0.2">
      <c r="A3078" s="24" t="s">
        <v>1135</v>
      </c>
      <c r="B3078" s="24" t="s">
        <v>810</v>
      </c>
      <c r="C3078" s="31">
        <v>1331.01</v>
      </c>
      <c r="D3078" s="31">
        <v>1241.43</v>
      </c>
      <c r="E3078" s="31">
        <v>207</v>
      </c>
      <c r="F3078" s="24" t="s">
        <v>1134</v>
      </c>
      <c r="G3078" s="24" t="s">
        <v>1132</v>
      </c>
      <c r="H3078" s="24" t="s">
        <v>1129</v>
      </c>
      <c r="I3078" s="24" t="s">
        <v>414</v>
      </c>
      <c r="J3078" s="24" t="s">
        <v>1124</v>
      </c>
      <c r="K3078" s="26">
        <v>42948</v>
      </c>
    </row>
    <row r="3079" spans="1:11" x14ac:dyDescent="0.2">
      <c r="A3079" s="24" t="s">
        <v>1135</v>
      </c>
      <c r="B3079" s="24" t="s">
        <v>810</v>
      </c>
      <c r="C3079" s="31">
        <v>985.51379999999995</v>
      </c>
      <c r="D3079" s="31">
        <v>919.19</v>
      </c>
      <c r="E3079" s="31">
        <v>619.82000000000005</v>
      </c>
      <c r="F3079" s="24" t="s">
        <v>1134</v>
      </c>
      <c r="G3079" s="24" t="s">
        <v>1126</v>
      </c>
      <c r="H3079" s="24" t="s">
        <v>1129</v>
      </c>
      <c r="I3079" s="24" t="s">
        <v>414</v>
      </c>
      <c r="J3079" s="24" t="s">
        <v>1124</v>
      </c>
      <c r="K3079" s="26">
        <v>42948</v>
      </c>
    </row>
    <row r="3080" spans="1:11" x14ac:dyDescent="0.2">
      <c r="A3080" s="24" t="s">
        <v>1135</v>
      </c>
      <c r="B3080" s="24" t="s">
        <v>810</v>
      </c>
      <c r="C3080" s="31">
        <v>1851.7012999999999</v>
      </c>
      <c r="D3080" s="31">
        <v>1727.08</v>
      </c>
      <c r="E3080" s="31">
        <v>1034.47</v>
      </c>
      <c r="F3080" s="24" t="s">
        <v>1134</v>
      </c>
      <c r="G3080" s="24" t="s">
        <v>1126</v>
      </c>
      <c r="H3080" s="24" t="s">
        <v>1129</v>
      </c>
      <c r="I3080" s="24" t="s">
        <v>414</v>
      </c>
      <c r="J3080" s="24" t="s">
        <v>1124</v>
      </c>
      <c r="K3080" s="26">
        <v>42948</v>
      </c>
    </row>
    <row r="3081" spans="1:11" x14ac:dyDescent="0.2">
      <c r="A3081" s="24" t="s">
        <v>1135</v>
      </c>
      <c r="B3081" s="24" t="s">
        <v>810</v>
      </c>
      <c r="C3081" s="31">
        <v>769.5</v>
      </c>
      <c r="D3081" s="31">
        <v>717.71</v>
      </c>
      <c r="E3081" s="31">
        <v>405</v>
      </c>
      <c r="F3081" s="24" t="s">
        <v>1134</v>
      </c>
      <c r="G3081" s="24" t="s">
        <v>1126</v>
      </c>
      <c r="H3081" s="24" t="s">
        <v>1129</v>
      </c>
      <c r="I3081" s="24" t="s">
        <v>414</v>
      </c>
      <c r="J3081" s="24" t="s">
        <v>1124</v>
      </c>
      <c r="K3081" s="26">
        <v>42948</v>
      </c>
    </row>
    <row r="3082" spans="1:11" x14ac:dyDescent="0.2">
      <c r="A3082" s="24" t="s">
        <v>1135</v>
      </c>
      <c r="B3082" s="24" t="s">
        <v>810</v>
      </c>
      <c r="C3082" s="31">
        <v>1273.05</v>
      </c>
      <c r="D3082" s="31">
        <v>1187.3699999999999</v>
      </c>
      <c r="E3082" s="31">
        <v>621</v>
      </c>
      <c r="F3082" s="24" t="s">
        <v>1134</v>
      </c>
      <c r="G3082" s="24" t="s">
        <v>1126</v>
      </c>
      <c r="H3082" s="24" t="s">
        <v>1129</v>
      </c>
      <c r="I3082" s="24" t="s">
        <v>414</v>
      </c>
      <c r="J3082" s="24" t="s">
        <v>1124</v>
      </c>
      <c r="K3082" s="26">
        <v>42948</v>
      </c>
    </row>
    <row r="3083" spans="1:11" x14ac:dyDescent="0.2">
      <c r="A3083" s="24" t="s">
        <v>1135</v>
      </c>
      <c r="B3083" s="24" t="s">
        <v>810</v>
      </c>
      <c r="C3083" s="31">
        <v>948.06</v>
      </c>
      <c r="D3083" s="31">
        <v>884.26</v>
      </c>
      <c r="E3083" s="31">
        <v>414</v>
      </c>
      <c r="F3083" s="24" t="s">
        <v>1134</v>
      </c>
      <c r="G3083" s="24" t="s">
        <v>1126</v>
      </c>
      <c r="H3083" s="24" t="s">
        <v>1129</v>
      </c>
      <c r="I3083" s="24" t="s">
        <v>414</v>
      </c>
      <c r="J3083" s="24" t="s">
        <v>1124</v>
      </c>
      <c r="K3083" s="26">
        <v>42948</v>
      </c>
    </row>
    <row r="3084" spans="1:11" x14ac:dyDescent="0.2">
      <c r="A3084" s="24" t="s">
        <v>1135</v>
      </c>
      <c r="B3084" s="24" t="s">
        <v>828</v>
      </c>
      <c r="C3084" s="31">
        <v>272.08</v>
      </c>
      <c r="D3084" s="31">
        <v>253.77</v>
      </c>
      <c r="E3084" s="31">
        <v>152</v>
      </c>
      <c r="F3084" s="24" t="s">
        <v>1134</v>
      </c>
      <c r="G3084" s="24" t="s">
        <v>1126</v>
      </c>
      <c r="H3084" s="24" t="s">
        <v>1129</v>
      </c>
      <c r="I3084" s="24" t="s">
        <v>751</v>
      </c>
      <c r="J3084" s="24" t="s">
        <v>1124</v>
      </c>
      <c r="K3084" s="26">
        <v>42948</v>
      </c>
    </row>
    <row r="3085" spans="1:11" x14ac:dyDescent="0.2">
      <c r="A3085" s="24" t="s">
        <v>1135</v>
      </c>
      <c r="B3085" s="24" t="s">
        <v>828</v>
      </c>
      <c r="C3085" s="31">
        <v>12.22</v>
      </c>
      <c r="D3085" s="31">
        <v>11.4</v>
      </c>
      <c r="E3085" s="31">
        <v>0.26</v>
      </c>
      <c r="F3085" s="24" t="s">
        <v>1131</v>
      </c>
      <c r="G3085" s="24" t="s">
        <v>1132</v>
      </c>
      <c r="H3085" s="24" t="s">
        <v>1129</v>
      </c>
      <c r="I3085" s="24" t="s">
        <v>751</v>
      </c>
      <c r="J3085" s="24" t="s">
        <v>1124</v>
      </c>
      <c r="K3085" s="26">
        <v>42948</v>
      </c>
    </row>
    <row r="3086" spans="1:11" x14ac:dyDescent="0.2">
      <c r="A3086" s="24" t="s">
        <v>1135</v>
      </c>
      <c r="B3086" s="24" t="s">
        <v>828</v>
      </c>
      <c r="C3086" s="31">
        <v>53.85</v>
      </c>
      <c r="D3086" s="31">
        <v>50.23</v>
      </c>
      <c r="E3086" s="31">
        <v>3.59</v>
      </c>
      <c r="F3086" s="24" t="s">
        <v>1131</v>
      </c>
      <c r="G3086" s="24" t="s">
        <v>1132</v>
      </c>
      <c r="H3086" s="24" t="s">
        <v>1129</v>
      </c>
      <c r="I3086" s="24" t="s">
        <v>751</v>
      </c>
      <c r="J3086" s="24" t="s">
        <v>1124</v>
      </c>
      <c r="K3086" s="26">
        <v>42948</v>
      </c>
    </row>
    <row r="3087" spans="1:11" x14ac:dyDescent="0.2">
      <c r="A3087" s="24" t="s">
        <v>1135</v>
      </c>
      <c r="B3087" s="24" t="s">
        <v>892</v>
      </c>
      <c r="C3087" s="31">
        <v>953.85</v>
      </c>
      <c r="D3087" s="31">
        <v>889.66</v>
      </c>
      <c r="E3087" s="31">
        <v>412.92</v>
      </c>
      <c r="F3087" s="24" t="s">
        <v>1149</v>
      </c>
      <c r="G3087" s="24" t="s">
        <v>1132</v>
      </c>
      <c r="H3087" s="24" t="s">
        <v>1129</v>
      </c>
      <c r="I3087" s="24" t="s">
        <v>890</v>
      </c>
      <c r="J3087" s="24" t="s">
        <v>1148</v>
      </c>
      <c r="K3087" s="26">
        <v>42948</v>
      </c>
    </row>
    <row r="3088" spans="1:11" x14ac:dyDescent="0.2">
      <c r="A3088" s="24" t="s">
        <v>1135</v>
      </c>
      <c r="B3088" s="24" t="s">
        <v>892</v>
      </c>
      <c r="C3088" s="31">
        <v>3688.74</v>
      </c>
      <c r="D3088" s="31">
        <v>3440.49</v>
      </c>
      <c r="E3088" s="31">
        <v>1242</v>
      </c>
      <c r="F3088" s="24" t="s">
        <v>1149</v>
      </c>
      <c r="G3088" s="24" t="s">
        <v>1132</v>
      </c>
      <c r="H3088" s="24" t="s">
        <v>1129</v>
      </c>
      <c r="I3088" s="24" t="s">
        <v>890</v>
      </c>
      <c r="J3088" s="24" t="s">
        <v>1148</v>
      </c>
      <c r="K3088" s="26">
        <v>42948</v>
      </c>
    </row>
    <row r="3089" spans="1:11" x14ac:dyDescent="0.2">
      <c r="A3089" s="24" t="s">
        <v>1135</v>
      </c>
      <c r="B3089" s="24" t="s">
        <v>892</v>
      </c>
      <c r="C3089" s="31">
        <v>2403.27</v>
      </c>
      <c r="D3089" s="31">
        <v>2241.5300000000002</v>
      </c>
      <c r="E3089" s="31">
        <v>621</v>
      </c>
      <c r="F3089" s="24" t="s">
        <v>1149</v>
      </c>
      <c r="G3089" s="24" t="s">
        <v>1132</v>
      </c>
      <c r="H3089" s="24" t="s">
        <v>1129</v>
      </c>
      <c r="I3089" s="24" t="s">
        <v>890</v>
      </c>
      <c r="J3089" s="24" t="s">
        <v>1148</v>
      </c>
      <c r="K3089" s="26">
        <v>42948</v>
      </c>
    </row>
    <row r="3090" spans="1:11" x14ac:dyDescent="0.2">
      <c r="A3090" s="24" t="s">
        <v>1135</v>
      </c>
      <c r="B3090" s="24" t="s">
        <v>892</v>
      </c>
      <c r="C3090" s="31">
        <v>968.76</v>
      </c>
      <c r="D3090" s="31">
        <v>903.56</v>
      </c>
      <c r="E3090" s="31">
        <v>207</v>
      </c>
      <c r="F3090" s="24" t="s">
        <v>1149</v>
      </c>
      <c r="G3090" s="24" t="s">
        <v>1132</v>
      </c>
      <c r="H3090" s="24" t="s">
        <v>1129</v>
      </c>
      <c r="I3090" s="24" t="s">
        <v>890</v>
      </c>
      <c r="J3090" s="24" t="s">
        <v>1148</v>
      </c>
      <c r="K3090" s="26">
        <v>42948</v>
      </c>
    </row>
    <row r="3091" spans="1:11" x14ac:dyDescent="0.2">
      <c r="A3091" s="24" t="s">
        <v>1135</v>
      </c>
      <c r="B3091" s="24" t="s">
        <v>892</v>
      </c>
      <c r="C3091" s="31">
        <v>510.46</v>
      </c>
      <c r="D3091" s="31">
        <v>476.11</v>
      </c>
      <c r="E3091" s="31">
        <v>62.1</v>
      </c>
      <c r="F3091" s="24" t="s">
        <v>1149</v>
      </c>
      <c r="G3091" s="24" t="s">
        <v>1132</v>
      </c>
      <c r="H3091" s="24" t="s">
        <v>1129</v>
      </c>
      <c r="I3091" s="24" t="s">
        <v>890</v>
      </c>
      <c r="J3091" s="24" t="s">
        <v>1148</v>
      </c>
      <c r="K3091" s="26">
        <v>42948</v>
      </c>
    </row>
    <row r="3092" spans="1:11" x14ac:dyDescent="0.2">
      <c r="A3092" s="24" t="s">
        <v>1135</v>
      </c>
      <c r="B3092" s="24" t="s">
        <v>892</v>
      </c>
      <c r="C3092" s="31">
        <v>1325.69</v>
      </c>
      <c r="D3092" s="31">
        <v>1236.47</v>
      </c>
      <c r="E3092" s="31">
        <v>61.46</v>
      </c>
      <c r="F3092" s="24" t="s">
        <v>1149</v>
      </c>
      <c r="G3092" s="24" t="s">
        <v>1132</v>
      </c>
      <c r="H3092" s="24" t="s">
        <v>1129</v>
      </c>
      <c r="I3092" s="24" t="s">
        <v>890</v>
      </c>
      <c r="J3092" s="24" t="s">
        <v>1148</v>
      </c>
      <c r="K3092" s="26">
        <v>42948</v>
      </c>
    </row>
    <row r="3093" spans="1:11" x14ac:dyDescent="0.2">
      <c r="A3093" s="24" t="s">
        <v>1135</v>
      </c>
      <c r="B3093" s="24" t="s">
        <v>826</v>
      </c>
      <c r="C3093" s="31">
        <v>185.7</v>
      </c>
      <c r="D3093" s="31">
        <v>173.2</v>
      </c>
      <c r="E3093" s="31">
        <v>12.38</v>
      </c>
      <c r="F3093" s="24" t="s">
        <v>1134</v>
      </c>
      <c r="G3093" s="24" t="s">
        <v>1132</v>
      </c>
      <c r="H3093" s="24" t="s">
        <v>1129</v>
      </c>
      <c r="I3093" s="24" t="s">
        <v>789</v>
      </c>
      <c r="J3093" s="24" t="s">
        <v>1124</v>
      </c>
      <c r="K3093" s="26">
        <v>42948</v>
      </c>
    </row>
    <row r="3094" spans="1:11" x14ac:dyDescent="0.2">
      <c r="A3094" s="24" t="s">
        <v>1135</v>
      </c>
      <c r="B3094" s="24" t="s">
        <v>408</v>
      </c>
      <c r="C3094" s="31">
        <v>821.79</v>
      </c>
      <c r="D3094" s="31">
        <v>766.48</v>
      </c>
      <c r="E3094" s="31">
        <v>207</v>
      </c>
      <c r="F3094" s="24" t="s">
        <v>1134</v>
      </c>
      <c r="G3094" s="24" t="s">
        <v>1132</v>
      </c>
      <c r="H3094" s="24" t="s">
        <v>1129</v>
      </c>
      <c r="I3094" s="24" t="s">
        <v>394</v>
      </c>
      <c r="J3094" s="24" t="s">
        <v>1124</v>
      </c>
      <c r="K3094" s="26">
        <v>42948</v>
      </c>
    </row>
    <row r="3095" spans="1:11" x14ac:dyDescent="0.2">
      <c r="A3095" s="24" t="s">
        <v>1135</v>
      </c>
      <c r="B3095" s="24" t="s">
        <v>408</v>
      </c>
      <c r="C3095" s="31">
        <v>87.314499999999995</v>
      </c>
      <c r="D3095" s="31">
        <v>81.44</v>
      </c>
      <c r="E3095" s="31">
        <v>13.13</v>
      </c>
      <c r="F3095" s="24" t="s">
        <v>1134</v>
      </c>
      <c r="G3095" s="24" t="s">
        <v>1132</v>
      </c>
      <c r="H3095" s="24" t="s">
        <v>1129</v>
      </c>
      <c r="I3095" s="24" t="s">
        <v>394</v>
      </c>
      <c r="J3095" s="24" t="s">
        <v>1124</v>
      </c>
      <c r="K3095" s="26">
        <v>42948</v>
      </c>
    </row>
    <row r="3096" spans="1:11" x14ac:dyDescent="0.2">
      <c r="A3096" s="24" t="s">
        <v>1135</v>
      </c>
      <c r="B3096" s="24" t="s">
        <v>408</v>
      </c>
      <c r="C3096" s="31">
        <v>17.442</v>
      </c>
      <c r="D3096" s="31">
        <v>16.27</v>
      </c>
      <c r="E3096" s="31">
        <v>9.18</v>
      </c>
      <c r="F3096" s="24" t="s">
        <v>1134</v>
      </c>
      <c r="G3096" s="24" t="s">
        <v>1126</v>
      </c>
      <c r="H3096" s="24" t="s">
        <v>1129</v>
      </c>
      <c r="I3096" s="24" t="s">
        <v>394</v>
      </c>
      <c r="J3096" s="24" t="s">
        <v>1124</v>
      </c>
      <c r="K3096" s="26">
        <v>42948</v>
      </c>
    </row>
    <row r="3097" spans="1:11" x14ac:dyDescent="0.2">
      <c r="A3097" s="24" t="s">
        <v>1135</v>
      </c>
      <c r="B3097" s="24" t="s">
        <v>408</v>
      </c>
      <c r="C3097" s="31">
        <v>474.03</v>
      </c>
      <c r="D3097" s="31">
        <v>442.13</v>
      </c>
      <c r="E3097" s="31">
        <v>207</v>
      </c>
      <c r="F3097" s="24" t="s">
        <v>1134</v>
      </c>
      <c r="G3097" s="24" t="s">
        <v>1126</v>
      </c>
      <c r="H3097" s="24" t="s">
        <v>1129</v>
      </c>
      <c r="I3097" s="24" t="s">
        <v>394</v>
      </c>
      <c r="J3097" s="24" t="s">
        <v>1124</v>
      </c>
      <c r="K3097" s="26">
        <v>42948</v>
      </c>
    </row>
    <row r="3098" spans="1:11" x14ac:dyDescent="0.2">
      <c r="A3098" s="24" t="s">
        <v>1135</v>
      </c>
      <c r="B3098" s="24" t="s">
        <v>408</v>
      </c>
      <c r="C3098" s="31">
        <v>4097.1545999999998</v>
      </c>
      <c r="D3098" s="31">
        <v>3821.42</v>
      </c>
      <c r="E3098" s="31">
        <v>1665.51</v>
      </c>
      <c r="F3098" s="24" t="s">
        <v>1134</v>
      </c>
      <c r="G3098" s="24" t="s">
        <v>1126</v>
      </c>
      <c r="H3098" s="24" t="s">
        <v>1129</v>
      </c>
      <c r="I3098" s="24" t="s">
        <v>394</v>
      </c>
      <c r="J3098" s="24" t="s">
        <v>1124</v>
      </c>
      <c r="K3098" s="26">
        <v>42948</v>
      </c>
    </row>
    <row r="3099" spans="1:11" x14ac:dyDescent="0.2">
      <c r="A3099" s="24" t="s">
        <v>1135</v>
      </c>
      <c r="B3099" s="24" t="s">
        <v>408</v>
      </c>
      <c r="C3099" s="31">
        <v>1117.8</v>
      </c>
      <c r="D3099" s="31">
        <v>1042.57</v>
      </c>
      <c r="E3099" s="31">
        <v>414</v>
      </c>
      <c r="F3099" s="24" t="s">
        <v>1134</v>
      </c>
      <c r="G3099" s="24" t="s">
        <v>1126</v>
      </c>
      <c r="H3099" s="24" t="s">
        <v>1129</v>
      </c>
      <c r="I3099" s="24" t="s">
        <v>394</v>
      </c>
      <c r="J3099" s="24" t="s">
        <v>1124</v>
      </c>
      <c r="K3099" s="26">
        <v>42948</v>
      </c>
    </row>
    <row r="3100" spans="1:11" x14ac:dyDescent="0.2">
      <c r="A3100" s="24" t="s">
        <v>1135</v>
      </c>
      <c r="B3100" s="24" t="s">
        <v>408</v>
      </c>
      <c r="C3100" s="31">
        <v>1427.5545999999999</v>
      </c>
      <c r="D3100" s="31">
        <v>1331.48</v>
      </c>
      <c r="E3100" s="31">
        <v>487.22</v>
      </c>
      <c r="F3100" s="24" t="s">
        <v>1134</v>
      </c>
      <c r="G3100" s="24" t="s">
        <v>1126</v>
      </c>
      <c r="H3100" s="24" t="s">
        <v>1129</v>
      </c>
      <c r="I3100" s="24" t="s">
        <v>394</v>
      </c>
      <c r="J3100" s="24" t="s">
        <v>1124</v>
      </c>
      <c r="K3100" s="26">
        <v>42948</v>
      </c>
    </row>
    <row r="3101" spans="1:11" x14ac:dyDescent="0.2">
      <c r="A3101" s="24" t="s">
        <v>1135</v>
      </c>
      <c r="B3101" s="24" t="s">
        <v>408</v>
      </c>
      <c r="C3101" s="31">
        <v>2457.6390000000001</v>
      </c>
      <c r="D3101" s="31">
        <v>2292.2399999999998</v>
      </c>
      <c r="E3101" s="31">
        <v>803.15</v>
      </c>
      <c r="F3101" s="24" t="s">
        <v>1134</v>
      </c>
      <c r="G3101" s="24" t="s">
        <v>1126</v>
      </c>
      <c r="H3101" s="24" t="s">
        <v>1129</v>
      </c>
      <c r="I3101" s="24" t="s">
        <v>394</v>
      </c>
      <c r="J3101" s="24" t="s">
        <v>1124</v>
      </c>
      <c r="K3101" s="26">
        <v>42948</v>
      </c>
    </row>
    <row r="3102" spans="1:11" x14ac:dyDescent="0.2">
      <c r="A3102" s="24" t="s">
        <v>1135</v>
      </c>
      <c r="B3102" s="24" t="s">
        <v>408</v>
      </c>
      <c r="C3102" s="31">
        <v>724.5</v>
      </c>
      <c r="D3102" s="31">
        <v>675.74</v>
      </c>
      <c r="E3102" s="31">
        <v>207</v>
      </c>
      <c r="F3102" s="24" t="s">
        <v>1134</v>
      </c>
      <c r="G3102" s="24" t="s">
        <v>1126</v>
      </c>
      <c r="H3102" s="24" t="s">
        <v>1129</v>
      </c>
      <c r="I3102" s="24" t="s">
        <v>394</v>
      </c>
      <c r="J3102" s="24" t="s">
        <v>1124</v>
      </c>
      <c r="K3102" s="26">
        <v>42948</v>
      </c>
    </row>
    <row r="3103" spans="1:11" x14ac:dyDescent="0.2">
      <c r="A3103" s="24" t="s">
        <v>1135</v>
      </c>
      <c r="B3103" s="24" t="s">
        <v>408</v>
      </c>
      <c r="C3103" s="31">
        <v>739.23839999999996</v>
      </c>
      <c r="D3103" s="31">
        <v>689.49</v>
      </c>
      <c r="E3103" s="31">
        <v>200.88</v>
      </c>
      <c r="F3103" s="24" t="s">
        <v>1134</v>
      </c>
      <c r="G3103" s="24" t="s">
        <v>1126</v>
      </c>
      <c r="H3103" s="24" t="s">
        <v>1129</v>
      </c>
      <c r="I3103" s="24" t="s">
        <v>394</v>
      </c>
      <c r="J3103" s="24" t="s">
        <v>1124</v>
      </c>
      <c r="K3103" s="26">
        <v>42948</v>
      </c>
    </row>
    <row r="3104" spans="1:11" x14ac:dyDescent="0.2">
      <c r="A3104" s="24" t="s">
        <v>1135</v>
      </c>
      <c r="B3104" s="24" t="s">
        <v>824</v>
      </c>
      <c r="C3104" s="31">
        <v>747.27</v>
      </c>
      <c r="D3104" s="31">
        <v>696.98</v>
      </c>
      <c r="E3104" s="31">
        <v>207</v>
      </c>
      <c r="F3104" s="24" t="s">
        <v>1134</v>
      </c>
      <c r="G3104" s="24" t="s">
        <v>1132</v>
      </c>
      <c r="H3104" s="24" t="s">
        <v>1129</v>
      </c>
      <c r="I3104" s="24" t="s">
        <v>789</v>
      </c>
      <c r="J3104" s="24" t="s">
        <v>1124</v>
      </c>
      <c r="K3104" s="26">
        <v>42948</v>
      </c>
    </row>
    <row r="3105" spans="1:11" x14ac:dyDescent="0.2">
      <c r="A3105" s="24" t="s">
        <v>1135</v>
      </c>
      <c r="B3105" s="24" t="s">
        <v>824</v>
      </c>
      <c r="C3105" s="31">
        <v>654.12</v>
      </c>
      <c r="D3105" s="31">
        <v>610.1</v>
      </c>
      <c r="E3105" s="31">
        <v>414</v>
      </c>
      <c r="F3105" s="24" t="s">
        <v>1131</v>
      </c>
      <c r="G3105" s="24" t="s">
        <v>1126</v>
      </c>
      <c r="H3105" s="24" t="s">
        <v>1129</v>
      </c>
      <c r="I3105" s="24" t="s">
        <v>789</v>
      </c>
      <c r="J3105" s="24" t="s">
        <v>1124</v>
      </c>
      <c r="K3105" s="26">
        <v>42948</v>
      </c>
    </row>
    <row r="3106" spans="1:11" x14ac:dyDescent="0.2">
      <c r="A3106" s="24" t="s">
        <v>1135</v>
      </c>
      <c r="B3106" s="24" t="s">
        <v>824</v>
      </c>
      <c r="C3106" s="31">
        <v>725.59519999999998</v>
      </c>
      <c r="D3106" s="31">
        <v>676.76</v>
      </c>
      <c r="E3106" s="31">
        <v>412.27</v>
      </c>
      <c r="F3106" s="24" t="s">
        <v>1131</v>
      </c>
      <c r="G3106" s="24" t="s">
        <v>1126</v>
      </c>
      <c r="H3106" s="24" t="s">
        <v>1129</v>
      </c>
      <c r="I3106" s="24" t="s">
        <v>789</v>
      </c>
      <c r="J3106" s="24" t="s">
        <v>1124</v>
      </c>
      <c r="K3106" s="26">
        <v>42948</v>
      </c>
    </row>
    <row r="3107" spans="1:11" x14ac:dyDescent="0.2">
      <c r="A3107" s="24" t="s">
        <v>1135</v>
      </c>
      <c r="B3107" s="24" t="s">
        <v>824</v>
      </c>
      <c r="C3107" s="31">
        <v>987.39</v>
      </c>
      <c r="D3107" s="31">
        <v>920.94</v>
      </c>
      <c r="E3107" s="31">
        <v>621</v>
      </c>
      <c r="F3107" s="24" t="s">
        <v>1134</v>
      </c>
      <c r="G3107" s="24" t="s">
        <v>1126</v>
      </c>
      <c r="H3107" s="24" t="s">
        <v>1129</v>
      </c>
      <c r="I3107" s="24" t="s">
        <v>789</v>
      </c>
      <c r="J3107" s="24" t="s">
        <v>1124</v>
      </c>
      <c r="K3107" s="26">
        <v>42948</v>
      </c>
    </row>
    <row r="3108" spans="1:11" x14ac:dyDescent="0.2">
      <c r="A3108" s="24" t="s">
        <v>1135</v>
      </c>
      <c r="B3108" s="24" t="s">
        <v>824</v>
      </c>
      <c r="C3108" s="31">
        <v>3501.1684</v>
      </c>
      <c r="D3108" s="31">
        <v>3265.54</v>
      </c>
      <c r="E3108" s="31">
        <v>1955.96</v>
      </c>
      <c r="F3108" s="24" t="s">
        <v>1134</v>
      </c>
      <c r="G3108" s="24" t="s">
        <v>1126</v>
      </c>
      <c r="H3108" s="24" t="s">
        <v>1129</v>
      </c>
      <c r="I3108" s="24" t="s">
        <v>789</v>
      </c>
      <c r="J3108" s="24" t="s">
        <v>1124</v>
      </c>
      <c r="K3108" s="26">
        <v>42948</v>
      </c>
    </row>
    <row r="3109" spans="1:11" x14ac:dyDescent="0.2">
      <c r="A3109" s="24" t="s">
        <v>1135</v>
      </c>
      <c r="B3109" s="24" t="s">
        <v>824</v>
      </c>
      <c r="C3109" s="31">
        <v>424.35</v>
      </c>
      <c r="D3109" s="31">
        <v>395.79</v>
      </c>
      <c r="E3109" s="31">
        <v>207</v>
      </c>
      <c r="F3109" s="24" t="s">
        <v>1134</v>
      </c>
      <c r="G3109" s="24" t="s">
        <v>1126</v>
      </c>
      <c r="H3109" s="24" t="s">
        <v>1129</v>
      </c>
      <c r="I3109" s="24" t="s">
        <v>789</v>
      </c>
      <c r="J3109" s="24" t="s">
        <v>1124</v>
      </c>
      <c r="K3109" s="26">
        <v>42948</v>
      </c>
    </row>
    <row r="3110" spans="1:11" x14ac:dyDescent="0.2">
      <c r="A3110" s="24" t="s">
        <v>1135</v>
      </c>
      <c r="B3110" s="24" t="s">
        <v>824</v>
      </c>
      <c r="C3110" s="31">
        <v>165.15</v>
      </c>
      <c r="D3110" s="31">
        <v>154.04</v>
      </c>
      <c r="E3110" s="31">
        <v>11.01</v>
      </c>
      <c r="F3110" s="24" t="s">
        <v>1134</v>
      </c>
      <c r="G3110" s="24" t="s">
        <v>1132</v>
      </c>
      <c r="H3110" s="24" t="s">
        <v>1129</v>
      </c>
      <c r="I3110" s="24" t="s">
        <v>789</v>
      </c>
      <c r="J3110" s="24" t="s">
        <v>1124</v>
      </c>
      <c r="K3110" s="26">
        <v>42948</v>
      </c>
    </row>
    <row r="3111" spans="1:11" x14ac:dyDescent="0.2">
      <c r="A3111" s="24" t="s">
        <v>1135</v>
      </c>
      <c r="B3111" s="24" t="s">
        <v>603</v>
      </c>
      <c r="C3111" s="31">
        <v>79.8</v>
      </c>
      <c r="D3111" s="31">
        <v>74.430000000000007</v>
      </c>
      <c r="E3111" s="31">
        <v>5.32</v>
      </c>
      <c r="F3111" s="24" t="s">
        <v>1134</v>
      </c>
      <c r="G3111" s="24" t="s">
        <v>1132</v>
      </c>
      <c r="H3111" s="24" t="s">
        <v>1129</v>
      </c>
      <c r="I3111" s="24" t="s">
        <v>603</v>
      </c>
      <c r="J3111" s="24" t="s">
        <v>1124</v>
      </c>
      <c r="K3111" s="26">
        <v>42948</v>
      </c>
    </row>
    <row r="3112" spans="1:11" x14ac:dyDescent="0.2">
      <c r="A3112" s="24" t="s">
        <v>1135</v>
      </c>
      <c r="B3112" s="24" t="s">
        <v>822</v>
      </c>
      <c r="C3112" s="31">
        <v>735.66380000000004</v>
      </c>
      <c r="D3112" s="31">
        <v>686.15</v>
      </c>
      <c r="E3112" s="31">
        <v>159.58000000000001</v>
      </c>
      <c r="F3112" s="24" t="s">
        <v>1131</v>
      </c>
      <c r="G3112" s="24" t="s">
        <v>1132</v>
      </c>
      <c r="H3112" s="24" t="s">
        <v>1129</v>
      </c>
      <c r="I3112" s="24" t="s">
        <v>786</v>
      </c>
      <c r="J3112" s="24" t="s">
        <v>1124</v>
      </c>
      <c r="K3112" s="26">
        <v>42948</v>
      </c>
    </row>
    <row r="3113" spans="1:11" x14ac:dyDescent="0.2">
      <c r="A3113" s="24" t="s">
        <v>1135</v>
      </c>
      <c r="B3113" s="24" t="s">
        <v>822</v>
      </c>
      <c r="C3113" s="31">
        <v>601.12</v>
      </c>
      <c r="D3113" s="31">
        <v>560.66999999999996</v>
      </c>
      <c r="E3113" s="31">
        <v>208</v>
      </c>
      <c r="F3113" s="24" t="s">
        <v>1134</v>
      </c>
      <c r="G3113" s="24" t="s">
        <v>1132</v>
      </c>
      <c r="H3113" s="24" t="s">
        <v>1129</v>
      </c>
      <c r="I3113" s="24" t="s">
        <v>786</v>
      </c>
      <c r="J3113" s="24" t="s">
        <v>1124</v>
      </c>
      <c r="K3113" s="26">
        <v>42948</v>
      </c>
    </row>
    <row r="3114" spans="1:11" x14ac:dyDescent="0.2">
      <c r="A3114" s="24" t="s">
        <v>1135</v>
      </c>
      <c r="B3114" s="24" t="s">
        <v>822</v>
      </c>
      <c r="C3114" s="31">
        <v>278.72000000000003</v>
      </c>
      <c r="D3114" s="31">
        <v>259.95999999999998</v>
      </c>
      <c r="E3114" s="31">
        <v>208</v>
      </c>
      <c r="F3114" s="24" t="s">
        <v>1131</v>
      </c>
      <c r="G3114" s="24" t="s">
        <v>1126</v>
      </c>
      <c r="H3114" s="24" t="s">
        <v>1129</v>
      </c>
      <c r="I3114" s="24" t="s">
        <v>786</v>
      </c>
      <c r="J3114" s="24" t="s">
        <v>1124</v>
      </c>
      <c r="K3114" s="26">
        <v>42948</v>
      </c>
    </row>
    <row r="3115" spans="1:11" x14ac:dyDescent="0.2">
      <c r="A3115" s="24" t="s">
        <v>1135</v>
      </c>
      <c r="B3115" s="24" t="s">
        <v>822</v>
      </c>
      <c r="C3115" s="31">
        <v>182.4</v>
      </c>
      <c r="D3115" s="31">
        <v>170.12</v>
      </c>
      <c r="E3115" s="31">
        <v>96</v>
      </c>
      <c r="F3115" s="24" t="s">
        <v>1134</v>
      </c>
      <c r="G3115" s="24" t="s">
        <v>1126</v>
      </c>
      <c r="H3115" s="24" t="s">
        <v>1129</v>
      </c>
      <c r="I3115" s="24" t="s">
        <v>786</v>
      </c>
      <c r="J3115" s="24" t="s">
        <v>1124</v>
      </c>
      <c r="K3115" s="26">
        <v>42948</v>
      </c>
    </row>
    <row r="3116" spans="1:11" x14ac:dyDescent="0.2">
      <c r="A3116" s="24" t="s">
        <v>1135</v>
      </c>
      <c r="B3116" s="24" t="s">
        <v>822</v>
      </c>
      <c r="C3116" s="31">
        <v>425.58</v>
      </c>
      <c r="D3116" s="31">
        <v>396.94</v>
      </c>
      <c r="E3116" s="31">
        <v>207.6</v>
      </c>
      <c r="F3116" s="24" t="s">
        <v>1134</v>
      </c>
      <c r="G3116" s="24" t="s">
        <v>1126</v>
      </c>
      <c r="H3116" s="24" t="s">
        <v>1129</v>
      </c>
      <c r="I3116" s="24" t="s">
        <v>786</v>
      </c>
      <c r="J3116" s="24" t="s">
        <v>1124</v>
      </c>
      <c r="K3116" s="26">
        <v>42948</v>
      </c>
    </row>
    <row r="3117" spans="1:11" x14ac:dyDescent="0.2">
      <c r="A3117" s="24" t="s">
        <v>1135</v>
      </c>
      <c r="B3117" s="24" t="s">
        <v>854</v>
      </c>
      <c r="C3117" s="31">
        <v>1683.963</v>
      </c>
      <c r="D3117" s="31">
        <v>1570.63</v>
      </c>
      <c r="E3117" s="31">
        <v>623.69000000000005</v>
      </c>
      <c r="F3117" s="24" t="s">
        <v>1134</v>
      </c>
      <c r="G3117" s="24" t="s">
        <v>1126</v>
      </c>
      <c r="H3117" s="24" t="s">
        <v>1129</v>
      </c>
      <c r="I3117" s="24" t="s">
        <v>848</v>
      </c>
      <c r="J3117" s="24" t="s">
        <v>1124</v>
      </c>
      <c r="K3117" s="26">
        <v>42948</v>
      </c>
    </row>
    <row r="3118" spans="1:11" x14ac:dyDescent="0.2">
      <c r="A3118" s="24" t="s">
        <v>1135</v>
      </c>
      <c r="B3118" s="24" t="s">
        <v>854</v>
      </c>
      <c r="C3118" s="31">
        <v>109.35</v>
      </c>
      <c r="D3118" s="31">
        <v>101.99</v>
      </c>
      <c r="E3118" s="31">
        <v>7.29</v>
      </c>
      <c r="F3118" s="24" t="s">
        <v>1134</v>
      </c>
      <c r="G3118" s="24" t="s">
        <v>1132</v>
      </c>
      <c r="H3118" s="24" t="s">
        <v>1129</v>
      </c>
      <c r="I3118" s="24" t="s">
        <v>848</v>
      </c>
      <c r="J3118" s="24" t="s">
        <v>1124</v>
      </c>
      <c r="K3118" s="26">
        <v>42948</v>
      </c>
    </row>
    <row r="3119" spans="1:11" x14ac:dyDescent="0.2">
      <c r="A3119" s="24" t="s">
        <v>1135</v>
      </c>
      <c r="B3119" s="24" t="s">
        <v>854</v>
      </c>
      <c r="C3119" s="31">
        <v>1108.8</v>
      </c>
      <c r="D3119" s="31">
        <v>1034.18</v>
      </c>
      <c r="E3119" s="31">
        <v>73.92</v>
      </c>
      <c r="F3119" s="24" t="s">
        <v>1134</v>
      </c>
      <c r="G3119" s="24" t="s">
        <v>1132</v>
      </c>
      <c r="H3119" s="24" t="s">
        <v>1129</v>
      </c>
      <c r="I3119" s="24" t="s">
        <v>848</v>
      </c>
      <c r="J3119" s="24" t="s">
        <v>1124</v>
      </c>
      <c r="K3119" s="26">
        <v>42948</v>
      </c>
    </row>
    <row r="3120" spans="1:11" x14ac:dyDescent="0.2">
      <c r="A3120" s="24" t="s">
        <v>1135</v>
      </c>
      <c r="B3120" s="24" t="s">
        <v>852</v>
      </c>
      <c r="C3120" s="31">
        <v>289.12</v>
      </c>
      <c r="D3120" s="31">
        <v>269.66000000000003</v>
      </c>
      <c r="E3120" s="31">
        <v>208</v>
      </c>
      <c r="F3120" s="24" t="s">
        <v>1134</v>
      </c>
      <c r="G3120" s="24" t="s">
        <v>1126</v>
      </c>
      <c r="H3120" s="24" t="s">
        <v>1129</v>
      </c>
      <c r="I3120" s="24" t="s">
        <v>848</v>
      </c>
      <c r="J3120" s="24" t="s">
        <v>1124</v>
      </c>
      <c r="K3120" s="26">
        <v>42948</v>
      </c>
    </row>
    <row r="3121" spans="1:11" x14ac:dyDescent="0.2">
      <c r="A3121" s="24" t="s">
        <v>1135</v>
      </c>
      <c r="B3121" s="24" t="s">
        <v>852</v>
      </c>
      <c r="C3121" s="31">
        <v>661.44</v>
      </c>
      <c r="D3121" s="31">
        <v>616.92999999999995</v>
      </c>
      <c r="E3121" s="31">
        <v>416</v>
      </c>
      <c r="F3121" s="24" t="s">
        <v>1134</v>
      </c>
      <c r="G3121" s="24" t="s">
        <v>1126</v>
      </c>
      <c r="H3121" s="24" t="s">
        <v>1129</v>
      </c>
      <c r="I3121" s="24" t="s">
        <v>848</v>
      </c>
      <c r="J3121" s="24" t="s">
        <v>1124</v>
      </c>
      <c r="K3121" s="26">
        <v>42948</v>
      </c>
    </row>
    <row r="3122" spans="1:11" x14ac:dyDescent="0.2">
      <c r="A3122" s="24" t="s">
        <v>1135</v>
      </c>
      <c r="B3122" s="24" t="s">
        <v>852</v>
      </c>
      <c r="C3122" s="31">
        <v>7.8</v>
      </c>
      <c r="D3122" s="31">
        <v>7.28</v>
      </c>
      <c r="E3122" s="31">
        <v>0.52</v>
      </c>
      <c r="F3122" s="24" t="s">
        <v>1131</v>
      </c>
      <c r="G3122" s="24" t="s">
        <v>1132</v>
      </c>
      <c r="H3122" s="24" t="s">
        <v>1129</v>
      </c>
      <c r="I3122" s="24" t="s">
        <v>848</v>
      </c>
      <c r="J3122" s="24" t="s">
        <v>1124</v>
      </c>
      <c r="K3122" s="26">
        <v>42948</v>
      </c>
    </row>
    <row r="3123" spans="1:11" x14ac:dyDescent="0.2">
      <c r="A3123" s="24" t="s">
        <v>1135</v>
      </c>
      <c r="B3123" s="24" t="s">
        <v>852</v>
      </c>
      <c r="C3123" s="31">
        <v>79.2</v>
      </c>
      <c r="D3123" s="31">
        <v>73.87</v>
      </c>
      <c r="E3123" s="31">
        <v>5.28</v>
      </c>
      <c r="F3123" s="24" t="s">
        <v>1131</v>
      </c>
      <c r="G3123" s="24" t="s">
        <v>1132</v>
      </c>
      <c r="H3123" s="24" t="s">
        <v>1129</v>
      </c>
      <c r="I3123" s="24" t="s">
        <v>848</v>
      </c>
      <c r="J3123" s="24" t="s">
        <v>1124</v>
      </c>
      <c r="K3123" s="26">
        <v>42948</v>
      </c>
    </row>
    <row r="3124" spans="1:11" x14ac:dyDescent="0.2">
      <c r="A3124" s="24" t="s">
        <v>1135</v>
      </c>
      <c r="B3124" s="24" t="s">
        <v>850</v>
      </c>
      <c r="C3124" s="31">
        <v>373.79403000000002</v>
      </c>
      <c r="D3124" s="31">
        <v>348.64</v>
      </c>
      <c r="E3124" s="31">
        <v>208.82347999999999</v>
      </c>
      <c r="F3124" s="24" t="s">
        <v>1134</v>
      </c>
      <c r="G3124" s="24" t="s">
        <v>1126</v>
      </c>
      <c r="H3124" s="24" t="s">
        <v>1129</v>
      </c>
      <c r="I3124" s="24" t="s">
        <v>848</v>
      </c>
      <c r="J3124" s="24" t="s">
        <v>1124</v>
      </c>
      <c r="K3124" s="26">
        <v>42948</v>
      </c>
    </row>
    <row r="3125" spans="1:11" x14ac:dyDescent="0.2">
      <c r="A3125" s="24" t="s">
        <v>1135</v>
      </c>
      <c r="B3125" s="24" t="s">
        <v>850</v>
      </c>
      <c r="C3125" s="31">
        <v>6.6</v>
      </c>
      <c r="D3125" s="31">
        <v>6.16</v>
      </c>
      <c r="E3125" s="31">
        <v>0.44</v>
      </c>
      <c r="F3125" s="24" t="s">
        <v>1134</v>
      </c>
      <c r="G3125" s="24" t="s">
        <v>1132</v>
      </c>
      <c r="H3125" s="24" t="s">
        <v>1129</v>
      </c>
      <c r="I3125" s="24" t="s">
        <v>848</v>
      </c>
      <c r="J3125" s="24" t="s">
        <v>1124</v>
      </c>
      <c r="K3125" s="26">
        <v>42948</v>
      </c>
    </row>
    <row r="3126" spans="1:11" x14ac:dyDescent="0.2">
      <c r="A3126" s="24" t="s">
        <v>1135</v>
      </c>
      <c r="B3126" s="24" t="s">
        <v>643</v>
      </c>
      <c r="C3126" s="31">
        <v>0.9</v>
      </c>
      <c r="D3126" s="31">
        <v>0.84</v>
      </c>
      <c r="E3126" s="31">
        <v>0.06</v>
      </c>
      <c r="F3126" s="24" t="s">
        <v>1131</v>
      </c>
      <c r="G3126" s="24" t="s">
        <v>1132</v>
      </c>
      <c r="H3126" s="24" t="s">
        <v>1129</v>
      </c>
      <c r="I3126" s="24" t="s">
        <v>550</v>
      </c>
      <c r="J3126" s="24" t="s">
        <v>1124</v>
      </c>
      <c r="K3126" s="26">
        <v>42948</v>
      </c>
    </row>
    <row r="3127" spans="1:11" x14ac:dyDescent="0.2">
      <c r="A3127" s="24" t="s">
        <v>1135</v>
      </c>
      <c r="B3127" s="24" t="s">
        <v>641</v>
      </c>
      <c r="C3127" s="31">
        <v>7.5</v>
      </c>
      <c r="D3127" s="31">
        <v>7</v>
      </c>
      <c r="E3127" s="31">
        <v>0.5</v>
      </c>
      <c r="F3127" s="24" t="s">
        <v>1131</v>
      </c>
      <c r="G3127" s="24" t="s">
        <v>1132</v>
      </c>
      <c r="H3127" s="24" t="s">
        <v>1129</v>
      </c>
      <c r="I3127" s="24" t="s">
        <v>550</v>
      </c>
      <c r="J3127" s="24" t="s">
        <v>1124</v>
      </c>
      <c r="K3127" s="26">
        <v>42948</v>
      </c>
    </row>
    <row r="3128" spans="1:11" x14ac:dyDescent="0.2">
      <c r="A3128" s="24" t="s">
        <v>1135</v>
      </c>
      <c r="B3128" s="24" t="s">
        <v>941</v>
      </c>
      <c r="C3128" s="31">
        <v>105.45</v>
      </c>
      <c r="D3128" s="31">
        <v>98.35</v>
      </c>
      <c r="E3128" s="31">
        <v>7.03</v>
      </c>
      <c r="F3128" s="24" t="s">
        <v>1131</v>
      </c>
      <c r="G3128" s="24" t="s">
        <v>1132</v>
      </c>
      <c r="H3128" s="24" t="s">
        <v>1129</v>
      </c>
      <c r="I3128" s="24" t="s">
        <v>937</v>
      </c>
      <c r="J3128" s="24" t="s">
        <v>1124</v>
      </c>
      <c r="K3128" s="26">
        <v>42948</v>
      </c>
    </row>
    <row r="3129" spans="1:11" x14ac:dyDescent="0.2">
      <c r="A3129" s="24" t="s">
        <v>1135</v>
      </c>
      <c r="B3129" s="24" t="s">
        <v>663</v>
      </c>
      <c r="C3129" s="31">
        <v>6.11</v>
      </c>
      <c r="D3129" s="31">
        <v>5.7</v>
      </c>
      <c r="E3129" s="31">
        <v>0.13</v>
      </c>
      <c r="F3129" s="24" t="s">
        <v>1131</v>
      </c>
      <c r="G3129" s="24" t="s">
        <v>1132</v>
      </c>
      <c r="H3129" s="24" t="s">
        <v>1129</v>
      </c>
      <c r="I3129" s="24" t="s">
        <v>654</v>
      </c>
      <c r="J3129" s="24" t="s">
        <v>1124</v>
      </c>
      <c r="K3129" s="26">
        <v>42948</v>
      </c>
    </row>
    <row r="3130" spans="1:11" x14ac:dyDescent="0.2">
      <c r="A3130" s="24" t="s">
        <v>1135</v>
      </c>
      <c r="B3130" s="24" t="s">
        <v>847</v>
      </c>
      <c r="C3130" s="31">
        <v>747.27</v>
      </c>
      <c r="D3130" s="31">
        <v>696.98</v>
      </c>
      <c r="E3130" s="31">
        <v>207</v>
      </c>
      <c r="F3130" s="24" t="s">
        <v>1134</v>
      </c>
      <c r="G3130" s="24" t="s">
        <v>1132</v>
      </c>
      <c r="H3130" s="24" t="s">
        <v>1129</v>
      </c>
      <c r="I3130" s="24" t="s">
        <v>789</v>
      </c>
      <c r="J3130" s="24" t="s">
        <v>1124</v>
      </c>
      <c r="K3130" s="26">
        <v>42948</v>
      </c>
    </row>
    <row r="3131" spans="1:11" x14ac:dyDescent="0.2">
      <c r="A3131" s="24" t="s">
        <v>1135</v>
      </c>
      <c r="B3131" s="24" t="s">
        <v>847</v>
      </c>
      <c r="C3131" s="31">
        <v>1331.01</v>
      </c>
      <c r="D3131" s="31">
        <v>1241.43</v>
      </c>
      <c r="E3131" s="31">
        <v>207</v>
      </c>
      <c r="F3131" s="24" t="s">
        <v>1134</v>
      </c>
      <c r="G3131" s="24" t="s">
        <v>1132</v>
      </c>
      <c r="H3131" s="24" t="s">
        <v>1129</v>
      </c>
      <c r="I3131" s="24" t="s">
        <v>789</v>
      </c>
      <c r="J3131" s="24" t="s">
        <v>1124</v>
      </c>
      <c r="K3131" s="26">
        <v>42948</v>
      </c>
    </row>
    <row r="3132" spans="1:11" x14ac:dyDescent="0.2">
      <c r="A3132" s="24" t="s">
        <v>1135</v>
      </c>
      <c r="B3132" s="24" t="s">
        <v>847</v>
      </c>
      <c r="C3132" s="31">
        <v>1422.09</v>
      </c>
      <c r="D3132" s="31">
        <v>1326.38</v>
      </c>
      <c r="E3132" s="31">
        <v>621</v>
      </c>
      <c r="F3132" s="24" t="s">
        <v>1134</v>
      </c>
      <c r="G3132" s="24" t="s">
        <v>1126</v>
      </c>
      <c r="H3132" s="24" t="s">
        <v>1129</v>
      </c>
      <c r="I3132" s="24" t="s">
        <v>789</v>
      </c>
      <c r="J3132" s="24" t="s">
        <v>1124</v>
      </c>
      <c r="K3132" s="26">
        <v>42948</v>
      </c>
    </row>
    <row r="3133" spans="1:11" x14ac:dyDescent="0.2">
      <c r="A3133" s="24" t="s">
        <v>1135</v>
      </c>
      <c r="B3133" s="24" t="s">
        <v>847</v>
      </c>
      <c r="C3133" s="31">
        <v>2440.0493999999999</v>
      </c>
      <c r="D3133" s="31">
        <v>2275.84</v>
      </c>
      <c r="E3133" s="31">
        <v>991.89</v>
      </c>
      <c r="F3133" s="24" t="s">
        <v>1134</v>
      </c>
      <c r="G3133" s="24" t="s">
        <v>1126</v>
      </c>
      <c r="H3133" s="24" t="s">
        <v>1129</v>
      </c>
      <c r="I3133" s="24" t="s">
        <v>789</v>
      </c>
      <c r="J3133" s="24" t="s">
        <v>1124</v>
      </c>
      <c r="K3133" s="26">
        <v>42948</v>
      </c>
    </row>
    <row r="3134" spans="1:11" x14ac:dyDescent="0.2">
      <c r="A3134" s="24" t="s">
        <v>1135</v>
      </c>
      <c r="B3134" s="24" t="s">
        <v>847</v>
      </c>
      <c r="C3134" s="31">
        <v>558.9</v>
      </c>
      <c r="D3134" s="31">
        <v>521.29</v>
      </c>
      <c r="E3134" s="31">
        <v>207</v>
      </c>
      <c r="F3134" s="24" t="s">
        <v>1134</v>
      </c>
      <c r="G3134" s="24" t="s">
        <v>1126</v>
      </c>
      <c r="H3134" s="24" t="s">
        <v>1129</v>
      </c>
      <c r="I3134" s="24" t="s">
        <v>789</v>
      </c>
      <c r="J3134" s="24" t="s">
        <v>1124</v>
      </c>
      <c r="K3134" s="26">
        <v>42948</v>
      </c>
    </row>
    <row r="3135" spans="1:11" x14ac:dyDescent="0.2">
      <c r="A3135" s="24" t="s">
        <v>1135</v>
      </c>
      <c r="B3135" s="24" t="s">
        <v>847</v>
      </c>
      <c r="C3135" s="31">
        <v>617.11019999999996</v>
      </c>
      <c r="D3135" s="31">
        <v>575.58000000000004</v>
      </c>
      <c r="E3135" s="31">
        <v>201.67</v>
      </c>
      <c r="F3135" s="24" t="s">
        <v>1134</v>
      </c>
      <c r="G3135" s="24" t="s">
        <v>1126</v>
      </c>
      <c r="H3135" s="24" t="s">
        <v>1129</v>
      </c>
      <c r="I3135" s="24" t="s">
        <v>789</v>
      </c>
      <c r="J3135" s="24" t="s">
        <v>1124</v>
      </c>
      <c r="K3135" s="26">
        <v>42948</v>
      </c>
    </row>
    <row r="3136" spans="1:11" x14ac:dyDescent="0.2">
      <c r="A3136" s="24" t="s">
        <v>1135</v>
      </c>
      <c r="B3136" s="24" t="s">
        <v>847</v>
      </c>
      <c r="C3136" s="31">
        <v>234.15</v>
      </c>
      <c r="D3136" s="31">
        <v>218.39</v>
      </c>
      <c r="E3136" s="31">
        <v>15.61</v>
      </c>
      <c r="F3136" s="24" t="s">
        <v>1134</v>
      </c>
      <c r="G3136" s="24" t="s">
        <v>1132</v>
      </c>
      <c r="H3136" s="24" t="s">
        <v>1129</v>
      </c>
      <c r="I3136" s="24" t="s">
        <v>789</v>
      </c>
      <c r="J3136" s="24" t="s">
        <v>1124</v>
      </c>
      <c r="K3136" s="26">
        <v>42948</v>
      </c>
    </row>
    <row r="3137" spans="1:11" x14ac:dyDescent="0.2">
      <c r="A3137" s="24" t="s">
        <v>1135</v>
      </c>
      <c r="B3137" s="24" t="s">
        <v>903</v>
      </c>
      <c r="C3137" s="31">
        <v>956.34</v>
      </c>
      <c r="D3137" s="31">
        <v>891.98</v>
      </c>
      <c r="E3137" s="31">
        <v>414</v>
      </c>
      <c r="F3137" s="24" t="s">
        <v>1149</v>
      </c>
      <c r="G3137" s="24" t="s">
        <v>1132</v>
      </c>
      <c r="H3137" s="24" t="s">
        <v>1129</v>
      </c>
      <c r="I3137" s="24" t="s">
        <v>890</v>
      </c>
      <c r="J3137" s="24" t="s">
        <v>1148</v>
      </c>
      <c r="K3137" s="26">
        <v>42948</v>
      </c>
    </row>
    <row r="3138" spans="1:11" hidden="1" x14ac:dyDescent="0.2">
      <c r="A3138" s="24" t="s">
        <v>1135</v>
      </c>
      <c r="B3138" s="24" t="s">
        <v>421</v>
      </c>
      <c r="C3138" s="31">
        <v>8.86</v>
      </c>
      <c r="D3138" s="31">
        <v>8.26</v>
      </c>
      <c r="E3138" s="31">
        <v>2</v>
      </c>
      <c r="F3138" s="24" t="s">
        <v>1133</v>
      </c>
      <c r="G3138" s="24" t="s">
        <v>1132</v>
      </c>
      <c r="H3138" s="24" t="s">
        <v>182</v>
      </c>
      <c r="I3138" s="24" t="s">
        <v>421</v>
      </c>
      <c r="J3138" s="24" t="s">
        <v>1124</v>
      </c>
      <c r="K3138" s="26">
        <v>42948</v>
      </c>
    </row>
    <row r="3139" spans="1:11" hidden="1" x14ac:dyDescent="0.2">
      <c r="A3139" s="24" t="s">
        <v>1135</v>
      </c>
      <c r="B3139" s="24" t="s">
        <v>421</v>
      </c>
      <c r="C3139" s="31">
        <v>255.3</v>
      </c>
      <c r="D3139" s="31">
        <v>238.12</v>
      </c>
      <c r="E3139" s="31">
        <v>46</v>
      </c>
      <c r="F3139" s="24" t="s">
        <v>1133</v>
      </c>
      <c r="G3139" s="24" t="s">
        <v>1132</v>
      </c>
      <c r="H3139" s="24" t="s">
        <v>182</v>
      </c>
      <c r="I3139" s="24" t="s">
        <v>421</v>
      </c>
      <c r="J3139" s="24" t="s">
        <v>1124</v>
      </c>
      <c r="K3139" s="26">
        <v>42948</v>
      </c>
    </row>
    <row r="3140" spans="1:11" x14ac:dyDescent="0.2">
      <c r="A3140" s="24" t="s">
        <v>1135</v>
      </c>
      <c r="B3140" s="24" t="s">
        <v>846</v>
      </c>
      <c r="C3140" s="31">
        <v>596.96</v>
      </c>
      <c r="D3140" s="31">
        <v>556.79</v>
      </c>
      <c r="E3140" s="31">
        <v>208</v>
      </c>
      <c r="F3140" s="24" t="s">
        <v>1131</v>
      </c>
      <c r="G3140" s="24" t="s">
        <v>1132</v>
      </c>
      <c r="H3140" s="24" t="s">
        <v>1129</v>
      </c>
      <c r="I3140" s="24" t="s">
        <v>751</v>
      </c>
      <c r="J3140" s="24" t="s">
        <v>1124</v>
      </c>
      <c r="K3140" s="26">
        <v>42948</v>
      </c>
    </row>
    <row r="3141" spans="1:11" x14ac:dyDescent="0.2">
      <c r="A3141" s="24" t="s">
        <v>1135</v>
      </c>
      <c r="B3141" s="24" t="s">
        <v>846</v>
      </c>
      <c r="C3141" s="31">
        <v>52.96</v>
      </c>
      <c r="D3141" s="31">
        <v>49.4</v>
      </c>
      <c r="E3141" s="31">
        <v>16</v>
      </c>
      <c r="F3141" s="24" t="s">
        <v>1134</v>
      </c>
      <c r="G3141" s="24" t="s">
        <v>1132</v>
      </c>
      <c r="H3141" s="24" t="s">
        <v>1129</v>
      </c>
      <c r="I3141" s="24" t="s">
        <v>751</v>
      </c>
      <c r="J3141" s="24" t="s">
        <v>1124</v>
      </c>
      <c r="K3141" s="26">
        <v>42948</v>
      </c>
    </row>
    <row r="3142" spans="1:11" x14ac:dyDescent="0.2">
      <c r="A3142" s="24" t="s">
        <v>1135</v>
      </c>
      <c r="B3142" s="24" t="s">
        <v>846</v>
      </c>
      <c r="C3142" s="31">
        <v>192.11580000000001</v>
      </c>
      <c r="D3142" s="31">
        <v>179.19</v>
      </c>
      <c r="E3142" s="31">
        <v>143.37</v>
      </c>
      <c r="F3142" s="24" t="s">
        <v>1131</v>
      </c>
      <c r="G3142" s="24" t="s">
        <v>1126</v>
      </c>
      <c r="H3142" s="24" t="s">
        <v>1129</v>
      </c>
      <c r="I3142" s="24" t="s">
        <v>751</v>
      </c>
      <c r="J3142" s="24" t="s">
        <v>1124</v>
      </c>
      <c r="K3142" s="26">
        <v>42948</v>
      </c>
    </row>
    <row r="3143" spans="1:11" x14ac:dyDescent="0.2">
      <c r="A3143" s="24" t="s">
        <v>1135</v>
      </c>
      <c r="B3143" s="24" t="s">
        <v>846</v>
      </c>
      <c r="C3143" s="31">
        <v>148.49119999999999</v>
      </c>
      <c r="D3143" s="31">
        <v>138.5</v>
      </c>
      <c r="E3143" s="31">
        <v>84.37</v>
      </c>
      <c r="F3143" s="24" t="s">
        <v>1131</v>
      </c>
      <c r="G3143" s="24" t="s">
        <v>1126</v>
      </c>
      <c r="H3143" s="24" t="s">
        <v>1129</v>
      </c>
      <c r="I3143" s="24" t="s">
        <v>751</v>
      </c>
      <c r="J3143" s="24" t="s">
        <v>1124</v>
      </c>
      <c r="K3143" s="26">
        <v>42948</v>
      </c>
    </row>
    <row r="3144" spans="1:11" x14ac:dyDescent="0.2">
      <c r="A3144" s="24" t="s">
        <v>1135</v>
      </c>
      <c r="B3144" s="24" t="s">
        <v>846</v>
      </c>
      <c r="C3144" s="31">
        <v>852.75900000000001</v>
      </c>
      <c r="D3144" s="31">
        <v>795.37</v>
      </c>
      <c r="E3144" s="31">
        <v>415.98</v>
      </c>
      <c r="F3144" s="24" t="s">
        <v>1134</v>
      </c>
      <c r="G3144" s="24" t="s">
        <v>1126</v>
      </c>
      <c r="H3144" s="24" t="s">
        <v>1129</v>
      </c>
      <c r="I3144" s="24" t="s">
        <v>751</v>
      </c>
      <c r="J3144" s="24" t="s">
        <v>1124</v>
      </c>
      <c r="K3144" s="26">
        <v>42948</v>
      </c>
    </row>
    <row r="3145" spans="1:11" x14ac:dyDescent="0.2">
      <c r="A3145" s="24" t="s">
        <v>1135</v>
      </c>
      <c r="B3145" s="24" t="s">
        <v>846</v>
      </c>
      <c r="C3145" s="31">
        <v>890.37239999999997</v>
      </c>
      <c r="D3145" s="31">
        <v>830.45</v>
      </c>
      <c r="E3145" s="31">
        <v>361.94</v>
      </c>
      <c r="F3145" s="24" t="s">
        <v>1134</v>
      </c>
      <c r="G3145" s="24" t="s">
        <v>1126</v>
      </c>
      <c r="H3145" s="24" t="s">
        <v>1129</v>
      </c>
      <c r="I3145" s="24" t="s">
        <v>751</v>
      </c>
      <c r="J3145" s="24" t="s">
        <v>1124</v>
      </c>
      <c r="K3145" s="26">
        <v>42948</v>
      </c>
    </row>
    <row r="3146" spans="1:11" x14ac:dyDescent="0.2">
      <c r="A3146" s="24" t="s">
        <v>1135</v>
      </c>
      <c r="B3146" s="24" t="s">
        <v>846</v>
      </c>
      <c r="C3146" s="31">
        <v>77.55</v>
      </c>
      <c r="D3146" s="31">
        <v>72.33</v>
      </c>
      <c r="E3146" s="31">
        <v>1.65</v>
      </c>
      <c r="F3146" s="24" t="s">
        <v>1131</v>
      </c>
      <c r="G3146" s="24" t="s">
        <v>1132</v>
      </c>
      <c r="H3146" s="24" t="s">
        <v>1129</v>
      </c>
      <c r="I3146" s="24" t="s">
        <v>751</v>
      </c>
      <c r="J3146" s="24" t="s">
        <v>1124</v>
      </c>
      <c r="K3146" s="26">
        <v>42948</v>
      </c>
    </row>
    <row r="3147" spans="1:11" x14ac:dyDescent="0.2">
      <c r="A3147" s="24" t="s">
        <v>1135</v>
      </c>
      <c r="B3147" s="24" t="s">
        <v>846</v>
      </c>
      <c r="C3147" s="31">
        <v>345.45</v>
      </c>
      <c r="D3147" s="31">
        <v>322.2</v>
      </c>
      <c r="E3147" s="31">
        <v>23.03</v>
      </c>
      <c r="F3147" s="24" t="s">
        <v>1131</v>
      </c>
      <c r="G3147" s="24" t="s">
        <v>1132</v>
      </c>
      <c r="H3147" s="24" t="s">
        <v>1129</v>
      </c>
      <c r="I3147" s="24" t="s">
        <v>751</v>
      </c>
      <c r="J3147" s="24" t="s">
        <v>1124</v>
      </c>
      <c r="K3147" s="26">
        <v>42948</v>
      </c>
    </row>
    <row r="3148" spans="1:11" x14ac:dyDescent="0.2">
      <c r="A3148" s="24" t="s">
        <v>1135</v>
      </c>
      <c r="B3148" s="24" t="s">
        <v>940</v>
      </c>
      <c r="C3148" s="31">
        <v>1212.2655999999999</v>
      </c>
      <c r="D3148" s="31">
        <v>1130.68</v>
      </c>
      <c r="E3148" s="31">
        <v>101.36</v>
      </c>
      <c r="F3148" s="24" t="s">
        <v>1131</v>
      </c>
      <c r="G3148" s="24" t="s">
        <v>1132</v>
      </c>
      <c r="H3148" s="24" t="s">
        <v>1129</v>
      </c>
      <c r="I3148" s="24" t="s">
        <v>937</v>
      </c>
      <c r="J3148" s="24" t="s">
        <v>1124</v>
      </c>
      <c r="K3148" s="26">
        <v>42948</v>
      </c>
    </row>
    <row r="3149" spans="1:11" x14ac:dyDescent="0.2">
      <c r="A3149" s="24" t="s">
        <v>1135</v>
      </c>
      <c r="B3149" s="24" t="s">
        <v>940</v>
      </c>
      <c r="C3149" s="31">
        <v>598.23</v>
      </c>
      <c r="D3149" s="31">
        <v>557.97</v>
      </c>
      <c r="E3149" s="31">
        <v>207</v>
      </c>
      <c r="F3149" s="24" t="s">
        <v>1134</v>
      </c>
      <c r="G3149" s="24" t="s">
        <v>1132</v>
      </c>
      <c r="H3149" s="24" t="s">
        <v>1129</v>
      </c>
      <c r="I3149" s="24" t="s">
        <v>937</v>
      </c>
      <c r="J3149" s="24" t="s">
        <v>1124</v>
      </c>
      <c r="K3149" s="26">
        <v>42948</v>
      </c>
    </row>
    <row r="3150" spans="1:11" x14ac:dyDescent="0.2">
      <c r="A3150" s="24" t="s">
        <v>1135</v>
      </c>
      <c r="B3150" s="24" t="s">
        <v>940</v>
      </c>
      <c r="C3150" s="31">
        <v>1003.95</v>
      </c>
      <c r="D3150" s="31">
        <v>936.38</v>
      </c>
      <c r="E3150" s="31">
        <v>207</v>
      </c>
      <c r="F3150" s="24" t="s">
        <v>1134</v>
      </c>
      <c r="G3150" s="24" t="s">
        <v>1132</v>
      </c>
      <c r="H3150" s="24" t="s">
        <v>1129</v>
      </c>
      <c r="I3150" s="24" t="s">
        <v>937</v>
      </c>
      <c r="J3150" s="24" t="s">
        <v>1124</v>
      </c>
      <c r="K3150" s="26">
        <v>42948</v>
      </c>
    </row>
    <row r="3151" spans="1:11" x14ac:dyDescent="0.2">
      <c r="A3151" s="24" t="s">
        <v>1135</v>
      </c>
      <c r="B3151" s="24" t="s">
        <v>940</v>
      </c>
      <c r="C3151" s="31">
        <v>1376.55</v>
      </c>
      <c r="D3151" s="31">
        <v>1283.9100000000001</v>
      </c>
      <c r="E3151" s="31">
        <v>207</v>
      </c>
      <c r="F3151" s="24" t="s">
        <v>1134</v>
      </c>
      <c r="G3151" s="24" t="s">
        <v>1132</v>
      </c>
      <c r="H3151" s="24" t="s">
        <v>1129</v>
      </c>
      <c r="I3151" s="24" t="s">
        <v>937</v>
      </c>
      <c r="J3151" s="24" t="s">
        <v>1124</v>
      </c>
      <c r="K3151" s="26">
        <v>42948</v>
      </c>
    </row>
    <row r="3152" spans="1:11" x14ac:dyDescent="0.2">
      <c r="A3152" s="24" t="s">
        <v>1135</v>
      </c>
      <c r="B3152" s="24" t="s">
        <v>940</v>
      </c>
      <c r="C3152" s="31">
        <v>1104.7049999999999</v>
      </c>
      <c r="D3152" s="31">
        <v>1030.3599999999999</v>
      </c>
      <c r="E3152" s="31">
        <v>125.25</v>
      </c>
      <c r="F3152" s="24" t="s">
        <v>1134</v>
      </c>
      <c r="G3152" s="24" t="s">
        <v>1132</v>
      </c>
      <c r="H3152" s="24" t="s">
        <v>1129</v>
      </c>
      <c r="I3152" s="24" t="s">
        <v>937</v>
      </c>
      <c r="J3152" s="24" t="s">
        <v>1124</v>
      </c>
      <c r="K3152" s="26">
        <v>42948</v>
      </c>
    </row>
    <row r="3153" spans="1:11" x14ac:dyDescent="0.2">
      <c r="A3153" s="24" t="s">
        <v>1135</v>
      </c>
      <c r="B3153" s="24" t="s">
        <v>940</v>
      </c>
      <c r="C3153" s="31">
        <v>1800.5920000000001</v>
      </c>
      <c r="D3153" s="31">
        <v>1679.41</v>
      </c>
      <c r="E3153" s="31">
        <v>947.68</v>
      </c>
      <c r="F3153" s="24" t="s">
        <v>1134</v>
      </c>
      <c r="G3153" s="24" t="s">
        <v>1126</v>
      </c>
      <c r="H3153" s="24" t="s">
        <v>1129</v>
      </c>
      <c r="I3153" s="24" t="s">
        <v>937</v>
      </c>
      <c r="J3153" s="24" t="s">
        <v>1124</v>
      </c>
      <c r="K3153" s="26">
        <v>42948</v>
      </c>
    </row>
    <row r="3154" spans="1:11" x14ac:dyDescent="0.2">
      <c r="A3154" s="24" t="s">
        <v>1135</v>
      </c>
      <c r="B3154" s="24" t="s">
        <v>940</v>
      </c>
      <c r="C3154" s="31">
        <v>473.89260000000002</v>
      </c>
      <c r="D3154" s="31">
        <v>442</v>
      </c>
      <c r="E3154" s="31">
        <v>206.94</v>
      </c>
      <c r="F3154" s="24" t="s">
        <v>1134</v>
      </c>
      <c r="G3154" s="24" t="s">
        <v>1126</v>
      </c>
      <c r="H3154" s="24" t="s">
        <v>1129</v>
      </c>
      <c r="I3154" s="24" t="s">
        <v>937</v>
      </c>
      <c r="J3154" s="24" t="s">
        <v>1124</v>
      </c>
      <c r="K3154" s="26">
        <v>42948</v>
      </c>
    </row>
    <row r="3155" spans="1:11" x14ac:dyDescent="0.2">
      <c r="A3155" s="24" t="s">
        <v>1135</v>
      </c>
      <c r="B3155" s="24" t="s">
        <v>940</v>
      </c>
      <c r="C3155" s="31">
        <v>780.6</v>
      </c>
      <c r="D3155" s="31">
        <v>728.07</v>
      </c>
      <c r="E3155" s="31">
        <v>52.04</v>
      </c>
      <c r="F3155" s="24" t="s">
        <v>1131</v>
      </c>
      <c r="G3155" s="24" t="s">
        <v>1132</v>
      </c>
      <c r="H3155" s="24" t="s">
        <v>1129</v>
      </c>
      <c r="I3155" s="24" t="s">
        <v>937</v>
      </c>
      <c r="J3155" s="24" t="s">
        <v>1124</v>
      </c>
      <c r="K3155" s="26">
        <v>42948</v>
      </c>
    </row>
    <row r="3156" spans="1:11" x14ac:dyDescent="0.2">
      <c r="A3156" s="24" t="s">
        <v>1135</v>
      </c>
      <c r="B3156" s="24" t="s">
        <v>662</v>
      </c>
      <c r="C3156" s="31">
        <v>12.69</v>
      </c>
      <c r="D3156" s="31">
        <v>11.84</v>
      </c>
      <c r="E3156" s="31">
        <v>0.27</v>
      </c>
      <c r="F3156" s="24" t="s">
        <v>1131</v>
      </c>
      <c r="G3156" s="24" t="s">
        <v>1132</v>
      </c>
      <c r="H3156" s="24" t="s">
        <v>1129</v>
      </c>
      <c r="I3156" s="24" t="s">
        <v>570</v>
      </c>
      <c r="J3156" s="24" t="s">
        <v>1124</v>
      </c>
      <c r="K3156" s="26">
        <v>42948</v>
      </c>
    </row>
    <row r="3157" spans="1:11" hidden="1" x14ac:dyDescent="0.2">
      <c r="A3157" s="24" t="s">
        <v>1135</v>
      </c>
      <c r="B3157" s="24" t="s">
        <v>1078</v>
      </c>
      <c r="C3157" s="31">
        <v>8.86</v>
      </c>
      <c r="D3157" s="31">
        <v>8.26</v>
      </c>
      <c r="E3157" s="31">
        <v>2</v>
      </c>
      <c r="F3157" s="24" t="s">
        <v>1133</v>
      </c>
      <c r="G3157" s="24" t="s">
        <v>1132</v>
      </c>
      <c r="H3157" s="24" t="s">
        <v>182</v>
      </c>
      <c r="I3157" s="24" t="s">
        <v>1038</v>
      </c>
      <c r="J3157" s="24" t="s">
        <v>1124</v>
      </c>
      <c r="K3157" s="26">
        <v>42948</v>
      </c>
    </row>
    <row r="3158" spans="1:11" hidden="1" x14ac:dyDescent="0.2">
      <c r="A3158" s="24" t="s">
        <v>1135</v>
      </c>
      <c r="B3158" s="24" t="s">
        <v>959</v>
      </c>
      <c r="C3158" s="31">
        <v>8.86</v>
      </c>
      <c r="D3158" s="31">
        <v>8.26</v>
      </c>
      <c r="E3158" s="31">
        <v>2</v>
      </c>
      <c r="F3158" s="24" t="s">
        <v>1133</v>
      </c>
      <c r="G3158" s="24" t="s">
        <v>1132</v>
      </c>
      <c r="H3158" s="24" t="s">
        <v>182</v>
      </c>
      <c r="I3158" s="24" t="s">
        <v>959</v>
      </c>
      <c r="J3158" s="24" t="s">
        <v>1124</v>
      </c>
      <c r="K3158" s="26">
        <v>42948</v>
      </c>
    </row>
    <row r="3159" spans="1:11" hidden="1" x14ac:dyDescent="0.2">
      <c r="A3159" s="24" t="s">
        <v>1135</v>
      </c>
      <c r="B3159" s="24" t="s">
        <v>441</v>
      </c>
      <c r="C3159" s="31">
        <v>31.01</v>
      </c>
      <c r="D3159" s="31">
        <v>28.92</v>
      </c>
      <c r="E3159" s="31">
        <v>7</v>
      </c>
      <c r="F3159" s="24" t="s">
        <v>1133</v>
      </c>
      <c r="G3159" s="24" t="s">
        <v>1132</v>
      </c>
      <c r="H3159" s="24" t="s">
        <v>182</v>
      </c>
      <c r="I3159" s="24" t="s">
        <v>439</v>
      </c>
      <c r="J3159" s="24" t="s">
        <v>1124</v>
      </c>
      <c r="K3159" s="26">
        <v>42948</v>
      </c>
    </row>
    <row r="3160" spans="1:11" hidden="1" x14ac:dyDescent="0.2">
      <c r="A3160" s="24" t="s">
        <v>1135</v>
      </c>
      <c r="B3160" s="24" t="s">
        <v>452</v>
      </c>
      <c r="C3160" s="31">
        <v>22.15</v>
      </c>
      <c r="D3160" s="31">
        <v>20.66</v>
      </c>
      <c r="E3160" s="31">
        <v>5</v>
      </c>
      <c r="F3160" s="24" t="s">
        <v>1133</v>
      </c>
      <c r="G3160" s="24" t="s">
        <v>1132</v>
      </c>
      <c r="H3160" s="24" t="s">
        <v>182</v>
      </c>
      <c r="I3160" s="24" t="s">
        <v>300</v>
      </c>
      <c r="J3160" s="24" t="s">
        <v>1124</v>
      </c>
      <c r="K3160" s="26">
        <v>42948</v>
      </c>
    </row>
    <row r="3161" spans="1:11" x14ac:dyDescent="0.2">
      <c r="A3161" s="24" t="s">
        <v>1135</v>
      </c>
      <c r="B3161" s="24" t="s">
        <v>660</v>
      </c>
      <c r="C3161" s="31">
        <v>112.8</v>
      </c>
      <c r="D3161" s="31">
        <v>105.21</v>
      </c>
      <c r="E3161" s="31">
        <v>2.4</v>
      </c>
      <c r="F3161" s="24" t="s">
        <v>1131</v>
      </c>
      <c r="G3161" s="24" t="s">
        <v>1132</v>
      </c>
      <c r="H3161" s="24" t="s">
        <v>1129</v>
      </c>
      <c r="I3161" s="24" t="s">
        <v>654</v>
      </c>
      <c r="J3161" s="24" t="s">
        <v>1124</v>
      </c>
      <c r="K3161" s="26">
        <v>42948</v>
      </c>
    </row>
    <row r="3162" spans="1:11" hidden="1" x14ac:dyDescent="0.2">
      <c r="A3162" s="24" t="s">
        <v>1135</v>
      </c>
      <c r="B3162" s="24" t="s">
        <v>488</v>
      </c>
      <c r="C3162" s="31">
        <v>279.68</v>
      </c>
      <c r="D3162" s="31">
        <v>260.86</v>
      </c>
      <c r="E3162" s="31">
        <v>92</v>
      </c>
      <c r="F3162" s="24" t="s">
        <v>1133</v>
      </c>
      <c r="G3162" s="24" t="s">
        <v>1132</v>
      </c>
      <c r="H3162" s="24" t="s">
        <v>182</v>
      </c>
      <c r="I3162" s="24" t="s">
        <v>463</v>
      </c>
      <c r="J3162" s="24" t="s">
        <v>1124</v>
      </c>
      <c r="K3162" s="26">
        <v>42948</v>
      </c>
    </row>
    <row r="3163" spans="1:11" hidden="1" x14ac:dyDescent="0.2">
      <c r="A3163" s="24" t="s">
        <v>1135</v>
      </c>
      <c r="B3163" s="24" t="s">
        <v>488</v>
      </c>
      <c r="C3163" s="31">
        <v>110.75</v>
      </c>
      <c r="D3163" s="31">
        <v>103.3</v>
      </c>
      <c r="E3163" s="31">
        <v>25</v>
      </c>
      <c r="F3163" s="24" t="s">
        <v>1133</v>
      </c>
      <c r="G3163" s="24" t="s">
        <v>1132</v>
      </c>
      <c r="H3163" s="24" t="s">
        <v>182</v>
      </c>
      <c r="I3163" s="24" t="s">
        <v>463</v>
      </c>
      <c r="J3163" s="24" t="s">
        <v>1124</v>
      </c>
      <c r="K3163" s="26">
        <v>42948</v>
      </c>
    </row>
    <row r="3164" spans="1:11" x14ac:dyDescent="0.2">
      <c r="A3164" s="24" t="s">
        <v>1135</v>
      </c>
      <c r="B3164" s="24" t="s">
        <v>915</v>
      </c>
      <c r="C3164" s="31">
        <v>2869.02</v>
      </c>
      <c r="D3164" s="31">
        <v>2675.94</v>
      </c>
      <c r="E3164" s="31">
        <v>1242</v>
      </c>
      <c r="F3164" s="24" t="s">
        <v>1149</v>
      </c>
      <c r="G3164" s="24" t="s">
        <v>1132</v>
      </c>
      <c r="H3164" s="24" t="s">
        <v>1129</v>
      </c>
      <c r="I3164" s="24" t="s">
        <v>890</v>
      </c>
      <c r="J3164" s="24" t="s">
        <v>1148</v>
      </c>
      <c r="K3164" s="26">
        <v>42948</v>
      </c>
    </row>
    <row r="3165" spans="1:11" x14ac:dyDescent="0.2">
      <c r="A3165" s="24" t="s">
        <v>1135</v>
      </c>
      <c r="B3165" s="24" t="s">
        <v>915</v>
      </c>
      <c r="C3165" s="31">
        <v>3073.95</v>
      </c>
      <c r="D3165" s="31">
        <v>2867.08</v>
      </c>
      <c r="E3165" s="31">
        <v>1035</v>
      </c>
      <c r="F3165" s="24" t="s">
        <v>1149</v>
      </c>
      <c r="G3165" s="24" t="s">
        <v>1132</v>
      </c>
      <c r="H3165" s="24" t="s">
        <v>1129</v>
      </c>
      <c r="I3165" s="24" t="s">
        <v>890</v>
      </c>
      <c r="J3165" s="24" t="s">
        <v>1148</v>
      </c>
      <c r="K3165" s="26">
        <v>42948</v>
      </c>
    </row>
    <row r="3166" spans="1:11" x14ac:dyDescent="0.2">
      <c r="A3166" s="24" t="s">
        <v>1135</v>
      </c>
      <c r="B3166" s="24" t="s">
        <v>915</v>
      </c>
      <c r="C3166" s="31">
        <v>801.09</v>
      </c>
      <c r="D3166" s="31">
        <v>747.18</v>
      </c>
      <c r="E3166" s="31">
        <v>207</v>
      </c>
      <c r="F3166" s="24" t="s">
        <v>1149</v>
      </c>
      <c r="G3166" s="24" t="s">
        <v>1132</v>
      </c>
      <c r="H3166" s="24" t="s">
        <v>1129</v>
      </c>
      <c r="I3166" s="24" t="s">
        <v>890</v>
      </c>
      <c r="J3166" s="24" t="s">
        <v>1148</v>
      </c>
      <c r="K3166" s="26">
        <v>42948</v>
      </c>
    </row>
    <row r="3167" spans="1:11" x14ac:dyDescent="0.2">
      <c r="A3167" s="24" t="s">
        <v>1135</v>
      </c>
      <c r="B3167" s="24" t="s">
        <v>915</v>
      </c>
      <c r="C3167" s="31">
        <v>3093.35</v>
      </c>
      <c r="D3167" s="31">
        <v>2885.17</v>
      </c>
      <c r="E3167" s="31">
        <v>143.41</v>
      </c>
      <c r="F3167" s="24" t="s">
        <v>1149</v>
      </c>
      <c r="G3167" s="24" t="s">
        <v>1132</v>
      </c>
      <c r="H3167" s="24" t="s">
        <v>1129</v>
      </c>
      <c r="I3167" s="24" t="s">
        <v>890</v>
      </c>
      <c r="J3167" s="24" t="s">
        <v>1148</v>
      </c>
      <c r="K3167" s="26">
        <v>42948</v>
      </c>
    </row>
    <row r="3168" spans="1:11" x14ac:dyDescent="0.2">
      <c r="A3168" s="24" t="s">
        <v>1135</v>
      </c>
      <c r="B3168" s="24" t="s">
        <v>658</v>
      </c>
      <c r="C3168" s="31">
        <v>22.56</v>
      </c>
      <c r="D3168" s="31">
        <v>21.04</v>
      </c>
      <c r="E3168" s="31">
        <v>0.48</v>
      </c>
      <c r="F3168" s="24" t="s">
        <v>1131</v>
      </c>
      <c r="G3168" s="24" t="s">
        <v>1132</v>
      </c>
      <c r="H3168" s="24" t="s">
        <v>1129</v>
      </c>
      <c r="I3168" s="24" t="s">
        <v>570</v>
      </c>
      <c r="J3168" s="24" t="s">
        <v>1124</v>
      </c>
      <c r="K3168" s="26">
        <v>42948</v>
      </c>
    </row>
    <row r="3169" spans="1:11" x14ac:dyDescent="0.2">
      <c r="A3169" s="24" t="s">
        <v>1135</v>
      </c>
      <c r="B3169" s="24" t="s">
        <v>860</v>
      </c>
      <c r="C3169" s="31">
        <v>252.7842</v>
      </c>
      <c r="D3169" s="31">
        <v>235.77</v>
      </c>
      <c r="E3169" s="31">
        <v>159.99</v>
      </c>
      <c r="F3169" s="24" t="s">
        <v>1131</v>
      </c>
      <c r="G3169" s="24" t="s">
        <v>1126</v>
      </c>
      <c r="H3169" s="24" t="s">
        <v>1129</v>
      </c>
      <c r="I3169" s="24" t="s">
        <v>751</v>
      </c>
      <c r="J3169" s="24" t="s">
        <v>1124</v>
      </c>
      <c r="K3169" s="26">
        <v>42948</v>
      </c>
    </row>
    <row r="3170" spans="1:11" x14ac:dyDescent="0.2">
      <c r="A3170" s="24" t="s">
        <v>1135</v>
      </c>
      <c r="B3170" s="24" t="s">
        <v>860</v>
      </c>
      <c r="C3170" s="31">
        <v>42.96</v>
      </c>
      <c r="D3170" s="31">
        <v>40.07</v>
      </c>
      <c r="E3170" s="31">
        <v>24</v>
      </c>
      <c r="F3170" s="24" t="s">
        <v>1134</v>
      </c>
      <c r="G3170" s="24" t="s">
        <v>1126</v>
      </c>
      <c r="H3170" s="24" t="s">
        <v>1129</v>
      </c>
      <c r="I3170" s="24" t="s">
        <v>751</v>
      </c>
      <c r="J3170" s="24" t="s">
        <v>1124</v>
      </c>
      <c r="K3170" s="26">
        <v>42948</v>
      </c>
    </row>
    <row r="3171" spans="1:11" x14ac:dyDescent="0.2">
      <c r="A3171" s="24" t="s">
        <v>1135</v>
      </c>
      <c r="B3171" s="24" t="s">
        <v>860</v>
      </c>
      <c r="C3171" s="31">
        <v>13.63</v>
      </c>
      <c r="D3171" s="31">
        <v>12.71</v>
      </c>
      <c r="E3171" s="31">
        <v>0.28999999999999998</v>
      </c>
      <c r="F3171" s="24" t="s">
        <v>1131</v>
      </c>
      <c r="G3171" s="24" t="s">
        <v>1132</v>
      </c>
      <c r="H3171" s="24" t="s">
        <v>1129</v>
      </c>
      <c r="I3171" s="24" t="s">
        <v>751</v>
      </c>
      <c r="J3171" s="24" t="s">
        <v>1124</v>
      </c>
      <c r="K3171" s="26">
        <v>42948</v>
      </c>
    </row>
    <row r="3172" spans="1:11" x14ac:dyDescent="0.2">
      <c r="A3172" s="24" t="s">
        <v>1135</v>
      </c>
      <c r="B3172" s="24" t="s">
        <v>860</v>
      </c>
      <c r="C3172" s="31">
        <v>60.9</v>
      </c>
      <c r="D3172" s="31">
        <v>56.8</v>
      </c>
      <c r="E3172" s="31">
        <v>4.0599999999999996</v>
      </c>
      <c r="F3172" s="24" t="s">
        <v>1131</v>
      </c>
      <c r="G3172" s="24" t="s">
        <v>1132</v>
      </c>
      <c r="H3172" s="24" t="s">
        <v>1129</v>
      </c>
      <c r="I3172" s="24" t="s">
        <v>751</v>
      </c>
      <c r="J3172" s="24" t="s">
        <v>1124</v>
      </c>
      <c r="K3172" s="26">
        <v>42948</v>
      </c>
    </row>
    <row r="3173" spans="1:11" x14ac:dyDescent="0.2">
      <c r="A3173" s="24" t="s">
        <v>1135</v>
      </c>
      <c r="B3173" s="24" t="s">
        <v>859</v>
      </c>
      <c r="C3173" s="31">
        <v>42.88</v>
      </c>
      <c r="D3173" s="31">
        <v>39.99</v>
      </c>
      <c r="E3173" s="31">
        <v>32</v>
      </c>
      <c r="F3173" s="24" t="s">
        <v>1131</v>
      </c>
      <c r="G3173" s="24" t="s">
        <v>1126</v>
      </c>
      <c r="H3173" s="24" t="s">
        <v>1129</v>
      </c>
      <c r="I3173" s="24" t="s">
        <v>742</v>
      </c>
      <c r="J3173" s="24" t="s">
        <v>1124</v>
      </c>
      <c r="K3173" s="26">
        <v>42948</v>
      </c>
    </row>
    <row r="3174" spans="1:11" x14ac:dyDescent="0.2">
      <c r="A3174" s="24" t="s">
        <v>1135</v>
      </c>
      <c r="B3174" s="24" t="s">
        <v>859</v>
      </c>
      <c r="C3174" s="31">
        <v>5.17</v>
      </c>
      <c r="D3174" s="31">
        <v>4.82</v>
      </c>
      <c r="E3174" s="31">
        <v>0.11</v>
      </c>
      <c r="F3174" s="24" t="s">
        <v>1131</v>
      </c>
      <c r="G3174" s="24" t="s">
        <v>1132</v>
      </c>
      <c r="H3174" s="24" t="s">
        <v>1129</v>
      </c>
      <c r="I3174" s="24" t="s">
        <v>742</v>
      </c>
      <c r="J3174" s="24" t="s">
        <v>1124</v>
      </c>
      <c r="K3174" s="26">
        <v>42948</v>
      </c>
    </row>
    <row r="3175" spans="1:11" x14ac:dyDescent="0.2">
      <c r="A3175" s="24" t="s">
        <v>1135</v>
      </c>
      <c r="B3175" s="24" t="s">
        <v>656</v>
      </c>
      <c r="C3175" s="31">
        <v>25.85</v>
      </c>
      <c r="D3175" s="31">
        <v>24.11</v>
      </c>
      <c r="E3175" s="31">
        <v>0.55000000000000004</v>
      </c>
      <c r="F3175" s="24" t="s">
        <v>1131</v>
      </c>
      <c r="G3175" s="24" t="s">
        <v>1132</v>
      </c>
      <c r="H3175" s="24" t="s">
        <v>1129</v>
      </c>
      <c r="I3175" s="24" t="s">
        <v>654</v>
      </c>
      <c r="J3175" s="24" t="s">
        <v>1124</v>
      </c>
      <c r="K3175" s="26">
        <v>42948</v>
      </c>
    </row>
    <row r="3176" spans="1:11" x14ac:dyDescent="0.2">
      <c r="A3176" s="24" t="s">
        <v>1135</v>
      </c>
      <c r="B3176" s="24" t="s">
        <v>523</v>
      </c>
      <c r="C3176" s="31">
        <v>0.45</v>
      </c>
      <c r="D3176" s="31">
        <v>0.42</v>
      </c>
      <c r="E3176" s="31">
        <v>0.03</v>
      </c>
      <c r="F3176" s="24" t="s">
        <v>1134</v>
      </c>
      <c r="G3176" s="24" t="s">
        <v>1132</v>
      </c>
      <c r="H3176" s="24" t="s">
        <v>1129</v>
      </c>
      <c r="I3176" s="24" t="s">
        <v>308</v>
      </c>
      <c r="J3176" s="24" t="s">
        <v>1124</v>
      </c>
      <c r="K3176" s="26">
        <v>42948</v>
      </c>
    </row>
    <row r="3177" spans="1:11" x14ac:dyDescent="0.2">
      <c r="A3177" s="24" t="s">
        <v>1135</v>
      </c>
      <c r="B3177" s="24" t="s">
        <v>653</v>
      </c>
      <c r="C3177" s="31">
        <v>25.38</v>
      </c>
      <c r="D3177" s="31">
        <v>23.67</v>
      </c>
      <c r="E3177" s="31">
        <v>0.54</v>
      </c>
      <c r="F3177" s="24" t="s">
        <v>1131</v>
      </c>
      <c r="G3177" s="24" t="s">
        <v>1132</v>
      </c>
      <c r="H3177" s="24" t="s">
        <v>1129</v>
      </c>
      <c r="I3177" s="24" t="s">
        <v>570</v>
      </c>
      <c r="J3177" s="24" t="s">
        <v>1124</v>
      </c>
      <c r="K3177" s="26">
        <v>42948</v>
      </c>
    </row>
    <row r="3178" spans="1:11" x14ac:dyDescent="0.2">
      <c r="A3178" s="24" t="s">
        <v>1135</v>
      </c>
      <c r="B3178" s="24" t="s">
        <v>731</v>
      </c>
      <c r="C3178" s="31">
        <v>1703.61</v>
      </c>
      <c r="D3178" s="31">
        <v>1588.96</v>
      </c>
      <c r="E3178" s="31">
        <v>207</v>
      </c>
      <c r="F3178" s="24" t="s">
        <v>1134</v>
      </c>
      <c r="G3178" s="24" t="s">
        <v>1132</v>
      </c>
      <c r="H3178" s="24" t="s">
        <v>1129</v>
      </c>
      <c r="I3178" s="24" t="s">
        <v>707</v>
      </c>
      <c r="J3178" s="24" t="s">
        <v>1124</v>
      </c>
      <c r="K3178" s="26">
        <v>42948</v>
      </c>
    </row>
    <row r="3179" spans="1:11" x14ac:dyDescent="0.2">
      <c r="A3179" s="24" t="s">
        <v>1135</v>
      </c>
      <c r="B3179" s="24" t="s">
        <v>731</v>
      </c>
      <c r="C3179" s="31">
        <v>633.41999999999996</v>
      </c>
      <c r="D3179" s="31">
        <v>590.79</v>
      </c>
      <c r="E3179" s="31">
        <v>207</v>
      </c>
      <c r="F3179" s="24" t="s">
        <v>1134</v>
      </c>
      <c r="G3179" s="24" t="s">
        <v>1126</v>
      </c>
      <c r="H3179" s="24" t="s">
        <v>1129</v>
      </c>
      <c r="I3179" s="24" t="s">
        <v>707</v>
      </c>
      <c r="J3179" s="24" t="s">
        <v>1124</v>
      </c>
      <c r="K3179" s="26">
        <v>42948</v>
      </c>
    </row>
    <row r="3180" spans="1:11" x14ac:dyDescent="0.2">
      <c r="A3180" s="24" t="s">
        <v>1135</v>
      </c>
      <c r="B3180" s="24" t="s">
        <v>675</v>
      </c>
      <c r="C3180" s="31">
        <v>87.45</v>
      </c>
      <c r="D3180" s="31">
        <v>81.56</v>
      </c>
      <c r="E3180" s="31">
        <v>5.83</v>
      </c>
      <c r="F3180" s="24" t="s">
        <v>1131</v>
      </c>
      <c r="G3180" s="24" t="s">
        <v>1132</v>
      </c>
      <c r="H3180" s="24" t="s">
        <v>1129</v>
      </c>
      <c r="I3180" s="24" t="s">
        <v>669</v>
      </c>
      <c r="J3180" s="24" t="s">
        <v>1124</v>
      </c>
      <c r="K3180" s="26">
        <v>42948</v>
      </c>
    </row>
    <row r="3181" spans="1:11" x14ac:dyDescent="0.2">
      <c r="A3181" s="24" t="s">
        <v>1135</v>
      </c>
      <c r="B3181" s="24" t="s">
        <v>1147</v>
      </c>
      <c r="C3181" s="31">
        <v>71.562200000000004</v>
      </c>
      <c r="D3181" s="31">
        <v>66.75</v>
      </c>
      <c r="E3181" s="31">
        <v>21.62</v>
      </c>
      <c r="F3181" s="24" t="s">
        <v>1134</v>
      </c>
      <c r="G3181" s="24" t="s">
        <v>1132</v>
      </c>
      <c r="H3181" s="24" t="s">
        <v>1129</v>
      </c>
      <c r="I3181" s="24" t="s">
        <v>707</v>
      </c>
      <c r="J3181" s="24" t="s">
        <v>1124</v>
      </c>
      <c r="K3181" s="26">
        <v>42948</v>
      </c>
    </row>
    <row r="3182" spans="1:11" x14ac:dyDescent="0.2">
      <c r="A3182" s="24" t="s">
        <v>1135</v>
      </c>
      <c r="B3182" s="24" t="s">
        <v>1147</v>
      </c>
      <c r="C3182" s="31">
        <v>1107.45</v>
      </c>
      <c r="D3182" s="31">
        <v>1032.92</v>
      </c>
      <c r="E3182" s="31">
        <v>207</v>
      </c>
      <c r="F3182" s="24" t="s">
        <v>1134</v>
      </c>
      <c r="G3182" s="24" t="s">
        <v>1132</v>
      </c>
      <c r="H3182" s="24" t="s">
        <v>1129</v>
      </c>
      <c r="I3182" s="24" t="s">
        <v>707</v>
      </c>
      <c r="J3182" s="24" t="s">
        <v>1124</v>
      </c>
      <c r="K3182" s="26">
        <v>42948</v>
      </c>
    </row>
    <row r="3183" spans="1:11" x14ac:dyDescent="0.2">
      <c r="A3183" s="24" t="s">
        <v>1135</v>
      </c>
      <c r="B3183" s="24" t="s">
        <v>1147</v>
      </c>
      <c r="C3183" s="31">
        <v>496.88799999999998</v>
      </c>
      <c r="D3183" s="31">
        <v>463.45</v>
      </c>
      <c r="E3183" s="31">
        <v>74.72</v>
      </c>
      <c r="F3183" s="24" t="s">
        <v>1134</v>
      </c>
      <c r="G3183" s="24" t="s">
        <v>1132</v>
      </c>
      <c r="H3183" s="24" t="s">
        <v>1129</v>
      </c>
      <c r="I3183" s="24" t="s">
        <v>707</v>
      </c>
      <c r="J3183" s="24" t="s">
        <v>1124</v>
      </c>
      <c r="K3183" s="26">
        <v>42948</v>
      </c>
    </row>
    <row r="3184" spans="1:11" x14ac:dyDescent="0.2">
      <c r="A3184" s="24" t="s">
        <v>1135</v>
      </c>
      <c r="B3184" s="24" t="s">
        <v>1147</v>
      </c>
      <c r="C3184" s="31">
        <v>75.040000000000006</v>
      </c>
      <c r="D3184" s="31">
        <v>69.989999999999995</v>
      </c>
      <c r="E3184" s="31">
        <v>56</v>
      </c>
      <c r="F3184" s="24" t="s">
        <v>1131</v>
      </c>
      <c r="G3184" s="24" t="s">
        <v>1126</v>
      </c>
      <c r="H3184" s="24" t="s">
        <v>1129</v>
      </c>
      <c r="I3184" s="24" t="s">
        <v>707</v>
      </c>
      <c r="J3184" s="24" t="s">
        <v>1124</v>
      </c>
      <c r="K3184" s="26">
        <v>42948</v>
      </c>
    </row>
    <row r="3185" spans="1:11" x14ac:dyDescent="0.2">
      <c r="A3185" s="24" t="s">
        <v>1135</v>
      </c>
      <c r="B3185" s="24" t="s">
        <v>1147</v>
      </c>
      <c r="C3185" s="31">
        <v>4.1399999999999997</v>
      </c>
      <c r="D3185" s="31">
        <v>3.86</v>
      </c>
      <c r="E3185" s="31">
        <v>3</v>
      </c>
      <c r="F3185" s="24" t="s">
        <v>1131</v>
      </c>
      <c r="G3185" s="24" t="s">
        <v>1126</v>
      </c>
      <c r="H3185" s="24" t="s">
        <v>1125</v>
      </c>
      <c r="I3185" s="24" t="s">
        <v>707</v>
      </c>
      <c r="J3185" s="24" t="s">
        <v>1124</v>
      </c>
      <c r="K3185" s="26">
        <v>42948</v>
      </c>
    </row>
    <row r="3186" spans="1:11" x14ac:dyDescent="0.2">
      <c r="A3186" s="24" t="s">
        <v>1135</v>
      </c>
      <c r="B3186" s="24" t="s">
        <v>1147</v>
      </c>
      <c r="C3186" s="31">
        <v>393.0444</v>
      </c>
      <c r="D3186" s="31">
        <v>366.59</v>
      </c>
      <c r="E3186" s="31">
        <v>207.96</v>
      </c>
      <c r="F3186" s="24" t="s">
        <v>1131</v>
      </c>
      <c r="G3186" s="24" t="s">
        <v>1126</v>
      </c>
      <c r="H3186" s="24" t="s">
        <v>1129</v>
      </c>
      <c r="I3186" s="24" t="s">
        <v>707</v>
      </c>
      <c r="J3186" s="24" t="s">
        <v>1124</v>
      </c>
      <c r="K3186" s="26">
        <v>42948</v>
      </c>
    </row>
    <row r="3187" spans="1:11" x14ac:dyDescent="0.2">
      <c r="A3187" s="24" t="s">
        <v>1135</v>
      </c>
      <c r="B3187" s="24" t="s">
        <v>1147</v>
      </c>
      <c r="C3187" s="31">
        <v>167.2</v>
      </c>
      <c r="D3187" s="31">
        <v>155.94999999999999</v>
      </c>
      <c r="E3187" s="31">
        <v>88</v>
      </c>
      <c r="F3187" s="24" t="s">
        <v>1134</v>
      </c>
      <c r="G3187" s="24" t="s">
        <v>1126</v>
      </c>
      <c r="H3187" s="24" t="s">
        <v>1129</v>
      </c>
      <c r="I3187" s="24" t="s">
        <v>707</v>
      </c>
      <c r="J3187" s="24" t="s">
        <v>1124</v>
      </c>
      <c r="K3187" s="26">
        <v>42948</v>
      </c>
    </row>
    <row r="3188" spans="1:11" x14ac:dyDescent="0.2">
      <c r="A3188" s="24" t="s">
        <v>1135</v>
      </c>
      <c r="B3188" s="24" t="s">
        <v>858</v>
      </c>
      <c r="C3188" s="31">
        <v>7.9082999999999997</v>
      </c>
      <c r="D3188" s="31">
        <v>7.38</v>
      </c>
      <c r="E3188" s="31">
        <v>3.03</v>
      </c>
      <c r="F3188" s="24" t="s">
        <v>1127</v>
      </c>
      <c r="G3188" s="24" t="s">
        <v>1132</v>
      </c>
      <c r="H3188" s="24" t="s">
        <v>1129</v>
      </c>
      <c r="I3188" s="24" t="s">
        <v>669</v>
      </c>
      <c r="J3188" s="24" t="s">
        <v>1124</v>
      </c>
      <c r="K3188" s="26">
        <v>42948</v>
      </c>
    </row>
    <row r="3189" spans="1:11" x14ac:dyDescent="0.2">
      <c r="A3189" s="24" t="s">
        <v>1135</v>
      </c>
      <c r="B3189" s="24" t="s">
        <v>858</v>
      </c>
      <c r="C3189" s="31">
        <v>8.2349999999999994</v>
      </c>
      <c r="D3189" s="31">
        <v>7.68</v>
      </c>
      <c r="E3189" s="31">
        <v>3.05</v>
      </c>
      <c r="F3189" s="24" t="s">
        <v>1127</v>
      </c>
      <c r="G3189" s="24" t="s">
        <v>1132</v>
      </c>
      <c r="H3189" s="24" t="s">
        <v>1129</v>
      </c>
      <c r="I3189" s="24" t="s">
        <v>669</v>
      </c>
      <c r="J3189" s="24" t="s">
        <v>1124</v>
      </c>
      <c r="K3189" s="26">
        <v>42948</v>
      </c>
    </row>
    <row r="3190" spans="1:11" x14ac:dyDescent="0.2">
      <c r="A3190" s="24" t="s">
        <v>1135</v>
      </c>
      <c r="B3190" s="24" t="s">
        <v>858</v>
      </c>
      <c r="C3190" s="31">
        <v>10.461499999999999</v>
      </c>
      <c r="D3190" s="31">
        <v>9.76</v>
      </c>
      <c r="E3190" s="31">
        <v>3.05</v>
      </c>
      <c r="F3190" s="24" t="s">
        <v>1127</v>
      </c>
      <c r="G3190" s="24" t="s">
        <v>1132</v>
      </c>
      <c r="H3190" s="24" t="s">
        <v>1129</v>
      </c>
      <c r="I3190" s="24" t="s">
        <v>669</v>
      </c>
      <c r="J3190" s="24" t="s">
        <v>1124</v>
      </c>
      <c r="K3190" s="26">
        <v>42948</v>
      </c>
    </row>
    <row r="3191" spans="1:11" x14ac:dyDescent="0.2">
      <c r="A3191" s="24" t="s">
        <v>1135</v>
      </c>
      <c r="B3191" s="24" t="s">
        <v>858</v>
      </c>
      <c r="C3191" s="31">
        <v>14.945</v>
      </c>
      <c r="D3191" s="31">
        <v>13.94</v>
      </c>
      <c r="E3191" s="31">
        <v>3.05</v>
      </c>
      <c r="F3191" s="24" t="s">
        <v>1127</v>
      </c>
      <c r="G3191" s="24" t="s">
        <v>1132</v>
      </c>
      <c r="H3191" s="24" t="s">
        <v>1129</v>
      </c>
      <c r="I3191" s="24" t="s">
        <v>669</v>
      </c>
      <c r="J3191" s="24" t="s">
        <v>1124</v>
      </c>
      <c r="K3191" s="26">
        <v>42948</v>
      </c>
    </row>
    <row r="3192" spans="1:11" x14ac:dyDescent="0.2">
      <c r="A3192" s="24" t="s">
        <v>1135</v>
      </c>
      <c r="B3192" s="24" t="s">
        <v>858</v>
      </c>
      <c r="C3192" s="31">
        <v>18.208500000000001</v>
      </c>
      <c r="D3192" s="31">
        <v>16.98</v>
      </c>
      <c r="E3192" s="31">
        <v>3.05</v>
      </c>
      <c r="F3192" s="24" t="s">
        <v>1127</v>
      </c>
      <c r="G3192" s="24" t="s">
        <v>1132</v>
      </c>
      <c r="H3192" s="24" t="s">
        <v>1129</v>
      </c>
      <c r="I3192" s="24" t="s">
        <v>669</v>
      </c>
      <c r="J3192" s="24" t="s">
        <v>1124</v>
      </c>
      <c r="K3192" s="26">
        <v>42948</v>
      </c>
    </row>
    <row r="3193" spans="1:11" x14ac:dyDescent="0.2">
      <c r="A3193" s="24" t="s">
        <v>1135</v>
      </c>
      <c r="B3193" s="24" t="s">
        <v>858</v>
      </c>
      <c r="C3193" s="31">
        <v>42.508200000000002</v>
      </c>
      <c r="D3193" s="31">
        <v>39.65</v>
      </c>
      <c r="E3193" s="31">
        <v>6.09</v>
      </c>
      <c r="F3193" s="24" t="s">
        <v>1127</v>
      </c>
      <c r="G3193" s="24" t="s">
        <v>1132</v>
      </c>
      <c r="H3193" s="24" t="s">
        <v>1129</v>
      </c>
      <c r="I3193" s="24" t="s">
        <v>669</v>
      </c>
      <c r="J3193" s="24" t="s">
        <v>1124</v>
      </c>
      <c r="K3193" s="26">
        <v>42948</v>
      </c>
    </row>
    <row r="3194" spans="1:11" x14ac:dyDescent="0.2">
      <c r="A3194" s="24" t="s">
        <v>1135</v>
      </c>
      <c r="B3194" s="24" t="s">
        <v>858</v>
      </c>
      <c r="C3194" s="31">
        <v>29.707000000000001</v>
      </c>
      <c r="D3194" s="31">
        <v>27.71</v>
      </c>
      <c r="E3194" s="31">
        <v>3.05</v>
      </c>
      <c r="F3194" s="24" t="s">
        <v>1127</v>
      </c>
      <c r="G3194" s="24" t="s">
        <v>1132</v>
      </c>
      <c r="H3194" s="24" t="s">
        <v>1129</v>
      </c>
      <c r="I3194" s="24" t="s">
        <v>669</v>
      </c>
      <c r="J3194" s="24" t="s">
        <v>1124</v>
      </c>
      <c r="K3194" s="26">
        <v>42948</v>
      </c>
    </row>
    <row r="3195" spans="1:11" x14ac:dyDescent="0.2">
      <c r="A3195" s="24" t="s">
        <v>1135</v>
      </c>
      <c r="B3195" s="24" t="s">
        <v>858</v>
      </c>
      <c r="C3195" s="31">
        <v>40.918399999999998</v>
      </c>
      <c r="D3195" s="31">
        <v>38.159999999999997</v>
      </c>
      <c r="E3195" s="31">
        <v>3.04</v>
      </c>
      <c r="F3195" s="24" t="s">
        <v>1127</v>
      </c>
      <c r="G3195" s="24" t="s">
        <v>1132</v>
      </c>
      <c r="H3195" s="24" t="s">
        <v>1129</v>
      </c>
      <c r="I3195" s="24" t="s">
        <v>669</v>
      </c>
      <c r="J3195" s="24" t="s">
        <v>1124</v>
      </c>
      <c r="K3195" s="26">
        <v>42948</v>
      </c>
    </row>
    <row r="3196" spans="1:11" x14ac:dyDescent="0.2">
      <c r="A3196" s="24" t="s">
        <v>1135</v>
      </c>
      <c r="B3196" s="24" t="s">
        <v>858</v>
      </c>
      <c r="C3196" s="31">
        <v>4.6955999999999998</v>
      </c>
      <c r="D3196" s="31">
        <v>4.38</v>
      </c>
      <c r="E3196" s="31">
        <v>6.02</v>
      </c>
      <c r="F3196" s="24" t="s">
        <v>1131</v>
      </c>
      <c r="G3196" s="24" t="s">
        <v>1126</v>
      </c>
      <c r="H3196" s="24" t="s">
        <v>1125</v>
      </c>
      <c r="I3196" s="24" t="s">
        <v>669</v>
      </c>
      <c r="J3196" s="24" t="s">
        <v>1124</v>
      </c>
      <c r="K3196" s="26">
        <v>42948</v>
      </c>
    </row>
    <row r="3197" spans="1:11" x14ac:dyDescent="0.2">
      <c r="A3197" s="24" t="s">
        <v>1135</v>
      </c>
      <c r="B3197" s="24" t="s">
        <v>858</v>
      </c>
      <c r="C3197" s="31">
        <v>236.91480000000001</v>
      </c>
      <c r="D3197" s="31">
        <v>220.97</v>
      </c>
      <c r="E3197" s="31">
        <v>207.82</v>
      </c>
      <c r="F3197" s="24" t="s">
        <v>1131</v>
      </c>
      <c r="G3197" s="24" t="s">
        <v>1126</v>
      </c>
      <c r="H3197" s="24" t="s">
        <v>1129</v>
      </c>
      <c r="I3197" s="24" t="s">
        <v>669</v>
      </c>
      <c r="J3197" s="24" t="s">
        <v>1124</v>
      </c>
      <c r="K3197" s="26">
        <v>42948</v>
      </c>
    </row>
    <row r="3198" spans="1:11" x14ac:dyDescent="0.2">
      <c r="A3198" s="24" t="s">
        <v>1135</v>
      </c>
      <c r="B3198" s="24" t="s">
        <v>858</v>
      </c>
      <c r="C3198" s="31">
        <v>14.3246</v>
      </c>
      <c r="D3198" s="31">
        <v>13.36</v>
      </c>
      <c r="E3198" s="31">
        <v>10.69</v>
      </c>
      <c r="F3198" s="24" t="s">
        <v>1127</v>
      </c>
      <c r="G3198" s="24" t="s">
        <v>1126</v>
      </c>
      <c r="H3198" s="24" t="s">
        <v>1129</v>
      </c>
      <c r="I3198" s="24" t="s">
        <v>669</v>
      </c>
      <c r="J3198" s="24" t="s">
        <v>1124</v>
      </c>
      <c r="K3198" s="26">
        <v>42948</v>
      </c>
    </row>
    <row r="3199" spans="1:11" x14ac:dyDescent="0.2">
      <c r="A3199" s="24" t="s">
        <v>1135</v>
      </c>
      <c r="B3199" s="24" t="s">
        <v>858</v>
      </c>
      <c r="C3199" s="31">
        <v>4.24</v>
      </c>
      <c r="D3199" s="31">
        <v>3.95</v>
      </c>
      <c r="E3199" s="31">
        <v>4</v>
      </c>
      <c r="F3199" s="24" t="s">
        <v>1127</v>
      </c>
      <c r="G3199" s="24" t="s">
        <v>1126</v>
      </c>
      <c r="H3199" s="24" t="s">
        <v>1125</v>
      </c>
      <c r="I3199" s="24" t="s">
        <v>669</v>
      </c>
      <c r="J3199" s="24" t="s">
        <v>1124</v>
      </c>
      <c r="K3199" s="26">
        <v>42948</v>
      </c>
    </row>
    <row r="3200" spans="1:11" x14ac:dyDescent="0.2">
      <c r="A3200" s="24" t="s">
        <v>1135</v>
      </c>
      <c r="B3200" s="24" t="s">
        <v>858</v>
      </c>
      <c r="C3200" s="31">
        <v>341.79599999999999</v>
      </c>
      <c r="D3200" s="31">
        <v>318.79000000000002</v>
      </c>
      <c r="E3200" s="31">
        <v>219.1</v>
      </c>
      <c r="F3200" s="24" t="s">
        <v>1127</v>
      </c>
      <c r="G3200" s="24" t="s">
        <v>1126</v>
      </c>
      <c r="H3200" s="24" t="s">
        <v>1129</v>
      </c>
      <c r="I3200" s="24" t="s">
        <v>669</v>
      </c>
      <c r="J3200" s="24" t="s">
        <v>1124</v>
      </c>
      <c r="K3200" s="26">
        <v>42948</v>
      </c>
    </row>
    <row r="3201" spans="1:11" x14ac:dyDescent="0.2">
      <c r="A3201" s="24" t="s">
        <v>1135</v>
      </c>
      <c r="B3201" s="24" t="s">
        <v>858</v>
      </c>
      <c r="C3201" s="31">
        <v>35.1</v>
      </c>
      <c r="D3201" s="31">
        <v>32.74</v>
      </c>
      <c r="E3201" s="31">
        <v>2.34</v>
      </c>
      <c r="F3201" s="24" t="s">
        <v>1131</v>
      </c>
      <c r="G3201" s="24" t="s">
        <v>1132</v>
      </c>
      <c r="H3201" s="24" t="s">
        <v>1129</v>
      </c>
      <c r="I3201" s="24" t="s">
        <v>669</v>
      </c>
      <c r="J3201" s="24" t="s">
        <v>1124</v>
      </c>
      <c r="K3201" s="26">
        <v>42948</v>
      </c>
    </row>
    <row r="3202" spans="1:11" x14ac:dyDescent="0.2">
      <c r="A3202" s="24" t="s">
        <v>1135</v>
      </c>
      <c r="B3202" s="24" t="s">
        <v>673</v>
      </c>
      <c r="C3202" s="31">
        <v>1354.08</v>
      </c>
      <c r="D3202" s="31">
        <v>1262.95</v>
      </c>
      <c r="E3202" s="31">
        <v>208</v>
      </c>
      <c r="F3202" s="24" t="s">
        <v>1131</v>
      </c>
      <c r="G3202" s="24" t="s">
        <v>1132</v>
      </c>
      <c r="H3202" s="24" t="s">
        <v>1129</v>
      </c>
      <c r="I3202" s="24" t="s">
        <v>669</v>
      </c>
      <c r="J3202" s="24" t="s">
        <v>1124</v>
      </c>
      <c r="K3202" s="26">
        <v>42948</v>
      </c>
    </row>
    <row r="3203" spans="1:11" x14ac:dyDescent="0.2">
      <c r="A3203" s="24" t="s">
        <v>1135</v>
      </c>
      <c r="B3203" s="24" t="s">
        <v>673</v>
      </c>
      <c r="C3203" s="31">
        <v>50.477400000000003</v>
      </c>
      <c r="D3203" s="31">
        <v>47.08</v>
      </c>
      <c r="E3203" s="31">
        <v>19.34</v>
      </c>
      <c r="F3203" s="24" t="s">
        <v>1127</v>
      </c>
      <c r="G3203" s="24" t="s">
        <v>1132</v>
      </c>
      <c r="H3203" s="24" t="s">
        <v>1129</v>
      </c>
      <c r="I3203" s="24" t="s">
        <v>669</v>
      </c>
      <c r="J3203" s="24" t="s">
        <v>1124</v>
      </c>
      <c r="K3203" s="26">
        <v>42948</v>
      </c>
    </row>
    <row r="3204" spans="1:11" x14ac:dyDescent="0.2">
      <c r="A3204" s="24" t="s">
        <v>1135</v>
      </c>
      <c r="B3204" s="24" t="s">
        <v>673</v>
      </c>
      <c r="C3204" s="31">
        <v>52.542000000000002</v>
      </c>
      <c r="D3204" s="31">
        <v>49.01</v>
      </c>
      <c r="E3204" s="31">
        <v>19.46</v>
      </c>
      <c r="F3204" s="24" t="s">
        <v>1127</v>
      </c>
      <c r="G3204" s="24" t="s">
        <v>1132</v>
      </c>
      <c r="H3204" s="24" t="s">
        <v>1129</v>
      </c>
      <c r="I3204" s="24" t="s">
        <v>669</v>
      </c>
      <c r="J3204" s="24" t="s">
        <v>1124</v>
      </c>
      <c r="K3204" s="26">
        <v>42948</v>
      </c>
    </row>
    <row r="3205" spans="1:11" x14ac:dyDescent="0.2">
      <c r="A3205" s="24" t="s">
        <v>1135</v>
      </c>
      <c r="B3205" s="24" t="s">
        <v>673</v>
      </c>
      <c r="C3205" s="31">
        <v>66.747799999999998</v>
      </c>
      <c r="D3205" s="31">
        <v>62.26</v>
      </c>
      <c r="E3205" s="31">
        <v>19.46</v>
      </c>
      <c r="F3205" s="24" t="s">
        <v>1127</v>
      </c>
      <c r="G3205" s="24" t="s">
        <v>1132</v>
      </c>
      <c r="H3205" s="24" t="s">
        <v>1129</v>
      </c>
      <c r="I3205" s="24" t="s">
        <v>669</v>
      </c>
      <c r="J3205" s="24" t="s">
        <v>1124</v>
      </c>
      <c r="K3205" s="26">
        <v>42948</v>
      </c>
    </row>
    <row r="3206" spans="1:11" x14ac:dyDescent="0.2">
      <c r="A3206" s="24" t="s">
        <v>1135</v>
      </c>
      <c r="B3206" s="24" t="s">
        <v>673</v>
      </c>
      <c r="C3206" s="31">
        <v>95.353999999999999</v>
      </c>
      <c r="D3206" s="31">
        <v>88.94</v>
      </c>
      <c r="E3206" s="31">
        <v>19.46</v>
      </c>
      <c r="F3206" s="24" t="s">
        <v>1127</v>
      </c>
      <c r="G3206" s="24" t="s">
        <v>1132</v>
      </c>
      <c r="H3206" s="24" t="s">
        <v>1129</v>
      </c>
      <c r="I3206" s="24" t="s">
        <v>669</v>
      </c>
      <c r="J3206" s="24" t="s">
        <v>1124</v>
      </c>
      <c r="K3206" s="26">
        <v>42948</v>
      </c>
    </row>
    <row r="3207" spans="1:11" x14ac:dyDescent="0.2">
      <c r="A3207" s="24" t="s">
        <v>1135</v>
      </c>
      <c r="B3207" s="24" t="s">
        <v>673</v>
      </c>
      <c r="C3207" s="31">
        <v>116.17619999999999</v>
      </c>
      <c r="D3207" s="31">
        <v>108.36</v>
      </c>
      <c r="E3207" s="31">
        <v>19.46</v>
      </c>
      <c r="F3207" s="24" t="s">
        <v>1127</v>
      </c>
      <c r="G3207" s="24" t="s">
        <v>1132</v>
      </c>
      <c r="H3207" s="24" t="s">
        <v>1129</v>
      </c>
      <c r="I3207" s="24" t="s">
        <v>669</v>
      </c>
      <c r="J3207" s="24" t="s">
        <v>1124</v>
      </c>
      <c r="K3207" s="26">
        <v>42948</v>
      </c>
    </row>
    <row r="3208" spans="1:11" x14ac:dyDescent="0.2">
      <c r="A3208" s="24" t="s">
        <v>1135</v>
      </c>
      <c r="B3208" s="24" t="s">
        <v>673</v>
      </c>
      <c r="C3208" s="31">
        <v>271.03339999999997</v>
      </c>
      <c r="D3208" s="31">
        <v>252.79</v>
      </c>
      <c r="E3208" s="31">
        <v>38.83</v>
      </c>
      <c r="F3208" s="24" t="s">
        <v>1127</v>
      </c>
      <c r="G3208" s="24" t="s">
        <v>1132</v>
      </c>
      <c r="H3208" s="24" t="s">
        <v>1129</v>
      </c>
      <c r="I3208" s="24" t="s">
        <v>669</v>
      </c>
      <c r="J3208" s="24" t="s">
        <v>1124</v>
      </c>
      <c r="K3208" s="26">
        <v>42948</v>
      </c>
    </row>
    <row r="3209" spans="1:11" x14ac:dyDescent="0.2">
      <c r="A3209" s="24" t="s">
        <v>1135</v>
      </c>
      <c r="B3209" s="24" t="s">
        <v>673</v>
      </c>
      <c r="C3209" s="31">
        <v>189.54040000000001</v>
      </c>
      <c r="D3209" s="31">
        <v>176.78</v>
      </c>
      <c r="E3209" s="31">
        <v>19.46</v>
      </c>
      <c r="F3209" s="24" t="s">
        <v>1127</v>
      </c>
      <c r="G3209" s="24" t="s">
        <v>1132</v>
      </c>
      <c r="H3209" s="24" t="s">
        <v>1129</v>
      </c>
      <c r="I3209" s="24" t="s">
        <v>669</v>
      </c>
      <c r="J3209" s="24" t="s">
        <v>1124</v>
      </c>
      <c r="K3209" s="26">
        <v>42948</v>
      </c>
    </row>
    <row r="3210" spans="1:11" x14ac:dyDescent="0.2">
      <c r="A3210" s="24" t="s">
        <v>1135</v>
      </c>
      <c r="B3210" s="24" t="s">
        <v>673</v>
      </c>
      <c r="C3210" s="31">
        <v>260.72019999999998</v>
      </c>
      <c r="D3210" s="31">
        <v>243.17</v>
      </c>
      <c r="E3210" s="31">
        <v>19.37</v>
      </c>
      <c r="F3210" s="24" t="s">
        <v>1127</v>
      </c>
      <c r="G3210" s="24" t="s">
        <v>1132</v>
      </c>
      <c r="H3210" s="24" t="s">
        <v>1129</v>
      </c>
      <c r="I3210" s="24" t="s">
        <v>669</v>
      </c>
      <c r="J3210" s="24" t="s">
        <v>1124</v>
      </c>
      <c r="K3210" s="26">
        <v>42948</v>
      </c>
    </row>
    <row r="3211" spans="1:11" x14ac:dyDescent="0.2">
      <c r="A3211" s="24" t="s">
        <v>1135</v>
      </c>
      <c r="B3211" s="24" t="s">
        <v>673</v>
      </c>
      <c r="C3211" s="31">
        <v>139.88059999999999</v>
      </c>
      <c r="D3211" s="31">
        <v>130.47</v>
      </c>
      <c r="E3211" s="31">
        <v>42.26</v>
      </c>
      <c r="F3211" s="24" t="s">
        <v>1134</v>
      </c>
      <c r="G3211" s="24" t="s">
        <v>1132</v>
      </c>
      <c r="H3211" s="24" t="s">
        <v>1129</v>
      </c>
      <c r="I3211" s="24" t="s">
        <v>669</v>
      </c>
      <c r="J3211" s="24" t="s">
        <v>1124</v>
      </c>
      <c r="K3211" s="26">
        <v>42948</v>
      </c>
    </row>
    <row r="3212" spans="1:11" x14ac:dyDescent="0.2">
      <c r="A3212" s="24" t="s">
        <v>1135</v>
      </c>
      <c r="B3212" s="24" t="s">
        <v>673</v>
      </c>
      <c r="C3212" s="31">
        <v>746.98119999999994</v>
      </c>
      <c r="D3212" s="31">
        <v>696.71</v>
      </c>
      <c r="E3212" s="31">
        <v>206.92</v>
      </c>
      <c r="F3212" s="24" t="s">
        <v>1134</v>
      </c>
      <c r="G3212" s="24" t="s">
        <v>1132</v>
      </c>
      <c r="H3212" s="24" t="s">
        <v>1129</v>
      </c>
      <c r="I3212" s="24" t="s">
        <v>669</v>
      </c>
      <c r="J3212" s="24" t="s">
        <v>1124</v>
      </c>
      <c r="K3212" s="26">
        <v>42948</v>
      </c>
    </row>
    <row r="3213" spans="1:11" x14ac:dyDescent="0.2">
      <c r="A3213" s="24" t="s">
        <v>1135</v>
      </c>
      <c r="B3213" s="24" t="s">
        <v>673</v>
      </c>
      <c r="C3213" s="31">
        <v>531.66750000000002</v>
      </c>
      <c r="D3213" s="31">
        <v>495.89</v>
      </c>
      <c r="E3213" s="31">
        <v>79.95</v>
      </c>
      <c r="F3213" s="24" t="s">
        <v>1134</v>
      </c>
      <c r="G3213" s="24" t="s">
        <v>1132</v>
      </c>
      <c r="H3213" s="24" t="s">
        <v>1129</v>
      </c>
      <c r="I3213" s="24" t="s">
        <v>669</v>
      </c>
      <c r="J3213" s="24" t="s">
        <v>1124</v>
      </c>
      <c r="K3213" s="26">
        <v>42948</v>
      </c>
    </row>
    <row r="3214" spans="1:11" x14ac:dyDescent="0.2">
      <c r="A3214" s="24" t="s">
        <v>1135</v>
      </c>
      <c r="B3214" s="24" t="s">
        <v>673</v>
      </c>
      <c r="C3214" s="31">
        <v>278.57260000000002</v>
      </c>
      <c r="D3214" s="31">
        <v>259.82</v>
      </c>
      <c r="E3214" s="31">
        <v>207.89</v>
      </c>
      <c r="F3214" s="24" t="s">
        <v>1131</v>
      </c>
      <c r="G3214" s="24" t="s">
        <v>1126</v>
      </c>
      <c r="H3214" s="24" t="s">
        <v>1129</v>
      </c>
      <c r="I3214" s="24" t="s">
        <v>669</v>
      </c>
      <c r="J3214" s="24" t="s">
        <v>1124</v>
      </c>
      <c r="K3214" s="26">
        <v>42948</v>
      </c>
    </row>
    <row r="3215" spans="1:11" x14ac:dyDescent="0.2">
      <c r="A3215" s="24" t="s">
        <v>1135</v>
      </c>
      <c r="B3215" s="24" t="s">
        <v>673</v>
      </c>
      <c r="C3215" s="31">
        <v>49.68</v>
      </c>
      <c r="D3215" s="31">
        <v>46.34</v>
      </c>
      <c r="E3215" s="31">
        <v>46</v>
      </c>
      <c r="F3215" s="24" t="s">
        <v>1131</v>
      </c>
      <c r="G3215" s="24" t="s">
        <v>1126</v>
      </c>
      <c r="H3215" s="24" t="s">
        <v>1125</v>
      </c>
      <c r="I3215" s="24" t="s">
        <v>669</v>
      </c>
      <c r="J3215" s="24" t="s">
        <v>1124</v>
      </c>
      <c r="K3215" s="26">
        <v>42948</v>
      </c>
    </row>
    <row r="3216" spans="1:11" x14ac:dyDescent="0.2">
      <c r="A3216" s="24" t="s">
        <v>1135</v>
      </c>
      <c r="B3216" s="24" t="s">
        <v>673</v>
      </c>
      <c r="C3216" s="31">
        <v>1631.7765999999999</v>
      </c>
      <c r="D3216" s="31">
        <v>1521.96</v>
      </c>
      <c r="E3216" s="31">
        <v>1032.77</v>
      </c>
      <c r="F3216" s="24" t="s">
        <v>1131</v>
      </c>
      <c r="G3216" s="24" t="s">
        <v>1126</v>
      </c>
      <c r="H3216" s="24" t="s">
        <v>1129</v>
      </c>
      <c r="I3216" s="24" t="s">
        <v>669</v>
      </c>
      <c r="J3216" s="24" t="s">
        <v>1124</v>
      </c>
      <c r="K3216" s="26">
        <v>42948</v>
      </c>
    </row>
    <row r="3217" spans="1:11" x14ac:dyDescent="0.2">
      <c r="A3217" s="24" t="s">
        <v>1135</v>
      </c>
      <c r="B3217" s="24" t="s">
        <v>673</v>
      </c>
      <c r="C3217" s="31">
        <v>19.36</v>
      </c>
      <c r="D3217" s="31">
        <v>18.059999999999999</v>
      </c>
      <c r="E3217" s="31">
        <v>16</v>
      </c>
      <c r="F3217" s="24" t="s">
        <v>1131</v>
      </c>
      <c r="G3217" s="24" t="s">
        <v>1126</v>
      </c>
      <c r="H3217" s="24" t="s">
        <v>1125</v>
      </c>
      <c r="I3217" s="24" t="s">
        <v>669</v>
      </c>
      <c r="J3217" s="24" t="s">
        <v>1124</v>
      </c>
      <c r="K3217" s="26">
        <v>42948</v>
      </c>
    </row>
    <row r="3218" spans="1:11" x14ac:dyDescent="0.2">
      <c r="A3218" s="24" t="s">
        <v>1135</v>
      </c>
      <c r="B3218" s="24" t="s">
        <v>673</v>
      </c>
      <c r="C3218" s="31">
        <v>579.04</v>
      </c>
      <c r="D3218" s="31">
        <v>540.07000000000005</v>
      </c>
      <c r="E3218" s="31">
        <v>329</v>
      </c>
      <c r="F3218" s="24" t="s">
        <v>1131</v>
      </c>
      <c r="G3218" s="24" t="s">
        <v>1126</v>
      </c>
      <c r="H3218" s="24" t="s">
        <v>1129</v>
      </c>
      <c r="I3218" s="24" t="s">
        <v>669</v>
      </c>
      <c r="J3218" s="24" t="s">
        <v>1124</v>
      </c>
      <c r="K3218" s="26">
        <v>42948</v>
      </c>
    </row>
    <row r="3219" spans="1:11" x14ac:dyDescent="0.2">
      <c r="A3219" s="24" t="s">
        <v>1135</v>
      </c>
      <c r="B3219" s="24" t="s">
        <v>673</v>
      </c>
      <c r="C3219" s="31">
        <v>12.32</v>
      </c>
      <c r="D3219" s="31">
        <v>11.49</v>
      </c>
      <c r="E3219" s="31">
        <v>7</v>
      </c>
      <c r="F3219" s="24" t="s">
        <v>1131</v>
      </c>
      <c r="G3219" s="24" t="s">
        <v>1126</v>
      </c>
      <c r="H3219" s="24" t="s">
        <v>1130</v>
      </c>
      <c r="I3219" s="24" t="s">
        <v>669</v>
      </c>
      <c r="J3219" s="24" t="s">
        <v>1124</v>
      </c>
      <c r="K3219" s="26">
        <v>42948</v>
      </c>
    </row>
    <row r="3220" spans="1:11" x14ac:dyDescent="0.2">
      <c r="A3220" s="24" t="s">
        <v>1135</v>
      </c>
      <c r="B3220" s="24" t="s">
        <v>673</v>
      </c>
      <c r="C3220" s="31">
        <v>18.673200000000001</v>
      </c>
      <c r="D3220" s="31">
        <v>17.420000000000002</v>
      </c>
      <c r="E3220" s="31">
        <v>11.97</v>
      </c>
      <c r="F3220" s="24" t="s">
        <v>1131</v>
      </c>
      <c r="G3220" s="24" t="s">
        <v>1126</v>
      </c>
      <c r="H3220" s="24" t="s">
        <v>1125</v>
      </c>
      <c r="I3220" s="24" t="s">
        <v>669</v>
      </c>
      <c r="J3220" s="24" t="s">
        <v>1124</v>
      </c>
      <c r="K3220" s="26">
        <v>42948</v>
      </c>
    </row>
    <row r="3221" spans="1:11" x14ac:dyDescent="0.2">
      <c r="A3221" s="24" t="s">
        <v>1135</v>
      </c>
      <c r="B3221" s="24" t="s">
        <v>673</v>
      </c>
      <c r="C3221" s="31">
        <v>434.3229</v>
      </c>
      <c r="D3221" s="31">
        <v>405.09</v>
      </c>
      <c r="E3221" s="31">
        <v>207.81</v>
      </c>
      <c r="F3221" s="24" t="s">
        <v>1131</v>
      </c>
      <c r="G3221" s="24" t="s">
        <v>1126</v>
      </c>
      <c r="H3221" s="24" t="s">
        <v>1129</v>
      </c>
      <c r="I3221" s="24" t="s">
        <v>669</v>
      </c>
      <c r="J3221" s="24" t="s">
        <v>1124</v>
      </c>
      <c r="K3221" s="26">
        <v>42948</v>
      </c>
    </row>
    <row r="3222" spans="1:11" x14ac:dyDescent="0.2">
      <c r="A3222" s="24" t="s">
        <v>1135</v>
      </c>
      <c r="B3222" s="24" t="s">
        <v>673</v>
      </c>
      <c r="C3222" s="31">
        <v>8.36</v>
      </c>
      <c r="D3222" s="31">
        <v>7.8</v>
      </c>
      <c r="E3222" s="31">
        <v>4</v>
      </c>
      <c r="F3222" s="24" t="s">
        <v>1131</v>
      </c>
      <c r="G3222" s="24" t="s">
        <v>1126</v>
      </c>
      <c r="H3222" s="24" t="s">
        <v>1130</v>
      </c>
      <c r="I3222" s="24" t="s">
        <v>669</v>
      </c>
      <c r="J3222" s="24" t="s">
        <v>1124</v>
      </c>
      <c r="K3222" s="26">
        <v>42948</v>
      </c>
    </row>
    <row r="3223" spans="1:11" x14ac:dyDescent="0.2">
      <c r="A3223" s="24" t="s">
        <v>1135</v>
      </c>
      <c r="B3223" s="24" t="s">
        <v>673</v>
      </c>
      <c r="C3223" s="31">
        <v>14.72</v>
      </c>
      <c r="D3223" s="31">
        <v>13.73</v>
      </c>
      <c r="E3223" s="31">
        <v>8</v>
      </c>
      <c r="F3223" s="24" t="s">
        <v>1131</v>
      </c>
      <c r="G3223" s="24" t="s">
        <v>1126</v>
      </c>
      <c r="H3223" s="24" t="s">
        <v>1125</v>
      </c>
      <c r="I3223" s="24" t="s">
        <v>669</v>
      </c>
      <c r="J3223" s="24" t="s">
        <v>1124</v>
      </c>
      <c r="K3223" s="26">
        <v>42948</v>
      </c>
    </row>
    <row r="3224" spans="1:11" x14ac:dyDescent="0.2">
      <c r="A3224" s="24" t="s">
        <v>1135</v>
      </c>
      <c r="B3224" s="24" t="s">
        <v>673</v>
      </c>
      <c r="C3224" s="31">
        <v>505.9828</v>
      </c>
      <c r="D3224" s="31">
        <v>471.93</v>
      </c>
      <c r="E3224" s="31">
        <v>207.37</v>
      </c>
      <c r="F3224" s="24" t="s">
        <v>1131</v>
      </c>
      <c r="G3224" s="24" t="s">
        <v>1126</v>
      </c>
      <c r="H3224" s="24" t="s">
        <v>1129</v>
      </c>
      <c r="I3224" s="24" t="s">
        <v>669</v>
      </c>
      <c r="J3224" s="24" t="s">
        <v>1124</v>
      </c>
      <c r="K3224" s="26">
        <v>42948</v>
      </c>
    </row>
    <row r="3225" spans="1:11" x14ac:dyDescent="0.2">
      <c r="A3225" s="24" t="s">
        <v>1135</v>
      </c>
      <c r="B3225" s="24" t="s">
        <v>673</v>
      </c>
      <c r="C3225" s="31">
        <v>22.08</v>
      </c>
      <c r="D3225" s="31">
        <v>20.59</v>
      </c>
      <c r="E3225" s="31">
        <v>24</v>
      </c>
      <c r="F3225" s="24" t="s">
        <v>1127</v>
      </c>
      <c r="G3225" s="24" t="s">
        <v>1126</v>
      </c>
      <c r="H3225" s="24" t="s">
        <v>1125</v>
      </c>
      <c r="I3225" s="24" t="s">
        <v>669</v>
      </c>
      <c r="J3225" s="24" t="s">
        <v>1124</v>
      </c>
      <c r="K3225" s="26">
        <v>42948</v>
      </c>
    </row>
    <row r="3226" spans="1:11" x14ac:dyDescent="0.2">
      <c r="A3226" s="24" t="s">
        <v>1135</v>
      </c>
      <c r="B3226" s="24" t="s">
        <v>673</v>
      </c>
      <c r="C3226" s="31">
        <v>501.93720000000002</v>
      </c>
      <c r="D3226" s="31">
        <v>468.16</v>
      </c>
      <c r="E3226" s="31">
        <v>374.58</v>
      </c>
      <c r="F3226" s="24" t="s">
        <v>1127</v>
      </c>
      <c r="G3226" s="24" t="s">
        <v>1126</v>
      </c>
      <c r="H3226" s="24" t="s">
        <v>1129</v>
      </c>
      <c r="I3226" s="24" t="s">
        <v>669</v>
      </c>
      <c r="J3226" s="24" t="s">
        <v>1124</v>
      </c>
      <c r="K3226" s="26">
        <v>42948</v>
      </c>
    </row>
    <row r="3227" spans="1:11" x14ac:dyDescent="0.2">
      <c r="A3227" s="24" t="s">
        <v>1135</v>
      </c>
      <c r="B3227" s="24" t="s">
        <v>673</v>
      </c>
      <c r="C3227" s="31">
        <v>12.635199999999999</v>
      </c>
      <c r="D3227" s="31">
        <v>11.78</v>
      </c>
      <c r="E3227" s="31">
        <v>11.92</v>
      </c>
      <c r="F3227" s="24" t="s">
        <v>1127</v>
      </c>
      <c r="G3227" s="24" t="s">
        <v>1126</v>
      </c>
      <c r="H3227" s="24" t="s">
        <v>1125</v>
      </c>
      <c r="I3227" s="24" t="s">
        <v>669</v>
      </c>
      <c r="J3227" s="24" t="s">
        <v>1124</v>
      </c>
      <c r="K3227" s="26">
        <v>42948</v>
      </c>
    </row>
    <row r="3228" spans="1:11" x14ac:dyDescent="0.2">
      <c r="A3228" s="24" t="s">
        <v>1135</v>
      </c>
      <c r="B3228" s="24" t="s">
        <v>673</v>
      </c>
      <c r="C3228" s="31">
        <v>1242.384</v>
      </c>
      <c r="D3228" s="31">
        <v>1158.77</v>
      </c>
      <c r="E3228" s="31">
        <v>796.4</v>
      </c>
      <c r="F3228" s="24" t="s">
        <v>1127</v>
      </c>
      <c r="G3228" s="24" t="s">
        <v>1126</v>
      </c>
      <c r="H3228" s="24" t="s">
        <v>1129</v>
      </c>
      <c r="I3228" s="24" t="s">
        <v>669</v>
      </c>
      <c r="J3228" s="24" t="s">
        <v>1124</v>
      </c>
      <c r="K3228" s="26">
        <v>42948</v>
      </c>
    </row>
    <row r="3229" spans="1:11" x14ac:dyDescent="0.2">
      <c r="A3229" s="24" t="s">
        <v>1135</v>
      </c>
      <c r="B3229" s="24" t="s">
        <v>673</v>
      </c>
      <c r="C3229" s="31">
        <v>29.28</v>
      </c>
      <c r="D3229" s="31">
        <v>27.31</v>
      </c>
      <c r="E3229" s="31">
        <v>24</v>
      </c>
      <c r="F3229" s="24" t="s">
        <v>1127</v>
      </c>
      <c r="G3229" s="24" t="s">
        <v>1126</v>
      </c>
      <c r="H3229" s="24" t="s">
        <v>1125</v>
      </c>
      <c r="I3229" s="24" t="s">
        <v>669</v>
      </c>
      <c r="J3229" s="24" t="s">
        <v>1124</v>
      </c>
      <c r="K3229" s="26">
        <v>42948</v>
      </c>
    </row>
    <row r="3230" spans="1:11" x14ac:dyDescent="0.2">
      <c r="A3230" s="24" t="s">
        <v>1135</v>
      </c>
      <c r="B3230" s="24" t="s">
        <v>673</v>
      </c>
      <c r="C3230" s="31">
        <v>367.82369999999997</v>
      </c>
      <c r="D3230" s="31">
        <v>343.07</v>
      </c>
      <c r="E3230" s="31">
        <v>207.81</v>
      </c>
      <c r="F3230" s="24" t="s">
        <v>1127</v>
      </c>
      <c r="G3230" s="24" t="s">
        <v>1126</v>
      </c>
      <c r="H3230" s="24" t="s">
        <v>1129</v>
      </c>
      <c r="I3230" s="24" t="s">
        <v>669</v>
      </c>
      <c r="J3230" s="24" t="s">
        <v>1124</v>
      </c>
      <c r="K3230" s="26">
        <v>42948</v>
      </c>
    </row>
    <row r="3231" spans="1:11" x14ac:dyDescent="0.2">
      <c r="A3231" s="24" t="s">
        <v>1135</v>
      </c>
      <c r="B3231" s="24" t="s">
        <v>673</v>
      </c>
      <c r="C3231" s="31">
        <v>104.52</v>
      </c>
      <c r="D3231" s="31">
        <v>97.49</v>
      </c>
      <c r="E3231" s="31">
        <v>52</v>
      </c>
      <c r="F3231" s="24" t="s">
        <v>1127</v>
      </c>
      <c r="G3231" s="24" t="s">
        <v>1126</v>
      </c>
      <c r="H3231" s="24" t="s">
        <v>1129</v>
      </c>
      <c r="I3231" s="24" t="s">
        <v>669</v>
      </c>
      <c r="J3231" s="24" t="s">
        <v>1124</v>
      </c>
      <c r="K3231" s="26">
        <v>42948</v>
      </c>
    </row>
    <row r="3232" spans="1:11" x14ac:dyDescent="0.2">
      <c r="A3232" s="24" t="s">
        <v>1135</v>
      </c>
      <c r="B3232" s="24" t="s">
        <v>673</v>
      </c>
      <c r="C3232" s="31">
        <v>11.726000000000001</v>
      </c>
      <c r="D3232" s="31">
        <v>10.94</v>
      </c>
      <c r="E3232" s="31">
        <v>10.66</v>
      </c>
      <c r="F3232" s="24" t="s">
        <v>1134</v>
      </c>
      <c r="G3232" s="24" t="s">
        <v>1126</v>
      </c>
      <c r="H3232" s="24" t="s">
        <v>1125</v>
      </c>
      <c r="I3232" s="24" t="s">
        <v>669</v>
      </c>
      <c r="J3232" s="24" t="s">
        <v>1124</v>
      </c>
      <c r="K3232" s="26">
        <v>42948</v>
      </c>
    </row>
    <row r="3233" spans="1:11" x14ac:dyDescent="0.2">
      <c r="A3233" s="24" t="s">
        <v>1135</v>
      </c>
      <c r="B3233" s="24" t="s">
        <v>673</v>
      </c>
      <c r="C3233" s="31">
        <v>343.16969999999998</v>
      </c>
      <c r="D3233" s="31">
        <v>320.07</v>
      </c>
      <c r="E3233" s="31">
        <v>215.83</v>
      </c>
      <c r="F3233" s="24" t="s">
        <v>1134</v>
      </c>
      <c r="G3233" s="24" t="s">
        <v>1126</v>
      </c>
      <c r="H3233" s="24" t="s">
        <v>1129</v>
      </c>
      <c r="I3233" s="24" t="s">
        <v>669</v>
      </c>
      <c r="J3233" s="24" t="s">
        <v>1124</v>
      </c>
      <c r="K3233" s="26">
        <v>42948</v>
      </c>
    </row>
    <row r="3234" spans="1:11" x14ac:dyDescent="0.2">
      <c r="A3234" s="24" t="s">
        <v>1135</v>
      </c>
      <c r="B3234" s="24" t="s">
        <v>673</v>
      </c>
      <c r="C3234" s="31">
        <v>2.46</v>
      </c>
      <c r="D3234" s="31">
        <v>2.29</v>
      </c>
      <c r="E3234" s="31">
        <v>2</v>
      </c>
      <c r="F3234" s="24" t="s">
        <v>1134</v>
      </c>
      <c r="G3234" s="24" t="s">
        <v>1126</v>
      </c>
      <c r="H3234" s="24" t="s">
        <v>1125</v>
      </c>
      <c r="I3234" s="24" t="s">
        <v>669</v>
      </c>
      <c r="J3234" s="24" t="s">
        <v>1124</v>
      </c>
      <c r="K3234" s="26">
        <v>42948</v>
      </c>
    </row>
    <row r="3235" spans="1:11" x14ac:dyDescent="0.2">
      <c r="A3235" s="24" t="s">
        <v>1135</v>
      </c>
      <c r="B3235" s="24" t="s">
        <v>673</v>
      </c>
      <c r="C3235" s="31">
        <v>369.5634</v>
      </c>
      <c r="D3235" s="31">
        <v>344.69</v>
      </c>
      <c r="E3235" s="31">
        <v>206.46</v>
      </c>
      <c r="F3235" s="24" t="s">
        <v>1134</v>
      </c>
      <c r="G3235" s="24" t="s">
        <v>1126</v>
      </c>
      <c r="H3235" s="24" t="s">
        <v>1129</v>
      </c>
      <c r="I3235" s="24" t="s">
        <v>669</v>
      </c>
      <c r="J3235" s="24" t="s">
        <v>1124</v>
      </c>
      <c r="K3235" s="26">
        <v>42948</v>
      </c>
    </row>
    <row r="3236" spans="1:11" x14ac:dyDescent="0.2">
      <c r="A3236" s="24" t="s">
        <v>1135</v>
      </c>
      <c r="B3236" s="24" t="s">
        <v>673</v>
      </c>
      <c r="C3236" s="31">
        <v>18.329999999999998</v>
      </c>
      <c r="D3236" s="31">
        <v>17.100000000000001</v>
      </c>
      <c r="E3236" s="31">
        <v>13</v>
      </c>
      <c r="F3236" s="24" t="s">
        <v>1134</v>
      </c>
      <c r="G3236" s="24" t="s">
        <v>1126</v>
      </c>
      <c r="H3236" s="24" t="s">
        <v>1125</v>
      </c>
      <c r="I3236" s="24" t="s">
        <v>669</v>
      </c>
      <c r="J3236" s="24" t="s">
        <v>1124</v>
      </c>
      <c r="K3236" s="26">
        <v>42948</v>
      </c>
    </row>
    <row r="3237" spans="1:11" x14ac:dyDescent="0.2">
      <c r="A3237" s="24" t="s">
        <v>1135</v>
      </c>
      <c r="B3237" s="24" t="s">
        <v>673</v>
      </c>
      <c r="C3237" s="31">
        <v>1185.5999999999999</v>
      </c>
      <c r="D3237" s="31">
        <v>1105.81</v>
      </c>
      <c r="E3237" s="31">
        <v>624</v>
      </c>
      <c r="F3237" s="24" t="s">
        <v>1134</v>
      </c>
      <c r="G3237" s="24" t="s">
        <v>1126</v>
      </c>
      <c r="H3237" s="24" t="s">
        <v>1129</v>
      </c>
      <c r="I3237" s="24" t="s">
        <v>669</v>
      </c>
      <c r="J3237" s="24" t="s">
        <v>1124</v>
      </c>
      <c r="K3237" s="26">
        <v>42948</v>
      </c>
    </row>
    <row r="3238" spans="1:11" x14ac:dyDescent="0.2">
      <c r="A3238" s="24" t="s">
        <v>1135</v>
      </c>
      <c r="B3238" s="24" t="s">
        <v>673</v>
      </c>
      <c r="C3238" s="31">
        <v>36.96</v>
      </c>
      <c r="D3238" s="31">
        <v>34.47</v>
      </c>
      <c r="E3238" s="31">
        <v>24</v>
      </c>
      <c r="F3238" s="24" t="s">
        <v>1134</v>
      </c>
      <c r="G3238" s="24" t="s">
        <v>1126</v>
      </c>
      <c r="H3238" s="24" t="s">
        <v>1125</v>
      </c>
      <c r="I3238" s="24" t="s">
        <v>669</v>
      </c>
      <c r="J3238" s="24" t="s">
        <v>1124</v>
      </c>
      <c r="K3238" s="26">
        <v>42948</v>
      </c>
    </row>
    <row r="3239" spans="1:11" x14ac:dyDescent="0.2">
      <c r="A3239" s="24" t="s">
        <v>1135</v>
      </c>
      <c r="B3239" s="24" t="s">
        <v>673</v>
      </c>
      <c r="C3239" s="31">
        <v>835.0675</v>
      </c>
      <c r="D3239" s="31">
        <v>778.87</v>
      </c>
      <c r="E3239" s="31">
        <v>407.35</v>
      </c>
      <c r="F3239" s="24" t="s">
        <v>1134</v>
      </c>
      <c r="G3239" s="24" t="s">
        <v>1126</v>
      </c>
      <c r="H3239" s="24" t="s">
        <v>1129</v>
      </c>
      <c r="I3239" s="24" t="s">
        <v>669</v>
      </c>
      <c r="J3239" s="24" t="s">
        <v>1124</v>
      </c>
      <c r="K3239" s="26">
        <v>42948</v>
      </c>
    </row>
    <row r="3240" spans="1:11" x14ac:dyDescent="0.2">
      <c r="A3240" s="24" t="s">
        <v>1135</v>
      </c>
      <c r="B3240" s="24" t="s">
        <v>673</v>
      </c>
      <c r="C3240" s="31">
        <v>103.0624</v>
      </c>
      <c r="D3240" s="31">
        <v>96.13</v>
      </c>
      <c r="E3240" s="31">
        <v>59.92</v>
      </c>
      <c r="F3240" s="24" t="s">
        <v>1134</v>
      </c>
      <c r="G3240" s="24" t="s">
        <v>1126</v>
      </c>
      <c r="H3240" s="24" t="s">
        <v>1125</v>
      </c>
      <c r="I3240" s="24" t="s">
        <v>669</v>
      </c>
      <c r="J3240" s="24" t="s">
        <v>1124</v>
      </c>
      <c r="K3240" s="26">
        <v>42948</v>
      </c>
    </row>
    <row r="3241" spans="1:11" x14ac:dyDescent="0.2">
      <c r="A3241" s="24" t="s">
        <v>1135</v>
      </c>
      <c r="B3241" s="24" t="s">
        <v>673</v>
      </c>
      <c r="C3241" s="31">
        <v>2851.4393</v>
      </c>
      <c r="D3241" s="31">
        <v>2659.54</v>
      </c>
      <c r="E3241" s="31">
        <v>1245.17</v>
      </c>
      <c r="F3241" s="24" t="s">
        <v>1134</v>
      </c>
      <c r="G3241" s="24" t="s">
        <v>1126</v>
      </c>
      <c r="H3241" s="24" t="s">
        <v>1129</v>
      </c>
      <c r="I3241" s="24" t="s">
        <v>669</v>
      </c>
      <c r="J3241" s="24" t="s">
        <v>1124</v>
      </c>
      <c r="K3241" s="26">
        <v>42948</v>
      </c>
    </row>
    <row r="3242" spans="1:11" x14ac:dyDescent="0.2">
      <c r="A3242" s="24" t="s">
        <v>1135</v>
      </c>
      <c r="B3242" s="24" t="s">
        <v>673</v>
      </c>
      <c r="C3242" s="31">
        <v>35.15</v>
      </c>
      <c r="D3242" s="31">
        <v>32.78</v>
      </c>
      <c r="E3242" s="31">
        <v>19</v>
      </c>
      <c r="F3242" s="24" t="s">
        <v>1134</v>
      </c>
      <c r="G3242" s="24" t="s">
        <v>1126</v>
      </c>
      <c r="H3242" s="24" t="s">
        <v>1125</v>
      </c>
      <c r="I3242" s="24" t="s">
        <v>669</v>
      </c>
      <c r="J3242" s="24" t="s">
        <v>1124</v>
      </c>
      <c r="K3242" s="26">
        <v>42948</v>
      </c>
    </row>
    <row r="3243" spans="1:11" x14ac:dyDescent="0.2">
      <c r="A3243" s="24" t="s">
        <v>1135</v>
      </c>
      <c r="B3243" s="24" t="s">
        <v>673</v>
      </c>
      <c r="C3243" s="31">
        <v>1532.3094000000001</v>
      </c>
      <c r="D3243" s="31">
        <v>1429.19</v>
      </c>
      <c r="E3243" s="31">
        <v>622.89</v>
      </c>
      <c r="F3243" s="24" t="s">
        <v>1134</v>
      </c>
      <c r="G3243" s="24" t="s">
        <v>1126</v>
      </c>
      <c r="H3243" s="24" t="s">
        <v>1129</v>
      </c>
      <c r="I3243" s="24" t="s">
        <v>669</v>
      </c>
      <c r="J3243" s="24" t="s">
        <v>1124</v>
      </c>
      <c r="K3243" s="26">
        <v>42948</v>
      </c>
    </row>
    <row r="3244" spans="1:11" x14ac:dyDescent="0.2">
      <c r="A3244" s="24" t="s">
        <v>1135</v>
      </c>
      <c r="B3244" s="24" t="s">
        <v>673</v>
      </c>
      <c r="C3244" s="31">
        <v>609.26419999999996</v>
      </c>
      <c r="D3244" s="31">
        <v>568.26</v>
      </c>
      <c r="E3244" s="31">
        <v>207.94</v>
      </c>
      <c r="F3244" s="24" t="s">
        <v>1134</v>
      </c>
      <c r="G3244" s="24" t="s">
        <v>1126</v>
      </c>
      <c r="H3244" s="24" t="s">
        <v>1129</v>
      </c>
      <c r="I3244" s="24" t="s">
        <v>669</v>
      </c>
      <c r="J3244" s="24" t="s">
        <v>1124</v>
      </c>
      <c r="K3244" s="26">
        <v>42948</v>
      </c>
    </row>
    <row r="3245" spans="1:11" x14ac:dyDescent="0.2">
      <c r="A3245" s="24" t="s">
        <v>1135</v>
      </c>
      <c r="B3245" s="24" t="s">
        <v>673</v>
      </c>
      <c r="C3245" s="31">
        <v>547.20000000000005</v>
      </c>
      <c r="D3245" s="31">
        <v>510.37</v>
      </c>
      <c r="E3245" s="31">
        <v>36.479999999999997</v>
      </c>
      <c r="F3245" s="24" t="s">
        <v>1131</v>
      </c>
      <c r="G3245" s="24" t="s">
        <v>1132</v>
      </c>
      <c r="H3245" s="24" t="s">
        <v>1129</v>
      </c>
      <c r="I3245" s="24" t="s">
        <v>669</v>
      </c>
      <c r="J3245" s="24" t="s">
        <v>1124</v>
      </c>
      <c r="K3245" s="26">
        <v>42948</v>
      </c>
    </row>
    <row r="3246" spans="1:11" x14ac:dyDescent="0.2">
      <c r="A3246" s="24" t="s">
        <v>1135</v>
      </c>
      <c r="B3246" s="24" t="s">
        <v>671</v>
      </c>
      <c r="C3246" s="31">
        <v>442.5</v>
      </c>
      <c r="D3246" s="31">
        <v>412.72</v>
      </c>
      <c r="E3246" s="31">
        <v>29.5</v>
      </c>
      <c r="F3246" s="24" t="s">
        <v>1134</v>
      </c>
      <c r="G3246" s="24" t="s">
        <v>1132</v>
      </c>
      <c r="H3246" s="24" t="s">
        <v>1129</v>
      </c>
      <c r="I3246" s="24" t="s">
        <v>669</v>
      </c>
      <c r="J3246" s="24" t="s">
        <v>1124</v>
      </c>
      <c r="K3246" s="26">
        <v>42948</v>
      </c>
    </row>
    <row r="3247" spans="1:11" hidden="1" x14ac:dyDescent="0.2">
      <c r="A3247" s="24" t="s">
        <v>1135</v>
      </c>
      <c r="B3247" s="24" t="s">
        <v>856</v>
      </c>
      <c r="C3247" s="31">
        <v>2269.54</v>
      </c>
      <c r="D3247" s="31">
        <v>2116.8000000000002</v>
      </c>
      <c r="E3247" s="31">
        <v>406</v>
      </c>
      <c r="F3247" s="24" t="s">
        <v>1133</v>
      </c>
      <c r="G3247" s="24" t="s">
        <v>1132</v>
      </c>
      <c r="H3247" s="24" t="s">
        <v>182</v>
      </c>
      <c r="I3247" s="24" t="s">
        <v>669</v>
      </c>
      <c r="J3247" s="24" t="s">
        <v>1124</v>
      </c>
      <c r="K3247" s="26">
        <v>42948</v>
      </c>
    </row>
    <row r="3248" spans="1:11" x14ac:dyDescent="0.2">
      <c r="A3248" s="24" t="s">
        <v>1135</v>
      </c>
      <c r="B3248" s="24" t="s">
        <v>856</v>
      </c>
      <c r="C3248" s="31">
        <v>12.9978</v>
      </c>
      <c r="D3248" s="31">
        <v>12.12</v>
      </c>
      <c r="E3248" s="31">
        <v>4.9800000000000004</v>
      </c>
      <c r="F3248" s="24" t="s">
        <v>1127</v>
      </c>
      <c r="G3248" s="24" t="s">
        <v>1132</v>
      </c>
      <c r="H3248" s="24" t="s">
        <v>1129</v>
      </c>
      <c r="I3248" s="24" t="s">
        <v>669</v>
      </c>
      <c r="J3248" s="24" t="s">
        <v>1124</v>
      </c>
      <c r="K3248" s="26">
        <v>42948</v>
      </c>
    </row>
    <row r="3249" spans="1:11" x14ac:dyDescent="0.2">
      <c r="A3249" s="24" t="s">
        <v>1135</v>
      </c>
      <c r="B3249" s="24" t="s">
        <v>856</v>
      </c>
      <c r="C3249" s="31">
        <v>13.554</v>
      </c>
      <c r="D3249" s="31">
        <v>12.64</v>
      </c>
      <c r="E3249" s="31">
        <v>5.0199999999999996</v>
      </c>
      <c r="F3249" s="24" t="s">
        <v>1127</v>
      </c>
      <c r="G3249" s="24" t="s">
        <v>1132</v>
      </c>
      <c r="H3249" s="24" t="s">
        <v>1129</v>
      </c>
      <c r="I3249" s="24" t="s">
        <v>669</v>
      </c>
      <c r="J3249" s="24" t="s">
        <v>1124</v>
      </c>
      <c r="K3249" s="26">
        <v>42948</v>
      </c>
    </row>
    <row r="3250" spans="1:11" x14ac:dyDescent="0.2">
      <c r="A3250" s="24" t="s">
        <v>1135</v>
      </c>
      <c r="B3250" s="24" t="s">
        <v>856</v>
      </c>
      <c r="C3250" s="31">
        <v>17.218599999999999</v>
      </c>
      <c r="D3250" s="31">
        <v>16.059999999999999</v>
      </c>
      <c r="E3250" s="31">
        <v>5.0199999999999996</v>
      </c>
      <c r="F3250" s="24" t="s">
        <v>1127</v>
      </c>
      <c r="G3250" s="24" t="s">
        <v>1132</v>
      </c>
      <c r="H3250" s="24" t="s">
        <v>1129</v>
      </c>
      <c r="I3250" s="24" t="s">
        <v>669</v>
      </c>
      <c r="J3250" s="24" t="s">
        <v>1124</v>
      </c>
      <c r="K3250" s="26">
        <v>42948</v>
      </c>
    </row>
    <row r="3251" spans="1:11" x14ac:dyDescent="0.2">
      <c r="A3251" s="24" t="s">
        <v>1135</v>
      </c>
      <c r="B3251" s="24" t="s">
        <v>856</v>
      </c>
      <c r="C3251" s="31">
        <v>24.597999999999999</v>
      </c>
      <c r="D3251" s="31">
        <v>22.94</v>
      </c>
      <c r="E3251" s="31">
        <v>5.0199999999999996</v>
      </c>
      <c r="F3251" s="24" t="s">
        <v>1127</v>
      </c>
      <c r="G3251" s="24" t="s">
        <v>1132</v>
      </c>
      <c r="H3251" s="24" t="s">
        <v>1129</v>
      </c>
      <c r="I3251" s="24" t="s">
        <v>669</v>
      </c>
      <c r="J3251" s="24" t="s">
        <v>1124</v>
      </c>
      <c r="K3251" s="26">
        <v>42948</v>
      </c>
    </row>
    <row r="3252" spans="1:11" x14ac:dyDescent="0.2">
      <c r="A3252" s="24" t="s">
        <v>1135</v>
      </c>
      <c r="B3252" s="24" t="s">
        <v>856</v>
      </c>
      <c r="C3252" s="31">
        <v>29.9694</v>
      </c>
      <c r="D3252" s="31">
        <v>27.95</v>
      </c>
      <c r="E3252" s="31">
        <v>5.0199999999999996</v>
      </c>
      <c r="F3252" s="24" t="s">
        <v>1127</v>
      </c>
      <c r="G3252" s="24" t="s">
        <v>1132</v>
      </c>
      <c r="H3252" s="24" t="s">
        <v>1129</v>
      </c>
      <c r="I3252" s="24" t="s">
        <v>669</v>
      </c>
      <c r="J3252" s="24" t="s">
        <v>1124</v>
      </c>
      <c r="K3252" s="26">
        <v>42948</v>
      </c>
    </row>
    <row r="3253" spans="1:11" x14ac:dyDescent="0.2">
      <c r="A3253" s="24" t="s">
        <v>1135</v>
      </c>
      <c r="B3253" s="24" t="s">
        <v>856</v>
      </c>
      <c r="C3253" s="31">
        <v>69.869799999999998</v>
      </c>
      <c r="D3253" s="31">
        <v>65.17</v>
      </c>
      <c r="E3253" s="31">
        <v>10.01</v>
      </c>
      <c r="F3253" s="24" t="s">
        <v>1127</v>
      </c>
      <c r="G3253" s="24" t="s">
        <v>1132</v>
      </c>
      <c r="H3253" s="24" t="s">
        <v>1129</v>
      </c>
      <c r="I3253" s="24" t="s">
        <v>669</v>
      </c>
      <c r="J3253" s="24" t="s">
        <v>1124</v>
      </c>
      <c r="K3253" s="26">
        <v>42948</v>
      </c>
    </row>
    <row r="3254" spans="1:11" x14ac:dyDescent="0.2">
      <c r="A3254" s="24" t="s">
        <v>1135</v>
      </c>
      <c r="B3254" s="24" t="s">
        <v>856</v>
      </c>
      <c r="C3254" s="31">
        <v>48.894799999999996</v>
      </c>
      <c r="D3254" s="31">
        <v>45.6</v>
      </c>
      <c r="E3254" s="31">
        <v>5.0199999999999996</v>
      </c>
      <c r="F3254" s="24" t="s">
        <v>1127</v>
      </c>
      <c r="G3254" s="24" t="s">
        <v>1132</v>
      </c>
      <c r="H3254" s="24" t="s">
        <v>1129</v>
      </c>
      <c r="I3254" s="24" t="s">
        <v>669</v>
      </c>
      <c r="J3254" s="24" t="s">
        <v>1124</v>
      </c>
      <c r="K3254" s="26">
        <v>42948</v>
      </c>
    </row>
    <row r="3255" spans="1:11" x14ac:dyDescent="0.2">
      <c r="A3255" s="24" t="s">
        <v>1135</v>
      </c>
      <c r="B3255" s="24" t="s">
        <v>856</v>
      </c>
      <c r="C3255" s="31">
        <v>67.165400000000005</v>
      </c>
      <c r="D3255" s="31">
        <v>62.65</v>
      </c>
      <c r="E3255" s="31">
        <v>4.99</v>
      </c>
      <c r="F3255" s="24" t="s">
        <v>1127</v>
      </c>
      <c r="G3255" s="24" t="s">
        <v>1132</v>
      </c>
      <c r="H3255" s="24" t="s">
        <v>1129</v>
      </c>
      <c r="I3255" s="24" t="s">
        <v>669</v>
      </c>
      <c r="J3255" s="24" t="s">
        <v>1124</v>
      </c>
      <c r="K3255" s="26">
        <v>42948</v>
      </c>
    </row>
    <row r="3256" spans="1:11" x14ac:dyDescent="0.2">
      <c r="A3256" s="24" t="s">
        <v>1135</v>
      </c>
      <c r="B3256" s="24" t="s">
        <v>856</v>
      </c>
      <c r="C3256" s="31">
        <v>688.48</v>
      </c>
      <c r="D3256" s="31">
        <v>642.15</v>
      </c>
      <c r="E3256" s="31">
        <v>208</v>
      </c>
      <c r="F3256" s="24" t="s">
        <v>1134</v>
      </c>
      <c r="G3256" s="24" t="s">
        <v>1132</v>
      </c>
      <c r="H3256" s="24" t="s">
        <v>1129</v>
      </c>
      <c r="I3256" s="24" t="s">
        <v>669</v>
      </c>
      <c r="J3256" s="24" t="s">
        <v>1124</v>
      </c>
      <c r="K3256" s="26">
        <v>42948</v>
      </c>
    </row>
    <row r="3257" spans="1:11" x14ac:dyDescent="0.2">
      <c r="A3257" s="24" t="s">
        <v>1135</v>
      </c>
      <c r="B3257" s="24" t="s">
        <v>856</v>
      </c>
      <c r="C3257" s="31">
        <v>10.78</v>
      </c>
      <c r="D3257" s="31">
        <v>10.050000000000001</v>
      </c>
      <c r="E3257" s="31">
        <v>14</v>
      </c>
      <c r="F3257" s="24" t="s">
        <v>1127</v>
      </c>
      <c r="G3257" s="24" t="s">
        <v>1126</v>
      </c>
      <c r="H3257" s="24" t="s">
        <v>1125</v>
      </c>
      <c r="I3257" s="24" t="s">
        <v>669</v>
      </c>
      <c r="J3257" s="24" t="s">
        <v>1124</v>
      </c>
      <c r="K3257" s="26">
        <v>42948</v>
      </c>
    </row>
    <row r="3258" spans="1:11" x14ac:dyDescent="0.2">
      <c r="A3258" s="24" t="s">
        <v>1135</v>
      </c>
      <c r="B3258" s="24" t="s">
        <v>856</v>
      </c>
      <c r="C3258" s="31">
        <v>352.39972</v>
      </c>
      <c r="D3258" s="31">
        <v>328.68</v>
      </c>
      <c r="E3258" s="31">
        <v>311.85816</v>
      </c>
      <c r="F3258" s="24" t="s">
        <v>1127</v>
      </c>
      <c r="G3258" s="24" t="s">
        <v>1126</v>
      </c>
      <c r="H3258" s="24" t="s">
        <v>1129</v>
      </c>
      <c r="I3258" s="24" t="s">
        <v>669</v>
      </c>
      <c r="J3258" s="24" t="s">
        <v>1124</v>
      </c>
      <c r="K3258" s="26">
        <v>42948</v>
      </c>
    </row>
    <row r="3259" spans="1:11" x14ac:dyDescent="0.2">
      <c r="A3259" s="24" t="s">
        <v>1135</v>
      </c>
      <c r="B3259" s="24" t="s">
        <v>856</v>
      </c>
      <c r="C3259" s="31">
        <v>40.843200000000003</v>
      </c>
      <c r="D3259" s="31">
        <v>38.090000000000003</v>
      </c>
      <c r="E3259" s="31">
        <v>30.48</v>
      </c>
      <c r="F3259" s="24" t="s">
        <v>1127</v>
      </c>
      <c r="G3259" s="24" t="s">
        <v>1126</v>
      </c>
      <c r="H3259" s="24" t="s">
        <v>1129</v>
      </c>
      <c r="I3259" s="24" t="s">
        <v>669</v>
      </c>
      <c r="J3259" s="24" t="s">
        <v>1124</v>
      </c>
      <c r="K3259" s="26">
        <v>42948</v>
      </c>
    </row>
    <row r="3260" spans="1:11" x14ac:dyDescent="0.2">
      <c r="A3260" s="24" t="s">
        <v>1135</v>
      </c>
      <c r="B3260" s="24" t="s">
        <v>856</v>
      </c>
      <c r="C3260" s="31">
        <v>49.389600000000002</v>
      </c>
      <c r="D3260" s="31">
        <v>46.07</v>
      </c>
      <c r="E3260" s="31">
        <v>31.66</v>
      </c>
      <c r="F3260" s="24" t="s">
        <v>1127</v>
      </c>
      <c r="G3260" s="24" t="s">
        <v>1126</v>
      </c>
      <c r="H3260" s="24" t="s">
        <v>1129</v>
      </c>
      <c r="I3260" s="24" t="s">
        <v>669</v>
      </c>
      <c r="J3260" s="24" t="s">
        <v>1124</v>
      </c>
      <c r="K3260" s="26">
        <v>42948</v>
      </c>
    </row>
    <row r="3261" spans="1:11" x14ac:dyDescent="0.2">
      <c r="A3261" s="24" t="s">
        <v>1135</v>
      </c>
      <c r="B3261" s="24" t="s">
        <v>856</v>
      </c>
      <c r="C3261" s="31">
        <v>28.29</v>
      </c>
      <c r="D3261" s="31">
        <v>26.39</v>
      </c>
      <c r="E3261" s="31">
        <v>23</v>
      </c>
      <c r="F3261" s="24" t="s">
        <v>1134</v>
      </c>
      <c r="G3261" s="24" t="s">
        <v>1126</v>
      </c>
      <c r="H3261" s="24" t="s">
        <v>1125</v>
      </c>
      <c r="I3261" s="24" t="s">
        <v>669</v>
      </c>
      <c r="J3261" s="24" t="s">
        <v>1124</v>
      </c>
      <c r="K3261" s="26">
        <v>42948</v>
      </c>
    </row>
    <row r="3262" spans="1:11" x14ac:dyDescent="0.2">
      <c r="A3262" s="24" t="s">
        <v>1135</v>
      </c>
      <c r="B3262" s="24" t="s">
        <v>856</v>
      </c>
      <c r="C3262" s="31">
        <v>372.32</v>
      </c>
      <c r="D3262" s="31">
        <v>347.26</v>
      </c>
      <c r="E3262" s="31">
        <v>208</v>
      </c>
      <c r="F3262" s="24" t="s">
        <v>1134</v>
      </c>
      <c r="G3262" s="24" t="s">
        <v>1126</v>
      </c>
      <c r="H3262" s="24" t="s">
        <v>1129</v>
      </c>
      <c r="I3262" s="24" t="s">
        <v>669</v>
      </c>
      <c r="J3262" s="24" t="s">
        <v>1124</v>
      </c>
      <c r="K3262" s="26">
        <v>42948</v>
      </c>
    </row>
    <row r="3263" spans="1:11" x14ac:dyDescent="0.2">
      <c r="A3263" s="24" t="s">
        <v>1135</v>
      </c>
      <c r="B3263" s="24" t="s">
        <v>856</v>
      </c>
      <c r="C3263" s="31">
        <v>395.2</v>
      </c>
      <c r="D3263" s="31">
        <v>368.6</v>
      </c>
      <c r="E3263" s="31">
        <v>208</v>
      </c>
      <c r="F3263" s="24" t="s">
        <v>1134</v>
      </c>
      <c r="G3263" s="24" t="s">
        <v>1126</v>
      </c>
      <c r="H3263" s="24" t="s">
        <v>1129</v>
      </c>
      <c r="I3263" s="24" t="s">
        <v>669</v>
      </c>
      <c r="J3263" s="24" t="s">
        <v>1124</v>
      </c>
      <c r="K3263" s="26">
        <v>42948</v>
      </c>
    </row>
    <row r="3264" spans="1:11" x14ac:dyDescent="0.2">
      <c r="A3264" s="24" t="s">
        <v>1135</v>
      </c>
      <c r="B3264" s="24" t="s">
        <v>856</v>
      </c>
      <c r="C3264" s="31">
        <v>7.2755999999999998</v>
      </c>
      <c r="D3264" s="31">
        <v>6.79</v>
      </c>
      <c r="E3264" s="31">
        <v>4.2300000000000004</v>
      </c>
      <c r="F3264" s="24" t="s">
        <v>1134</v>
      </c>
      <c r="G3264" s="24" t="s">
        <v>1126</v>
      </c>
      <c r="H3264" s="24" t="s">
        <v>1125</v>
      </c>
      <c r="I3264" s="24" t="s">
        <v>669</v>
      </c>
      <c r="J3264" s="24" t="s">
        <v>1124</v>
      </c>
      <c r="K3264" s="26">
        <v>42948</v>
      </c>
    </row>
    <row r="3265" spans="1:11" x14ac:dyDescent="0.2">
      <c r="A3265" s="24" t="s">
        <v>1135</v>
      </c>
      <c r="B3265" s="24" t="s">
        <v>856</v>
      </c>
      <c r="C3265" s="31">
        <v>939.97630000000004</v>
      </c>
      <c r="D3265" s="31">
        <v>876.72</v>
      </c>
      <c r="E3265" s="31">
        <v>410.47</v>
      </c>
      <c r="F3265" s="24" t="s">
        <v>1134</v>
      </c>
      <c r="G3265" s="24" t="s">
        <v>1126</v>
      </c>
      <c r="H3265" s="24" t="s">
        <v>1129</v>
      </c>
      <c r="I3265" s="24" t="s">
        <v>669</v>
      </c>
      <c r="J3265" s="24" t="s">
        <v>1124</v>
      </c>
      <c r="K3265" s="26">
        <v>42948</v>
      </c>
    </row>
    <row r="3266" spans="1:11" x14ac:dyDescent="0.2">
      <c r="A3266" s="24" t="s">
        <v>1135</v>
      </c>
      <c r="B3266" s="24" t="s">
        <v>856</v>
      </c>
      <c r="C3266" s="31">
        <v>561.27599999999995</v>
      </c>
      <c r="D3266" s="31">
        <v>523.5</v>
      </c>
      <c r="E3266" s="31">
        <v>207.88</v>
      </c>
      <c r="F3266" s="24" t="s">
        <v>1134</v>
      </c>
      <c r="G3266" s="24" t="s">
        <v>1126</v>
      </c>
      <c r="H3266" s="24" t="s">
        <v>1129</v>
      </c>
      <c r="I3266" s="24" t="s">
        <v>669</v>
      </c>
      <c r="J3266" s="24" t="s">
        <v>1124</v>
      </c>
      <c r="K3266" s="26">
        <v>42948</v>
      </c>
    </row>
    <row r="3267" spans="1:11" x14ac:dyDescent="0.2">
      <c r="A3267" s="24" t="s">
        <v>1135</v>
      </c>
      <c r="B3267" s="24" t="s">
        <v>856</v>
      </c>
      <c r="C3267" s="31">
        <v>100.05</v>
      </c>
      <c r="D3267" s="31">
        <v>93.32</v>
      </c>
      <c r="E3267" s="31">
        <v>6.67</v>
      </c>
      <c r="F3267" s="24" t="s">
        <v>1131</v>
      </c>
      <c r="G3267" s="24" t="s">
        <v>1132</v>
      </c>
      <c r="H3267" s="24" t="s">
        <v>1129</v>
      </c>
      <c r="I3267" s="24" t="s">
        <v>669</v>
      </c>
      <c r="J3267" s="24" t="s">
        <v>1124</v>
      </c>
      <c r="K3267" s="26">
        <v>42948</v>
      </c>
    </row>
    <row r="3268" spans="1:11" x14ac:dyDescent="0.2">
      <c r="A3268" s="24" t="s">
        <v>1135</v>
      </c>
      <c r="B3268" s="24" t="s">
        <v>874</v>
      </c>
      <c r="C3268" s="31">
        <v>362.57740000000001</v>
      </c>
      <c r="D3268" s="31">
        <v>338.18</v>
      </c>
      <c r="E3268" s="31">
        <v>109.54</v>
      </c>
      <c r="F3268" s="24" t="s">
        <v>1134</v>
      </c>
      <c r="G3268" s="24" t="s">
        <v>1132</v>
      </c>
      <c r="H3268" s="24" t="s">
        <v>1129</v>
      </c>
      <c r="I3268" s="24" t="s">
        <v>669</v>
      </c>
      <c r="J3268" s="24" t="s">
        <v>1124</v>
      </c>
      <c r="K3268" s="26">
        <v>42948</v>
      </c>
    </row>
    <row r="3269" spans="1:11" x14ac:dyDescent="0.2">
      <c r="A3269" s="24" t="s">
        <v>1135</v>
      </c>
      <c r="B3269" s="24" t="s">
        <v>874</v>
      </c>
      <c r="C3269" s="31">
        <v>354.64449999999999</v>
      </c>
      <c r="D3269" s="31">
        <v>330.78</v>
      </c>
      <c r="E3269" s="31">
        <v>53.33</v>
      </c>
      <c r="F3269" s="24" t="s">
        <v>1134</v>
      </c>
      <c r="G3269" s="24" t="s">
        <v>1132</v>
      </c>
      <c r="H3269" s="24" t="s">
        <v>1129</v>
      </c>
      <c r="I3269" s="24" t="s">
        <v>669</v>
      </c>
      <c r="J3269" s="24" t="s">
        <v>1124</v>
      </c>
      <c r="K3269" s="26">
        <v>42948</v>
      </c>
    </row>
    <row r="3270" spans="1:11" x14ac:dyDescent="0.2">
      <c r="A3270" s="24" t="s">
        <v>1135</v>
      </c>
      <c r="B3270" s="24" t="s">
        <v>874</v>
      </c>
      <c r="C3270" s="31">
        <v>476.35660000000001</v>
      </c>
      <c r="D3270" s="31">
        <v>444.3</v>
      </c>
      <c r="E3270" s="31">
        <v>355.49</v>
      </c>
      <c r="F3270" s="24" t="s">
        <v>1131</v>
      </c>
      <c r="G3270" s="24" t="s">
        <v>1126</v>
      </c>
      <c r="H3270" s="24" t="s">
        <v>1129</v>
      </c>
      <c r="I3270" s="24" t="s">
        <v>669</v>
      </c>
      <c r="J3270" s="24" t="s">
        <v>1124</v>
      </c>
      <c r="K3270" s="26">
        <v>42948</v>
      </c>
    </row>
    <row r="3271" spans="1:11" x14ac:dyDescent="0.2">
      <c r="A3271" s="24" t="s">
        <v>1135</v>
      </c>
      <c r="B3271" s="24" t="s">
        <v>874</v>
      </c>
      <c r="C3271" s="31">
        <v>324.137</v>
      </c>
      <c r="D3271" s="31">
        <v>302.32</v>
      </c>
      <c r="E3271" s="31">
        <v>205.15</v>
      </c>
      <c r="F3271" s="24" t="s">
        <v>1131</v>
      </c>
      <c r="G3271" s="24" t="s">
        <v>1126</v>
      </c>
      <c r="H3271" s="24" t="s">
        <v>1129</v>
      </c>
      <c r="I3271" s="24" t="s">
        <v>669</v>
      </c>
      <c r="J3271" s="24" t="s">
        <v>1124</v>
      </c>
      <c r="K3271" s="26">
        <v>42948</v>
      </c>
    </row>
    <row r="3272" spans="1:11" x14ac:dyDescent="0.2">
      <c r="A3272" s="24" t="s">
        <v>1135</v>
      </c>
      <c r="B3272" s="24" t="s">
        <v>874</v>
      </c>
      <c r="C3272" s="31">
        <v>140.80000000000001</v>
      </c>
      <c r="D3272" s="31">
        <v>131.32</v>
      </c>
      <c r="E3272" s="31">
        <v>80</v>
      </c>
      <c r="F3272" s="24" t="s">
        <v>1131</v>
      </c>
      <c r="G3272" s="24" t="s">
        <v>1126</v>
      </c>
      <c r="H3272" s="24" t="s">
        <v>1129</v>
      </c>
      <c r="I3272" s="24" t="s">
        <v>669</v>
      </c>
      <c r="J3272" s="24" t="s">
        <v>1124</v>
      </c>
      <c r="K3272" s="26">
        <v>42948</v>
      </c>
    </row>
    <row r="3273" spans="1:11" x14ac:dyDescent="0.2">
      <c r="A3273" s="24" t="s">
        <v>1135</v>
      </c>
      <c r="B3273" s="24" t="s">
        <v>874</v>
      </c>
      <c r="C3273" s="31">
        <v>228</v>
      </c>
      <c r="D3273" s="31">
        <v>212.66</v>
      </c>
      <c r="E3273" s="31">
        <v>120</v>
      </c>
      <c r="F3273" s="24" t="s">
        <v>1134</v>
      </c>
      <c r="G3273" s="24" t="s">
        <v>1126</v>
      </c>
      <c r="H3273" s="24" t="s">
        <v>1129</v>
      </c>
      <c r="I3273" s="24" t="s">
        <v>669</v>
      </c>
      <c r="J3273" s="24" t="s">
        <v>1124</v>
      </c>
      <c r="K3273" s="26">
        <v>42948</v>
      </c>
    </row>
    <row r="3274" spans="1:11" x14ac:dyDescent="0.2">
      <c r="A3274" s="24" t="s">
        <v>1135</v>
      </c>
      <c r="B3274" s="24" t="s">
        <v>874</v>
      </c>
      <c r="C3274" s="31">
        <v>248.85</v>
      </c>
      <c r="D3274" s="31">
        <v>232.1</v>
      </c>
      <c r="E3274" s="31">
        <v>16.59</v>
      </c>
      <c r="F3274" s="24" t="s">
        <v>1131</v>
      </c>
      <c r="G3274" s="24" t="s">
        <v>1132</v>
      </c>
      <c r="H3274" s="24" t="s">
        <v>1129</v>
      </c>
      <c r="I3274" s="24" t="s">
        <v>669</v>
      </c>
      <c r="J3274" s="24" t="s">
        <v>1124</v>
      </c>
      <c r="K3274" s="26">
        <v>42948</v>
      </c>
    </row>
    <row r="3275" spans="1:11" x14ac:dyDescent="0.2">
      <c r="A3275" s="24" t="s">
        <v>1135</v>
      </c>
      <c r="B3275" s="24" t="s">
        <v>692</v>
      </c>
      <c r="C3275" s="31">
        <v>20.55</v>
      </c>
      <c r="D3275" s="31">
        <v>19.170000000000002</v>
      </c>
      <c r="E3275" s="31">
        <v>1.37</v>
      </c>
      <c r="F3275" s="24" t="s">
        <v>1131</v>
      </c>
      <c r="G3275" s="24" t="s">
        <v>1132</v>
      </c>
      <c r="H3275" s="24" t="s">
        <v>1129</v>
      </c>
      <c r="I3275" s="24" t="s">
        <v>669</v>
      </c>
      <c r="J3275" s="24" t="s">
        <v>1124</v>
      </c>
      <c r="K3275" s="26">
        <v>42948</v>
      </c>
    </row>
    <row r="3276" spans="1:11" x14ac:dyDescent="0.2">
      <c r="A3276" s="24" t="s">
        <v>1135</v>
      </c>
      <c r="B3276" s="24" t="s">
        <v>690</v>
      </c>
      <c r="C3276" s="31">
        <v>9.9</v>
      </c>
      <c r="D3276" s="31">
        <v>9.23</v>
      </c>
      <c r="E3276" s="31">
        <v>0.66</v>
      </c>
      <c r="F3276" s="24" t="s">
        <v>1131</v>
      </c>
      <c r="G3276" s="24" t="s">
        <v>1132</v>
      </c>
      <c r="H3276" s="24" t="s">
        <v>1129</v>
      </c>
      <c r="I3276" s="24" t="s">
        <v>669</v>
      </c>
      <c r="J3276" s="24" t="s">
        <v>1124</v>
      </c>
      <c r="K3276" s="26">
        <v>42948</v>
      </c>
    </row>
    <row r="3277" spans="1:11" x14ac:dyDescent="0.2">
      <c r="A3277" s="24" t="s">
        <v>1135</v>
      </c>
      <c r="B3277" s="24" t="s">
        <v>688</v>
      </c>
      <c r="C3277" s="31">
        <v>25.5</v>
      </c>
      <c r="D3277" s="31">
        <v>23.78</v>
      </c>
      <c r="E3277" s="31">
        <v>1.7</v>
      </c>
      <c r="F3277" s="24" t="s">
        <v>1131</v>
      </c>
      <c r="G3277" s="24" t="s">
        <v>1132</v>
      </c>
      <c r="H3277" s="24" t="s">
        <v>1129</v>
      </c>
      <c r="I3277" s="24" t="s">
        <v>684</v>
      </c>
      <c r="J3277" s="24" t="s">
        <v>1124</v>
      </c>
      <c r="K3277" s="26">
        <v>42948</v>
      </c>
    </row>
    <row r="3278" spans="1:11" x14ac:dyDescent="0.2">
      <c r="A3278" s="24" t="s">
        <v>1135</v>
      </c>
      <c r="B3278" s="24" t="s">
        <v>872</v>
      </c>
      <c r="C3278" s="31">
        <v>713.44</v>
      </c>
      <c r="D3278" s="31">
        <v>665.43</v>
      </c>
      <c r="E3278" s="31">
        <v>208</v>
      </c>
      <c r="F3278" s="24" t="s">
        <v>1131</v>
      </c>
      <c r="G3278" s="24" t="s">
        <v>1132</v>
      </c>
      <c r="H3278" s="24" t="s">
        <v>1129</v>
      </c>
      <c r="I3278" s="24" t="s">
        <v>684</v>
      </c>
      <c r="J3278" s="24" t="s">
        <v>1124</v>
      </c>
      <c r="K3278" s="26">
        <v>42948</v>
      </c>
    </row>
    <row r="3279" spans="1:11" x14ac:dyDescent="0.2">
      <c r="A3279" s="24" t="s">
        <v>1135</v>
      </c>
      <c r="B3279" s="24" t="s">
        <v>872</v>
      </c>
      <c r="C3279" s="31">
        <v>1251.0124000000001</v>
      </c>
      <c r="D3279" s="31">
        <v>1166.82</v>
      </c>
      <c r="E3279" s="31">
        <v>186.44</v>
      </c>
      <c r="F3279" s="24" t="s">
        <v>1131</v>
      </c>
      <c r="G3279" s="24" t="s">
        <v>1132</v>
      </c>
      <c r="H3279" s="24" t="s">
        <v>1129</v>
      </c>
      <c r="I3279" s="24" t="s">
        <v>684</v>
      </c>
      <c r="J3279" s="24" t="s">
        <v>1124</v>
      </c>
      <c r="K3279" s="26">
        <v>42948</v>
      </c>
    </row>
    <row r="3280" spans="1:11" x14ac:dyDescent="0.2">
      <c r="A3280" s="24" t="s">
        <v>1135</v>
      </c>
      <c r="B3280" s="24" t="s">
        <v>872</v>
      </c>
      <c r="C3280" s="31">
        <v>1004.3685</v>
      </c>
      <c r="D3280" s="31">
        <v>936.78</v>
      </c>
      <c r="E3280" s="31">
        <v>62.19</v>
      </c>
      <c r="F3280" s="24" t="s">
        <v>1131</v>
      </c>
      <c r="G3280" s="24" t="s">
        <v>1132</v>
      </c>
      <c r="H3280" s="24" t="s">
        <v>1129</v>
      </c>
      <c r="I3280" s="24" t="s">
        <v>684</v>
      </c>
      <c r="J3280" s="24" t="s">
        <v>1124</v>
      </c>
      <c r="K3280" s="26">
        <v>42948</v>
      </c>
    </row>
    <row r="3281" spans="1:11" hidden="1" x14ac:dyDescent="0.2">
      <c r="A3281" s="24" t="s">
        <v>1135</v>
      </c>
      <c r="B3281" s="24" t="s">
        <v>872</v>
      </c>
      <c r="C3281" s="31">
        <v>1134.77</v>
      </c>
      <c r="D3281" s="31">
        <v>1058.4000000000001</v>
      </c>
      <c r="E3281" s="31">
        <v>203</v>
      </c>
      <c r="F3281" s="24" t="s">
        <v>1133</v>
      </c>
      <c r="G3281" s="24" t="s">
        <v>1132</v>
      </c>
      <c r="H3281" s="24" t="s">
        <v>182</v>
      </c>
      <c r="I3281" s="24" t="s">
        <v>684</v>
      </c>
      <c r="J3281" s="24" t="s">
        <v>1124</v>
      </c>
      <c r="K3281" s="26">
        <v>42948</v>
      </c>
    </row>
    <row r="3282" spans="1:11" hidden="1" x14ac:dyDescent="0.2">
      <c r="A3282" s="24" t="s">
        <v>1135</v>
      </c>
      <c r="B3282" s="24" t="s">
        <v>872</v>
      </c>
      <c r="C3282" s="31">
        <v>1145.17</v>
      </c>
      <c r="D3282" s="31">
        <v>1068.0999999999999</v>
      </c>
      <c r="E3282" s="31">
        <v>383</v>
      </c>
      <c r="F3282" s="24" t="s">
        <v>1133</v>
      </c>
      <c r="G3282" s="24" t="s">
        <v>1132</v>
      </c>
      <c r="H3282" s="24" t="s">
        <v>182</v>
      </c>
      <c r="I3282" s="24" t="s">
        <v>684</v>
      </c>
      <c r="J3282" s="24" t="s">
        <v>1124</v>
      </c>
      <c r="K3282" s="26">
        <v>42948</v>
      </c>
    </row>
    <row r="3283" spans="1:11" hidden="1" x14ac:dyDescent="0.2">
      <c r="A3283" s="24" t="s">
        <v>1135</v>
      </c>
      <c r="B3283" s="24" t="s">
        <v>872</v>
      </c>
      <c r="C3283" s="31">
        <v>686.65</v>
      </c>
      <c r="D3283" s="31">
        <v>640.44000000000005</v>
      </c>
      <c r="E3283" s="31">
        <v>155</v>
      </c>
      <c r="F3283" s="24" t="s">
        <v>1133</v>
      </c>
      <c r="G3283" s="24" t="s">
        <v>1132</v>
      </c>
      <c r="H3283" s="24" t="s">
        <v>182</v>
      </c>
      <c r="I3283" s="24" t="s">
        <v>684</v>
      </c>
      <c r="J3283" s="24" t="s">
        <v>1124</v>
      </c>
      <c r="K3283" s="26">
        <v>42948</v>
      </c>
    </row>
    <row r="3284" spans="1:11" hidden="1" x14ac:dyDescent="0.2">
      <c r="A3284" s="24" t="s">
        <v>1135</v>
      </c>
      <c r="B3284" s="24" t="s">
        <v>872</v>
      </c>
      <c r="C3284" s="31">
        <v>1029.2474999999999</v>
      </c>
      <c r="D3284" s="31">
        <v>959.98</v>
      </c>
      <c r="E3284" s="31">
        <v>185.45</v>
      </c>
      <c r="F3284" s="24" t="s">
        <v>1133</v>
      </c>
      <c r="G3284" s="24" t="s">
        <v>1132</v>
      </c>
      <c r="H3284" s="24" t="s">
        <v>182</v>
      </c>
      <c r="I3284" s="24" t="s">
        <v>684</v>
      </c>
      <c r="J3284" s="24" t="s">
        <v>1124</v>
      </c>
      <c r="K3284" s="26">
        <v>42948</v>
      </c>
    </row>
    <row r="3285" spans="1:11" x14ac:dyDescent="0.2">
      <c r="A3285" s="24" t="s">
        <v>1146</v>
      </c>
      <c r="B3285" s="24" t="s">
        <v>702</v>
      </c>
      <c r="C3285" s="31">
        <v>55.755000000000003</v>
      </c>
      <c r="D3285" s="31">
        <v>55.76</v>
      </c>
      <c r="E3285" s="31">
        <v>1.89</v>
      </c>
      <c r="F3285" s="24" t="s">
        <v>1131</v>
      </c>
      <c r="G3285" s="24" t="s">
        <v>1132</v>
      </c>
      <c r="H3285" s="24" t="s">
        <v>1129</v>
      </c>
      <c r="I3285" s="24" t="s">
        <v>550</v>
      </c>
      <c r="J3285" s="24" t="s">
        <v>1124</v>
      </c>
      <c r="K3285" s="26">
        <v>42948</v>
      </c>
    </row>
    <row r="3286" spans="1:11" x14ac:dyDescent="0.2">
      <c r="A3286" s="24" t="s">
        <v>1146</v>
      </c>
      <c r="B3286" s="24" t="s">
        <v>341</v>
      </c>
      <c r="C3286" s="31">
        <v>1872.3879999999999</v>
      </c>
      <c r="D3286" s="31">
        <v>1872.39</v>
      </c>
      <c r="E3286" s="31">
        <v>95.53</v>
      </c>
      <c r="F3286" s="24" t="s">
        <v>1131</v>
      </c>
      <c r="G3286" s="24" t="s">
        <v>1126</v>
      </c>
      <c r="H3286" s="24" t="s">
        <v>1129</v>
      </c>
      <c r="I3286" s="24" t="s">
        <v>339</v>
      </c>
      <c r="J3286" s="24" t="s">
        <v>1124</v>
      </c>
      <c r="K3286" s="26">
        <v>42948</v>
      </c>
    </row>
    <row r="3287" spans="1:11" x14ac:dyDescent="0.2">
      <c r="A3287" s="24" t="s">
        <v>1146</v>
      </c>
      <c r="B3287" s="24" t="s">
        <v>341</v>
      </c>
      <c r="C3287" s="31">
        <v>2400.12</v>
      </c>
      <c r="D3287" s="31">
        <v>2400.12</v>
      </c>
      <c r="E3287" s="31">
        <v>81.36</v>
      </c>
      <c r="F3287" s="24" t="s">
        <v>1131</v>
      </c>
      <c r="G3287" s="24" t="s">
        <v>1132</v>
      </c>
      <c r="H3287" s="24" t="s">
        <v>1129</v>
      </c>
      <c r="I3287" s="24" t="s">
        <v>339</v>
      </c>
      <c r="J3287" s="24" t="s">
        <v>1124</v>
      </c>
      <c r="K3287" s="26">
        <v>42948</v>
      </c>
    </row>
    <row r="3288" spans="1:11" x14ac:dyDescent="0.2">
      <c r="A3288" s="24" t="s">
        <v>1146</v>
      </c>
      <c r="B3288" s="24" t="s">
        <v>1040</v>
      </c>
      <c r="C3288" s="31">
        <v>127.4</v>
      </c>
      <c r="D3288" s="31">
        <v>127.4</v>
      </c>
      <c r="E3288" s="31">
        <v>6.5</v>
      </c>
      <c r="F3288" s="24" t="s">
        <v>1131</v>
      </c>
      <c r="G3288" s="24" t="s">
        <v>1126</v>
      </c>
      <c r="H3288" s="24" t="s">
        <v>1129</v>
      </c>
      <c r="I3288" s="24" t="s">
        <v>1038</v>
      </c>
      <c r="J3288" s="24" t="s">
        <v>1124</v>
      </c>
      <c r="K3288" s="26">
        <v>42948</v>
      </c>
    </row>
    <row r="3289" spans="1:11" x14ac:dyDescent="0.2">
      <c r="A3289" s="24" t="s">
        <v>1146</v>
      </c>
      <c r="B3289" s="24" t="s">
        <v>1040</v>
      </c>
      <c r="C3289" s="31">
        <v>175.82</v>
      </c>
      <c r="D3289" s="31">
        <v>175.82</v>
      </c>
      <c r="E3289" s="31">
        <v>5.96</v>
      </c>
      <c r="F3289" s="24" t="s">
        <v>1131</v>
      </c>
      <c r="G3289" s="24" t="s">
        <v>1132</v>
      </c>
      <c r="H3289" s="24" t="s">
        <v>1129</v>
      </c>
      <c r="I3289" s="24" t="s">
        <v>1038</v>
      </c>
      <c r="J3289" s="24" t="s">
        <v>1124</v>
      </c>
      <c r="K3289" s="26">
        <v>42948</v>
      </c>
    </row>
    <row r="3290" spans="1:11" x14ac:dyDescent="0.2">
      <c r="A3290" s="24" t="s">
        <v>1146</v>
      </c>
      <c r="B3290" s="24" t="s">
        <v>388</v>
      </c>
      <c r="C3290" s="31">
        <v>34.299999999999997</v>
      </c>
      <c r="D3290" s="31">
        <v>34.299999999999997</v>
      </c>
      <c r="E3290" s="31">
        <v>1.75</v>
      </c>
      <c r="F3290" s="24" t="s">
        <v>1131</v>
      </c>
      <c r="G3290" s="24" t="s">
        <v>1126</v>
      </c>
      <c r="H3290" s="24" t="s">
        <v>1129</v>
      </c>
      <c r="I3290" s="24" t="s">
        <v>370</v>
      </c>
      <c r="J3290" s="24" t="s">
        <v>1124</v>
      </c>
      <c r="K3290" s="26">
        <v>42948</v>
      </c>
    </row>
    <row r="3291" spans="1:11" x14ac:dyDescent="0.2">
      <c r="A3291" s="24" t="s">
        <v>1146</v>
      </c>
      <c r="B3291" s="24" t="s">
        <v>388</v>
      </c>
      <c r="C3291" s="31">
        <v>100.595</v>
      </c>
      <c r="D3291" s="31">
        <v>100.59</v>
      </c>
      <c r="E3291" s="31">
        <v>3.41</v>
      </c>
      <c r="F3291" s="24" t="s">
        <v>1131</v>
      </c>
      <c r="G3291" s="24" t="s">
        <v>1132</v>
      </c>
      <c r="H3291" s="24" t="s">
        <v>1129</v>
      </c>
      <c r="I3291" s="24" t="s">
        <v>370</v>
      </c>
      <c r="J3291" s="24" t="s">
        <v>1124</v>
      </c>
      <c r="K3291" s="26">
        <v>42948</v>
      </c>
    </row>
    <row r="3292" spans="1:11" x14ac:dyDescent="0.2">
      <c r="A3292" s="24" t="s">
        <v>1146</v>
      </c>
      <c r="B3292" s="24" t="s">
        <v>406</v>
      </c>
      <c r="C3292" s="31">
        <v>39.200000000000003</v>
      </c>
      <c r="D3292" s="31">
        <v>39.200000000000003</v>
      </c>
      <c r="E3292" s="31">
        <v>2</v>
      </c>
      <c r="F3292" s="24" t="s">
        <v>1134</v>
      </c>
      <c r="G3292" s="24" t="s">
        <v>1126</v>
      </c>
      <c r="H3292" s="24" t="s">
        <v>1129</v>
      </c>
      <c r="I3292" s="24" t="s">
        <v>382</v>
      </c>
      <c r="J3292" s="24" t="s">
        <v>1124</v>
      </c>
      <c r="K3292" s="26">
        <v>42948</v>
      </c>
    </row>
    <row r="3293" spans="1:11" x14ac:dyDescent="0.2">
      <c r="A3293" s="24" t="s">
        <v>1146</v>
      </c>
      <c r="B3293" s="24" t="s">
        <v>1058</v>
      </c>
      <c r="C3293" s="31">
        <v>7.375</v>
      </c>
      <c r="D3293" s="31">
        <v>7.38</v>
      </c>
      <c r="E3293" s="31">
        <v>0.25</v>
      </c>
      <c r="F3293" s="24" t="s">
        <v>1131</v>
      </c>
      <c r="G3293" s="24" t="s">
        <v>1132</v>
      </c>
      <c r="H3293" s="24" t="s">
        <v>1129</v>
      </c>
      <c r="I3293" s="24" t="s">
        <v>1038</v>
      </c>
      <c r="J3293" s="24" t="s">
        <v>1124</v>
      </c>
      <c r="K3293" s="26">
        <v>42948</v>
      </c>
    </row>
    <row r="3294" spans="1:11" x14ac:dyDescent="0.2">
      <c r="A3294" s="24" t="s">
        <v>1145</v>
      </c>
      <c r="B3294" s="24" t="s">
        <v>1023</v>
      </c>
      <c r="C3294" s="31">
        <v>42.77</v>
      </c>
      <c r="D3294" s="31">
        <v>42.88</v>
      </c>
      <c r="E3294" s="31">
        <v>0.91</v>
      </c>
      <c r="F3294" s="24" t="s">
        <v>1134</v>
      </c>
      <c r="G3294" s="24" t="s">
        <v>1132</v>
      </c>
      <c r="H3294" s="24" t="s">
        <v>1129</v>
      </c>
      <c r="I3294" s="24" t="s">
        <v>924</v>
      </c>
      <c r="J3294" s="24" t="s">
        <v>1124</v>
      </c>
      <c r="K3294" s="26">
        <v>42948</v>
      </c>
    </row>
    <row r="3295" spans="1:11" x14ac:dyDescent="0.2">
      <c r="A3295" s="24" t="s">
        <v>1145</v>
      </c>
      <c r="B3295" s="24" t="s">
        <v>1021</v>
      </c>
      <c r="C3295" s="31">
        <v>48.41</v>
      </c>
      <c r="D3295" s="31">
        <v>48.53</v>
      </c>
      <c r="E3295" s="31">
        <v>1.03</v>
      </c>
      <c r="F3295" s="24" t="s">
        <v>1134</v>
      </c>
      <c r="G3295" s="24" t="s">
        <v>1132</v>
      </c>
      <c r="H3295" s="24" t="s">
        <v>1129</v>
      </c>
      <c r="I3295" s="24" t="s">
        <v>924</v>
      </c>
      <c r="J3295" s="24" t="s">
        <v>1124</v>
      </c>
      <c r="K3295" s="26">
        <v>42948</v>
      </c>
    </row>
    <row r="3296" spans="1:11" x14ac:dyDescent="0.2">
      <c r="A3296" s="24" t="s">
        <v>1145</v>
      </c>
      <c r="B3296" s="24" t="s">
        <v>1019</v>
      </c>
      <c r="C3296" s="31">
        <v>739.31</v>
      </c>
      <c r="D3296" s="31">
        <v>741.21</v>
      </c>
      <c r="E3296" s="31">
        <v>15.73</v>
      </c>
      <c r="F3296" s="24" t="s">
        <v>1134</v>
      </c>
      <c r="G3296" s="24" t="s">
        <v>1132</v>
      </c>
      <c r="H3296" s="24" t="s">
        <v>1129</v>
      </c>
      <c r="I3296" s="24" t="s">
        <v>924</v>
      </c>
      <c r="J3296" s="24" t="s">
        <v>1124</v>
      </c>
      <c r="K3296" s="26">
        <v>42948</v>
      </c>
    </row>
    <row r="3297" spans="1:11" x14ac:dyDescent="0.2">
      <c r="A3297" s="24" t="s">
        <v>1145</v>
      </c>
      <c r="B3297" s="24" t="s">
        <v>926</v>
      </c>
      <c r="C3297" s="31">
        <v>105.75</v>
      </c>
      <c r="D3297" s="31">
        <v>106.02</v>
      </c>
      <c r="E3297" s="31">
        <v>2.25</v>
      </c>
      <c r="F3297" s="24" t="s">
        <v>1134</v>
      </c>
      <c r="G3297" s="24" t="s">
        <v>1132</v>
      </c>
      <c r="H3297" s="24" t="s">
        <v>1129</v>
      </c>
      <c r="I3297" s="24" t="s">
        <v>924</v>
      </c>
      <c r="J3297" s="24" t="s">
        <v>1124</v>
      </c>
      <c r="K3297" s="26">
        <v>42948</v>
      </c>
    </row>
    <row r="3298" spans="1:11" x14ac:dyDescent="0.2">
      <c r="A3298" s="24" t="s">
        <v>1145</v>
      </c>
      <c r="B3298" s="24" t="s">
        <v>978</v>
      </c>
      <c r="C3298" s="31">
        <v>51.23</v>
      </c>
      <c r="D3298" s="31">
        <v>51.36</v>
      </c>
      <c r="E3298" s="31">
        <v>1.0900000000000001</v>
      </c>
      <c r="F3298" s="24" t="s">
        <v>1134</v>
      </c>
      <c r="G3298" s="24" t="s">
        <v>1132</v>
      </c>
      <c r="H3298" s="24" t="s">
        <v>1129</v>
      </c>
      <c r="I3298" s="24" t="s">
        <v>924</v>
      </c>
      <c r="J3298" s="24" t="s">
        <v>1124</v>
      </c>
      <c r="K3298" s="26">
        <v>42948</v>
      </c>
    </row>
    <row r="3299" spans="1:11" x14ac:dyDescent="0.2">
      <c r="A3299" s="24" t="s">
        <v>1145</v>
      </c>
      <c r="B3299" s="24" t="s">
        <v>976</v>
      </c>
      <c r="C3299" s="31">
        <v>2.35</v>
      </c>
      <c r="D3299" s="31">
        <v>2.36</v>
      </c>
      <c r="E3299" s="31">
        <v>0.05</v>
      </c>
      <c r="F3299" s="24" t="s">
        <v>1134</v>
      </c>
      <c r="G3299" s="24" t="s">
        <v>1132</v>
      </c>
      <c r="H3299" s="24" t="s">
        <v>1129</v>
      </c>
      <c r="I3299" s="24" t="s">
        <v>924</v>
      </c>
      <c r="J3299" s="24" t="s">
        <v>1124</v>
      </c>
      <c r="K3299" s="26">
        <v>42948</v>
      </c>
    </row>
    <row r="3300" spans="1:11" x14ac:dyDescent="0.2">
      <c r="A3300" s="24" t="s">
        <v>1145</v>
      </c>
      <c r="B3300" s="24" t="s">
        <v>984</v>
      </c>
      <c r="C3300" s="31">
        <v>6.11</v>
      </c>
      <c r="D3300" s="31">
        <v>6.13</v>
      </c>
      <c r="E3300" s="31">
        <v>0.13</v>
      </c>
      <c r="F3300" s="24" t="s">
        <v>1134</v>
      </c>
      <c r="G3300" s="24" t="s">
        <v>1132</v>
      </c>
      <c r="H3300" s="24" t="s">
        <v>1129</v>
      </c>
      <c r="I3300" s="24" t="s">
        <v>924</v>
      </c>
      <c r="J3300" s="24" t="s">
        <v>1124</v>
      </c>
      <c r="K3300" s="26">
        <v>42948</v>
      </c>
    </row>
    <row r="3301" spans="1:11" x14ac:dyDescent="0.2">
      <c r="A3301" s="24" t="s">
        <v>1145</v>
      </c>
      <c r="B3301" s="24" t="s">
        <v>982</v>
      </c>
      <c r="C3301" s="31">
        <v>87.89</v>
      </c>
      <c r="D3301" s="31">
        <v>88.12</v>
      </c>
      <c r="E3301" s="31">
        <v>1.87</v>
      </c>
      <c r="F3301" s="24" t="s">
        <v>1134</v>
      </c>
      <c r="G3301" s="24" t="s">
        <v>1132</v>
      </c>
      <c r="H3301" s="24" t="s">
        <v>1129</v>
      </c>
      <c r="I3301" s="24" t="s">
        <v>924</v>
      </c>
      <c r="J3301" s="24" t="s">
        <v>1124</v>
      </c>
      <c r="K3301" s="26">
        <v>42948</v>
      </c>
    </row>
    <row r="3302" spans="1:11" x14ac:dyDescent="0.2">
      <c r="A3302" s="24" t="s">
        <v>1145</v>
      </c>
      <c r="B3302" s="24" t="s">
        <v>980</v>
      </c>
      <c r="C3302" s="31">
        <v>13.63</v>
      </c>
      <c r="D3302" s="31">
        <v>13.67</v>
      </c>
      <c r="E3302" s="31">
        <v>0.28999999999999998</v>
      </c>
      <c r="F3302" s="24" t="s">
        <v>1134</v>
      </c>
      <c r="G3302" s="24" t="s">
        <v>1132</v>
      </c>
      <c r="H3302" s="24" t="s">
        <v>1129</v>
      </c>
      <c r="I3302" s="24" t="s">
        <v>924</v>
      </c>
      <c r="J3302" s="24" t="s">
        <v>1124</v>
      </c>
      <c r="K3302" s="26">
        <v>42948</v>
      </c>
    </row>
    <row r="3303" spans="1:11" x14ac:dyDescent="0.2">
      <c r="A3303" s="24" t="s">
        <v>1145</v>
      </c>
      <c r="B3303" s="24" t="s">
        <v>756</v>
      </c>
      <c r="C3303" s="31">
        <v>39.479999999999997</v>
      </c>
      <c r="D3303" s="31">
        <v>39.58</v>
      </c>
      <c r="E3303" s="31">
        <v>0.84</v>
      </c>
      <c r="F3303" s="24" t="s">
        <v>1134</v>
      </c>
      <c r="G3303" s="24" t="s">
        <v>1132</v>
      </c>
      <c r="H3303" s="24" t="s">
        <v>1129</v>
      </c>
      <c r="I3303" s="24" t="s">
        <v>754</v>
      </c>
      <c r="J3303" s="24" t="s">
        <v>1124</v>
      </c>
      <c r="K3303" s="26">
        <v>42948</v>
      </c>
    </row>
    <row r="3304" spans="1:11" x14ac:dyDescent="0.2">
      <c r="A3304" s="24" t="s">
        <v>1145</v>
      </c>
      <c r="B3304" s="24" t="s">
        <v>949</v>
      </c>
      <c r="C3304" s="31">
        <v>488.2647</v>
      </c>
      <c r="D3304" s="31">
        <v>489.52</v>
      </c>
      <c r="E3304" s="31">
        <v>211.37</v>
      </c>
      <c r="F3304" s="24" t="s">
        <v>1134</v>
      </c>
      <c r="G3304" s="24" t="s">
        <v>1126</v>
      </c>
      <c r="H3304" s="24" t="s">
        <v>1129</v>
      </c>
      <c r="I3304" s="24" t="s">
        <v>946</v>
      </c>
      <c r="J3304" s="24" t="s">
        <v>1124</v>
      </c>
      <c r="K3304" s="26">
        <v>42948</v>
      </c>
    </row>
    <row r="3305" spans="1:11" x14ac:dyDescent="0.2">
      <c r="A3305" s="24" t="s">
        <v>1145</v>
      </c>
      <c r="B3305" s="24" t="s">
        <v>949</v>
      </c>
      <c r="C3305" s="31">
        <v>845.48</v>
      </c>
      <c r="D3305" s="31">
        <v>847.66</v>
      </c>
      <c r="E3305" s="31">
        <v>211.37</v>
      </c>
      <c r="F3305" s="24" t="s">
        <v>1134</v>
      </c>
      <c r="G3305" s="24" t="s">
        <v>1126</v>
      </c>
      <c r="H3305" s="24" t="s">
        <v>1129</v>
      </c>
      <c r="I3305" s="24" t="s">
        <v>946</v>
      </c>
      <c r="J3305" s="24" t="s">
        <v>1124</v>
      </c>
      <c r="K3305" s="26">
        <v>42948</v>
      </c>
    </row>
    <row r="3306" spans="1:11" x14ac:dyDescent="0.2">
      <c r="A3306" s="24" t="s">
        <v>1145</v>
      </c>
      <c r="B3306" s="24" t="s">
        <v>377</v>
      </c>
      <c r="C3306" s="31">
        <v>697.48</v>
      </c>
      <c r="D3306" s="31">
        <v>699.28</v>
      </c>
      <c r="E3306" s="31">
        <v>14.84</v>
      </c>
      <c r="F3306" s="24" t="s">
        <v>1134</v>
      </c>
      <c r="G3306" s="24" t="s">
        <v>1132</v>
      </c>
      <c r="H3306" s="24" t="s">
        <v>1129</v>
      </c>
      <c r="I3306" s="24" t="s">
        <v>373</v>
      </c>
      <c r="J3306" s="24" t="s">
        <v>1124</v>
      </c>
      <c r="K3306" s="26">
        <v>42948</v>
      </c>
    </row>
    <row r="3307" spans="1:11" x14ac:dyDescent="0.2">
      <c r="A3307" s="24" t="s">
        <v>1145</v>
      </c>
      <c r="B3307" s="24" t="s">
        <v>375</v>
      </c>
      <c r="C3307" s="31">
        <v>7.52</v>
      </c>
      <c r="D3307" s="31">
        <v>7.54</v>
      </c>
      <c r="E3307" s="31">
        <v>0.16</v>
      </c>
      <c r="F3307" s="24" t="s">
        <v>1134</v>
      </c>
      <c r="G3307" s="24" t="s">
        <v>1132</v>
      </c>
      <c r="H3307" s="24" t="s">
        <v>1129</v>
      </c>
      <c r="I3307" s="24" t="s">
        <v>373</v>
      </c>
      <c r="J3307" s="24" t="s">
        <v>1124</v>
      </c>
      <c r="K3307" s="26">
        <v>42948</v>
      </c>
    </row>
    <row r="3308" spans="1:11" x14ac:dyDescent="0.2">
      <c r="A3308" s="24" t="s">
        <v>1145</v>
      </c>
      <c r="B3308" s="24" t="s">
        <v>372</v>
      </c>
      <c r="C3308" s="31">
        <v>1016.6</v>
      </c>
      <c r="D3308" s="31">
        <v>1019.22</v>
      </c>
      <c r="E3308" s="31">
        <v>29.9</v>
      </c>
      <c r="F3308" s="24" t="s">
        <v>1131</v>
      </c>
      <c r="G3308" s="24" t="s">
        <v>1132</v>
      </c>
      <c r="H3308" s="24" t="s">
        <v>1129</v>
      </c>
      <c r="I3308" s="24" t="s">
        <v>370</v>
      </c>
      <c r="J3308" s="24" t="s">
        <v>1124</v>
      </c>
      <c r="K3308" s="26">
        <v>42948</v>
      </c>
    </row>
    <row r="3309" spans="1:11" x14ac:dyDescent="0.2">
      <c r="A3309" s="24" t="s">
        <v>1145</v>
      </c>
      <c r="B3309" s="24" t="s">
        <v>372</v>
      </c>
      <c r="C3309" s="31">
        <v>121.72</v>
      </c>
      <c r="D3309" s="31">
        <v>122.03</v>
      </c>
      <c r="E3309" s="31">
        <v>3.58</v>
      </c>
      <c r="F3309" s="24" t="s">
        <v>1131</v>
      </c>
      <c r="G3309" s="24" t="s">
        <v>1132</v>
      </c>
      <c r="H3309" s="24" t="s">
        <v>1129</v>
      </c>
      <c r="I3309" s="24" t="s">
        <v>370</v>
      </c>
      <c r="J3309" s="24" t="s">
        <v>1124</v>
      </c>
      <c r="K3309" s="26">
        <v>42948</v>
      </c>
    </row>
    <row r="3310" spans="1:11" x14ac:dyDescent="0.2">
      <c r="A3310" s="24" t="s">
        <v>1145</v>
      </c>
      <c r="B3310" s="24" t="s">
        <v>369</v>
      </c>
      <c r="C3310" s="31">
        <v>88.06</v>
      </c>
      <c r="D3310" s="31">
        <v>88.29</v>
      </c>
      <c r="E3310" s="31">
        <v>2.59</v>
      </c>
      <c r="F3310" s="24" t="s">
        <v>1131</v>
      </c>
      <c r="G3310" s="24" t="s">
        <v>1132</v>
      </c>
      <c r="H3310" s="24" t="s">
        <v>1129</v>
      </c>
      <c r="I3310" s="24" t="s">
        <v>367</v>
      </c>
      <c r="J3310" s="24" t="s">
        <v>1124</v>
      </c>
      <c r="K3310" s="26">
        <v>42948</v>
      </c>
    </row>
    <row r="3311" spans="1:11" x14ac:dyDescent="0.2">
      <c r="A3311" s="24" t="s">
        <v>1145</v>
      </c>
      <c r="B3311" s="24" t="s">
        <v>369</v>
      </c>
      <c r="C3311" s="31">
        <v>10.54</v>
      </c>
      <c r="D3311" s="31">
        <v>10.57</v>
      </c>
      <c r="E3311" s="31">
        <v>0.31</v>
      </c>
      <c r="F3311" s="24" t="s">
        <v>1131</v>
      </c>
      <c r="G3311" s="24" t="s">
        <v>1132</v>
      </c>
      <c r="H3311" s="24" t="s">
        <v>1129</v>
      </c>
      <c r="I3311" s="24" t="s">
        <v>367</v>
      </c>
      <c r="J3311" s="24" t="s">
        <v>1124</v>
      </c>
      <c r="K3311" s="26">
        <v>42948</v>
      </c>
    </row>
    <row r="3312" spans="1:11" x14ac:dyDescent="0.2">
      <c r="A3312" s="24" t="s">
        <v>1145</v>
      </c>
      <c r="B3312" s="24" t="s">
        <v>988</v>
      </c>
      <c r="C3312" s="31">
        <v>934.25540000000001</v>
      </c>
      <c r="D3312" s="31">
        <v>936.66</v>
      </c>
      <c r="E3312" s="31">
        <v>211.37</v>
      </c>
      <c r="F3312" s="24" t="s">
        <v>1134</v>
      </c>
      <c r="G3312" s="24" t="s">
        <v>1132</v>
      </c>
      <c r="H3312" s="24" t="s">
        <v>1129</v>
      </c>
      <c r="I3312" s="24" t="s">
        <v>767</v>
      </c>
      <c r="J3312" s="24" t="s">
        <v>1124</v>
      </c>
      <c r="K3312" s="26">
        <v>42948</v>
      </c>
    </row>
    <row r="3313" spans="1:11" x14ac:dyDescent="0.2">
      <c r="A3313" s="24" t="s">
        <v>1145</v>
      </c>
      <c r="B3313" s="24" t="s">
        <v>988</v>
      </c>
      <c r="C3313" s="31">
        <v>1346.4268999999999</v>
      </c>
      <c r="D3313" s="31">
        <v>1349.89</v>
      </c>
      <c r="E3313" s="31">
        <v>211.37</v>
      </c>
      <c r="F3313" s="24" t="s">
        <v>1134</v>
      </c>
      <c r="G3313" s="24" t="s">
        <v>1132</v>
      </c>
      <c r="H3313" s="24" t="s">
        <v>1129</v>
      </c>
      <c r="I3313" s="24" t="s">
        <v>767</v>
      </c>
      <c r="J3313" s="24" t="s">
        <v>1124</v>
      </c>
      <c r="K3313" s="26">
        <v>42948</v>
      </c>
    </row>
    <row r="3314" spans="1:11" x14ac:dyDescent="0.2">
      <c r="A3314" s="24" t="s">
        <v>1145</v>
      </c>
      <c r="B3314" s="24" t="s">
        <v>988</v>
      </c>
      <c r="C3314" s="31">
        <v>452.33179999999999</v>
      </c>
      <c r="D3314" s="31">
        <v>453.5</v>
      </c>
      <c r="E3314" s="31">
        <v>211.37</v>
      </c>
      <c r="F3314" s="24" t="s">
        <v>1134</v>
      </c>
      <c r="G3314" s="24" t="s">
        <v>1126</v>
      </c>
      <c r="H3314" s="24" t="s">
        <v>1129</v>
      </c>
      <c r="I3314" s="24" t="s">
        <v>767</v>
      </c>
      <c r="J3314" s="24" t="s">
        <v>1124</v>
      </c>
      <c r="K3314" s="26">
        <v>42948</v>
      </c>
    </row>
    <row r="3315" spans="1:11" x14ac:dyDescent="0.2">
      <c r="A3315" s="24" t="s">
        <v>1145</v>
      </c>
      <c r="B3315" s="24" t="s">
        <v>988</v>
      </c>
      <c r="C3315" s="31">
        <v>3753.0147999999999</v>
      </c>
      <c r="D3315" s="31">
        <v>3762.68</v>
      </c>
      <c r="E3315" s="31">
        <v>1770.29</v>
      </c>
      <c r="F3315" s="24" t="s">
        <v>1134</v>
      </c>
      <c r="G3315" s="24" t="s">
        <v>1126</v>
      </c>
      <c r="H3315" s="24" t="s">
        <v>1129</v>
      </c>
      <c r="I3315" s="24" t="s">
        <v>767</v>
      </c>
      <c r="J3315" s="24" t="s">
        <v>1124</v>
      </c>
      <c r="K3315" s="26">
        <v>42948</v>
      </c>
    </row>
    <row r="3316" spans="1:11" x14ac:dyDescent="0.2">
      <c r="A3316" s="24" t="s">
        <v>1145</v>
      </c>
      <c r="B3316" s="24" t="s">
        <v>988</v>
      </c>
      <c r="C3316" s="31">
        <v>4113.9483</v>
      </c>
      <c r="D3316" s="31">
        <v>4124.54</v>
      </c>
      <c r="E3316" s="31">
        <v>1780.93</v>
      </c>
      <c r="F3316" s="24" t="s">
        <v>1134</v>
      </c>
      <c r="G3316" s="24" t="s">
        <v>1126</v>
      </c>
      <c r="H3316" s="24" t="s">
        <v>1129</v>
      </c>
      <c r="I3316" s="24" t="s">
        <v>767</v>
      </c>
      <c r="J3316" s="24" t="s">
        <v>1124</v>
      </c>
      <c r="K3316" s="26">
        <v>42948</v>
      </c>
    </row>
    <row r="3317" spans="1:11" x14ac:dyDescent="0.2">
      <c r="A3317" s="24" t="s">
        <v>1145</v>
      </c>
      <c r="B3317" s="24" t="s">
        <v>988</v>
      </c>
      <c r="C3317" s="31">
        <v>1141.1279999999999</v>
      </c>
      <c r="D3317" s="31">
        <v>1144.07</v>
      </c>
      <c r="E3317" s="31">
        <v>422.64</v>
      </c>
      <c r="F3317" s="24" t="s">
        <v>1134</v>
      </c>
      <c r="G3317" s="24" t="s">
        <v>1126</v>
      </c>
      <c r="H3317" s="24" t="s">
        <v>1129</v>
      </c>
      <c r="I3317" s="24" t="s">
        <v>767</v>
      </c>
      <c r="J3317" s="24" t="s">
        <v>1124</v>
      </c>
      <c r="K3317" s="26">
        <v>42948</v>
      </c>
    </row>
    <row r="3318" spans="1:11" x14ac:dyDescent="0.2">
      <c r="A3318" s="24" t="s">
        <v>1145</v>
      </c>
      <c r="B3318" s="24" t="s">
        <v>988</v>
      </c>
      <c r="C3318" s="31">
        <v>631.99630000000002</v>
      </c>
      <c r="D3318" s="31">
        <v>633.62</v>
      </c>
      <c r="E3318" s="31">
        <v>211.37</v>
      </c>
      <c r="F3318" s="24" t="s">
        <v>1134</v>
      </c>
      <c r="G3318" s="24" t="s">
        <v>1126</v>
      </c>
      <c r="H3318" s="24" t="s">
        <v>1129</v>
      </c>
      <c r="I3318" s="24" t="s">
        <v>767</v>
      </c>
      <c r="J3318" s="24" t="s">
        <v>1124</v>
      </c>
      <c r="K3318" s="26">
        <v>42948</v>
      </c>
    </row>
    <row r="3319" spans="1:11" x14ac:dyDescent="0.2">
      <c r="A3319" s="24" t="s">
        <v>1145</v>
      </c>
      <c r="B3319" s="24" t="s">
        <v>988</v>
      </c>
      <c r="C3319" s="31">
        <v>351.56</v>
      </c>
      <c r="D3319" s="31">
        <v>352.47</v>
      </c>
      <c r="E3319" s="31">
        <v>10.34</v>
      </c>
      <c r="F3319" s="24" t="s">
        <v>1134</v>
      </c>
      <c r="G3319" s="24" t="s">
        <v>1132</v>
      </c>
      <c r="H3319" s="24" t="s">
        <v>1129</v>
      </c>
      <c r="I3319" s="24" t="s">
        <v>767</v>
      </c>
      <c r="J3319" s="24" t="s">
        <v>1124</v>
      </c>
      <c r="K3319" s="26">
        <v>42948</v>
      </c>
    </row>
    <row r="3320" spans="1:11" x14ac:dyDescent="0.2">
      <c r="A3320" s="24" t="s">
        <v>1145</v>
      </c>
      <c r="B3320" s="24" t="s">
        <v>769</v>
      </c>
      <c r="C3320" s="31">
        <v>145.18</v>
      </c>
      <c r="D3320" s="31">
        <v>145.55000000000001</v>
      </c>
      <c r="E3320" s="31">
        <v>4.2699999999999996</v>
      </c>
      <c r="F3320" s="24" t="s">
        <v>1134</v>
      </c>
      <c r="G3320" s="24" t="s">
        <v>1132</v>
      </c>
      <c r="H3320" s="24" t="s">
        <v>1129</v>
      </c>
      <c r="I3320" s="24" t="s">
        <v>767</v>
      </c>
      <c r="J3320" s="24" t="s">
        <v>1124</v>
      </c>
      <c r="K3320" s="26">
        <v>42948</v>
      </c>
    </row>
    <row r="3321" spans="1:11" x14ac:dyDescent="0.2">
      <c r="A3321" s="24" t="s">
        <v>1145</v>
      </c>
      <c r="B3321" s="24" t="s">
        <v>766</v>
      </c>
      <c r="C3321" s="31">
        <v>6.12</v>
      </c>
      <c r="D3321" s="31">
        <v>6.14</v>
      </c>
      <c r="E3321" s="31">
        <v>0.18</v>
      </c>
      <c r="F3321" s="24" t="s">
        <v>1134</v>
      </c>
      <c r="G3321" s="24" t="s">
        <v>1132</v>
      </c>
      <c r="H3321" s="24" t="s">
        <v>1129</v>
      </c>
      <c r="I3321" s="24" t="s">
        <v>764</v>
      </c>
      <c r="J3321" s="24" t="s">
        <v>1124</v>
      </c>
      <c r="K3321" s="26">
        <v>42948</v>
      </c>
    </row>
    <row r="3322" spans="1:11" x14ac:dyDescent="0.2">
      <c r="A3322" s="24" t="s">
        <v>1145</v>
      </c>
      <c r="B3322" s="24" t="s">
        <v>391</v>
      </c>
      <c r="C3322" s="31">
        <v>118.66</v>
      </c>
      <c r="D3322" s="31">
        <v>118.97</v>
      </c>
      <c r="E3322" s="31">
        <v>3.49</v>
      </c>
      <c r="F3322" s="24" t="s">
        <v>1134</v>
      </c>
      <c r="G3322" s="24" t="s">
        <v>1132</v>
      </c>
      <c r="H3322" s="24" t="s">
        <v>1129</v>
      </c>
      <c r="I3322" s="24" t="s">
        <v>389</v>
      </c>
      <c r="J3322" s="24" t="s">
        <v>1124</v>
      </c>
      <c r="K3322" s="26">
        <v>42948</v>
      </c>
    </row>
    <row r="3323" spans="1:11" x14ac:dyDescent="0.2">
      <c r="A3323" s="24" t="s">
        <v>1145</v>
      </c>
      <c r="B3323" s="24" t="s">
        <v>986</v>
      </c>
      <c r="C3323" s="31">
        <v>102.68</v>
      </c>
      <c r="D3323" s="31">
        <v>102.94</v>
      </c>
      <c r="E3323" s="31">
        <v>3.02</v>
      </c>
      <c r="F3323" s="24" t="s">
        <v>1134</v>
      </c>
      <c r="G3323" s="24" t="s">
        <v>1132</v>
      </c>
      <c r="H3323" s="24" t="s">
        <v>1129</v>
      </c>
      <c r="I3323" s="24" t="s">
        <v>389</v>
      </c>
      <c r="J3323" s="24" t="s">
        <v>1124</v>
      </c>
      <c r="K3323" s="26">
        <v>42948</v>
      </c>
    </row>
    <row r="3324" spans="1:11" x14ac:dyDescent="0.2">
      <c r="A3324" s="24" t="s">
        <v>1145</v>
      </c>
      <c r="B3324" s="24" t="s">
        <v>388</v>
      </c>
      <c r="C3324" s="31">
        <v>3667.92</v>
      </c>
      <c r="D3324" s="31">
        <v>3677.36</v>
      </c>
      <c r="E3324" s="31">
        <v>107.88</v>
      </c>
      <c r="F3324" s="24" t="s">
        <v>1131</v>
      </c>
      <c r="G3324" s="24" t="s">
        <v>1132</v>
      </c>
      <c r="H3324" s="24" t="s">
        <v>1129</v>
      </c>
      <c r="I3324" s="24" t="s">
        <v>370</v>
      </c>
      <c r="J3324" s="24" t="s">
        <v>1124</v>
      </c>
      <c r="K3324" s="26">
        <v>42948</v>
      </c>
    </row>
    <row r="3325" spans="1:11" x14ac:dyDescent="0.2">
      <c r="A3325" s="24" t="s">
        <v>1145</v>
      </c>
      <c r="B3325" s="24" t="s">
        <v>388</v>
      </c>
      <c r="C3325" s="31">
        <v>439.96</v>
      </c>
      <c r="D3325" s="31">
        <v>441.09</v>
      </c>
      <c r="E3325" s="31">
        <v>12.94</v>
      </c>
      <c r="F3325" s="24" t="s">
        <v>1131</v>
      </c>
      <c r="G3325" s="24" t="s">
        <v>1132</v>
      </c>
      <c r="H3325" s="24" t="s">
        <v>1129</v>
      </c>
      <c r="I3325" s="24" t="s">
        <v>370</v>
      </c>
      <c r="J3325" s="24" t="s">
        <v>1124</v>
      </c>
      <c r="K3325" s="26">
        <v>42948</v>
      </c>
    </row>
    <row r="3326" spans="1:11" x14ac:dyDescent="0.2">
      <c r="A3326" s="24" t="s">
        <v>1145</v>
      </c>
      <c r="B3326" s="24" t="s">
        <v>785</v>
      </c>
      <c r="C3326" s="31">
        <v>13.6</v>
      </c>
      <c r="D3326" s="31">
        <v>13.64</v>
      </c>
      <c r="E3326" s="31">
        <v>0.4</v>
      </c>
      <c r="F3326" s="24" t="s">
        <v>1131</v>
      </c>
      <c r="G3326" s="24" t="s">
        <v>1132</v>
      </c>
      <c r="H3326" s="24" t="s">
        <v>1129</v>
      </c>
      <c r="I3326" s="24" t="s">
        <v>764</v>
      </c>
      <c r="J3326" s="24" t="s">
        <v>1124</v>
      </c>
      <c r="K3326" s="26">
        <v>42948</v>
      </c>
    </row>
    <row r="3327" spans="1:11" x14ac:dyDescent="0.2">
      <c r="A3327" s="24" t="s">
        <v>1145</v>
      </c>
      <c r="B3327" s="24" t="s">
        <v>386</v>
      </c>
      <c r="C3327" s="31">
        <v>337.62</v>
      </c>
      <c r="D3327" s="31">
        <v>338.49</v>
      </c>
      <c r="E3327" s="31">
        <v>9.93</v>
      </c>
      <c r="F3327" s="24" t="s">
        <v>1131</v>
      </c>
      <c r="G3327" s="24" t="s">
        <v>1132</v>
      </c>
      <c r="H3327" s="24" t="s">
        <v>1129</v>
      </c>
      <c r="I3327" s="24" t="s">
        <v>367</v>
      </c>
      <c r="J3327" s="24" t="s">
        <v>1124</v>
      </c>
      <c r="K3327" s="26">
        <v>42948</v>
      </c>
    </row>
    <row r="3328" spans="1:11" x14ac:dyDescent="0.2">
      <c r="A3328" s="24" t="s">
        <v>1145</v>
      </c>
      <c r="B3328" s="24" t="s">
        <v>386</v>
      </c>
      <c r="C3328" s="31">
        <v>40.46</v>
      </c>
      <c r="D3328" s="31">
        <v>40.56</v>
      </c>
      <c r="E3328" s="31">
        <v>1.19</v>
      </c>
      <c r="F3328" s="24" t="s">
        <v>1131</v>
      </c>
      <c r="G3328" s="24" t="s">
        <v>1132</v>
      </c>
      <c r="H3328" s="24" t="s">
        <v>1129</v>
      </c>
      <c r="I3328" s="24" t="s">
        <v>367</v>
      </c>
      <c r="J3328" s="24" t="s">
        <v>1124</v>
      </c>
      <c r="K3328" s="26">
        <v>42948</v>
      </c>
    </row>
    <row r="3329" spans="1:11" x14ac:dyDescent="0.2">
      <c r="A3329" s="24" t="s">
        <v>1145</v>
      </c>
      <c r="B3329" s="24" t="s">
        <v>384</v>
      </c>
      <c r="C3329" s="31">
        <v>93.5</v>
      </c>
      <c r="D3329" s="31">
        <v>93.74</v>
      </c>
      <c r="E3329" s="31">
        <v>2.75</v>
      </c>
      <c r="F3329" s="24" t="s">
        <v>1134</v>
      </c>
      <c r="G3329" s="24" t="s">
        <v>1132</v>
      </c>
      <c r="H3329" s="24" t="s">
        <v>1129</v>
      </c>
      <c r="I3329" s="24" t="s">
        <v>382</v>
      </c>
      <c r="J3329" s="24" t="s">
        <v>1124</v>
      </c>
      <c r="K3329" s="26">
        <v>42948</v>
      </c>
    </row>
    <row r="3330" spans="1:11" x14ac:dyDescent="0.2">
      <c r="A3330" s="24" t="s">
        <v>1145</v>
      </c>
      <c r="B3330" s="24" t="s">
        <v>994</v>
      </c>
      <c r="C3330" s="31">
        <v>60.86</v>
      </c>
      <c r="D3330" s="31">
        <v>61.02</v>
      </c>
      <c r="E3330" s="31">
        <v>1.79</v>
      </c>
      <c r="F3330" s="24" t="s">
        <v>1134</v>
      </c>
      <c r="G3330" s="24" t="s">
        <v>1132</v>
      </c>
      <c r="H3330" s="24" t="s">
        <v>1129</v>
      </c>
      <c r="I3330" s="24" t="s">
        <v>389</v>
      </c>
      <c r="J3330" s="24" t="s">
        <v>1124</v>
      </c>
      <c r="K3330" s="26">
        <v>42948</v>
      </c>
    </row>
    <row r="3331" spans="1:11" x14ac:dyDescent="0.2">
      <c r="A3331" s="24" t="s">
        <v>1145</v>
      </c>
      <c r="B3331" s="24" t="s">
        <v>381</v>
      </c>
      <c r="C3331" s="31">
        <v>1.36</v>
      </c>
      <c r="D3331" s="31">
        <v>1.36</v>
      </c>
      <c r="E3331" s="31">
        <v>0.04</v>
      </c>
      <c r="F3331" s="24" t="s">
        <v>1131</v>
      </c>
      <c r="G3331" s="24" t="s">
        <v>1132</v>
      </c>
      <c r="H3331" s="24" t="s">
        <v>1129</v>
      </c>
      <c r="I3331" s="24" t="s">
        <v>367</v>
      </c>
      <c r="J3331" s="24" t="s">
        <v>1124</v>
      </c>
      <c r="K3331" s="26">
        <v>42948</v>
      </c>
    </row>
    <row r="3332" spans="1:11" x14ac:dyDescent="0.2">
      <c r="A3332" s="24" t="s">
        <v>1145</v>
      </c>
      <c r="B3332" s="24" t="s">
        <v>381</v>
      </c>
      <c r="C3332" s="31">
        <v>0</v>
      </c>
      <c r="D3332" s="31">
        <v>0</v>
      </c>
      <c r="E3332" s="31">
        <v>0</v>
      </c>
      <c r="F3332" s="24" t="s">
        <v>1131</v>
      </c>
      <c r="G3332" s="24" t="s">
        <v>1132</v>
      </c>
      <c r="H3332" s="24" t="s">
        <v>1129</v>
      </c>
      <c r="I3332" s="24" t="s">
        <v>367</v>
      </c>
      <c r="J3332" s="24" t="s">
        <v>1124</v>
      </c>
      <c r="K3332" s="26">
        <v>42948</v>
      </c>
    </row>
    <row r="3333" spans="1:11" x14ac:dyDescent="0.2">
      <c r="A3333" s="24" t="s">
        <v>1145</v>
      </c>
      <c r="B3333" s="24" t="s">
        <v>783</v>
      </c>
      <c r="C3333" s="31">
        <v>39.1</v>
      </c>
      <c r="D3333" s="31">
        <v>39.200000000000003</v>
      </c>
      <c r="E3333" s="31">
        <v>1.1499999999999999</v>
      </c>
      <c r="F3333" s="24" t="s">
        <v>1134</v>
      </c>
      <c r="G3333" s="24" t="s">
        <v>1132</v>
      </c>
      <c r="H3333" s="24" t="s">
        <v>1129</v>
      </c>
      <c r="I3333" s="24" t="s">
        <v>764</v>
      </c>
      <c r="J3333" s="24" t="s">
        <v>1124</v>
      </c>
      <c r="K3333" s="26">
        <v>42948</v>
      </c>
    </row>
    <row r="3334" spans="1:11" x14ac:dyDescent="0.2">
      <c r="A3334" s="24" t="s">
        <v>1145</v>
      </c>
      <c r="B3334" s="24" t="s">
        <v>781</v>
      </c>
      <c r="C3334" s="31">
        <v>157.08000000000001</v>
      </c>
      <c r="D3334" s="31">
        <v>157.47999999999999</v>
      </c>
      <c r="E3334" s="31">
        <v>4.62</v>
      </c>
      <c r="F3334" s="24" t="s">
        <v>1134</v>
      </c>
      <c r="G3334" s="24" t="s">
        <v>1132</v>
      </c>
      <c r="H3334" s="24" t="s">
        <v>1129</v>
      </c>
      <c r="I3334" s="24" t="s">
        <v>779</v>
      </c>
      <c r="J3334" s="24" t="s">
        <v>1124</v>
      </c>
      <c r="K3334" s="26">
        <v>42948</v>
      </c>
    </row>
    <row r="3335" spans="1:11" x14ac:dyDescent="0.2">
      <c r="A3335" s="24" t="s">
        <v>1145</v>
      </c>
      <c r="B3335" s="24" t="s">
        <v>406</v>
      </c>
      <c r="C3335" s="31">
        <v>769.80399999999997</v>
      </c>
      <c r="D3335" s="31">
        <v>771.79</v>
      </c>
      <c r="E3335" s="31">
        <v>202.58</v>
      </c>
      <c r="F3335" s="24" t="s">
        <v>1134</v>
      </c>
      <c r="G3335" s="24" t="s">
        <v>1132</v>
      </c>
      <c r="H3335" s="24" t="s">
        <v>1129</v>
      </c>
      <c r="I3335" s="24" t="s">
        <v>382</v>
      </c>
      <c r="J3335" s="24" t="s">
        <v>1124</v>
      </c>
      <c r="K3335" s="26">
        <v>42948</v>
      </c>
    </row>
    <row r="3336" spans="1:11" x14ac:dyDescent="0.2">
      <c r="A3336" s="24" t="s">
        <v>1145</v>
      </c>
      <c r="B3336" s="24" t="s">
        <v>406</v>
      </c>
      <c r="C3336" s="31">
        <v>221</v>
      </c>
      <c r="D3336" s="31">
        <v>221.57</v>
      </c>
      <c r="E3336" s="31">
        <v>50</v>
      </c>
      <c r="F3336" s="24" t="s">
        <v>1134</v>
      </c>
      <c r="G3336" s="24" t="s">
        <v>1132</v>
      </c>
      <c r="H3336" s="24" t="s">
        <v>1129</v>
      </c>
      <c r="I3336" s="24" t="s">
        <v>382</v>
      </c>
      <c r="J3336" s="24" t="s">
        <v>1124</v>
      </c>
      <c r="K3336" s="26">
        <v>42948</v>
      </c>
    </row>
    <row r="3337" spans="1:11" x14ac:dyDescent="0.2">
      <c r="A3337" s="24" t="s">
        <v>1145</v>
      </c>
      <c r="B3337" s="24" t="s">
        <v>406</v>
      </c>
      <c r="C3337" s="31">
        <v>1126.0350000000001</v>
      </c>
      <c r="D3337" s="31">
        <v>1128.93</v>
      </c>
      <c r="E3337" s="31">
        <v>417.05</v>
      </c>
      <c r="F3337" s="24" t="s">
        <v>1134</v>
      </c>
      <c r="G3337" s="24" t="s">
        <v>1126</v>
      </c>
      <c r="H3337" s="24" t="s">
        <v>1129</v>
      </c>
      <c r="I3337" s="24" t="s">
        <v>382</v>
      </c>
      <c r="J3337" s="24" t="s">
        <v>1124</v>
      </c>
      <c r="K3337" s="26">
        <v>42948</v>
      </c>
    </row>
    <row r="3338" spans="1:11" x14ac:dyDescent="0.2">
      <c r="A3338" s="24" t="s">
        <v>1145</v>
      </c>
      <c r="B3338" s="24" t="s">
        <v>406</v>
      </c>
      <c r="C3338" s="31">
        <v>767.2731</v>
      </c>
      <c r="D3338" s="31">
        <v>769.25</v>
      </c>
      <c r="E3338" s="31">
        <v>211.37</v>
      </c>
      <c r="F3338" s="24" t="s">
        <v>1134</v>
      </c>
      <c r="G3338" s="24" t="s">
        <v>1126</v>
      </c>
      <c r="H3338" s="24" t="s">
        <v>1129</v>
      </c>
      <c r="I3338" s="24" t="s">
        <v>382</v>
      </c>
      <c r="J3338" s="24" t="s">
        <v>1124</v>
      </c>
      <c r="K3338" s="26">
        <v>42948</v>
      </c>
    </row>
    <row r="3339" spans="1:11" x14ac:dyDescent="0.2">
      <c r="A3339" s="24" t="s">
        <v>1145</v>
      </c>
      <c r="B3339" s="24" t="s">
        <v>406</v>
      </c>
      <c r="C3339" s="31">
        <v>546.38</v>
      </c>
      <c r="D3339" s="31">
        <v>547.79</v>
      </c>
      <c r="E3339" s="31">
        <v>16.07</v>
      </c>
      <c r="F3339" s="24" t="s">
        <v>1134</v>
      </c>
      <c r="G3339" s="24" t="s">
        <v>1132</v>
      </c>
      <c r="H3339" s="24" t="s">
        <v>1129</v>
      </c>
      <c r="I3339" s="24" t="s">
        <v>382</v>
      </c>
      <c r="J3339" s="24" t="s">
        <v>1124</v>
      </c>
      <c r="K3339" s="26">
        <v>42948</v>
      </c>
    </row>
    <row r="3340" spans="1:11" x14ac:dyDescent="0.2">
      <c r="A3340" s="24" t="s">
        <v>1145</v>
      </c>
      <c r="B3340" s="24" t="s">
        <v>403</v>
      </c>
      <c r="C3340" s="31">
        <v>47.94</v>
      </c>
      <c r="D3340" s="31">
        <v>48.06</v>
      </c>
      <c r="E3340" s="31">
        <v>1.41</v>
      </c>
      <c r="F3340" s="24" t="s">
        <v>1131</v>
      </c>
      <c r="G3340" s="24" t="s">
        <v>1132</v>
      </c>
      <c r="H3340" s="24" t="s">
        <v>1129</v>
      </c>
      <c r="I3340" s="24" t="s">
        <v>403</v>
      </c>
      <c r="J3340" s="24" t="s">
        <v>1124</v>
      </c>
      <c r="K3340" s="26">
        <v>42948</v>
      </c>
    </row>
    <row r="3341" spans="1:11" x14ac:dyDescent="0.2">
      <c r="A3341" s="24" t="s">
        <v>1145</v>
      </c>
      <c r="B3341" s="24" t="s">
        <v>778</v>
      </c>
      <c r="C3341" s="31">
        <v>7.82</v>
      </c>
      <c r="D3341" s="31">
        <v>7.84</v>
      </c>
      <c r="E3341" s="31">
        <v>0.23</v>
      </c>
      <c r="F3341" s="24" t="s">
        <v>1134</v>
      </c>
      <c r="G3341" s="24" t="s">
        <v>1132</v>
      </c>
      <c r="H3341" s="24" t="s">
        <v>1129</v>
      </c>
      <c r="I3341" s="24" t="s">
        <v>776</v>
      </c>
      <c r="J3341" s="24" t="s">
        <v>1124</v>
      </c>
      <c r="K3341" s="26">
        <v>42948</v>
      </c>
    </row>
    <row r="3342" spans="1:11" x14ac:dyDescent="0.2">
      <c r="A3342" s="24" t="s">
        <v>1145</v>
      </c>
      <c r="B3342" s="24" t="s">
        <v>800</v>
      </c>
      <c r="C3342" s="31">
        <v>15.98</v>
      </c>
      <c r="D3342" s="31">
        <v>16.02</v>
      </c>
      <c r="E3342" s="31">
        <v>0.47</v>
      </c>
      <c r="F3342" s="24" t="s">
        <v>1134</v>
      </c>
      <c r="G3342" s="24" t="s">
        <v>1132</v>
      </c>
      <c r="H3342" s="24" t="s">
        <v>1129</v>
      </c>
      <c r="I3342" s="24" t="s">
        <v>776</v>
      </c>
      <c r="J3342" s="24" t="s">
        <v>1124</v>
      </c>
      <c r="K3342" s="26">
        <v>42948</v>
      </c>
    </row>
    <row r="3343" spans="1:11" x14ac:dyDescent="0.2">
      <c r="A3343" s="24" t="s">
        <v>1145</v>
      </c>
      <c r="B3343" s="24" t="s">
        <v>992</v>
      </c>
      <c r="C3343" s="31">
        <v>313.14</v>
      </c>
      <c r="D3343" s="31">
        <v>313.95</v>
      </c>
      <c r="E3343" s="31">
        <v>9.2100000000000009</v>
      </c>
      <c r="F3343" s="24" t="s">
        <v>1134</v>
      </c>
      <c r="G3343" s="24" t="s">
        <v>1132</v>
      </c>
      <c r="H3343" s="24" t="s">
        <v>1129</v>
      </c>
      <c r="I3343" s="24" t="s">
        <v>367</v>
      </c>
      <c r="J3343" s="24" t="s">
        <v>1124</v>
      </c>
      <c r="K3343" s="26">
        <v>42948</v>
      </c>
    </row>
    <row r="3344" spans="1:11" x14ac:dyDescent="0.2">
      <c r="A3344" s="24" t="s">
        <v>1145</v>
      </c>
      <c r="B3344" s="24" t="s">
        <v>992</v>
      </c>
      <c r="C3344" s="31">
        <v>38.08</v>
      </c>
      <c r="D3344" s="31">
        <v>38.18</v>
      </c>
      <c r="E3344" s="31">
        <v>1.1200000000000001</v>
      </c>
      <c r="F3344" s="24" t="s">
        <v>1134</v>
      </c>
      <c r="G3344" s="24" t="s">
        <v>1132</v>
      </c>
      <c r="H3344" s="24" t="s">
        <v>1129</v>
      </c>
      <c r="I3344" s="24" t="s">
        <v>367</v>
      </c>
      <c r="J3344" s="24" t="s">
        <v>1124</v>
      </c>
      <c r="K3344" s="26">
        <v>42948</v>
      </c>
    </row>
    <row r="3345" spans="1:11" x14ac:dyDescent="0.2">
      <c r="A3345" s="24" t="s">
        <v>1145</v>
      </c>
      <c r="B3345" s="24" t="s">
        <v>798</v>
      </c>
      <c r="C3345" s="31">
        <v>4.08</v>
      </c>
      <c r="D3345" s="31">
        <v>4.09</v>
      </c>
      <c r="E3345" s="31">
        <v>0.12</v>
      </c>
      <c r="F3345" s="24" t="s">
        <v>1131</v>
      </c>
      <c r="G3345" s="24" t="s">
        <v>1132</v>
      </c>
      <c r="H3345" s="24" t="s">
        <v>1129</v>
      </c>
      <c r="I3345" s="24" t="s">
        <v>796</v>
      </c>
      <c r="J3345" s="24" t="s">
        <v>1124</v>
      </c>
      <c r="K3345" s="26">
        <v>42948</v>
      </c>
    </row>
    <row r="3346" spans="1:11" x14ac:dyDescent="0.2">
      <c r="A3346" s="24" t="s">
        <v>1145</v>
      </c>
      <c r="B3346" s="24" t="s">
        <v>402</v>
      </c>
      <c r="C3346" s="31">
        <v>2.38</v>
      </c>
      <c r="D3346" s="31">
        <v>2.39</v>
      </c>
      <c r="E3346" s="31">
        <v>7.0000000000000007E-2</v>
      </c>
      <c r="F3346" s="24" t="s">
        <v>1131</v>
      </c>
      <c r="G3346" s="24" t="s">
        <v>1132</v>
      </c>
      <c r="H3346" s="24" t="s">
        <v>1129</v>
      </c>
      <c r="I3346" s="24" t="s">
        <v>367</v>
      </c>
      <c r="J3346" s="24" t="s">
        <v>1124</v>
      </c>
      <c r="K3346" s="26">
        <v>42948</v>
      </c>
    </row>
    <row r="3347" spans="1:11" x14ac:dyDescent="0.2">
      <c r="A3347" s="24" t="s">
        <v>1145</v>
      </c>
      <c r="B3347" s="24" t="s">
        <v>402</v>
      </c>
      <c r="C3347" s="31">
        <v>0.34</v>
      </c>
      <c r="D3347" s="31">
        <v>0.34</v>
      </c>
      <c r="E3347" s="31">
        <v>0.01</v>
      </c>
      <c r="F3347" s="24" t="s">
        <v>1131</v>
      </c>
      <c r="G3347" s="24" t="s">
        <v>1132</v>
      </c>
      <c r="H3347" s="24" t="s">
        <v>1129</v>
      </c>
      <c r="I3347" s="24" t="s">
        <v>367</v>
      </c>
      <c r="J3347" s="24" t="s">
        <v>1124</v>
      </c>
      <c r="K3347" s="26">
        <v>42948</v>
      </c>
    </row>
    <row r="3348" spans="1:11" x14ac:dyDescent="0.2">
      <c r="A3348" s="24" t="s">
        <v>1145</v>
      </c>
      <c r="B3348" s="24" t="s">
        <v>795</v>
      </c>
      <c r="C3348" s="31">
        <v>924.88499999999999</v>
      </c>
      <c r="D3348" s="31">
        <v>927.27</v>
      </c>
      <c r="E3348" s="31">
        <v>209.25</v>
      </c>
      <c r="F3348" s="24" t="s">
        <v>1134</v>
      </c>
      <c r="G3348" s="24" t="s">
        <v>1132</v>
      </c>
      <c r="H3348" s="24" t="s">
        <v>1129</v>
      </c>
      <c r="I3348" s="24" t="s">
        <v>767</v>
      </c>
      <c r="J3348" s="24" t="s">
        <v>1124</v>
      </c>
      <c r="K3348" s="26">
        <v>42948</v>
      </c>
    </row>
    <row r="3349" spans="1:11" x14ac:dyDescent="0.2">
      <c r="A3349" s="24" t="s">
        <v>1145</v>
      </c>
      <c r="B3349" s="24" t="s">
        <v>795</v>
      </c>
      <c r="C3349" s="31">
        <v>1076.0272</v>
      </c>
      <c r="D3349" s="31">
        <v>1078.8</v>
      </c>
      <c r="E3349" s="31">
        <v>507.56</v>
      </c>
      <c r="F3349" s="24" t="s">
        <v>1134</v>
      </c>
      <c r="G3349" s="24" t="s">
        <v>1126</v>
      </c>
      <c r="H3349" s="24" t="s">
        <v>1129</v>
      </c>
      <c r="I3349" s="24" t="s">
        <v>767</v>
      </c>
      <c r="J3349" s="24" t="s">
        <v>1124</v>
      </c>
      <c r="K3349" s="26">
        <v>42948</v>
      </c>
    </row>
    <row r="3350" spans="1:11" x14ac:dyDescent="0.2">
      <c r="A3350" s="24" t="s">
        <v>1145</v>
      </c>
      <c r="B3350" s="24" t="s">
        <v>795</v>
      </c>
      <c r="C3350" s="31">
        <v>1231.0682999999999</v>
      </c>
      <c r="D3350" s="31">
        <v>1234.24</v>
      </c>
      <c r="E3350" s="31">
        <v>532.92999999999995</v>
      </c>
      <c r="F3350" s="24" t="s">
        <v>1134</v>
      </c>
      <c r="G3350" s="24" t="s">
        <v>1126</v>
      </c>
      <c r="H3350" s="24" t="s">
        <v>1129</v>
      </c>
      <c r="I3350" s="24" t="s">
        <v>767</v>
      </c>
      <c r="J3350" s="24" t="s">
        <v>1124</v>
      </c>
      <c r="K3350" s="26">
        <v>42948</v>
      </c>
    </row>
    <row r="3351" spans="1:11" x14ac:dyDescent="0.2">
      <c r="A3351" s="24" t="s">
        <v>1145</v>
      </c>
      <c r="B3351" s="24" t="s">
        <v>795</v>
      </c>
      <c r="C3351" s="31">
        <v>545.88599999999997</v>
      </c>
      <c r="D3351" s="31">
        <v>547.29</v>
      </c>
      <c r="E3351" s="31">
        <v>202.18</v>
      </c>
      <c r="F3351" s="24" t="s">
        <v>1134</v>
      </c>
      <c r="G3351" s="24" t="s">
        <v>1126</v>
      </c>
      <c r="H3351" s="24" t="s">
        <v>1129</v>
      </c>
      <c r="I3351" s="24" t="s">
        <v>767</v>
      </c>
      <c r="J3351" s="24" t="s">
        <v>1124</v>
      </c>
      <c r="K3351" s="26">
        <v>42948</v>
      </c>
    </row>
    <row r="3352" spans="1:11" x14ac:dyDescent="0.2">
      <c r="A3352" s="24" t="s">
        <v>1145</v>
      </c>
      <c r="B3352" s="24" t="s">
        <v>795</v>
      </c>
      <c r="C3352" s="31">
        <v>631.99630000000002</v>
      </c>
      <c r="D3352" s="31">
        <v>633.62</v>
      </c>
      <c r="E3352" s="31">
        <v>211.37</v>
      </c>
      <c r="F3352" s="24" t="s">
        <v>1134</v>
      </c>
      <c r="G3352" s="24" t="s">
        <v>1126</v>
      </c>
      <c r="H3352" s="24" t="s">
        <v>1129</v>
      </c>
      <c r="I3352" s="24" t="s">
        <v>767</v>
      </c>
      <c r="J3352" s="24" t="s">
        <v>1124</v>
      </c>
      <c r="K3352" s="26">
        <v>42948</v>
      </c>
    </row>
    <row r="3353" spans="1:11" x14ac:dyDescent="0.2">
      <c r="A3353" s="24" t="s">
        <v>1145</v>
      </c>
      <c r="B3353" s="24" t="s">
        <v>795</v>
      </c>
      <c r="C3353" s="31">
        <v>1116.0336</v>
      </c>
      <c r="D3353" s="31">
        <v>1118.9100000000001</v>
      </c>
      <c r="E3353" s="31">
        <v>211.37</v>
      </c>
      <c r="F3353" s="24" t="s">
        <v>1134</v>
      </c>
      <c r="G3353" s="24" t="s">
        <v>1126</v>
      </c>
      <c r="H3353" s="24" t="s">
        <v>1129</v>
      </c>
      <c r="I3353" s="24" t="s">
        <v>767</v>
      </c>
      <c r="J3353" s="24" t="s">
        <v>1124</v>
      </c>
      <c r="K3353" s="26">
        <v>42948</v>
      </c>
    </row>
    <row r="3354" spans="1:11" x14ac:dyDescent="0.2">
      <c r="A3354" s="24" t="s">
        <v>1145</v>
      </c>
      <c r="B3354" s="24" t="s">
        <v>795</v>
      </c>
      <c r="C3354" s="31">
        <v>322.32</v>
      </c>
      <c r="D3354" s="31">
        <v>323.14999999999998</v>
      </c>
      <c r="E3354" s="31">
        <v>9.48</v>
      </c>
      <c r="F3354" s="24" t="s">
        <v>1134</v>
      </c>
      <c r="G3354" s="24" t="s">
        <v>1132</v>
      </c>
      <c r="H3354" s="24" t="s">
        <v>1129</v>
      </c>
      <c r="I3354" s="24" t="s">
        <v>767</v>
      </c>
      <c r="J3354" s="24" t="s">
        <v>1124</v>
      </c>
      <c r="K3354" s="26">
        <v>42948</v>
      </c>
    </row>
    <row r="3355" spans="1:11" x14ac:dyDescent="0.2">
      <c r="A3355" s="24" t="s">
        <v>1145</v>
      </c>
      <c r="B3355" s="24" t="s">
        <v>793</v>
      </c>
      <c r="C3355" s="31">
        <v>162.52000000000001</v>
      </c>
      <c r="D3355" s="31">
        <v>162.94</v>
      </c>
      <c r="E3355" s="31">
        <v>4.78</v>
      </c>
      <c r="F3355" s="24" t="s">
        <v>1131</v>
      </c>
      <c r="G3355" s="24" t="s">
        <v>1132</v>
      </c>
      <c r="H3355" s="24" t="s">
        <v>1129</v>
      </c>
      <c r="I3355" s="24" t="s">
        <v>370</v>
      </c>
      <c r="J3355" s="24" t="s">
        <v>1124</v>
      </c>
      <c r="K3355" s="26">
        <v>42948</v>
      </c>
    </row>
    <row r="3356" spans="1:11" x14ac:dyDescent="0.2">
      <c r="A3356" s="24" t="s">
        <v>1145</v>
      </c>
      <c r="B3356" s="24" t="s">
        <v>793</v>
      </c>
      <c r="C3356" s="31">
        <v>19.38</v>
      </c>
      <c r="D3356" s="31">
        <v>19.43</v>
      </c>
      <c r="E3356" s="31">
        <v>0.56999999999999995</v>
      </c>
      <c r="F3356" s="24" t="s">
        <v>1131</v>
      </c>
      <c r="G3356" s="24" t="s">
        <v>1132</v>
      </c>
      <c r="H3356" s="24" t="s">
        <v>1129</v>
      </c>
      <c r="I3356" s="24" t="s">
        <v>370</v>
      </c>
      <c r="J3356" s="24" t="s">
        <v>1124</v>
      </c>
      <c r="K3356" s="26">
        <v>42948</v>
      </c>
    </row>
    <row r="3357" spans="1:11" x14ac:dyDescent="0.2">
      <c r="A3357" s="24" t="s">
        <v>1145</v>
      </c>
      <c r="B3357" s="24" t="s">
        <v>990</v>
      </c>
      <c r="C3357" s="31">
        <v>394.4</v>
      </c>
      <c r="D3357" s="31">
        <v>395.42</v>
      </c>
      <c r="E3357" s="31">
        <v>11.6</v>
      </c>
      <c r="F3357" s="24" t="s">
        <v>1134</v>
      </c>
      <c r="G3357" s="24" t="s">
        <v>1132</v>
      </c>
      <c r="H3357" s="24" t="s">
        <v>1129</v>
      </c>
      <c r="I3357" s="24" t="s">
        <v>370</v>
      </c>
      <c r="J3357" s="24" t="s">
        <v>1124</v>
      </c>
      <c r="K3357" s="26">
        <v>42948</v>
      </c>
    </row>
    <row r="3358" spans="1:11" x14ac:dyDescent="0.2">
      <c r="A3358" s="24" t="s">
        <v>1145</v>
      </c>
      <c r="B3358" s="24" t="s">
        <v>990</v>
      </c>
      <c r="C3358" s="31">
        <v>47.26</v>
      </c>
      <c r="D3358" s="31">
        <v>47.38</v>
      </c>
      <c r="E3358" s="31">
        <v>1.39</v>
      </c>
      <c r="F3358" s="24" t="s">
        <v>1134</v>
      </c>
      <c r="G3358" s="24" t="s">
        <v>1132</v>
      </c>
      <c r="H3358" s="24" t="s">
        <v>1129</v>
      </c>
      <c r="I3358" s="24" t="s">
        <v>370</v>
      </c>
      <c r="J3358" s="24" t="s">
        <v>1124</v>
      </c>
      <c r="K3358" s="26">
        <v>42948</v>
      </c>
    </row>
    <row r="3359" spans="1:11" x14ac:dyDescent="0.2">
      <c r="A3359" s="24" t="s">
        <v>1145</v>
      </c>
      <c r="B3359" s="24" t="s">
        <v>398</v>
      </c>
      <c r="C3359" s="31">
        <v>713.25540000000001</v>
      </c>
      <c r="D3359" s="31">
        <v>715.09</v>
      </c>
      <c r="E3359" s="31">
        <v>161.37</v>
      </c>
      <c r="F3359" s="24" t="s">
        <v>1134</v>
      </c>
      <c r="G3359" s="24" t="s">
        <v>1132</v>
      </c>
      <c r="H3359" s="24" t="s">
        <v>1129</v>
      </c>
      <c r="I3359" s="24" t="s">
        <v>382</v>
      </c>
      <c r="J3359" s="24" t="s">
        <v>1124</v>
      </c>
      <c r="K3359" s="26">
        <v>42948</v>
      </c>
    </row>
    <row r="3360" spans="1:11" x14ac:dyDescent="0.2">
      <c r="A3360" s="24" t="s">
        <v>1145</v>
      </c>
      <c r="B3360" s="24" t="s">
        <v>398</v>
      </c>
      <c r="C3360" s="31">
        <v>2732.3025299999999</v>
      </c>
      <c r="D3360" s="31">
        <v>2739.34</v>
      </c>
      <c r="E3360" s="31">
        <v>1517.9458500000001</v>
      </c>
      <c r="F3360" s="24" t="s">
        <v>1134</v>
      </c>
      <c r="G3360" s="24" t="s">
        <v>1126</v>
      </c>
      <c r="H3360" s="24" t="s">
        <v>1129</v>
      </c>
      <c r="I3360" s="24" t="s">
        <v>382</v>
      </c>
      <c r="J3360" s="24" t="s">
        <v>1124</v>
      </c>
      <c r="K3360" s="26">
        <v>42948</v>
      </c>
    </row>
    <row r="3361" spans="1:11" x14ac:dyDescent="0.2">
      <c r="A3361" s="24" t="s">
        <v>1143</v>
      </c>
      <c r="B3361" s="24" t="s">
        <v>810</v>
      </c>
      <c r="C3361" s="31">
        <v>2798.355</v>
      </c>
      <c r="D3361" s="31">
        <v>2805.56</v>
      </c>
      <c r="E3361" s="31">
        <v>1378.5</v>
      </c>
      <c r="F3361" s="24" t="s">
        <v>1134</v>
      </c>
      <c r="G3361" s="24" t="s">
        <v>1126</v>
      </c>
      <c r="H3361" s="24" t="s">
        <v>1129</v>
      </c>
      <c r="I3361" s="24" t="s">
        <v>414</v>
      </c>
      <c r="J3361" s="24" t="s">
        <v>1124</v>
      </c>
      <c r="K3361" s="26">
        <v>42948</v>
      </c>
    </row>
    <row r="3362" spans="1:11" x14ac:dyDescent="0.2">
      <c r="A3362" s="24" t="s">
        <v>1143</v>
      </c>
      <c r="B3362" s="24" t="s">
        <v>810</v>
      </c>
      <c r="C3362" s="31">
        <v>4439.0963000000002</v>
      </c>
      <c r="D3362" s="31">
        <v>4450.5200000000004</v>
      </c>
      <c r="E3362" s="31">
        <v>1938.47</v>
      </c>
      <c r="F3362" s="24" t="s">
        <v>1134</v>
      </c>
      <c r="G3362" s="24" t="s">
        <v>1126</v>
      </c>
      <c r="H3362" s="24" t="s">
        <v>1129</v>
      </c>
      <c r="I3362" s="24" t="s">
        <v>414</v>
      </c>
      <c r="J3362" s="24" t="s">
        <v>1124</v>
      </c>
      <c r="K3362" s="26">
        <v>42948</v>
      </c>
    </row>
    <row r="3363" spans="1:11" x14ac:dyDescent="0.2">
      <c r="A3363" s="24" t="s">
        <v>1143</v>
      </c>
      <c r="B3363" s="24" t="s">
        <v>810</v>
      </c>
      <c r="C3363" s="31">
        <v>1481.5199</v>
      </c>
      <c r="D3363" s="31">
        <v>1485.33</v>
      </c>
      <c r="E3363" s="31">
        <v>450.31</v>
      </c>
      <c r="F3363" s="24" t="s">
        <v>1134</v>
      </c>
      <c r="G3363" s="24" t="s">
        <v>1126</v>
      </c>
      <c r="H3363" s="24" t="s">
        <v>1129</v>
      </c>
      <c r="I3363" s="24" t="s">
        <v>414</v>
      </c>
      <c r="J3363" s="24" t="s">
        <v>1124</v>
      </c>
      <c r="K3363" s="26">
        <v>42948</v>
      </c>
    </row>
    <row r="3364" spans="1:11" x14ac:dyDescent="0.2">
      <c r="A3364" s="24" t="s">
        <v>1143</v>
      </c>
      <c r="B3364" s="24" t="s">
        <v>810</v>
      </c>
      <c r="C3364" s="31">
        <v>2179.6842000000001</v>
      </c>
      <c r="D3364" s="31">
        <v>2185.3000000000002</v>
      </c>
      <c r="E3364" s="31">
        <v>615.73</v>
      </c>
      <c r="F3364" s="24" t="s">
        <v>1134</v>
      </c>
      <c r="G3364" s="24" t="s">
        <v>1126</v>
      </c>
      <c r="H3364" s="24" t="s">
        <v>1129</v>
      </c>
      <c r="I3364" s="24" t="s">
        <v>414</v>
      </c>
      <c r="J3364" s="24" t="s">
        <v>1124</v>
      </c>
      <c r="K3364" s="26">
        <v>42948</v>
      </c>
    </row>
    <row r="3365" spans="1:11" x14ac:dyDescent="0.2">
      <c r="A3365" s="24" t="s">
        <v>1143</v>
      </c>
      <c r="B3365" s="24" t="s">
        <v>1056</v>
      </c>
      <c r="C3365" s="31">
        <v>43.51</v>
      </c>
      <c r="D3365" s="31">
        <v>43.62</v>
      </c>
      <c r="E3365" s="31">
        <v>19</v>
      </c>
      <c r="F3365" s="24" t="s">
        <v>1134</v>
      </c>
      <c r="G3365" s="24" t="s">
        <v>1126</v>
      </c>
      <c r="H3365" s="24" t="s">
        <v>1129</v>
      </c>
      <c r="I3365" s="24" t="s">
        <v>1024</v>
      </c>
      <c r="J3365" s="24" t="s">
        <v>1124</v>
      </c>
      <c r="K3365" s="26">
        <v>42948</v>
      </c>
    </row>
    <row r="3366" spans="1:11" hidden="1" x14ac:dyDescent="0.2">
      <c r="A3366" s="24" t="s">
        <v>1143</v>
      </c>
      <c r="B3366" s="24" t="s">
        <v>952</v>
      </c>
      <c r="C3366" s="31">
        <v>16.47</v>
      </c>
      <c r="D3366" s="31">
        <v>16.510000000000002</v>
      </c>
      <c r="E3366" s="31">
        <v>3</v>
      </c>
      <c r="F3366" s="24" t="s">
        <v>1133</v>
      </c>
      <c r="G3366" s="24" t="s">
        <v>1132</v>
      </c>
      <c r="H3366" s="24" t="s">
        <v>182</v>
      </c>
      <c r="I3366" s="24" t="s">
        <v>950</v>
      </c>
      <c r="J3366" s="24" t="s">
        <v>1124</v>
      </c>
      <c r="K3366" s="26">
        <v>42948</v>
      </c>
    </row>
    <row r="3367" spans="1:11" x14ac:dyDescent="0.2">
      <c r="A3367" s="24" t="s">
        <v>1143</v>
      </c>
      <c r="B3367" s="24" t="s">
        <v>952</v>
      </c>
      <c r="C3367" s="31">
        <v>0</v>
      </c>
      <c r="D3367" s="31">
        <v>0</v>
      </c>
      <c r="E3367" s="31">
        <v>422.74</v>
      </c>
      <c r="F3367" s="24" t="s">
        <v>1134</v>
      </c>
      <c r="G3367" s="24" t="s">
        <v>1126</v>
      </c>
      <c r="H3367" s="24" t="s">
        <v>1129</v>
      </c>
      <c r="I3367" s="24" t="s">
        <v>950</v>
      </c>
      <c r="J3367" s="24" t="s">
        <v>1124</v>
      </c>
      <c r="K3367" s="26">
        <v>42948</v>
      </c>
    </row>
    <row r="3368" spans="1:11" x14ac:dyDescent="0.2">
      <c r="A3368" s="24" t="s">
        <v>1143</v>
      </c>
      <c r="B3368" s="24" t="s">
        <v>432</v>
      </c>
      <c r="C3368" s="31">
        <v>5237.7485999999999</v>
      </c>
      <c r="D3368" s="31">
        <v>5251.23</v>
      </c>
      <c r="E3368" s="31">
        <v>1479.59</v>
      </c>
      <c r="F3368" s="24" t="s">
        <v>1134</v>
      </c>
      <c r="G3368" s="24" t="s">
        <v>1126</v>
      </c>
      <c r="H3368" s="24" t="s">
        <v>1129</v>
      </c>
      <c r="I3368" s="24" t="s">
        <v>430</v>
      </c>
      <c r="J3368" s="24" t="s">
        <v>1124</v>
      </c>
      <c r="K3368" s="26">
        <v>42948</v>
      </c>
    </row>
    <row r="3369" spans="1:11" hidden="1" x14ac:dyDescent="0.2">
      <c r="A3369" s="24" t="s">
        <v>1143</v>
      </c>
      <c r="B3369" s="24" t="s">
        <v>1006</v>
      </c>
      <c r="C3369" s="31">
        <v>75.02</v>
      </c>
      <c r="D3369" s="31">
        <v>75.209999999999994</v>
      </c>
      <c r="E3369" s="31">
        <v>11</v>
      </c>
      <c r="F3369" s="24" t="s">
        <v>1133</v>
      </c>
      <c r="G3369" s="24" t="s">
        <v>1132</v>
      </c>
      <c r="H3369" s="24" t="s">
        <v>182</v>
      </c>
      <c r="I3369" s="24" t="s">
        <v>1002</v>
      </c>
      <c r="J3369" s="24" t="s">
        <v>1124</v>
      </c>
      <c r="K3369" s="26">
        <v>42948</v>
      </c>
    </row>
    <row r="3370" spans="1:11" x14ac:dyDescent="0.2">
      <c r="A3370" s="24" t="s">
        <v>1143</v>
      </c>
      <c r="B3370" s="24" t="s">
        <v>1006</v>
      </c>
      <c r="C3370" s="31">
        <v>0</v>
      </c>
      <c r="D3370" s="31">
        <v>0</v>
      </c>
      <c r="E3370" s="31">
        <v>59.94</v>
      </c>
      <c r="F3370" s="24" t="s">
        <v>1134</v>
      </c>
      <c r="G3370" s="24" t="s">
        <v>1132</v>
      </c>
      <c r="H3370" s="24" t="s">
        <v>1129</v>
      </c>
      <c r="I3370" s="24" t="s">
        <v>1002</v>
      </c>
      <c r="J3370" s="24" t="s">
        <v>1124</v>
      </c>
      <c r="K3370" s="26">
        <v>42948</v>
      </c>
    </row>
    <row r="3371" spans="1:11" x14ac:dyDescent="0.2">
      <c r="A3371" s="24" t="s">
        <v>1143</v>
      </c>
      <c r="B3371" s="24" t="s">
        <v>1006</v>
      </c>
      <c r="C3371" s="31">
        <v>0</v>
      </c>
      <c r="D3371" s="31">
        <v>0</v>
      </c>
      <c r="E3371" s="31">
        <v>9.19</v>
      </c>
      <c r="F3371" s="24" t="s">
        <v>1134</v>
      </c>
      <c r="G3371" s="24" t="s">
        <v>1126</v>
      </c>
      <c r="H3371" s="24" t="s">
        <v>1125</v>
      </c>
      <c r="I3371" s="24" t="s">
        <v>1002</v>
      </c>
      <c r="J3371" s="24" t="s">
        <v>1124</v>
      </c>
      <c r="K3371" s="26">
        <v>42948</v>
      </c>
    </row>
    <row r="3372" spans="1:11" x14ac:dyDescent="0.2">
      <c r="A3372" s="24" t="s">
        <v>1143</v>
      </c>
      <c r="B3372" s="24" t="s">
        <v>1006</v>
      </c>
      <c r="C3372" s="31">
        <v>0</v>
      </c>
      <c r="D3372" s="31">
        <v>0</v>
      </c>
      <c r="E3372" s="31">
        <v>380.85</v>
      </c>
      <c r="F3372" s="24" t="s">
        <v>1134</v>
      </c>
      <c r="G3372" s="24" t="s">
        <v>1126</v>
      </c>
      <c r="H3372" s="24" t="s">
        <v>1129</v>
      </c>
      <c r="I3372" s="24" t="s">
        <v>1002</v>
      </c>
      <c r="J3372" s="24" t="s">
        <v>1124</v>
      </c>
      <c r="K3372" s="26">
        <v>42948</v>
      </c>
    </row>
    <row r="3373" spans="1:11" hidden="1" x14ac:dyDescent="0.2">
      <c r="A3373" s="24" t="s">
        <v>1143</v>
      </c>
      <c r="B3373" s="24" t="s">
        <v>1006</v>
      </c>
      <c r="C3373" s="31">
        <v>56.6</v>
      </c>
      <c r="D3373" s="31">
        <v>56.75</v>
      </c>
      <c r="E3373" s="31">
        <v>4</v>
      </c>
      <c r="F3373" s="24" t="s">
        <v>1133</v>
      </c>
      <c r="G3373" s="24" t="s">
        <v>1132</v>
      </c>
      <c r="H3373" s="24" t="s">
        <v>182</v>
      </c>
      <c r="I3373" s="24" t="s">
        <v>1002</v>
      </c>
      <c r="J3373" s="24" t="s">
        <v>1124</v>
      </c>
      <c r="K3373" s="26">
        <v>42948</v>
      </c>
    </row>
    <row r="3374" spans="1:11" x14ac:dyDescent="0.2">
      <c r="A3374" s="24" t="s">
        <v>1143</v>
      </c>
      <c r="B3374" s="24" t="s">
        <v>1004</v>
      </c>
      <c r="C3374" s="31">
        <v>0</v>
      </c>
      <c r="D3374" s="31">
        <v>0</v>
      </c>
      <c r="E3374" s="31">
        <v>2.35</v>
      </c>
      <c r="F3374" s="24" t="s">
        <v>1134</v>
      </c>
      <c r="G3374" s="24" t="s">
        <v>1132</v>
      </c>
      <c r="H3374" s="24" t="s">
        <v>1129</v>
      </c>
      <c r="I3374" s="24" t="s">
        <v>1002</v>
      </c>
      <c r="J3374" s="24" t="s">
        <v>1124</v>
      </c>
      <c r="K3374" s="26">
        <v>42948</v>
      </c>
    </row>
    <row r="3375" spans="1:11" x14ac:dyDescent="0.2">
      <c r="A3375" s="24" t="s">
        <v>1143</v>
      </c>
      <c r="B3375" s="24" t="s">
        <v>1004</v>
      </c>
      <c r="C3375" s="31">
        <v>0</v>
      </c>
      <c r="D3375" s="31">
        <v>0</v>
      </c>
      <c r="E3375" s="31">
        <v>6.81</v>
      </c>
      <c r="F3375" s="24" t="s">
        <v>1134</v>
      </c>
      <c r="G3375" s="24" t="s">
        <v>1126</v>
      </c>
      <c r="H3375" s="24" t="s">
        <v>1129</v>
      </c>
      <c r="I3375" s="24" t="s">
        <v>1002</v>
      </c>
      <c r="J3375" s="24" t="s">
        <v>1124</v>
      </c>
      <c r="K3375" s="26">
        <v>42948</v>
      </c>
    </row>
    <row r="3376" spans="1:11" x14ac:dyDescent="0.2">
      <c r="A3376" s="24" t="s">
        <v>1143</v>
      </c>
      <c r="B3376" s="24" t="s">
        <v>1144</v>
      </c>
      <c r="C3376" s="31">
        <v>0</v>
      </c>
      <c r="D3376" s="31">
        <v>0</v>
      </c>
      <c r="E3376" s="31">
        <v>0</v>
      </c>
      <c r="F3376" s="24" t="s">
        <v>1134</v>
      </c>
      <c r="G3376" s="24" t="s">
        <v>1132</v>
      </c>
      <c r="H3376" s="24" t="s">
        <v>1129</v>
      </c>
      <c r="I3376" s="24" t="s">
        <v>1002</v>
      </c>
      <c r="J3376" s="24" t="s">
        <v>1124</v>
      </c>
      <c r="K3376" s="26">
        <v>42948</v>
      </c>
    </row>
    <row r="3377" spans="1:11" x14ac:dyDescent="0.2">
      <c r="A3377" s="24" t="s">
        <v>1143</v>
      </c>
      <c r="B3377" s="24" t="s">
        <v>1001</v>
      </c>
      <c r="C3377" s="31">
        <v>1268.22</v>
      </c>
      <c r="D3377" s="31">
        <v>1271.48</v>
      </c>
      <c r="E3377" s="31">
        <v>422.74</v>
      </c>
      <c r="F3377" s="24" t="s">
        <v>1134</v>
      </c>
      <c r="G3377" s="24" t="s">
        <v>1126</v>
      </c>
      <c r="H3377" s="24" t="s">
        <v>1129</v>
      </c>
      <c r="I3377" s="24" t="s">
        <v>995</v>
      </c>
      <c r="J3377" s="24" t="s">
        <v>1124</v>
      </c>
      <c r="K3377" s="26">
        <v>42948</v>
      </c>
    </row>
    <row r="3378" spans="1:11" x14ac:dyDescent="0.2">
      <c r="A3378" s="24" t="s">
        <v>1143</v>
      </c>
      <c r="B3378" s="24" t="s">
        <v>1001</v>
      </c>
      <c r="C3378" s="31">
        <v>80.504400000000004</v>
      </c>
      <c r="D3378" s="31">
        <v>80.709999999999994</v>
      </c>
      <c r="E3378" s="31">
        <v>36.76</v>
      </c>
      <c r="F3378" s="24" t="s">
        <v>1134</v>
      </c>
      <c r="G3378" s="24" t="s">
        <v>1126</v>
      </c>
      <c r="H3378" s="24" t="s">
        <v>1130</v>
      </c>
      <c r="I3378" s="24" t="s">
        <v>995</v>
      </c>
      <c r="J3378" s="24" t="s">
        <v>1124</v>
      </c>
      <c r="K3378" s="26">
        <v>42948</v>
      </c>
    </row>
    <row r="3379" spans="1:11" x14ac:dyDescent="0.2">
      <c r="A3379" s="24" t="s">
        <v>1143</v>
      </c>
      <c r="B3379" s="24" t="s">
        <v>1001</v>
      </c>
      <c r="C3379" s="31">
        <v>0</v>
      </c>
      <c r="D3379" s="31">
        <v>0</v>
      </c>
      <c r="E3379" s="31">
        <v>55.14</v>
      </c>
      <c r="F3379" s="24" t="s">
        <v>1134</v>
      </c>
      <c r="G3379" s="24" t="s">
        <v>1126</v>
      </c>
      <c r="H3379" s="24" t="s">
        <v>1125</v>
      </c>
      <c r="I3379" s="24" t="s">
        <v>995</v>
      </c>
      <c r="J3379" s="24" t="s">
        <v>1124</v>
      </c>
      <c r="K3379" s="26">
        <v>42948</v>
      </c>
    </row>
    <row r="3380" spans="1:11" x14ac:dyDescent="0.2">
      <c r="A3380" s="24" t="s">
        <v>1143</v>
      </c>
      <c r="B3380" s="24" t="s">
        <v>1001</v>
      </c>
      <c r="C3380" s="31">
        <v>0</v>
      </c>
      <c r="D3380" s="31">
        <v>0</v>
      </c>
      <c r="E3380" s="31">
        <v>634.11</v>
      </c>
      <c r="F3380" s="24" t="s">
        <v>1134</v>
      </c>
      <c r="G3380" s="24" t="s">
        <v>1126</v>
      </c>
      <c r="H3380" s="24" t="s">
        <v>1129</v>
      </c>
      <c r="I3380" s="24" t="s">
        <v>995</v>
      </c>
      <c r="J3380" s="24" t="s">
        <v>1124</v>
      </c>
      <c r="K3380" s="26">
        <v>42948</v>
      </c>
    </row>
    <row r="3381" spans="1:11" hidden="1" x14ac:dyDescent="0.2">
      <c r="A3381" s="24" t="s">
        <v>1143</v>
      </c>
      <c r="B3381" s="24" t="s">
        <v>958</v>
      </c>
      <c r="C3381" s="31">
        <v>27.45</v>
      </c>
      <c r="D3381" s="31">
        <v>27.52</v>
      </c>
      <c r="E3381" s="31">
        <v>5</v>
      </c>
      <c r="F3381" s="24" t="s">
        <v>1133</v>
      </c>
      <c r="G3381" s="24" t="s">
        <v>1132</v>
      </c>
      <c r="H3381" s="24" t="s">
        <v>182</v>
      </c>
      <c r="I3381" s="24" t="s">
        <v>956</v>
      </c>
      <c r="J3381" s="24" t="s">
        <v>1124</v>
      </c>
      <c r="K3381" s="26">
        <v>42948</v>
      </c>
    </row>
    <row r="3382" spans="1:11" x14ac:dyDescent="0.2">
      <c r="A3382" s="24" t="s">
        <v>1143</v>
      </c>
      <c r="B3382" s="24" t="s">
        <v>958</v>
      </c>
      <c r="C3382" s="31">
        <v>1547.2284</v>
      </c>
      <c r="D3382" s="31">
        <v>1551.21</v>
      </c>
      <c r="E3382" s="31">
        <v>211.37</v>
      </c>
      <c r="F3382" s="24" t="s">
        <v>1134</v>
      </c>
      <c r="G3382" s="24" t="s">
        <v>1132</v>
      </c>
      <c r="H3382" s="24" t="s">
        <v>1129</v>
      </c>
      <c r="I3382" s="24" t="s">
        <v>956</v>
      </c>
      <c r="J3382" s="24" t="s">
        <v>1124</v>
      </c>
      <c r="K3382" s="26">
        <v>42948</v>
      </c>
    </row>
    <row r="3383" spans="1:11" x14ac:dyDescent="0.2">
      <c r="A3383" s="24" t="s">
        <v>1143</v>
      </c>
      <c r="B3383" s="24" t="s">
        <v>958</v>
      </c>
      <c r="C3383" s="31">
        <v>130.1524</v>
      </c>
      <c r="D3383" s="31">
        <v>130.49</v>
      </c>
      <c r="E3383" s="31">
        <v>43.24</v>
      </c>
      <c r="F3383" s="24" t="s">
        <v>1127</v>
      </c>
      <c r="G3383" s="24" t="s">
        <v>1126</v>
      </c>
      <c r="H3383" s="24" t="s">
        <v>1129</v>
      </c>
      <c r="I3383" s="24" t="s">
        <v>956</v>
      </c>
      <c r="J3383" s="24" t="s">
        <v>1124</v>
      </c>
      <c r="K3383" s="26">
        <v>42948</v>
      </c>
    </row>
    <row r="3384" spans="1:11" x14ac:dyDescent="0.2">
      <c r="A3384" s="24" t="s">
        <v>1143</v>
      </c>
      <c r="B3384" s="24" t="s">
        <v>958</v>
      </c>
      <c r="C3384" s="31">
        <v>828.57039999999995</v>
      </c>
      <c r="D3384" s="31">
        <v>830.7</v>
      </c>
      <c r="E3384" s="31">
        <v>211.37</v>
      </c>
      <c r="F3384" s="24" t="s">
        <v>1134</v>
      </c>
      <c r="G3384" s="24" t="s">
        <v>1126</v>
      </c>
      <c r="H3384" s="24" t="s">
        <v>1129</v>
      </c>
      <c r="I3384" s="24" t="s">
        <v>956</v>
      </c>
      <c r="J3384" s="24" t="s">
        <v>1124</v>
      </c>
      <c r="K3384" s="26">
        <v>42948</v>
      </c>
    </row>
    <row r="3385" spans="1:11" x14ac:dyDescent="0.2">
      <c r="A3385" s="24" t="s">
        <v>1143</v>
      </c>
      <c r="B3385" s="24" t="s">
        <v>958</v>
      </c>
      <c r="C3385" s="31">
        <v>944.82389999999998</v>
      </c>
      <c r="D3385" s="31">
        <v>947.26</v>
      </c>
      <c r="E3385" s="31">
        <v>211.37</v>
      </c>
      <c r="F3385" s="24" t="s">
        <v>1134</v>
      </c>
      <c r="G3385" s="24" t="s">
        <v>1126</v>
      </c>
      <c r="H3385" s="24" t="s">
        <v>1129</v>
      </c>
      <c r="I3385" s="24" t="s">
        <v>956</v>
      </c>
      <c r="J3385" s="24" t="s">
        <v>1124</v>
      </c>
      <c r="K3385" s="26">
        <v>42948</v>
      </c>
    </row>
    <row r="3386" spans="1:11" x14ac:dyDescent="0.2">
      <c r="A3386" s="24" t="s">
        <v>1143</v>
      </c>
      <c r="B3386" s="24" t="s">
        <v>958</v>
      </c>
      <c r="C3386" s="31">
        <v>1012.4623</v>
      </c>
      <c r="D3386" s="31">
        <v>1015.07</v>
      </c>
      <c r="E3386" s="31">
        <v>211.37</v>
      </c>
      <c r="F3386" s="24" t="s">
        <v>1134</v>
      </c>
      <c r="G3386" s="24" t="s">
        <v>1126</v>
      </c>
      <c r="H3386" s="24" t="s">
        <v>1129</v>
      </c>
      <c r="I3386" s="24" t="s">
        <v>956</v>
      </c>
      <c r="J3386" s="24" t="s">
        <v>1124</v>
      </c>
      <c r="K3386" s="26">
        <v>42948</v>
      </c>
    </row>
    <row r="3387" spans="1:11" x14ac:dyDescent="0.2">
      <c r="A3387" s="24" t="s">
        <v>1143</v>
      </c>
      <c r="B3387" s="24" t="s">
        <v>958</v>
      </c>
      <c r="C3387" s="31">
        <v>1452.1119000000001</v>
      </c>
      <c r="D3387" s="31">
        <v>1455.85</v>
      </c>
      <c r="E3387" s="31">
        <v>211.37</v>
      </c>
      <c r="F3387" s="24" t="s">
        <v>1134</v>
      </c>
      <c r="G3387" s="24" t="s">
        <v>1126</v>
      </c>
      <c r="H3387" s="24" t="s">
        <v>1129</v>
      </c>
      <c r="I3387" s="24" t="s">
        <v>956</v>
      </c>
      <c r="J3387" s="24" t="s">
        <v>1124</v>
      </c>
      <c r="K3387" s="26">
        <v>42948</v>
      </c>
    </row>
    <row r="3388" spans="1:11" x14ac:dyDescent="0.2">
      <c r="A3388" s="24" t="s">
        <v>1143</v>
      </c>
      <c r="B3388" s="24" t="s">
        <v>999</v>
      </c>
      <c r="C3388" s="31">
        <v>695.40729999999996</v>
      </c>
      <c r="D3388" s="31">
        <v>697.2</v>
      </c>
      <c r="E3388" s="31">
        <v>211.37</v>
      </c>
      <c r="F3388" s="24" t="s">
        <v>1134</v>
      </c>
      <c r="G3388" s="24" t="s">
        <v>1126</v>
      </c>
      <c r="H3388" s="24" t="s">
        <v>1129</v>
      </c>
      <c r="I3388" s="24" t="s">
        <v>995</v>
      </c>
      <c r="J3388" s="24" t="s">
        <v>1124</v>
      </c>
      <c r="K3388" s="26">
        <v>42948</v>
      </c>
    </row>
    <row r="3389" spans="1:11" x14ac:dyDescent="0.2">
      <c r="A3389" s="24" t="s">
        <v>1143</v>
      </c>
      <c r="B3389" s="24" t="s">
        <v>999</v>
      </c>
      <c r="C3389" s="31">
        <v>44.663400000000003</v>
      </c>
      <c r="D3389" s="31">
        <v>44.78</v>
      </c>
      <c r="E3389" s="31">
        <v>18.38</v>
      </c>
      <c r="F3389" s="24" t="s">
        <v>1134</v>
      </c>
      <c r="G3389" s="24" t="s">
        <v>1126</v>
      </c>
      <c r="H3389" s="24" t="s">
        <v>1130</v>
      </c>
      <c r="I3389" s="24" t="s">
        <v>995</v>
      </c>
      <c r="J3389" s="24" t="s">
        <v>1124</v>
      </c>
      <c r="K3389" s="26">
        <v>42948</v>
      </c>
    </row>
    <row r="3390" spans="1:11" x14ac:dyDescent="0.2">
      <c r="A3390" s="24" t="s">
        <v>1143</v>
      </c>
      <c r="B3390" s="24" t="s">
        <v>1011</v>
      </c>
      <c r="C3390" s="31">
        <v>0</v>
      </c>
      <c r="D3390" s="31">
        <v>0</v>
      </c>
      <c r="E3390" s="31">
        <v>28.63</v>
      </c>
      <c r="F3390" s="24" t="s">
        <v>1134</v>
      </c>
      <c r="G3390" s="24" t="s">
        <v>1132</v>
      </c>
      <c r="H3390" s="24" t="s">
        <v>1129</v>
      </c>
      <c r="I3390" s="24" t="s">
        <v>1002</v>
      </c>
      <c r="J3390" s="24" t="s">
        <v>1124</v>
      </c>
      <c r="K3390" s="26">
        <v>42948</v>
      </c>
    </row>
    <row r="3391" spans="1:11" x14ac:dyDescent="0.2">
      <c r="A3391" s="24" t="s">
        <v>1143</v>
      </c>
      <c r="B3391" s="24" t="s">
        <v>1011</v>
      </c>
      <c r="C3391" s="31">
        <v>0</v>
      </c>
      <c r="D3391" s="31">
        <v>0</v>
      </c>
      <c r="E3391" s="31">
        <v>105.69</v>
      </c>
      <c r="F3391" s="24" t="s">
        <v>1134</v>
      </c>
      <c r="G3391" s="24" t="s">
        <v>1126</v>
      </c>
      <c r="H3391" s="24" t="s">
        <v>1129</v>
      </c>
      <c r="I3391" s="24" t="s">
        <v>1002</v>
      </c>
      <c r="J3391" s="24" t="s">
        <v>1124</v>
      </c>
      <c r="K3391" s="26">
        <v>42948</v>
      </c>
    </row>
    <row r="3392" spans="1:11" hidden="1" x14ac:dyDescent="0.2">
      <c r="A3392" s="24" t="s">
        <v>1143</v>
      </c>
      <c r="B3392" s="24" t="s">
        <v>962</v>
      </c>
      <c r="C3392" s="31">
        <v>43.92</v>
      </c>
      <c r="D3392" s="31">
        <v>44.03</v>
      </c>
      <c r="E3392" s="31">
        <v>8</v>
      </c>
      <c r="F3392" s="24" t="s">
        <v>1133</v>
      </c>
      <c r="G3392" s="24" t="s">
        <v>1132</v>
      </c>
      <c r="H3392" s="24" t="s">
        <v>182</v>
      </c>
      <c r="I3392" s="24" t="s">
        <v>946</v>
      </c>
      <c r="J3392" s="24" t="s">
        <v>1124</v>
      </c>
      <c r="K3392" s="26">
        <v>42948</v>
      </c>
    </row>
    <row r="3393" spans="1:11" hidden="1" x14ac:dyDescent="0.2">
      <c r="A3393" s="24" t="s">
        <v>1143</v>
      </c>
      <c r="B3393" s="24" t="s">
        <v>959</v>
      </c>
      <c r="C3393" s="31">
        <v>43.92</v>
      </c>
      <c r="D3393" s="31">
        <v>44.03</v>
      </c>
      <c r="E3393" s="31">
        <v>8</v>
      </c>
      <c r="F3393" s="24" t="s">
        <v>1133</v>
      </c>
      <c r="G3393" s="24" t="s">
        <v>1132</v>
      </c>
      <c r="H3393" s="24" t="s">
        <v>182</v>
      </c>
      <c r="I3393" s="24" t="s">
        <v>959</v>
      </c>
      <c r="J3393" s="24" t="s">
        <v>1124</v>
      </c>
      <c r="K3393" s="26">
        <v>42948</v>
      </c>
    </row>
    <row r="3394" spans="1:11" hidden="1" x14ac:dyDescent="0.2">
      <c r="A3394" s="24" t="s">
        <v>1143</v>
      </c>
      <c r="B3394" s="24" t="s">
        <v>959</v>
      </c>
      <c r="C3394" s="31">
        <v>203.52</v>
      </c>
      <c r="D3394" s="31">
        <v>204.04</v>
      </c>
      <c r="E3394" s="31">
        <v>26.5</v>
      </c>
      <c r="F3394" s="24" t="s">
        <v>1133</v>
      </c>
      <c r="G3394" s="24" t="s">
        <v>1132</v>
      </c>
      <c r="H3394" s="24" t="s">
        <v>182</v>
      </c>
      <c r="I3394" s="24" t="s">
        <v>959</v>
      </c>
      <c r="J3394" s="24" t="s">
        <v>1124</v>
      </c>
      <c r="K3394" s="26">
        <v>42948</v>
      </c>
    </row>
    <row r="3395" spans="1:11" x14ac:dyDescent="0.2">
      <c r="A3395" s="24" t="s">
        <v>1143</v>
      </c>
      <c r="B3395" s="24" t="s">
        <v>959</v>
      </c>
      <c r="C3395" s="31">
        <v>539.82060000000001</v>
      </c>
      <c r="D3395" s="31">
        <v>541.21</v>
      </c>
      <c r="E3395" s="31">
        <v>202.18</v>
      </c>
      <c r="F3395" s="24" t="s">
        <v>1134</v>
      </c>
      <c r="G3395" s="24" t="s">
        <v>1126</v>
      </c>
      <c r="H3395" s="24" t="s">
        <v>1129</v>
      </c>
      <c r="I3395" s="24" t="s">
        <v>959</v>
      </c>
      <c r="J3395" s="24" t="s">
        <v>1124</v>
      </c>
      <c r="K3395" s="26">
        <v>42948</v>
      </c>
    </row>
    <row r="3396" spans="1:11" x14ac:dyDescent="0.2">
      <c r="A3396" s="24" t="s">
        <v>1143</v>
      </c>
      <c r="B3396" s="24" t="s">
        <v>1009</v>
      </c>
      <c r="C3396" s="31">
        <v>0</v>
      </c>
      <c r="D3396" s="31">
        <v>0</v>
      </c>
      <c r="E3396" s="31">
        <v>13.78</v>
      </c>
      <c r="F3396" s="24" t="s">
        <v>1134</v>
      </c>
      <c r="G3396" s="24" t="s">
        <v>1132</v>
      </c>
      <c r="H3396" s="24" t="s">
        <v>1129</v>
      </c>
      <c r="I3396" s="24" t="s">
        <v>1007</v>
      </c>
      <c r="J3396" s="24" t="s">
        <v>1124</v>
      </c>
      <c r="K3396" s="26">
        <v>42948</v>
      </c>
    </row>
    <row r="3397" spans="1:11" x14ac:dyDescent="0.2">
      <c r="A3397" s="24" t="s">
        <v>1143</v>
      </c>
      <c r="B3397" s="24" t="s">
        <v>1009</v>
      </c>
      <c r="C3397" s="31">
        <v>0</v>
      </c>
      <c r="D3397" s="31">
        <v>0</v>
      </c>
      <c r="E3397" s="31">
        <v>23.31</v>
      </c>
      <c r="F3397" s="24" t="s">
        <v>1134</v>
      </c>
      <c r="G3397" s="24" t="s">
        <v>1126</v>
      </c>
      <c r="H3397" s="24" t="s">
        <v>1125</v>
      </c>
      <c r="I3397" s="24" t="s">
        <v>1007</v>
      </c>
      <c r="J3397" s="24" t="s">
        <v>1124</v>
      </c>
      <c r="K3397" s="26">
        <v>42948</v>
      </c>
    </row>
    <row r="3398" spans="1:11" x14ac:dyDescent="0.2">
      <c r="A3398" s="24" t="s">
        <v>1143</v>
      </c>
      <c r="B3398" s="24" t="s">
        <v>1009</v>
      </c>
      <c r="C3398" s="31">
        <v>0</v>
      </c>
      <c r="D3398" s="31">
        <v>0</v>
      </c>
      <c r="E3398" s="31">
        <v>303.01</v>
      </c>
      <c r="F3398" s="24" t="s">
        <v>1134</v>
      </c>
      <c r="G3398" s="24" t="s">
        <v>1126</v>
      </c>
      <c r="H3398" s="24" t="s">
        <v>1129</v>
      </c>
      <c r="I3398" s="24" t="s">
        <v>1007</v>
      </c>
      <c r="J3398" s="24" t="s">
        <v>1124</v>
      </c>
      <c r="K3398" s="26">
        <v>42948</v>
      </c>
    </row>
    <row r="3399" spans="1:11" x14ac:dyDescent="0.2">
      <c r="A3399" s="24" t="s">
        <v>1143</v>
      </c>
      <c r="B3399" s="24" t="s">
        <v>1017</v>
      </c>
      <c r="C3399" s="31">
        <v>0</v>
      </c>
      <c r="D3399" s="31">
        <v>0</v>
      </c>
      <c r="E3399" s="31">
        <v>53.77</v>
      </c>
      <c r="F3399" s="24" t="s">
        <v>1134</v>
      </c>
      <c r="G3399" s="24" t="s">
        <v>1132</v>
      </c>
      <c r="H3399" s="24" t="s">
        <v>1129</v>
      </c>
      <c r="I3399" s="24" t="s">
        <v>1007</v>
      </c>
      <c r="J3399" s="24" t="s">
        <v>1124</v>
      </c>
      <c r="K3399" s="26">
        <v>42948</v>
      </c>
    </row>
    <row r="3400" spans="1:11" x14ac:dyDescent="0.2">
      <c r="A3400" s="24" t="s">
        <v>1143</v>
      </c>
      <c r="B3400" s="24" t="s">
        <v>1017</v>
      </c>
      <c r="C3400" s="31">
        <v>0</v>
      </c>
      <c r="D3400" s="31">
        <v>0</v>
      </c>
      <c r="E3400" s="31">
        <v>7.31</v>
      </c>
      <c r="F3400" s="24" t="s">
        <v>1134</v>
      </c>
      <c r="G3400" s="24" t="s">
        <v>1126</v>
      </c>
      <c r="H3400" s="24" t="s">
        <v>1125</v>
      </c>
      <c r="I3400" s="24" t="s">
        <v>1007</v>
      </c>
      <c r="J3400" s="24" t="s">
        <v>1124</v>
      </c>
      <c r="K3400" s="26">
        <v>42948</v>
      </c>
    </row>
    <row r="3401" spans="1:11" x14ac:dyDescent="0.2">
      <c r="A3401" s="24" t="s">
        <v>1143</v>
      </c>
      <c r="B3401" s="24" t="s">
        <v>1017</v>
      </c>
      <c r="C3401" s="31">
        <v>0</v>
      </c>
      <c r="D3401" s="31">
        <v>0</v>
      </c>
      <c r="E3401" s="31">
        <v>84.12</v>
      </c>
      <c r="F3401" s="24" t="s">
        <v>1134</v>
      </c>
      <c r="G3401" s="24" t="s">
        <v>1126</v>
      </c>
      <c r="H3401" s="24" t="s">
        <v>1129</v>
      </c>
      <c r="I3401" s="24" t="s">
        <v>1007</v>
      </c>
      <c r="J3401" s="24" t="s">
        <v>1124</v>
      </c>
      <c r="K3401" s="26">
        <v>42948</v>
      </c>
    </row>
    <row r="3402" spans="1:11" hidden="1" x14ac:dyDescent="0.2">
      <c r="A3402" s="24" t="s">
        <v>1143</v>
      </c>
      <c r="B3402" s="24" t="s">
        <v>515</v>
      </c>
      <c r="C3402" s="31">
        <v>42.45</v>
      </c>
      <c r="D3402" s="31">
        <v>42.56</v>
      </c>
      <c r="E3402" s="31">
        <v>3</v>
      </c>
      <c r="F3402" s="24" t="s">
        <v>1133</v>
      </c>
      <c r="G3402" s="24" t="s">
        <v>1132</v>
      </c>
      <c r="H3402" s="24" t="s">
        <v>182</v>
      </c>
      <c r="I3402" s="24" t="s">
        <v>316</v>
      </c>
      <c r="J3402" s="24" t="s">
        <v>1124</v>
      </c>
      <c r="K3402" s="26">
        <v>42948</v>
      </c>
    </row>
    <row r="3403" spans="1:11" hidden="1" x14ac:dyDescent="0.2">
      <c r="A3403" s="24" t="s">
        <v>1143</v>
      </c>
      <c r="B3403" s="24" t="s">
        <v>528</v>
      </c>
      <c r="C3403" s="31">
        <v>156.86000000000001</v>
      </c>
      <c r="D3403" s="31">
        <v>157.26</v>
      </c>
      <c r="E3403" s="31">
        <v>23</v>
      </c>
      <c r="F3403" s="24" t="s">
        <v>1133</v>
      </c>
      <c r="G3403" s="24" t="s">
        <v>1132</v>
      </c>
      <c r="H3403" s="24" t="s">
        <v>182</v>
      </c>
      <c r="I3403" s="24" t="s">
        <v>526</v>
      </c>
      <c r="J3403" s="24" t="s">
        <v>1124</v>
      </c>
      <c r="K3403" s="26">
        <v>42948</v>
      </c>
    </row>
    <row r="3404" spans="1:11" hidden="1" x14ac:dyDescent="0.2">
      <c r="A3404" s="24" t="s">
        <v>1143</v>
      </c>
      <c r="B3404" s="24" t="s">
        <v>528</v>
      </c>
      <c r="C3404" s="31">
        <v>84.9</v>
      </c>
      <c r="D3404" s="31">
        <v>85.12</v>
      </c>
      <c r="E3404" s="31">
        <v>6</v>
      </c>
      <c r="F3404" s="24" t="s">
        <v>1133</v>
      </c>
      <c r="G3404" s="24" t="s">
        <v>1132</v>
      </c>
      <c r="H3404" s="24" t="s">
        <v>182</v>
      </c>
      <c r="I3404" s="24" t="s">
        <v>526</v>
      </c>
      <c r="J3404" s="24" t="s">
        <v>1124</v>
      </c>
      <c r="K3404" s="26">
        <v>42948</v>
      </c>
    </row>
    <row r="3405" spans="1:11" x14ac:dyDescent="0.2">
      <c r="A3405" s="24" t="s">
        <v>1143</v>
      </c>
      <c r="B3405" s="24" t="s">
        <v>1015</v>
      </c>
      <c r="C3405" s="31">
        <v>0</v>
      </c>
      <c r="D3405" s="31">
        <v>0</v>
      </c>
      <c r="E3405" s="31">
        <v>2.2999999999999998</v>
      </c>
      <c r="F3405" s="24" t="s">
        <v>1134</v>
      </c>
      <c r="G3405" s="24" t="s">
        <v>1132</v>
      </c>
      <c r="H3405" s="24" t="s">
        <v>1129</v>
      </c>
      <c r="I3405" s="24" t="s">
        <v>1007</v>
      </c>
      <c r="J3405" s="24" t="s">
        <v>1124</v>
      </c>
      <c r="K3405" s="26">
        <v>42948</v>
      </c>
    </row>
    <row r="3406" spans="1:11" x14ac:dyDescent="0.2">
      <c r="A3406" s="24" t="s">
        <v>1143</v>
      </c>
      <c r="B3406" s="24" t="s">
        <v>1015</v>
      </c>
      <c r="C3406" s="31">
        <v>0</v>
      </c>
      <c r="D3406" s="31">
        <v>0</v>
      </c>
      <c r="E3406" s="31">
        <v>3.07</v>
      </c>
      <c r="F3406" s="24" t="s">
        <v>1134</v>
      </c>
      <c r="G3406" s="24" t="s">
        <v>1126</v>
      </c>
      <c r="H3406" s="24" t="s">
        <v>1125</v>
      </c>
      <c r="I3406" s="24" t="s">
        <v>1007</v>
      </c>
      <c r="J3406" s="24" t="s">
        <v>1124</v>
      </c>
      <c r="K3406" s="26">
        <v>42948</v>
      </c>
    </row>
    <row r="3407" spans="1:11" x14ac:dyDescent="0.2">
      <c r="A3407" s="24" t="s">
        <v>1143</v>
      </c>
      <c r="B3407" s="24" t="s">
        <v>1015</v>
      </c>
      <c r="C3407" s="31">
        <v>0</v>
      </c>
      <c r="D3407" s="31">
        <v>0</v>
      </c>
      <c r="E3407" s="31">
        <v>121.1</v>
      </c>
      <c r="F3407" s="24" t="s">
        <v>1134</v>
      </c>
      <c r="G3407" s="24" t="s">
        <v>1126</v>
      </c>
      <c r="H3407" s="24" t="s">
        <v>1129</v>
      </c>
      <c r="I3407" s="24" t="s">
        <v>1007</v>
      </c>
      <c r="J3407" s="24" t="s">
        <v>1124</v>
      </c>
      <c r="K3407" s="26">
        <v>42948</v>
      </c>
    </row>
    <row r="3408" spans="1:11" x14ac:dyDescent="0.2">
      <c r="A3408" s="24" t="s">
        <v>1143</v>
      </c>
      <c r="B3408" s="24" t="s">
        <v>1013</v>
      </c>
      <c r="C3408" s="31">
        <v>0</v>
      </c>
      <c r="D3408" s="31">
        <v>0</v>
      </c>
      <c r="E3408" s="31">
        <v>13.84</v>
      </c>
      <c r="F3408" s="24" t="s">
        <v>1134</v>
      </c>
      <c r="G3408" s="24" t="s">
        <v>1132</v>
      </c>
      <c r="H3408" s="24" t="s">
        <v>1129</v>
      </c>
      <c r="I3408" s="24" t="s">
        <v>1007</v>
      </c>
      <c r="J3408" s="24" t="s">
        <v>1124</v>
      </c>
      <c r="K3408" s="26">
        <v>42948</v>
      </c>
    </row>
    <row r="3409" spans="1:11" x14ac:dyDescent="0.2">
      <c r="A3409" s="24" t="s">
        <v>1143</v>
      </c>
      <c r="B3409" s="24" t="s">
        <v>1013</v>
      </c>
      <c r="C3409" s="31">
        <v>0</v>
      </c>
      <c r="D3409" s="31">
        <v>0</v>
      </c>
      <c r="E3409" s="31">
        <v>3.07</v>
      </c>
      <c r="F3409" s="24" t="s">
        <v>1134</v>
      </c>
      <c r="G3409" s="24" t="s">
        <v>1126</v>
      </c>
      <c r="H3409" s="24" t="s">
        <v>1125</v>
      </c>
      <c r="I3409" s="24" t="s">
        <v>1007</v>
      </c>
      <c r="J3409" s="24" t="s">
        <v>1124</v>
      </c>
      <c r="K3409" s="26">
        <v>42948</v>
      </c>
    </row>
    <row r="3410" spans="1:11" x14ac:dyDescent="0.2">
      <c r="A3410" s="24" t="s">
        <v>1143</v>
      </c>
      <c r="B3410" s="24" t="s">
        <v>1013</v>
      </c>
      <c r="C3410" s="31">
        <v>0</v>
      </c>
      <c r="D3410" s="31">
        <v>0</v>
      </c>
      <c r="E3410" s="31">
        <v>121.1</v>
      </c>
      <c r="F3410" s="24" t="s">
        <v>1134</v>
      </c>
      <c r="G3410" s="24" t="s">
        <v>1126</v>
      </c>
      <c r="H3410" s="24" t="s">
        <v>1129</v>
      </c>
      <c r="I3410" s="24" t="s">
        <v>1007</v>
      </c>
      <c r="J3410" s="24" t="s">
        <v>1124</v>
      </c>
      <c r="K3410" s="26">
        <v>42948</v>
      </c>
    </row>
    <row r="3411" spans="1:11" x14ac:dyDescent="0.2">
      <c r="A3411" s="24" t="s">
        <v>1137</v>
      </c>
      <c r="B3411" s="24" t="s">
        <v>549</v>
      </c>
      <c r="C3411" s="31">
        <v>19.813199999999998</v>
      </c>
      <c r="D3411" s="31">
        <v>19.86</v>
      </c>
      <c r="E3411" s="31">
        <v>4.74</v>
      </c>
      <c r="F3411" s="24" t="s">
        <v>1131</v>
      </c>
      <c r="G3411" s="24" t="s">
        <v>1132</v>
      </c>
      <c r="H3411" s="24" t="s">
        <v>1129</v>
      </c>
      <c r="I3411" s="24" t="s">
        <v>313</v>
      </c>
      <c r="J3411" s="24" t="s">
        <v>1124</v>
      </c>
      <c r="K3411" s="26">
        <v>42948</v>
      </c>
    </row>
    <row r="3412" spans="1:11" hidden="1" x14ac:dyDescent="0.2">
      <c r="A3412" s="24" t="s">
        <v>1137</v>
      </c>
      <c r="B3412" s="24" t="s">
        <v>549</v>
      </c>
      <c r="C3412" s="31">
        <v>4.55</v>
      </c>
      <c r="D3412" s="31">
        <v>4.5599999999999996</v>
      </c>
      <c r="E3412" s="31">
        <v>1.75</v>
      </c>
      <c r="F3412" s="24" t="s">
        <v>1133</v>
      </c>
      <c r="G3412" s="24" t="s">
        <v>1132</v>
      </c>
      <c r="H3412" s="24" t="s">
        <v>182</v>
      </c>
      <c r="I3412" s="24" t="s">
        <v>313</v>
      </c>
      <c r="J3412" s="24" t="s">
        <v>1124</v>
      </c>
      <c r="K3412" s="26">
        <v>42948</v>
      </c>
    </row>
    <row r="3413" spans="1:11" x14ac:dyDescent="0.2">
      <c r="A3413" s="24" t="s">
        <v>1137</v>
      </c>
      <c r="B3413" s="24" t="s">
        <v>549</v>
      </c>
      <c r="C3413" s="31">
        <v>246.4572</v>
      </c>
      <c r="D3413" s="31">
        <v>247.09</v>
      </c>
      <c r="E3413" s="31">
        <v>186.71</v>
      </c>
      <c r="F3413" s="24" t="s">
        <v>1131</v>
      </c>
      <c r="G3413" s="24" t="s">
        <v>1126</v>
      </c>
      <c r="H3413" s="24" t="s">
        <v>1129</v>
      </c>
      <c r="I3413" s="24" t="s">
        <v>313</v>
      </c>
      <c r="J3413" s="24" t="s">
        <v>1124</v>
      </c>
      <c r="K3413" s="26">
        <v>42948</v>
      </c>
    </row>
    <row r="3414" spans="1:11" x14ac:dyDescent="0.2">
      <c r="A3414" s="24" t="s">
        <v>1137</v>
      </c>
      <c r="B3414" s="24" t="s">
        <v>549</v>
      </c>
      <c r="C3414" s="31">
        <v>37.520000000000003</v>
      </c>
      <c r="D3414" s="31">
        <v>37.619999999999997</v>
      </c>
      <c r="E3414" s="31">
        <v>28</v>
      </c>
      <c r="F3414" s="24" t="s">
        <v>1127</v>
      </c>
      <c r="G3414" s="24" t="s">
        <v>1126</v>
      </c>
      <c r="H3414" s="24" t="s">
        <v>1129</v>
      </c>
      <c r="I3414" s="24" t="s">
        <v>313</v>
      </c>
      <c r="J3414" s="24" t="s">
        <v>1124</v>
      </c>
      <c r="K3414" s="26">
        <v>42948</v>
      </c>
    </row>
    <row r="3415" spans="1:11" x14ac:dyDescent="0.2">
      <c r="A3415" s="24" t="s">
        <v>1137</v>
      </c>
      <c r="B3415" s="24" t="s">
        <v>549</v>
      </c>
      <c r="C3415" s="31">
        <v>48.9</v>
      </c>
      <c r="D3415" s="31">
        <v>49.03</v>
      </c>
      <c r="E3415" s="31">
        <v>3.26</v>
      </c>
      <c r="F3415" s="24" t="s">
        <v>1131</v>
      </c>
      <c r="G3415" s="24" t="s">
        <v>1132</v>
      </c>
      <c r="H3415" s="24" t="s">
        <v>1129</v>
      </c>
      <c r="I3415" s="24" t="s">
        <v>313</v>
      </c>
      <c r="J3415" s="24" t="s">
        <v>1124</v>
      </c>
      <c r="K3415" s="26">
        <v>42948</v>
      </c>
    </row>
    <row r="3416" spans="1:11" hidden="1" x14ac:dyDescent="0.2">
      <c r="A3416" s="24" t="s">
        <v>1137</v>
      </c>
      <c r="B3416" s="24" t="s">
        <v>547</v>
      </c>
      <c r="C3416" s="31">
        <v>79.040000000000006</v>
      </c>
      <c r="D3416" s="31">
        <v>79.239999999999995</v>
      </c>
      <c r="E3416" s="31">
        <v>30.4</v>
      </c>
      <c r="F3416" s="24" t="s">
        <v>1133</v>
      </c>
      <c r="G3416" s="24" t="s">
        <v>1132</v>
      </c>
      <c r="H3416" s="24" t="s">
        <v>182</v>
      </c>
      <c r="I3416" s="24" t="s">
        <v>313</v>
      </c>
      <c r="J3416" s="24" t="s">
        <v>1124</v>
      </c>
      <c r="K3416" s="26">
        <v>42948</v>
      </c>
    </row>
    <row r="3417" spans="1:11" hidden="1" x14ac:dyDescent="0.2">
      <c r="A3417" s="24" t="s">
        <v>1137</v>
      </c>
      <c r="B3417" s="24" t="s">
        <v>547</v>
      </c>
      <c r="C3417" s="31">
        <v>48.6</v>
      </c>
      <c r="D3417" s="31">
        <v>48.73</v>
      </c>
      <c r="E3417" s="31">
        <v>18</v>
      </c>
      <c r="F3417" s="24" t="s">
        <v>1133</v>
      </c>
      <c r="G3417" s="24" t="s">
        <v>1132</v>
      </c>
      <c r="H3417" s="24" t="s">
        <v>182</v>
      </c>
      <c r="I3417" s="24" t="s">
        <v>313</v>
      </c>
      <c r="J3417" s="24" t="s">
        <v>1124</v>
      </c>
      <c r="K3417" s="26">
        <v>42948</v>
      </c>
    </row>
    <row r="3418" spans="1:11" x14ac:dyDescent="0.2">
      <c r="A3418" s="24" t="s">
        <v>1137</v>
      </c>
      <c r="B3418" s="24" t="s">
        <v>547</v>
      </c>
      <c r="C3418" s="31">
        <v>126.1656</v>
      </c>
      <c r="D3418" s="31">
        <v>126.49</v>
      </c>
      <c r="E3418" s="31">
        <v>95.58</v>
      </c>
      <c r="F3418" s="24" t="s">
        <v>1131</v>
      </c>
      <c r="G3418" s="24" t="s">
        <v>1126</v>
      </c>
      <c r="H3418" s="24" t="s">
        <v>1129</v>
      </c>
      <c r="I3418" s="24" t="s">
        <v>313</v>
      </c>
      <c r="J3418" s="24" t="s">
        <v>1124</v>
      </c>
      <c r="K3418" s="26">
        <v>42948</v>
      </c>
    </row>
    <row r="3419" spans="1:11" x14ac:dyDescent="0.2">
      <c r="A3419" s="24" t="s">
        <v>1137</v>
      </c>
      <c r="B3419" s="24" t="s">
        <v>547</v>
      </c>
      <c r="C3419" s="31">
        <v>5.36</v>
      </c>
      <c r="D3419" s="31">
        <v>5.37</v>
      </c>
      <c r="E3419" s="31">
        <v>4</v>
      </c>
      <c r="F3419" s="24" t="s">
        <v>1127</v>
      </c>
      <c r="G3419" s="24" t="s">
        <v>1126</v>
      </c>
      <c r="H3419" s="24" t="s">
        <v>1129</v>
      </c>
      <c r="I3419" s="24" t="s">
        <v>313</v>
      </c>
      <c r="J3419" s="24" t="s">
        <v>1124</v>
      </c>
      <c r="K3419" s="26">
        <v>42948</v>
      </c>
    </row>
    <row r="3420" spans="1:11" x14ac:dyDescent="0.2">
      <c r="A3420" s="24" t="s">
        <v>1137</v>
      </c>
      <c r="B3420" s="24" t="s">
        <v>547</v>
      </c>
      <c r="C3420" s="31">
        <v>12.45</v>
      </c>
      <c r="D3420" s="31">
        <v>12.48</v>
      </c>
      <c r="E3420" s="31">
        <v>0.83</v>
      </c>
      <c r="F3420" s="24" t="s">
        <v>1131</v>
      </c>
      <c r="G3420" s="24" t="s">
        <v>1132</v>
      </c>
      <c r="H3420" s="24" t="s">
        <v>1129</v>
      </c>
      <c r="I3420" s="24" t="s">
        <v>313</v>
      </c>
      <c r="J3420" s="24" t="s">
        <v>1124</v>
      </c>
      <c r="K3420" s="26">
        <v>42948</v>
      </c>
    </row>
    <row r="3421" spans="1:11" x14ac:dyDescent="0.2">
      <c r="A3421" s="24" t="s">
        <v>1137</v>
      </c>
      <c r="B3421" s="24" t="s">
        <v>544</v>
      </c>
      <c r="C3421" s="31">
        <v>590.72</v>
      </c>
      <c r="D3421" s="31">
        <v>592.24</v>
      </c>
      <c r="E3421" s="31">
        <v>208</v>
      </c>
      <c r="F3421" s="24" t="s">
        <v>1131</v>
      </c>
      <c r="G3421" s="24" t="s">
        <v>1132</v>
      </c>
      <c r="H3421" s="24" t="s">
        <v>1129</v>
      </c>
      <c r="I3421" s="24" t="s">
        <v>544</v>
      </c>
      <c r="J3421" s="24" t="s">
        <v>1124</v>
      </c>
      <c r="K3421" s="26">
        <v>42948</v>
      </c>
    </row>
    <row r="3422" spans="1:11" x14ac:dyDescent="0.2">
      <c r="A3422" s="24" t="s">
        <v>1137</v>
      </c>
      <c r="B3422" s="24" t="s">
        <v>544</v>
      </c>
      <c r="C3422" s="31">
        <v>736.32</v>
      </c>
      <c r="D3422" s="31">
        <v>738.22</v>
      </c>
      <c r="E3422" s="31">
        <v>208</v>
      </c>
      <c r="F3422" s="24" t="s">
        <v>1131</v>
      </c>
      <c r="G3422" s="24" t="s">
        <v>1132</v>
      </c>
      <c r="H3422" s="24" t="s">
        <v>1129</v>
      </c>
      <c r="I3422" s="24" t="s">
        <v>544</v>
      </c>
      <c r="J3422" s="24" t="s">
        <v>1124</v>
      </c>
      <c r="K3422" s="26">
        <v>42948</v>
      </c>
    </row>
    <row r="3423" spans="1:11" x14ac:dyDescent="0.2">
      <c r="A3423" s="24" t="s">
        <v>1137</v>
      </c>
      <c r="B3423" s="24" t="s">
        <v>544</v>
      </c>
      <c r="C3423" s="31">
        <v>271.00369999999998</v>
      </c>
      <c r="D3423" s="31">
        <v>271.7</v>
      </c>
      <c r="E3423" s="31">
        <v>223.97</v>
      </c>
      <c r="F3423" s="24" t="s">
        <v>1131</v>
      </c>
      <c r="G3423" s="24" t="s">
        <v>1126</v>
      </c>
      <c r="H3423" s="24" t="s">
        <v>1129</v>
      </c>
      <c r="I3423" s="24" t="s">
        <v>544</v>
      </c>
      <c r="J3423" s="24" t="s">
        <v>1124</v>
      </c>
      <c r="K3423" s="26">
        <v>42948</v>
      </c>
    </row>
    <row r="3424" spans="1:11" x14ac:dyDescent="0.2">
      <c r="A3424" s="24" t="s">
        <v>1137</v>
      </c>
      <c r="B3424" s="24" t="s">
        <v>544</v>
      </c>
      <c r="C3424" s="31">
        <v>1021.0068</v>
      </c>
      <c r="D3424" s="31">
        <v>1023.64</v>
      </c>
      <c r="E3424" s="31">
        <v>773.49</v>
      </c>
      <c r="F3424" s="24" t="s">
        <v>1131</v>
      </c>
      <c r="G3424" s="24" t="s">
        <v>1126</v>
      </c>
      <c r="H3424" s="24" t="s">
        <v>1129</v>
      </c>
      <c r="I3424" s="24" t="s">
        <v>544</v>
      </c>
      <c r="J3424" s="24" t="s">
        <v>1124</v>
      </c>
      <c r="K3424" s="26">
        <v>42948</v>
      </c>
    </row>
    <row r="3425" spans="1:11" x14ac:dyDescent="0.2">
      <c r="A3425" s="24" t="s">
        <v>1137</v>
      </c>
      <c r="B3425" s="24" t="s">
        <v>543</v>
      </c>
      <c r="C3425" s="31">
        <v>32.479999999999997</v>
      </c>
      <c r="D3425" s="31">
        <v>32.56</v>
      </c>
      <c r="E3425" s="31">
        <v>16</v>
      </c>
      <c r="F3425" s="24" t="s">
        <v>1131</v>
      </c>
      <c r="G3425" s="24" t="s">
        <v>1132</v>
      </c>
      <c r="H3425" s="24" t="s">
        <v>1125</v>
      </c>
      <c r="I3425" s="24" t="s">
        <v>313</v>
      </c>
      <c r="J3425" s="24" t="s">
        <v>1124</v>
      </c>
      <c r="K3425" s="26">
        <v>42948</v>
      </c>
    </row>
    <row r="3426" spans="1:11" x14ac:dyDescent="0.2">
      <c r="A3426" s="24" t="s">
        <v>1137</v>
      </c>
      <c r="B3426" s="24" t="s">
        <v>543</v>
      </c>
      <c r="C3426" s="31">
        <v>464.416</v>
      </c>
      <c r="D3426" s="31">
        <v>465.61</v>
      </c>
      <c r="E3426" s="31">
        <v>201.92</v>
      </c>
      <c r="F3426" s="24" t="s">
        <v>1131</v>
      </c>
      <c r="G3426" s="24" t="s">
        <v>1132</v>
      </c>
      <c r="H3426" s="24" t="s">
        <v>1129</v>
      </c>
      <c r="I3426" s="24" t="s">
        <v>313</v>
      </c>
      <c r="J3426" s="24" t="s">
        <v>1124</v>
      </c>
      <c r="K3426" s="26">
        <v>42948</v>
      </c>
    </row>
    <row r="3427" spans="1:11" x14ac:dyDescent="0.2">
      <c r="A3427" s="24" t="s">
        <v>1137</v>
      </c>
      <c r="B3427" s="24" t="s">
        <v>543</v>
      </c>
      <c r="C3427" s="31">
        <v>445.00279999999998</v>
      </c>
      <c r="D3427" s="31">
        <v>446.15</v>
      </c>
      <c r="E3427" s="31">
        <v>106.46</v>
      </c>
      <c r="F3427" s="24" t="s">
        <v>1131</v>
      </c>
      <c r="G3427" s="24" t="s">
        <v>1132</v>
      </c>
      <c r="H3427" s="24" t="s">
        <v>1129</v>
      </c>
      <c r="I3427" s="24" t="s">
        <v>313</v>
      </c>
      <c r="J3427" s="24" t="s">
        <v>1124</v>
      </c>
      <c r="K3427" s="26">
        <v>42948</v>
      </c>
    </row>
    <row r="3428" spans="1:11" hidden="1" x14ac:dyDescent="0.2">
      <c r="A3428" s="24" t="s">
        <v>1137</v>
      </c>
      <c r="B3428" s="24" t="s">
        <v>543</v>
      </c>
      <c r="C3428" s="31">
        <v>275.80799999999999</v>
      </c>
      <c r="D3428" s="31">
        <v>276.52</v>
      </c>
      <c r="E3428" s="31">
        <v>106.08</v>
      </c>
      <c r="F3428" s="24" t="s">
        <v>1133</v>
      </c>
      <c r="G3428" s="24" t="s">
        <v>1132</v>
      </c>
      <c r="H3428" s="24" t="s">
        <v>182</v>
      </c>
      <c r="I3428" s="24" t="s">
        <v>313</v>
      </c>
      <c r="J3428" s="24" t="s">
        <v>1124</v>
      </c>
      <c r="K3428" s="26">
        <v>42948</v>
      </c>
    </row>
    <row r="3429" spans="1:11" x14ac:dyDescent="0.2">
      <c r="A3429" s="24" t="s">
        <v>1137</v>
      </c>
      <c r="B3429" s="24" t="s">
        <v>543</v>
      </c>
      <c r="C3429" s="31">
        <v>31.6236</v>
      </c>
      <c r="D3429" s="31">
        <v>31.71</v>
      </c>
      <c r="E3429" s="31">
        <v>27.74</v>
      </c>
      <c r="F3429" s="24" t="s">
        <v>1131</v>
      </c>
      <c r="G3429" s="24" t="s">
        <v>1126</v>
      </c>
      <c r="H3429" s="24" t="s">
        <v>1125</v>
      </c>
      <c r="I3429" s="24" t="s">
        <v>313</v>
      </c>
      <c r="J3429" s="24" t="s">
        <v>1124</v>
      </c>
      <c r="K3429" s="26">
        <v>42948</v>
      </c>
    </row>
    <row r="3430" spans="1:11" x14ac:dyDescent="0.2">
      <c r="A3430" s="24" t="s">
        <v>1137</v>
      </c>
      <c r="B3430" s="24" t="s">
        <v>543</v>
      </c>
      <c r="C3430" s="31">
        <v>1392.4075</v>
      </c>
      <c r="D3430" s="31">
        <v>1395.99</v>
      </c>
      <c r="E3430" s="31">
        <v>1150.75</v>
      </c>
      <c r="F3430" s="24" t="s">
        <v>1131</v>
      </c>
      <c r="G3430" s="24" t="s">
        <v>1126</v>
      </c>
      <c r="H3430" s="24" t="s">
        <v>1129</v>
      </c>
      <c r="I3430" s="24" t="s">
        <v>313</v>
      </c>
      <c r="J3430" s="24" t="s">
        <v>1124</v>
      </c>
      <c r="K3430" s="26">
        <v>42948</v>
      </c>
    </row>
    <row r="3431" spans="1:11" x14ac:dyDescent="0.2">
      <c r="A3431" s="24" t="s">
        <v>1137</v>
      </c>
      <c r="B3431" s="24" t="s">
        <v>543</v>
      </c>
      <c r="C3431" s="31">
        <v>73.482399999999998</v>
      </c>
      <c r="D3431" s="31">
        <v>73.67</v>
      </c>
      <c r="E3431" s="31">
        <v>59.26</v>
      </c>
      <c r="F3431" s="24" t="s">
        <v>1131</v>
      </c>
      <c r="G3431" s="24" t="s">
        <v>1126</v>
      </c>
      <c r="H3431" s="24" t="s">
        <v>1125</v>
      </c>
      <c r="I3431" s="24" t="s">
        <v>313</v>
      </c>
      <c r="J3431" s="24" t="s">
        <v>1124</v>
      </c>
      <c r="K3431" s="26">
        <v>42948</v>
      </c>
    </row>
    <row r="3432" spans="1:11" x14ac:dyDescent="0.2">
      <c r="A3432" s="24" t="s">
        <v>1137</v>
      </c>
      <c r="B3432" s="24" t="s">
        <v>543</v>
      </c>
      <c r="C3432" s="31">
        <v>2005.278</v>
      </c>
      <c r="D3432" s="31">
        <v>2010.44</v>
      </c>
      <c r="E3432" s="31">
        <v>1519.15</v>
      </c>
      <c r="F3432" s="24" t="s">
        <v>1131</v>
      </c>
      <c r="G3432" s="24" t="s">
        <v>1126</v>
      </c>
      <c r="H3432" s="24" t="s">
        <v>1129</v>
      </c>
      <c r="I3432" s="24" t="s">
        <v>313</v>
      </c>
      <c r="J3432" s="24" t="s">
        <v>1124</v>
      </c>
      <c r="K3432" s="26">
        <v>42948</v>
      </c>
    </row>
    <row r="3433" spans="1:11" x14ac:dyDescent="0.2">
      <c r="A3433" s="24" t="s">
        <v>1137</v>
      </c>
      <c r="B3433" s="24" t="s">
        <v>543</v>
      </c>
      <c r="C3433" s="31">
        <v>10.56</v>
      </c>
      <c r="D3433" s="31">
        <v>10.59</v>
      </c>
      <c r="E3433" s="31">
        <v>8</v>
      </c>
      <c r="F3433" s="24" t="s">
        <v>1131</v>
      </c>
      <c r="G3433" s="24" t="s">
        <v>1126</v>
      </c>
      <c r="H3433" s="24" t="s">
        <v>1130</v>
      </c>
      <c r="I3433" s="24" t="s">
        <v>313</v>
      </c>
      <c r="J3433" s="24" t="s">
        <v>1124</v>
      </c>
      <c r="K3433" s="26">
        <v>42948</v>
      </c>
    </row>
    <row r="3434" spans="1:11" x14ac:dyDescent="0.2">
      <c r="A3434" s="24" t="s">
        <v>1137</v>
      </c>
      <c r="B3434" s="24" t="s">
        <v>543</v>
      </c>
      <c r="C3434" s="31">
        <v>155.75</v>
      </c>
      <c r="D3434" s="31">
        <v>156.15</v>
      </c>
      <c r="E3434" s="31">
        <v>124.6</v>
      </c>
      <c r="F3434" s="24" t="s">
        <v>1127</v>
      </c>
      <c r="G3434" s="24" t="s">
        <v>1126</v>
      </c>
      <c r="H3434" s="24" t="s">
        <v>1125</v>
      </c>
      <c r="I3434" s="24" t="s">
        <v>313</v>
      </c>
      <c r="J3434" s="24" t="s">
        <v>1124</v>
      </c>
      <c r="K3434" s="26">
        <v>42948</v>
      </c>
    </row>
    <row r="3435" spans="1:11" x14ac:dyDescent="0.2">
      <c r="A3435" s="24" t="s">
        <v>1137</v>
      </c>
      <c r="B3435" s="24" t="s">
        <v>543</v>
      </c>
      <c r="C3435" s="31">
        <v>319.96519999999998</v>
      </c>
      <c r="D3435" s="31">
        <v>320.79000000000002</v>
      </c>
      <c r="E3435" s="31">
        <v>238.78</v>
      </c>
      <c r="F3435" s="24" t="s">
        <v>1127</v>
      </c>
      <c r="G3435" s="24" t="s">
        <v>1126</v>
      </c>
      <c r="H3435" s="24" t="s">
        <v>1129</v>
      </c>
      <c r="I3435" s="24" t="s">
        <v>313</v>
      </c>
      <c r="J3435" s="24" t="s">
        <v>1124</v>
      </c>
      <c r="K3435" s="26">
        <v>42948</v>
      </c>
    </row>
    <row r="3436" spans="1:11" x14ac:dyDescent="0.2">
      <c r="A3436" s="24" t="s">
        <v>1137</v>
      </c>
      <c r="B3436" s="24" t="s">
        <v>543</v>
      </c>
      <c r="C3436" s="31">
        <v>1293.5999999999999</v>
      </c>
      <c r="D3436" s="31">
        <v>1296.93</v>
      </c>
      <c r="E3436" s="31">
        <v>86.24</v>
      </c>
      <c r="F3436" s="24" t="s">
        <v>1131</v>
      </c>
      <c r="G3436" s="24" t="s">
        <v>1132</v>
      </c>
      <c r="H3436" s="24" t="s">
        <v>1129</v>
      </c>
      <c r="I3436" s="24" t="s">
        <v>313</v>
      </c>
      <c r="J3436" s="24" t="s">
        <v>1124</v>
      </c>
      <c r="K3436" s="26">
        <v>42948</v>
      </c>
    </row>
    <row r="3437" spans="1:11" x14ac:dyDescent="0.2">
      <c r="A3437" s="24" t="s">
        <v>1137</v>
      </c>
      <c r="B3437" s="24" t="s">
        <v>541</v>
      </c>
      <c r="C3437" s="31">
        <v>478.4</v>
      </c>
      <c r="D3437" s="31">
        <v>479.63</v>
      </c>
      <c r="E3437" s="31">
        <v>208</v>
      </c>
      <c r="F3437" s="24" t="s">
        <v>1131</v>
      </c>
      <c r="G3437" s="24" t="s">
        <v>1132</v>
      </c>
      <c r="H3437" s="24" t="s">
        <v>1129</v>
      </c>
      <c r="I3437" s="24" t="s">
        <v>313</v>
      </c>
      <c r="J3437" s="24" t="s">
        <v>1124</v>
      </c>
      <c r="K3437" s="26">
        <v>42948</v>
      </c>
    </row>
    <row r="3438" spans="1:11" x14ac:dyDescent="0.2">
      <c r="A3438" s="24" t="s">
        <v>1137</v>
      </c>
      <c r="B3438" s="24" t="s">
        <v>541</v>
      </c>
      <c r="C3438" s="31">
        <v>32.186</v>
      </c>
      <c r="D3438" s="31">
        <v>32.270000000000003</v>
      </c>
      <c r="E3438" s="31">
        <v>7.7</v>
      </c>
      <c r="F3438" s="24" t="s">
        <v>1131</v>
      </c>
      <c r="G3438" s="24" t="s">
        <v>1132</v>
      </c>
      <c r="H3438" s="24" t="s">
        <v>1129</v>
      </c>
      <c r="I3438" s="24" t="s">
        <v>313</v>
      </c>
      <c r="J3438" s="24" t="s">
        <v>1124</v>
      </c>
      <c r="K3438" s="26">
        <v>42948</v>
      </c>
    </row>
    <row r="3439" spans="1:11" hidden="1" x14ac:dyDescent="0.2">
      <c r="A3439" s="24" t="s">
        <v>1137</v>
      </c>
      <c r="B3439" s="24" t="s">
        <v>541</v>
      </c>
      <c r="C3439" s="31">
        <v>55.328000000000003</v>
      </c>
      <c r="D3439" s="31">
        <v>55.47</v>
      </c>
      <c r="E3439" s="31">
        <v>21.28</v>
      </c>
      <c r="F3439" s="24" t="s">
        <v>1133</v>
      </c>
      <c r="G3439" s="24" t="s">
        <v>1132</v>
      </c>
      <c r="H3439" s="24" t="s">
        <v>182</v>
      </c>
      <c r="I3439" s="24" t="s">
        <v>313</v>
      </c>
      <c r="J3439" s="24" t="s">
        <v>1124</v>
      </c>
      <c r="K3439" s="26">
        <v>42948</v>
      </c>
    </row>
    <row r="3440" spans="1:11" x14ac:dyDescent="0.2">
      <c r="A3440" s="24" t="s">
        <v>1137</v>
      </c>
      <c r="B3440" s="24" t="s">
        <v>541</v>
      </c>
      <c r="C3440" s="31">
        <v>199.1781</v>
      </c>
      <c r="D3440" s="31">
        <v>199.69</v>
      </c>
      <c r="E3440" s="31">
        <v>164.61</v>
      </c>
      <c r="F3440" s="24" t="s">
        <v>1131</v>
      </c>
      <c r="G3440" s="24" t="s">
        <v>1126</v>
      </c>
      <c r="H3440" s="24" t="s">
        <v>1129</v>
      </c>
      <c r="I3440" s="24" t="s">
        <v>313</v>
      </c>
      <c r="J3440" s="24" t="s">
        <v>1124</v>
      </c>
      <c r="K3440" s="26">
        <v>42948</v>
      </c>
    </row>
    <row r="3441" spans="1:11" x14ac:dyDescent="0.2">
      <c r="A3441" s="24" t="s">
        <v>1137</v>
      </c>
      <c r="B3441" s="24" t="s">
        <v>541</v>
      </c>
      <c r="C3441" s="31">
        <v>692.97360000000003</v>
      </c>
      <c r="D3441" s="31">
        <v>694.76</v>
      </c>
      <c r="E3441" s="31">
        <v>524.98</v>
      </c>
      <c r="F3441" s="24" t="s">
        <v>1131</v>
      </c>
      <c r="G3441" s="24" t="s">
        <v>1126</v>
      </c>
      <c r="H3441" s="24" t="s">
        <v>1129</v>
      </c>
      <c r="I3441" s="24" t="s">
        <v>313</v>
      </c>
      <c r="J3441" s="24" t="s">
        <v>1124</v>
      </c>
      <c r="K3441" s="26">
        <v>42948</v>
      </c>
    </row>
    <row r="3442" spans="1:11" x14ac:dyDescent="0.2">
      <c r="A3442" s="24" t="s">
        <v>1137</v>
      </c>
      <c r="B3442" s="24" t="s">
        <v>541</v>
      </c>
      <c r="C3442" s="31">
        <v>141.30000000000001</v>
      </c>
      <c r="D3442" s="31">
        <v>141.66</v>
      </c>
      <c r="E3442" s="31">
        <v>9.42</v>
      </c>
      <c r="F3442" s="24" t="s">
        <v>1131</v>
      </c>
      <c r="G3442" s="24" t="s">
        <v>1132</v>
      </c>
      <c r="H3442" s="24" t="s">
        <v>1129</v>
      </c>
      <c r="I3442" s="24" t="s">
        <v>313</v>
      </c>
      <c r="J3442" s="24" t="s">
        <v>1124</v>
      </c>
      <c r="K3442" s="26">
        <v>42948</v>
      </c>
    </row>
    <row r="3443" spans="1:11" hidden="1" x14ac:dyDescent="0.2">
      <c r="A3443" s="24" t="s">
        <v>1137</v>
      </c>
      <c r="B3443" s="24" t="s">
        <v>539</v>
      </c>
      <c r="C3443" s="31">
        <v>42.822000000000003</v>
      </c>
      <c r="D3443" s="31">
        <v>42.93</v>
      </c>
      <c r="E3443" s="31">
        <v>16.47</v>
      </c>
      <c r="F3443" s="24" t="s">
        <v>1133</v>
      </c>
      <c r="G3443" s="24" t="s">
        <v>1132</v>
      </c>
      <c r="H3443" s="24" t="s">
        <v>182</v>
      </c>
      <c r="I3443" s="24" t="s">
        <v>313</v>
      </c>
      <c r="J3443" s="24" t="s">
        <v>1124</v>
      </c>
      <c r="K3443" s="26">
        <v>42948</v>
      </c>
    </row>
    <row r="3444" spans="1:11" x14ac:dyDescent="0.2">
      <c r="A3444" s="24" t="s">
        <v>1137</v>
      </c>
      <c r="B3444" s="24" t="s">
        <v>539</v>
      </c>
      <c r="C3444" s="31">
        <v>4.96</v>
      </c>
      <c r="D3444" s="31">
        <v>4.97</v>
      </c>
      <c r="E3444" s="31">
        <v>4</v>
      </c>
      <c r="F3444" s="24" t="s">
        <v>1131</v>
      </c>
      <c r="G3444" s="24" t="s">
        <v>1126</v>
      </c>
      <c r="H3444" s="24" t="s">
        <v>1125</v>
      </c>
      <c r="I3444" s="24" t="s">
        <v>313</v>
      </c>
      <c r="J3444" s="24" t="s">
        <v>1124</v>
      </c>
      <c r="K3444" s="26">
        <v>42948</v>
      </c>
    </row>
    <row r="3445" spans="1:11" x14ac:dyDescent="0.2">
      <c r="A3445" s="24" t="s">
        <v>1137</v>
      </c>
      <c r="B3445" s="24" t="s">
        <v>539</v>
      </c>
      <c r="C3445" s="31">
        <v>225.42959999999999</v>
      </c>
      <c r="D3445" s="31">
        <v>226.01</v>
      </c>
      <c r="E3445" s="31">
        <v>170.78</v>
      </c>
      <c r="F3445" s="24" t="s">
        <v>1131</v>
      </c>
      <c r="G3445" s="24" t="s">
        <v>1126</v>
      </c>
      <c r="H3445" s="24" t="s">
        <v>1129</v>
      </c>
      <c r="I3445" s="24" t="s">
        <v>313</v>
      </c>
      <c r="J3445" s="24" t="s">
        <v>1124</v>
      </c>
      <c r="K3445" s="26">
        <v>42948</v>
      </c>
    </row>
    <row r="3446" spans="1:11" x14ac:dyDescent="0.2">
      <c r="A3446" s="24" t="s">
        <v>1137</v>
      </c>
      <c r="B3446" s="24" t="s">
        <v>539</v>
      </c>
      <c r="C3446" s="31">
        <v>33</v>
      </c>
      <c r="D3446" s="31">
        <v>33.08</v>
      </c>
      <c r="E3446" s="31">
        <v>2.2000000000000002</v>
      </c>
      <c r="F3446" s="24" t="s">
        <v>1131</v>
      </c>
      <c r="G3446" s="24" t="s">
        <v>1132</v>
      </c>
      <c r="H3446" s="24" t="s">
        <v>1129</v>
      </c>
      <c r="I3446" s="24" t="s">
        <v>313</v>
      </c>
      <c r="J3446" s="24" t="s">
        <v>1124</v>
      </c>
      <c r="K3446" s="26">
        <v>42948</v>
      </c>
    </row>
    <row r="3447" spans="1:11" x14ac:dyDescent="0.2">
      <c r="A3447" s="24" t="s">
        <v>1137</v>
      </c>
      <c r="B3447" s="24" t="s">
        <v>315</v>
      </c>
      <c r="C3447" s="31">
        <v>73.08</v>
      </c>
      <c r="D3447" s="31">
        <v>73.27</v>
      </c>
      <c r="E3447" s="31">
        <v>36</v>
      </c>
      <c r="F3447" s="24" t="s">
        <v>1131</v>
      </c>
      <c r="G3447" s="24" t="s">
        <v>1132</v>
      </c>
      <c r="H3447" s="24" t="s">
        <v>1125</v>
      </c>
      <c r="I3447" s="24" t="s">
        <v>313</v>
      </c>
      <c r="J3447" s="24" t="s">
        <v>1124</v>
      </c>
      <c r="K3447" s="26">
        <v>42948</v>
      </c>
    </row>
    <row r="3448" spans="1:11" x14ac:dyDescent="0.2">
      <c r="A3448" s="24" t="s">
        <v>1137</v>
      </c>
      <c r="B3448" s="24" t="s">
        <v>315</v>
      </c>
      <c r="C3448" s="31">
        <v>478.4</v>
      </c>
      <c r="D3448" s="31">
        <v>479.63</v>
      </c>
      <c r="E3448" s="31">
        <v>208</v>
      </c>
      <c r="F3448" s="24" t="s">
        <v>1131</v>
      </c>
      <c r="G3448" s="24" t="s">
        <v>1132</v>
      </c>
      <c r="H3448" s="24" t="s">
        <v>1129</v>
      </c>
      <c r="I3448" s="24" t="s">
        <v>313</v>
      </c>
      <c r="J3448" s="24" t="s">
        <v>1124</v>
      </c>
      <c r="K3448" s="26">
        <v>42948</v>
      </c>
    </row>
    <row r="3449" spans="1:11" x14ac:dyDescent="0.2">
      <c r="A3449" s="24" t="s">
        <v>1137</v>
      </c>
      <c r="B3449" s="24" t="s">
        <v>315</v>
      </c>
      <c r="C3449" s="31">
        <v>17.2</v>
      </c>
      <c r="D3449" s="31">
        <v>17.239999999999998</v>
      </c>
      <c r="E3449" s="31">
        <v>8</v>
      </c>
      <c r="F3449" s="24" t="s">
        <v>1131</v>
      </c>
      <c r="G3449" s="24" t="s">
        <v>1132</v>
      </c>
      <c r="H3449" s="24" t="s">
        <v>1130</v>
      </c>
      <c r="I3449" s="24" t="s">
        <v>313</v>
      </c>
      <c r="J3449" s="24" t="s">
        <v>1124</v>
      </c>
      <c r="K3449" s="26">
        <v>42948</v>
      </c>
    </row>
    <row r="3450" spans="1:11" x14ac:dyDescent="0.2">
      <c r="A3450" s="24" t="s">
        <v>1137</v>
      </c>
      <c r="B3450" s="24" t="s">
        <v>315</v>
      </c>
      <c r="C3450" s="31">
        <v>370.76600000000002</v>
      </c>
      <c r="D3450" s="31">
        <v>371.72</v>
      </c>
      <c r="E3450" s="31">
        <v>88.7</v>
      </c>
      <c r="F3450" s="24" t="s">
        <v>1131</v>
      </c>
      <c r="G3450" s="24" t="s">
        <v>1132</v>
      </c>
      <c r="H3450" s="24" t="s">
        <v>1129</v>
      </c>
      <c r="I3450" s="24" t="s">
        <v>313</v>
      </c>
      <c r="J3450" s="24" t="s">
        <v>1124</v>
      </c>
      <c r="K3450" s="26">
        <v>42948</v>
      </c>
    </row>
    <row r="3451" spans="1:11" hidden="1" x14ac:dyDescent="0.2">
      <c r="A3451" s="24" t="s">
        <v>1137</v>
      </c>
      <c r="B3451" s="24" t="s">
        <v>315</v>
      </c>
      <c r="C3451" s="31">
        <v>64.688000000000002</v>
      </c>
      <c r="D3451" s="31">
        <v>64.849999999999994</v>
      </c>
      <c r="E3451" s="31">
        <v>24.88</v>
      </c>
      <c r="F3451" s="24" t="s">
        <v>1133</v>
      </c>
      <c r="G3451" s="24" t="s">
        <v>1132</v>
      </c>
      <c r="H3451" s="24" t="s">
        <v>182</v>
      </c>
      <c r="I3451" s="24" t="s">
        <v>313</v>
      </c>
      <c r="J3451" s="24" t="s">
        <v>1124</v>
      </c>
      <c r="K3451" s="26">
        <v>42948</v>
      </c>
    </row>
    <row r="3452" spans="1:11" x14ac:dyDescent="0.2">
      <c r="A3452" s="24" t="s">
        <v>1137</v>
      </c>
      <c r="B3452" s="24" t="s">
        <v>315</v>
      </c>
      <c r="C3452" s="31">
        <v>185.5692</v>
      </c>
      <c r="D3452" s="31">
        <v>186.05</v>
      </c>
      <c r="E3452" s="31">
        <v>162.78</v>
      </c>
      <c r="F3452" s="24" t="s">
        <v>1131</v>
      </c>
      <c r="G3452" s="24" t="s">
        <v>1126</v>
      </c>
      <c r="H3452" s="24" t="s">
        <v>1125</v>
      </c>
      <c r="I3452" s="24" t="s">
        <v>313</v>
      </c>
      <c r="J3452" s="24" t="s">
        <v>1124</v>
      </c>
      <c r="K3452" s="26">
        <v>42948</v>
      </c>
    </row>
    <row r="3453" spans="1:11" x14ac:dyDescent="0.2">
      <c r="A3453" s="24" t="s">
        <v>1137</v>
      </c>
      <c r="B3453" s="24" t="s">
        <v>315</v>
      </c>
      <c r="C3453" s="31">
        <v>727.76660000000004</v>
      </c>
      <c r="D3453" s="31">
        <v>729.64</v>
      </c>
      <c r="E3453" s="31">
        <v>601.46</v>
      </c>
      <c r="F3453" s="24" t="s">
        <v>1131</v>
      </c>
      <c r="G3453" s="24" t="s">
        <v>1126</v>
      </c>
      <c r="H3453" s="24" t="s">
        <v>1129</v>
      </c>
      <c r="I3453" s="24" t="s">
        <v>313</v>
      </c>
      <c r="J3453" s="24" t="s">
        <v>1124</v>
      </c>
      <c r="K3453" s="26">
        <v>42948</v>
      </c>
    </row>
    <row r="3454" spans="1:11" x14ac:dyDescent="0.2">
      <c r="A3454" s="24" t="s">
        <v>1137</v>
      </c>
      <c r="B3454" s="24" t="s">
        <v>315</v>
      </c>
      <c r="C3454" s="31">
        <v>1223.3096</v>
      </c>
      <c r="D3454" s="31">
        <v>1226.46</v>
      </c>
      <c r="E3454" s="31">
        <v>986.54</v>
      </c>
      <c r="F3454" s="24" t="s">
        <v>1131</v>
      </c>
      <c r="G3454" s="24" t="s">
        <v>1126</v>
      </c>
      <c r="H3454" s="24" t="s">
        <v>1125</v>
      </c>
      <c r="I3454" s="24" t="s">
        <v>313</v>
      </c>
      <c r="J3454" s="24" t="s">
        <v>1124</v>
      </c>
      <c r="K3454" s="26">
        <v>42948</v>
      </c>
    </row>
    <row r="3455" spans="1:11" x14ac:dyDescent="0.2">
      <c r="A3455" s="24" t="s">
        <v>1137</v>
      </c>
      <c r="B3455" s="24" t="s">
        <v>315</v>
      </c>
      <c r="C3455" s="31">
        <v>3761.4456</v>
      </c>
      <c r="D3455" s="31">
        <v>3771.13</v>
      </c>
      <c r="E3455" s="31">
        <v>2849.58</v>
      </c>
      <c r="F3455" s="24" t="s">
        <v>1131</v>
      </c>
      <c r="G3455" s="24" t="s">
        <v>1126</v>
      </c>
      <c r="H3455" s="24" t="s">
        <v>1129</v>
      </c>
      <c r="I3455" s="24" t="s">
        <v>313</v>
      </c>
      <c r="J3455" s="24" t="s">
        <v>1124</v>
      </c>
      <c r="K3455" s="26">
        <v>42948</v>
      </c>
    </row>
    <row r="3456" spans="1:11" x14ac:dyDescent="0.2">
      <c r="A3456" s="24" t="s">
        <v>1137</v>
      </c>
      <c r="B3456" s="24" t="s">
        <v>315</v>
      </c>
      <c r="C3456" s="31">
        <v>63.36</v>
      </c>
      <c r="D3456" s="31">
        <v>63.52</v>
      </c>
      <c r="E3456" s="31">
        <v>48</v>
      </c>
      <c r="F3456" s="24" t="s">
        <v>1131</v>
      </c>
      <c r="G3456" s="24" t="s">
        <v>1126</v>
      </c>
      <c r="H3456" s="24" t="s">
        <v>1130</v>
      </c>
      <c r="I3456" s="24" t="s">
        <v>313</v>
      </c>
      <c r="J3456" s="24" t="s">
        <v>1124</v>
      </c>
      <c r="K3456" s="26">
        <v>42948</v>
      </c>
    </row>
    <row r="3457" spans="1:11" x14ac:dyDescent="0.2">
      <c r="A3457" s="24" t="s">
        <v>1137</v>
      </c>
      <c r="B3457" s="24" t="s">
        <v>315</v>
      </c>
      <c r="C3457" s="31">
        <v>8.75</v>
      </c>
      <c r="D3457" s="31">
        <v>8.77</v>
      </c>
      <c r="E3457" s="31">
        <v>7</v>
      </c>
      <c r="F3457" s="24" t="s">
        <v>1127</v>
      </c>
      <c r="G3457" s="24" t="s">
        <v>1126</v>
      </c>
      <c r="H3457" s="24" t="s">
        <v>1125</v>
      </c>
      <c r="I3457" s="24" t="s">
        <v>313</v>
      </c>
      <c r="J3457" s="24" t="s">
        <v>1124</v>
      </c>
      <c r="K3457" s="26">
        <v>42948</v>
      </c>
    </row>
    <row r="3458" spans="1:11" x14ac:dyDescent="0.2">
      <c r="A3458" s="24" t="s">
        <v>1137</v>
      </c>
      <c r="B3458" s="24" t="s">
        <v>315</v>
      </c>
      <c r="C3458" s="31">
        <v>179.9084</v>
      </c>
      <c r="D3458" s="31">
        <v>180.37</v>
      </c>
      <c r="E3458" s="31">
        <v>134.26</v>
      </c>
      <c r="F3458" s="24" t="s">
        <v>1127</v>
      </c>
      <c r="G3458" s="24" t="s">
        <v>1126</v>
      </c>
      <c r="H3458" s="24" t="s">
        <v>1129</v>
      </c>
      <c r="I3458" s="24" t="s">
        <v>313</v>
      </c>
      <c r="J3458" s="24" t="s">
        <v>1124</v>
      </c>
      <c r="K3458" s="26">
        <v>42948</v>
      </c>
    </row>
    <row r="3459" spans="1:11" x14ac:dyDescent="0.2">
      <c r="A3459" s="24" t="s">
        <v>1137</v>
      </c>
      <c r="B3459" s="24" t="s">
        <v>315</v>
      </c>
      <c r="C3459" s="31">
        <v>1110.75</v>
      </c>
      <c r="D3459" s="31">
        <v>1113.6099999999999</v>
      </c>
      <c r="E3459" s="31">
        <v>74.05</v>
      </c>
      <c r="F3459" s="24" t="s">
        <v>1131</v>
      </c>
      <c r="G3459" s="24" t="s">
        <v>1132</v>
      </c>
      <c r="H3459" s="24" t="s">
        <v>1129</v>
      </c>
      <c r="I3459" s="24" t="s">
        <v>313</v>
      </c>
      <c r="J3459" s="24" t="s">
        <v>1124</v>
      </c>
      <c r="K3459" s="26">
        <v>42948</v>
      </c>
    </row>
    <row r="3460" spans="1:11" x14ac:dyDescent="0.2">
      <c r="A3460" s="24" t="s">
        <v>1137</v>
      </c>
      <c r="B3460" s="24" t="s">
        <v>561</v>
      </c>
      <c r="C3460" s="31">
        <v>478.4</v>
      </c>
      <c r="D3460" s="31">
        <v>479.63</v>
      </c>
      <c r="E3460" s="31">
        <v>208</v>
      </c>
      <c r="F3460" s="24" t="s">
        <v>1131</v>
      </c>
      <c r="G3460" s="24" t="s">
        <v>1132</v>
      </c>
      <c r="H3460" s="24" t="s">
        <v>1129</v>
      </c>
      <c r="I3460" s="24" t="s">
        <v>561</v>
      </c>
      <c r="J3460" s="24" t="s">
        <v>1124</v>
      </c>
      <c r="K3460" s="26">
        <v>42948</v>
      </c>
    </row>
    <row r="3461" spans="1:11" x14ac:dyDescent="0.2">
      <c r="A3461" s="24" t="s">
        <v>1137</v>
      </c>
      <c r="B3461" s="24" t="s">
        <v>561</v>
      </c>
      <c r="C3461" s="31">
        <v>576.12239999999997</v>
      </c>
      <c r="D3461" s="31">
        <v>577.61</v>
      </c>
      <c r="E3461" s="31">
        <v>202.86</v>
      </c>
      <c r="F3461" s="24" t="s">
        <v>1131</v>
      </c>
      <c r="G3461" s="24" t="s">
        <v>1132</v>
      </c>
      <c r="H3461" s="24" t="s">
        <v>1129</v>
      </c>
      <c r="I3461" s="24" t="s">
        <v>561</v>
      </c>
      <c r="J3461" s="24" t="s">
        <v>1124</v>
      </c>
      <c r="K3461" s="26">
        <v>42948</v>
      </c>
    </row>
    <row r="3462" spans="1:11" x14ac:dyDescent="0.2">
      <c r="A3462" s="24" t="s">
        <v>1137</v>
      </c>
      <c r="B3462" s="24" t="s">
        <v>561</v>
      </c>
      <c r="C3462" s="31">
        <v>253.44</v>
      </c>
      <c r="D3462" s="31">
        <v>254.09</v>
      </c>
      <c r="E3462" s="31">
        <v>192</v>
      </c>
      <c r="F3462" s="24" t="s">
        <v>1131</v>
      </c>
      <c r="G3462" s="24" t="s">
        <v>1126</v>
      </c>
      <c r="H3462" s="24" t="s">
        <v>1129</v>
      </c>
      <c r="I3462" s="24" t="s">
        <v>561</v>
      </c>
      <c r="J3462" s="24" t="s">
        <v>1124</v>
      </c>
      <c r="K3462" s="26">
        <v>42948</v>
      </c>
    </row>
    <row r="3463" spans="1:11" x14ac:dyDescent="0.2">
      <c r="A3463" s="24" t="s">
        <v>1137</v>
      </c>
      <c r="B3463" s="24" t="s">
        <v>312</v>
      </c>
      <c r="C3463" s="31">
        <v>69.137200000000007</v>
      </c>
      <c r="D3463" s="31">
        <v>69.319999999999993</v>
      </c>
      <c r="E3463" s="31">
        <v>16.54</v>
      </c>
      <c r="F3463" s="24" t="s">
        <v>1131</v>
      </c>
      <c r="G3463" s="24" t="s">
        <v>1132</v>
      </c>
      <c r="H3463" s="24" t="s">
        <v>1129</v>
      </c>
      <c r="I3463" s="24" t="s">
        <v>308</v>
      </c>
      <c r="J3463" s="24" t="s">
        <v>1124</v>
      </c>
      <c r="K3463" s="26">
        <v>42948</v>
      </c>
    </row>
    <row r="3464" spans="1:11" hidden="1" x14ac:dyDescent="0.2">
      <c r="A3464" s="24" t="s">
        <v>1137</v>
      </c>
      <c r="B3464" s="24" t="s">
        <v>312</v>
      </c>
      <c r="C3464" s="31">
        <v>79.507999999999996</v>
      </c>
      <c r="D3464" s="31">
        <v>79.709999999999994</v>
      </c>
      <c r="E3464" s="31">
        <v>30.58</v>
      </c>
      <c r="F3464" s="24" t="s">
        <v>1133</v>
      </c>
      <c r="G3464" s="24" t="s">
        <v>1132</v>
      </c>
      <c r="H3464" s="24" t="s">
        <v>182</v>
      </c>
      <c r="I3464" s="24" t="s">
        <v>308</v>
      </c>
      <c r="J3464" s="24" t="s">
        <v>1124</v>
      </c>
      <c r="K3464" s="26">
        <v>42948</v>
      </c>
    </row>
    <row r="3465" spans="1:11" hidden="1" x14ac:dyDescent="0.2">
      <c r="A3465" s="24" t="s">
        <v>1137</v>
      </c>
      <c r="B3465" s="24" t="s">
        <v>312</v>
      </c>
      <c r="C3465" s="31">
        <v>102.06</v>
      </c>
      <c r="D3465" s="31">
        <v>102.32</v>
      </c>
      <c r="E3465" s="31">
        <v>32.4</v>
      </c>
      <c r="F3465" s="24" t="s">
        <v>1133</v>
      </c>
      <c r="G3465" s="24" t="s">
        <v>1132</v>
      </c>
      <c r="H3465" s="24" t="s">
        <v>182</v>
      </c>
      <c r="I3465" s="24" t="s">
        <v>308</v>
      </c>
      <c r="J3465" s="24" t="s">
        <v>1124</v>
      </c>
      <c r="K3465" s="26">
        <v>42948</v>
      </c>
    </row>
    <row r="3466" spans="1:11" hidden="1" x14ac:dyDescent="0.2">
      <c r="A3466" s="24" t="s">
        <v>1137</v>
      </c>
      <c r="B3466" s="24" t="s">
        <v>312</v>
      </c>
      <c r="C3466" s="31">
        <v>78.91</v>
      </c>
      <c r="D3466" s="31">
        <v>79.11</v>
      </c>
      <c r="E3466" s="31">
        <v>13</v>
      </c>
      <c r="F3466" s="24" t="s">
        <v>1133</v>
      </c>
      <c r="G3466" s="24" t="s">
        <v>1132</v>
      </c>
      <c r="H3466" s="24" t="s">
        <v>182</v>
      </c>
      <c r="I3466" s="24" t="s">
        <v>308</v>
      </c>
      <c r="J3466" s="24" t="s">
        <v>1124</v>
      </c>
      <c r="K3466" s="26">
        <v>42948</v>
      </c>
    </row>
    <row r="3467" spans="1:11" x14ac:dyDescent="0.2">
      <c r="A3467" s="24" t="s">
        <v>1137</v>
      </c>
      <c r="B3467" s="24" t="s">
        <v>312</v>
      </c>
      <c r="C3467" s="31">
        <v>14.7888</v>
      </c>
      <c r="D3467" s="31">
        <v>14.83</v>
      </c>
      <c r="E3467" s="31">
        <v>6.32</v>
      </c>
      <c r="F3467" s="24" t="s">
        <v>1134</v>
      </c>
      <c r="G3467" s="24" t="s">
        <v>1132</v>
      </c>
      <c r="H3467" s="24" t="s">
        <v>1125</v>
      </c>
      <c r="I3467" s="24" t="s">
        <v>308</v>
      </c>
      <c r="J3467" s="24" t="s">
        <v>1124</v>
      </c>
      <c r="K3467" s="26">
        <v>42948</v>
      </c>
    </row>
    <row r="3468" spans="1:11" x14ac:dyDescent="0.2">
      <c r="A3468" s="24" t="s">
        <v>1137</v>
      </c>
      <c r="B3468" s="24" t="s">
        <v>312</v>
      </c>
      <c r="C3468" s="31">
        <v>167.1036</v>
      </c>
      <c r="D3468" s="31">
        <v>167.53</v>
      </c>
      <c r="E3468" s="31">
        <v>63.78</v>
      </c>
      <c r="F3468" s="24" t="s">
        <v>1134</v>
      </c>
      <c r="G3468" s="24" t="s">
        <v>1132</v>
      </c>
      <c r="H3468" s="24" t="s">
        <v>1129</v>
      </c>
      <c r="I3468" s="24" t="s">
        <v>308</v>
      </c>
      <c r="J3468" s="24" t="s">
        <v>1124</v>
      </c>
      <c r="K3468" s="26">
        <v>42948</v>
      </c>
    </row>
    <row r="3469" spans="1:11" x14ac:dyDescent="0.2">
      <c r="A3469" s="24" t="s">
        <v>1137</v>
      </c>
      <c r="B3469" s="24" t="s">
        <v>312</v>
      </c>
      <c r="C3469" s="31">
        <v>624.91999999999996</v>
      </c>
      <c r="D3469" s="31">
        <v>626.53</v>
      </c>
      <c r="E3469" s="31">
        <v>183.8</v>
      </c>
      <c r="F3469" s="24" t="s">
        <v>1134</v>
      </c>
      <c r="G3469" s="24" t="s">
        <v>1126</v>
      </c>
      <c r="H3469" s="24" t="s">
        <v>1129</v>
      </c>
      <c r="I3469" s="24" t="s">
        <v>308</v>
      </c>
      <c r="J3469" s="24" t="s">
        <v>1124</v>
      </c>
      <c r="K3469" s="26">
        <v>42948</v>
      </c>
    </row>
    <row r="3470" spans="1:11" x14ac:dyDescent="0.2">
      <c r="A3470" s="24" t="s">
        <v>1137</v>
      </c>
      <c r="B3470" s="24" t="s">
        <v>312</v>
      </c>
      <c r="C3470" s="31">
        <v>530.61360000000002</v>
      </c>
      <c r="D3470" s="31">
        <v>531.98</v>
      </c>
      <c r="E3470" s="31">
        <v>401.98</v>
      </c>
      <c r="F3470" s="24" t="s">
        <v>1131</v>
      </c>
      <c r="G3470" s="24" t="s">
        <v>1126</v>
      </c>
      <c r="H3470" s="24" t="s">
        <v>1129</v>
      </c>
      <c r="I3470" s="24" t="s">
        <v>308</v>
      </c>
      <c r="J3470" s="24" t="s">
        <v>1124</v>
      </c>
      <c r="K3470" s="26">
        <v>42948</v>
      </c>
    </row>
    <row r="3471" spans="1:11" x14ac:dyDescent="0.2">
      <c r="A3471" s="24" t="s">
        <v>1137</v>
      </c>
      <c r="B3471" s="24" t="s">
        <v>312</v>
      </c>
      <c r="C3471" s="31">
        <v>257.49900000000002</v>
      </c>
      <c r="D3471" s="31">
        <v>258.16000000000003</v>
      </c>
      <c r="E3471" s="31">
        <v>190.74</v>
      </c>
      <c r="F3471" s="24" t="s">
        <v>1134</v>
      </c>
      <c r="G3471" s="24" t="s">
        <v>1126</v>
      </c>
      <c r="H3471" s="24" t="s">
        <v>1125</v>
      </c>
      <c r="I3471" s="24" t="s">
        <v>308</v>
      </c>
      <c r="J3471" s="24" t="s">
        <v>1124</v>
      </c>
      <c r="K3471" s="26">
        <v>42948</v>
      </c>
    </row>
    <row r="3472" spans="1:11" x14ac:dyDescent="0.2">
      <c r="A3472" s="24" t="s">
        <v>1137</v>
      </c>
      <c r="B3472" s="24" t="s">
        <v>312</v>
      </c>
      <c r="C3472" s="31">
        <v>1372.1850999999999</v>
      </c>
      <c r="D3472" s="31">
        <v>1375.72</v>
      </c>
      <c r="E3472" s="31">
        <v>959.57</v>
      </c>
      <c r="F3472" s="24" t="s">
        <v>1134</v>
      </c>
      <c r="G3472" s="24" t="s">
        <v>1126</v>
      </c>
      <c r="H3472" s="24" t="s">
        <v>1129</v>
      </c>
      <c r="I3472" s="24" t="s">
        <v>308</v>
      </c>
      <c r="J3472" s="24" t="s">
        <v>1124</v>
      </c>
      <c r="K3472" s="26">
        <v>42948</v>
      </c>
    </row>
    <row r="3473" spans="1:11" x14ac:dyDescent="0.2">
      <c r="A3473" s="24" t="s">
        <v>1137</v>
      </c>
      <c r="B3473" s="24" t="s">
        <v>312</v>
      </c>
      <c r="C3473" s="31">
        <v>47.783999999999999</v>
      </c>
      <c r="D3473" s="31">
        <v>47.91</v>
      </c>
      <c r="E3473" s="31">
        <v>43.44</v>
      </c>
      <c r="F3473" s="24" t="s">
        <v>1134</v>
      </c>
      <c r="G3473" s="24" t="s">
        <v>1126</v>
      </c>
      <c r="H3473" s="24" t="s">
        <v>1130</v>
      </c>
      <c r="I3473" s="24" t="s">
        <v>308</v>
      </c>
      <c r="J3473" s="24" t="s">
        <v>1124</v>
      </c>
      <c r="K3473" s="26">
        <v>42948</v>
      </c>
    </row>
    <row r="3474" spans="1:11" x14ac:dyDescent="0.2">
      <c r="A3474" s="24" t="s">
        <v>1137</v>
      </c>
      <c r="B3474" s="24" t="s">
        <v>312</v>
      </c>
      <c r="C3474" s="31">
        <v>65.708500000000001</v>
      </c>
      <c r="D3474" s="31">
        <v>65.88</v>
      </c>
      <c r="E3474" s="31">
        <v>45.95</v>
      </c>
      <c r="F3474" s="24" t="s">
        <v>1134</v>
      </c>
      <c r="G3474" s="24" t="s">
        <v>1126</v>
      </c>
      <c r="H3474" s="24" t="s">
        <v>1130</v>
      </c>
      <c r="I3474" s="24" t="s">
        <v>308</v>
      </c>
      <c r="J3474" s="24" t="s">
        <v>1124</v>
      </c>
      <c r="K3474" s="26">
        <v>42948</v>
      </c>
    </row>
    <row r="3475" spans="1:11" x14ac:dyDescent="0.2">
      <c r="A3475" s="24" t="s">
        <v>1137</v>
      </c>
      <c r="B3475" s="24" t="s">
        <v>312</v>
      </c>
      <c r="C3475" s="31">
        <v>54.321399999999997</v>
      </c>
      <c r="D3475" s="31">
        <v>54.46</v>
      </c>
      <c r="E3475" s="31">
        <v>33.74</v>
      </c>
      <c r="F3475" s="24" t="s">
        <v>1134</v>
      </c>
      <c r="G3475" s="24" t="s">
        <v>1126</v>
      </c>
      <c r="H3475" s="24" t="s">
        <v>1125</v>
      </c>
      <c r="I3475" s="24" t="s">
        <v>308</v>
      </c>
      <c r="J3475" s="24" t="s">
        <v>1124</v>
      </c>
      <c r="K3475" s="26">
        <v>42948</v>
      </c>
    </row>
    <row r="3476" spans="1:11" x14ac:dyDescent="0.2">
      <c r="A3476" s="24" t="s">
        <v>1137</v>
      </c>
      <c r="B3476" s="24" t="s">
        <v>312</v>
      </c>
      <c r="C3476" s="31">
        <v>512.08690000000001</v>
      </c>
      <c r="D3476" s="31">
        <v>513.41</v>
      </c>
      <c r="E3476" s="31">
        <v>303.01</v>
      </c>
      <c r="F3476" s="24" t="s">
        <v>1134</v>
      </c>
      <c r="G3476" s="24" t="s">
        <v>1126</v>
      </c>
      <c r="H3476" s="24" t="s">
        <v>1129</v>
      </c>
      <c r="I3476" s="24" t="s">
        <v>308</v>
      </c>
      <c r="J3476" s="24" t="s">
        <v>1124</v>
      </c>
      <c r="K3476" s="26">
        <v>42948</v>
      </c>
    </row>
    <row r="3477" spans="1:11" x14ac:dyDescent="0.2">
      <c r="A3477" s="24" t="s">
        <v>1137</v>
      </c>
      <c r="B3477" s="24" t="s">
        <v>312</v>
      </c>
      <c r="C3477" s="31">
        <v>164.85</v>
      </c>
      <c r="D3477" s="31">
        <v>165.27</v>
      </c>
      <c r="E3477" s="31">
        <v>10.99</v>
      </c>
      <c r="F3477" s="24" t="s">
        <v>1131</v>
      </c>
      <c r="G3477" s="24" t="s">
        <v>1132</v>
      </c>
      <c r="H3477" s="24" t="s">
        <v>1129</v>
      </c>
      <c r="I3477" s="24" t="s">
        <v>308</v>
      </c>
      <c r="J3477" s="24" t="s">
        <v>1124</v>
      </c>
      <c r="K3477" s="26">
        <v>42948</v>
      </c>
    </row>
    <row r="3478" spans="1:11" x14ac:dyDescent="0.2">
      <c r="A3478" s="24" t="s">
        <v>1137</v>
      </c>
      <c r="B3478" s="24" t="s">
        <v>310</v>
      </c>
      <c r="C3478" s="31">
        <v>78.45</v>
      </c>
      <c r="D3478" s="31">
        <v>78.650000000000006</v>
      </c>
      <c r="E3478" s="31">
        <v>5.23</v>
      </c>
      <c r="F3478" s="24" t="s">
        <v>1131</v>
      </c>
      <c r="G3478" s="24" t="s">
        <v>1132</v>
      </c>
      <c r="H3478" s="24" t="s">
        <v>1129</v>
      </c>
      <c r="I3478" s="24" t="s">
        <v>308</v>
      </c>
      <c r="J3478" s="24" t="s">
        <v>1124</v>
      </c>
      <c r="K3478" s="26">
        <v>42948</v>
      </c>
    </row>
    <row r="3479" spans="1:11" x14ac:dyDescent="0.2">
      <c r="A3479" s="24" t="s">
        <v>1137</v>
      </c>
      <c r="B3479" s="24" t="s">
        <v>307</v>
      </c>
      <c r="C3479" s="31">
        <v>21.85999</v>
      </c>
      <c r="D3479" s="31">
        <v>21.92</v>
      </c>
      <c r="E3479" s="31">
        <v>9.5043399999999991</v>
      </c>
      <c r="F3479" s="24" t="s">
        <v>1131</v>
      </c>
      <c r="G3479" s="24" t="s">
        <v>1132</v>
      </c>
      <c r="H3479" s="24" t="s">
        <v>1129</v>
      </c>
      <c r="I3479" s="24" t="s">
        <v>300</v>
      </c>
      <c r="J3479" s="24" t="s">
        <v>1124</v>
      </c>
      <c r="K3479" s="26">
        <v>42948</v>
      </c>
    </row>
    <row r="3480" spans="1:11" x14ac:dyDescent="0.2">
      <c r="A3480" s="24" t="s">
        <v>1137</v>
      </c>
      <c r="B3480" s="24" t="s">
        <v>307</v>
      </c>
      <c r="C3480" s="31">
        <v>8.85</v>
      </c>
      <c r="D3480" s="31">
        <v>8.8699999999999992</v>
      </c>
      <c r="E3480" s="31">
        <v>3</v>
      </c>
      <c r="F3480" s="24" t="s">
        <v>1134</v>
      </c>
      <c r="G3480" s="24" t="s">
        <v>1132</v>
      </c>
      <c r="H3480" s="24" t="s">
        <v>1129</v>
      </c>
      <c r="I3480" s="24" t="s">
        <v>300</v>
      </c>
      <c r="J3480" s="24" t="s">
        <v>1124</v>
      </c>
      <c r="K3480" s="26">
        <v>42948</v>
      </c>
    </row>
    <row r="3481" spans="1:11" x14ac:dyDescent="0.2">
      <c r="A3481" s="24" t="s">
        <v>1137</v>
      </c>
      <c r="B3481" s="24" t="s">
        <v>307</v>
      </c>
      <c r="C3481" s="31">
        <v>509.49360000000001</v>
      </c>
      <c r="D3481" s="31">
        <v>510.81</v>
      </c>
      <c r="E3481" s="31">
        <v>385.98</v>
      </c>
      <c r="F3481" s="24" t="s">
        <v>1131</v>
      </c>
      <c r="G3481" s="24" t="s">
        <v>1126</v>
      </c>
      <c r="H3481" s="24" t="s">
        <v>1129</v>
      </c>
      <c r="I3481" s="24" t="s">
        <v>300</v>
      </c>
      <c r="J3481" s="24" t="s">
        <v>1124</v>
      </c>
      <c r="K3481" s="26">
        <v>42948</v>
      </c>
    </row>
    <row r="3482" spans="1:11" x14ac:dyDescent="0.2">
      <c r="A3482" s="24" t="s">
        <v>1137</v>
      </c>
      <c r="B3482" s="24" t="s">
        <v>307</v>
      </c>
      <c r="C3482" s="31">
        <v>61.383000000000003</v>
      </c>
      <c r="D3482" s="31">
        <v>61.54</v>
      </c>
      <c r="E3482" s="31">
        <v>25.9</v>
      </c>
      <c r="F3482" s="24" t="s">
        <v>1134</v>
      </c>
      <c r="G3482" s="24" t="s">
        <v>1126</v>
      </c>
      <c r="H3482" s="24" t="s">
        <v>1129</v>
      </c>
      <c r="I3482" s="24" t="s">
        <v>300</v>
      </c>
      <c r="J3482" s="24" t="s">
        <v>1124</v>
      </c>
      <c r="K3482" s="26">
        <v>42948</v>
      </c>
    </row>
    <row r="3483" spans="1:11" x14ac:dyDescent="0.2">
      <c r="A3483" s="24" t="s">
        <v>1137</v>
      </c>
      <c r="B3483" s="24" t="s">
        <v>307</v>
      </c>
      <c r="C3483" s="31">
        <v>8.5500000000000007</v>
      </c>
      <c r="D3483" s="31">
        <v>8.57</v>
      </c>
      <c r="E3483" s="31">
        <v>0.56999999999999995</v>
      </c>
      <c r="F3483" s="24" t="s">
        <v>1131</v>
      </c>
      <c r="G3483" s="24" t="s">
        <v>1132</v>
      </c>
      <c r="H3483" s="24" t="s">
        <v>1129</v>
      </c>
      <c r="I3483" s="24" t="s">
        <v>300</v>
      </c>
      <c r="J3483" s="24" t="s">
        <v>1124</v>
      </c>
      <c r="K3483" s="26">
        <v>42948</v>
      </c>
    </row>
    <row r="3484" spans="1:11" x14ac:dyDescent="0.2">
      <c r="A3484" s="24" t="s">
        <v>1137</v>
      </c>
      <c r="B3484" s="24" t="s">
        <v>305</v>
      </c>
      <c r="C3484" s="31">
        <v>169.8312</v>
      </c>
      <c r="D3484" s="31">
        <v>170.27</v>
      </c>
      <c r="E3484" s="31">
        <v>128.66</v>
      </c>
      <c r="F3484" s="24" t="s">
        <v>1131</v>
      </c>
      <c r="G3484" s="24" t="s">
        <v>1126</v>
      </c>
      <c r="H3484" s="24" t="s">
        <v>1129</v>
      </c>
      <c r="I3484" s="24" t="s">
        <v>300</v>
      </c>
      <c r="J3484" s="24" t="s">
        <v>1124</v>
      </c>
      <c r="K3484" s="26">
        <v>42948</v>
      </c>
    </row>
    <row r="3485" spans="1:11" x14ac:dyDescent="0.2">
      <c r="A3485" s="24" t="s">
        <v>1137</v>
      </c>
      <c r="B3485" s="24" t="s">
        <v>305</v>
      </c>
      <c r="C3485" s="31">
        <v>15.806800000000001</v>
      </c>
      <c r="D3485" s="31">
        <v>15.85</v>
      </c>
      <c r="E3485" s="31">
        <v>9.19</v>
      </c>
      <c r="F3485" s="24" t="s">
        <v>1131</v>
      </c>
      <c r="G3485" s="24" t="s">
        <v>1126</v>
      </c>
      <c r="H3485" s="24" t="s">
        <v>1129</v>
      </c>
      <c r="I3485" s="24" t="s">
        <v>300</v>
      </c>
      <c r="J3485" s="24" t="s">
        <v>1124</v>
      </c>
      <c r="K3485" s="26">
        <v>42948</v>
      </c>
    </row>
    <row r="3486" spans="1:11" x14ac:dyDescent="0.2">
      <c r="A3486" s="24" t="s">
        <v>1137</v>
      </c>
      <c r="B3486" s="24" t="s">
        <v>305</v>
      </c>
      <c r="C3486" s="31">
        <v>3.6</v>
      </c>
      <c r="D3486" s="31">
        <v>3.61</v>
      </c>
      <c r="E3486" s="31">
        <v>0.24</v>
      </c>
      <c r="F3486" s="24" t="s">
        <v>1131</v>
      </c>
      <c r="G3486" s="24" t="s">
        <v>1132</v>
      </c>
      <c r="H3486" s="24" t="s">
        <v>1129</v>
      </c>
      <c r="I3486" s="24" t="s">
        <v>300</v>
      </c>
      <c r="J3486" s="24" t="s">
        <v>1124</v>
      </c>
      <c r="K3486" s="26">
        <v>42948</v>
      </c>
    </row>
    <row r="3487" spans="1:11" x14ac:dyDescent="0.2">
      <c r="A3487" s="24" t="s">
        <v>1137</v>
      </c>
      <c r="B3487" s="24" t="s">
        <v>303</v>
      </c>
      <c r="C3487" s="31">
        <v>54.220999999999997</v>
      </c>
      <c r="D3487" s="31">
        <v>54.36</v>
      </c>
      <c r="E3487" s="31">
        <v>18.38</v>
      </c>
      <c r="F3487" s="24" t="s">
        <v>1134</v>
      </c>
      <c r="G3487" s="24" t="s">
        <v>1132</v>
      </c>
      <c r="H3487" s="24" t="s">
        <v>1129</v>
      </c>
      <c r="I3487" s="24" t="s">
        <v>300</v>
      </c>
      <c r="J3487" s="24" t="s">
        <v>1124</v>
      </c>
      <c r="K3487" s="26">
        <v>42948</v>
      </c>
    </row>
    <row r="3488" spans="1:11" x14ac:dyDescent="0.2">
      <c r="A3488" s="24" t="s">
        <v>1137</v>
      </c>
      <c r="B3488" s="24" t="s">
        <v>303</v>
      </c>
      <c r="C3488" s="31">
        <v>33.359699999999997</v>
      </c>
      <c r="D3488" s="31">
        <v>33.450000000000003</v>
      </c>
      <c r="E3488" s="31">
        <v>27.57</v>
      </c>
      <c r="F3488" s="24" t="s">
        <v>1131</v>
      </c>
      <c r="G3488" s="24" t="s">
        <v>1126</v>
      </c>
      <c r="H3488" s="24" t="s">
        <v>1129</v>
      </c>
      <c r="I3488" s="24" t="s">
        <v>300</v>
      </c>
      <c r="J3488" s="24" t="s">
        <v>1124</v>
      </c>
      <c r="K3488" s="26">
        <v>42948</v>
      </c>
    </row>
    <row r="3489" spans="1:11" x14ac:dyDescent="0.2">
      <c r="A3489" s="24" t="s">
        <v>1137</v>
      </c>
      <c r="B3489" s="24" t="s">
        <v>303</v>
      </c>
      <c r="C3489" s="31">
        <v>60.654000000000003</v>
      </c>
      <c r="D3489" s="31">
        <v>60.81</v>
      </c>
      <c r="E3489" s="31">
        <v>45.95</v>
      </c>
      <c r="F3489" s="24" t="s">
        <v>1131</v>
      </c>
      <c r="G3489" s="24" t="s">
        <v>1126</v>
      </c>
      <c r="H3489" s="24" t="s">
        <v>1129</v>
      </c>
      <c r="I3489" s="24" t="s">
        <v>300</v>
      </c>
      <c r="J3489" s="24" t="s">
        <v>1124</v>
      </c>
      <c r="K3489" s="26">
        <v>42948</v>
      </c>
    </row>
    <row r="3490" spans="1:11" x14ac:dyDescent="0.2">
      <c r="A3490" s="24" t="s">
        <v>1137</v>
      </c>
      <c r="B3490" s="24" t="s">
        <v>303</v>
      </c>
      <c r="C3490" s="31">
        <v>31.613600000000002</v>
      </c>
      <c r="D3490" s="31">
        <v>31.69</v>
      </c>
      <c r="E3490" s="31">
        <v>18.38</v>
      </c>
      <c r="F3490" s="24" t="s">
        <v>1131</v>
      </c>
      <c r="G3490" s="24" t="s">
        <v>1126</v>
      </c>
      <c r="H3490" s="24" t="s">
        <v>1129</v>
      </c>
      <c r="I3490" s="24" t="s">
        <v>300</v>
      </c>
      <c r="J3490" s="24" t="s">
        <v>1124</v>
      </c>
      <c r="K3490" s="26">
        <v>42948</v>
      </c>
    </row>
    <row r="3491" spans="1:11" x14ac:dyDescent="0.2">
      <c r="A3491" s="24" t="s">
        <v>1137</v>
      </c>
      <c r="B3491" s="24" t="s">
        <v>303</v>
      </c>
      <c r="C3491" s="31">
        <v>43.560600000000001</v>
      </c>
      <c r="D3491" s="31">
        <v>43.67</v>
      </c>
      <c r="E3491" s="31">
        <v>18.38</v>
      </c>
      <c r="F3491" s="24" t="s">
        <v>1134</v>
      </c>
      <c r="G3491" s="24" t="s">
        <v>1126</v>
      </c>
      <c r="H3491" s="24" t="s">
        <v>1129</v>
      </c>
      <c r="I3491" s="24" t="s">
        <v>300</v>
      </c>
      <c r="J3491" s="24" t="s">
        <v>1124</v>
      </c>
      <c r="K3491" s="26">
        <v>42948</v>
      </c>
    </row>
    <row r="3492" spans="1:11" x14ac:dyDescent="0.2">
      <c r="A3492" s="24" t="s">
        <v>1137</v>
      </c>
      <c r="B3492" s="24" t="s">
        <v>303</v>
      </c>
      <c r="C3492" s="31">
        <v>3.6</v>
      </c>
      <c r="D3492" s="31">
        <v>3.61</v>
      </c>
      <c r="E3492" s="31">
        <v>0.24</v>
      </c>
      <c r="F3492" s="24" t="s">
        <v>1131</v>
      </c>
      <c r="G3492" s="24" t="s">
        <v>1132</v>
      </c>
      <c r="H3492" s="24" t="s">
        <v>1129</v>
      </c>
      <c r="I3492" s="24" t="s">
        <v>300</v>
      </c>
      <c r="J3492" s="24" t="s">
        <v>1124</v>
      </c>
      <c r="K3492" s="26">
        <v>42948</v>
      </c>
    </row>
    <row r="3493" spans="1:11" x14ac:dyDescent="0.2">
      <c r="A3493" s="24" t="s">
        <v>1137</v>
      </c>
      <c r="B3493" s="24" t="s">
        <v>326</v>
      </c>
      <c r="C3493" s="31">
        <v>54.220999999999997</v>
      </c>
      <c r="D3493" s="31">
        <v>54.36</v>
      </c>
      <c r="E3493" s="31">
        <v>18.38</v>
      </c>
      <c r="F3493" s="24" t="s">
        <v>1134</v>
      </c>
      <c r="G3493" s="24" t="s">
        <v>1132</v>
      </c>
      <c r="H3493" s="24" t="s">
        <v>1129</v>
      </c>
      <c r="I3493" s="24" t="s">
        <v>300</v>
      </c>
      <c r="J3493" s="24" t="s">
        <v>1124</v>
      </c>
      <c r="K3493" s="26">
        <v>42948</v>
      </c>
    </row>
    <row r="3494" spans="1:11" x14ac:dyDescent="0.2">
      <c r="A3494" s="24" t="s">
        <v>1137</v>
      </c>
      <c r="B3494" s="24" t="s">
        <v>326</v>
      </c>
      <c r="C3494" s="31">
        <v>254.02080000000001</v>
      </c>
      <c r="D3494" s="31">
        <v>254.67</v>
      </c>
      <c r="E3494" s="31">
        <v>192.44</v>
      </c>
      <c r="F3494" s="24" t="s">
        <v>1131</v>
      </c>
      <c r="G3494" s="24" t="s">
        <v>1126</v>
      </c>
      <c r="H3494" s="24" t="s">
        <v>1129</v>
      </c>
      <c r="I3494" s="24" t="s">
        <v>300</v>
      </c>
      <c r="J3494" s="24" t="s">
        <v>1124</v>
      </c>
      <c r="K3494" s="26">
        <v>42948</v>
      </c>
    </row>
    <row r="3495" spans="1:11" x14ac:dyDescent="0.2">
      <c r="A3495" s="24" t="s">
        <v>1137</v>
      </c>
      <c r="B3495" s="24" t="s">
        <v>326</v>
      </c>
      <c r="C3495" s="31">
        <v>15.806800000000001</v>
      </c>
      <c r="D3495" s="31">
        <v>15.85</v>
      </c>
      <c r="E3495" s="31">
        <v>9.19</v>
      </c>
      <c r="F3495" s="24" t="s">
        <v>1131</v>
      </c>
      <c r="G3495" s="24" t="s">
        <v>1126</v>
      </c>
      <c r="H3495" s="24" t="s">
        <v>1129</v>
      </c>
      <c r="I3495" s="24" t="s">
        <v>300</v>
      </c>
      <c r="J3495" s="24" t="s">
        <v>1124</v>
      </c>
      <c r="K3495" s="26">
        <v>42948</v>
      </c>
    </row>
    <row r="3496" spans="1:11" x14ac:dyDescent="0.2">
      <c r="A3496" s="24" t="s">
        <v>1137</v>
      </c>
      <c r="B3496" s="24" t="s">
        <v>326</v>
      </c>
      <c r="C3496" s="31">
        <v>3.6</v>
      </c>
      <c r="D3496" s="31">
        <v>3.61</v>
      </c>
      <c r="E3496" s="31">
        <v>0.24</v>
      </c>
      <c r="F3496" s="24" t="s">
        <v>1131</v>
      </c>
      <c r="G3496" s="24" t="s">
        <v>1132</v>
      </c>
      <c r="H3496" s="24" t="s">
        <v>1129</v>
      </c>
      <c r="I3496" s="24" t="s">
        <v>300</v>
      </c>
      <c r="J3496" s="24" t="s">
        <v>1124</v>
      </c>
      <c r="K3496" s="26">
        <v>42948</v>
      </c>
    </row>
    <row r="3497" spans="1:11" hidden="1" x14ac:dyDescent="0.2">
      <c r="A3497" s="24" t="s">
        <v>1137</v>
      </c>
      <c r="B3497" s="24" t="s">
        <v>324</v>
      </c>
      <c r="C3497" s="31">
        <v>54.6</v>
      </c>
      <c r="D3497" s="31">
        <v>54.74</v>
      </c>
      <c r="E3497" s="31">
        <v>21</v>
      </c>
      <c r="F3497" s="24" t="s">
        <v>1133</v>
      </c>
      <c r="G3497" s="24" t="s">
        <v>1132</v>
      </c>
      <c r="H3497" s="24" t="s">
        <v>182</v>
      </c>
      <c r="I3497" s="24" t="s">
        <v>308</v>
      </c>
      <c r="J3497" s="24" t="s">
        <v>1124</v>
      </c>
      <c r="K3497" s="26">
        <v>42948</v>
      </c>
    </row>
    <row r="3498" spans="1:11" hidden="1" x14ac:dyDescent="0.2">
      <c r="A3498" s="24" t="s">
        <v>1137</v>
      </c>
      <c r="B3498" s="24" t="s">
        <v>324</v>
      </c>
      <c r="C3498" s="31">
        <v>253.33080000000001</v>
      </c>
      <c r="D3498" s="31">
        <v>253.98</v>
      </c>
      <c r="E3498" s="31">
        <v>51.49</v>
      </c>
      <c r="F3498" s="24" t="s">
        <v>1133</v>
      </c>
      <c r="G3498" s="24" t="s">
        <v>1132</v>
      </c>
      <c r="H3498" s="24" t="s">
        <v>182</v>
      </c>
      <c r="I3498" s="24" t="s">
        <v>308</v>
      </c>
      <c r="J3498" s="24" t="s">
        <v>1124</v>
      </c>
      <c r="K3498" s="26">
        <v>42948</v>
      </c>
    </row>
    <row r="3499" spans="1:11" hidden="1" x14ac:dyDescent="0.2">
      <c r="A3499" s="24" t="s">
        <v>1137</v>
      </c>
      <c r="B3499" s="24" t="s">
        <v>324</v>
      </c>
      <c r="C3499" s="31">
        <v>216.66</v>
      </c>
      <c r="D3499" s="31">
        <v>217.22</v>
      </c>
      <c r="E3499" s="31">
        <v>46</v>
      </c>
      <c r="F3499" s="24" t="s">
        <v>1133</v>
      </c>
      <c r="G3499" s="24" t="s">
        <v>1132</v>
      </c>
      <c r="H3499" s="24" t="s">
        <v>182</v>
      </c>
      <c r="I3499" s="24" t="s">
        <v>308</v>
      </c>
      <c r="J3499" s="24" t="s">
        <v>1124</v>
      </c>
      <c r="K3499" s="26">
        <v>42948</v>
      </c>
    </row>
    <row r="3500" spans="1:11" x14ac:dyDescent="0.2">
      <c r="A3500" s="24" t="s">
        <v>1137</v>
      </c>
      <c r="B3500" s="24" t="s">
        <v>324</v>
      </c>
      <c r="C3500" s="31">
        <v>3174.9310999999998</v>
      </c>
      <c r="D3500" s="31">
        <v>3183.1</v>
      </c>
      <c r="E3500" s="31">
        <v>2623.91</v>
      </c>
      <c r="F3500" s="24" t="s">
        <v>1131</v>
      </c>
      <c r="G3500" s="24" t="s">
        <v>1126</v>
      </c>
      <c r="H3500" s="24" t="s">
        <v>1129</v>
      </c>
      <c r="I3500" s="24" t="s">
        <v>308</v>
      </c>
      <c r="J3500" s="24" t="s">
        <v>1124</v>
      </c>
      <c r="K3500" s="26">
        <v>42948</v>
      </c>
    </row>
    <row r="3501" spans="1:11" x14ac:dyDescent="0.2">
      <c r="A3501" s="24" t="s">
        <v>1137</v>
      </c>
      <c r="B3501" s="24" t="s">
        <v>324</v>
      </c>
      <c r="C3501" s="31">
        <v>2943.3888000000002</v>
      </c>
      <c r="D3501" s="31">
        <v>2950.97</v>
      </c>
      <c r="E3501" s="31">
        <v>2229.84</v>
      </c>
      <c r="F3501" s="24" t="s">
        <v>1131</v>
      </c>
      <c r="G3501" s="24" t="s">
        <v>1126</v>
      </c>
      <c r="H3501" s="24" t="s">
        <v>1129</v>
      </c>
      <c r="I3501" s="24" t="s">
        <v>308</v>
      </c>
      <c r="J3501" s="24" t="s">
        <v>1124</v>
      </c>
      <c r="K3501" s="26">
        <v>42948</v>
      </c>
    </row>
    <row r="3502" spans="1:11" x14ac:dyDescent="0.2">
      <c r="A3502" s="24" t="s">
        <v>1137</v>
      </c>
      <c r="B3502" s="24" t="s">
        <v>324</v>
      </c>
      <c r="C3502" s="31">
        <v>316.48</v>
      </c>
      <c r="D3502" s="31">
        <v>317.29000000000002</v>
      </c>
      <c r="E3502" s="31">
        <v>184</v>
      </c>
      <c r="F3502" s="24" t="s">
        <v>1131</v>
      </c>
      <c r="G3502" s="24" t="s">
        <v>1126</v>
      </c>
      <c r="H3502" s="24" t="s">
        <v>1129</v>
      </c>
      <c r="I3502" s="24" t="s">
        <v>308</v>
      </c>
      <c r="J3502" s="24" t="s">
        <v>1124</v>
      </c>
      <c r="K3502" s="26">
        <v>42948</v>
      </c>
    </row>
    <row r="3503" spans="1:11" x14ac:dyDescent="0.2">
      <c r="A3503" s="24" t="s">
        <v>1137</v>
      </c>
      <c r="B3503" s="24" t="s">
        <v>324</v>
      </c>
      <c r="C3503" s="31">
        <v>40.625</v>
      </c>
      <c r="D3503" s="31">
        <v>40.729999999999997</v>
      </c>
      <c r="E3503" s="31">
        <v>32.5</v>
      </c>
      <c r="F3503" s="24" t="s">
        <v>1127</v>
      </c>
      <c r="G3503" s="24" t="s">
        <v>1126</v>
      </c>
      <c r="H3503" s="24" t="s">
        <v>1125</v>
      </c>
      <c r="I3503" s="24" t="s">
        <v>308</v>
      </c>
      <c r="J3503" s="24" t="s">
        <v>1124</v>
      </c>
      <c r="K3503" s="26">
        <v>42948</v>
      </c>
    </row>
    <row r="3504" spans="1:11" x14ac:dyDescent="0.2">
      <c r="A3504" s="24" t="s">
        <v>1137</v>
      </c>
      <c r="B3504" s="24" t="s">
        <v>324</v>
      </c>
      <c r="C3504" s="31">
        <v>245.488</v>
      </c>
      <c r="D3504" s="31">
        <v>246.12</v>
      </c>
      <c r="E3504" s="31">
        <v>183.2</v>
      </c>
      <c r="F3504" s="24" t="s">
        <v>1127</v>
      </c>
      <c r="G3504" s="24" t="s">
        <v>1126</v>
      </c>
      <c r="H3504" s="24" t="s">
        <v>1129</v>
      </c>
      <c r="I3504" s="24" t="s">
        <v>308</v>
      </c>
      <c r="J3504" s="24" t="s">
        <v>1124</v>
      </c>
      <c r="K3504" s="26">
        <v>42948</v>
      </c>
    </row>
    <row r="3505" spans="1:11" x14ac:dyDescent="0.2">
      <c r="A3505" s="24" t="s">
        <v>1137</v>
      </c>
      <c r="B3505" s="24" t="s">
        <v>324</v>
      </c>
      <c r="C3505" s="31">
        <v>293.7</v>
      </c>
      <c r="D3505" s="31">
        <v>294.45999999999998</v>
      </c>
      <c r="E3505" s="31">
        <v>19.579999999999998</v>
      </c>
      <c r="F3505" s="24" t="s">
        <v>1134</v>
      </c>
      <c r="G3505" s="24" t="s">
        <v>1132</v>
      </c>
      <c r="H3505" s="24" t="s">
        <v>1129</v>
      </c>
      <c r="I3505" s="24" t="s">
        <v>308</v>
      </c>
      <c r="J3505" s="24" t="s">
        <v>1124</v>
      </c>
      <c r="K3505" s="26">
        <v>42948</v>
      </c>
    </row>
    <row r="3506" spans="1:11" x14ac:dyDescent="0.2">
      <c r="A3506" s="24" t="s">
        <v>1137</v>
      </c>
      <c r="B3506" s="24" t="s">
        <v>322</v>
      </c>
      <c r="C3506" s="31">
        <v>478.4</v>
      </c>
      <c r="D3506" s="31">
        <v>479.63</v>
      </c>
      <c r="E3506" s="31">
        <v>208</v>
      </c>
      <c r="F3506" s="24" t="s">
        <v>1131</v>
      </c>
      <c r="G3506" s="24" t="s">
        <v>1132</v>
      </c>
      <c r="H3506" s="24" t="s">
        <v>1129</v>
      </c>
      <c r="I3506" s="24" t="s">
        <v>308</v>
      </c>
      <c r="J3506" s="24" t="s">
        <v>1124</v>
      </c>
      <c r="K3506" s="26">
        <v>42948</v>
      </c>
    </row>
    <row r="3507" spans="1:11" hidden="1" x14ac:dyDescent="0.2">
      <c r="A3507" s="24" t="s">
        <v>1137</v>
      </c>
      <c r="B3507" s="24" t="s">
        <v>322</v>
      </c>
      <c r="C3507" s="31">
        <v>7.8</v>
      </c>
      <c r="D3507" s="31">
        <v>7.82</v>
      </c>
      <c r="E3507" s="31">
        <v>3</v>
      </c>
      <c r="F3507" s="24" t="s">
        <v>1133</v>
      </c>
      <c r="G3507" s="24" t="s">
        <v>1132</v>
      </c>
      <c r="H3507" s="24" t="s">
        <v>182</v>
      </c>
      <c r="I3507" s="24" t="s">
        <v>308</v>
      </c>
      <c r="J3507" s="24" t="s">
        <v>1124</v>
      </c>
      <c r="K3507" s="26">
        <v>42948</v>
      </c>
    </row>
    <row r="3508" spans="1:11" x14ac:dyDescent="0.2">
      <c r="A3508" s="24" t="s">
        <v>1137</v>
      </c>
      <c r="B3508" s="24" t="s">
        <v>322</v>
      </c>
      <c r="C3508" s="31">
        <v>263.12</v>
      </c>
      <c r="D3508" s="31">
        <v>263.8</v>
      </c>
      <c r="E3508" s="31">
        <v>184</v>
      </c>
      <c r="F3508" s="24" t="s">
        <v>1134</v>
      </c>
      <c r="G3508" s="24" t="s">
        <v>1126</v>
      </c>
      <c r="H3508" s="24" t="s">
        <v>1129</v>
      </c>
      <c r="I3508" s="24" t="s">
        <v>308</v>
      </c>
      <c r="J3508" s="24" t="s">
        <v>1124</v>
      </c>
      <c r="K3508" s="26">
        <v>42948</v>
      </c>
    </row>
    <row r="3509" spans="1:11" x14ac:dyDescent="0.2">
      <c r="A3509" s="24" t="s">
        <v>1137</v>
      </c>
      <c r="B3509" s="24" t="s">
        <v>322</v>
      </c>
      <c r="C3509" s="31">
        <v>162.24</v>
      </c>
      <c r="D3509" s="31">
        <v>162.66</v>
      </c>
      <c r="E3509" s="31">
        <v>96</v>
      </c>
      <c r="F3509" s="24" t="s">
        <v>1134</v>
      </c>
      <c r="G3509" s="24" t="s">
        <v>1126</v>
      </c>
      <c r="H3509" s="24" t="s">
        <v>1129</v>
      </c>
      <c r="I3509" s="24" t="s">
        <v>308</v>
      </c>
      <c r="J3509" s="24" t="s">
        <v>1124</v>
      </c>
      <c r="K3509" s="26">
        <v>42948</v>
      </c>
    </row>
    <row r="3510" spans="1:11" x14ac:dyDescent="0.2">
      <c r="A3510" s="24" t="s">
        <v>1137</v>
      </c>
      <c r="B3510" s="24" t="s">
        <v>322</v>
      </c>
      <c r="C3510" s="31">
        <v>239.85</v>
      </c>
      <c r="D3510" s="31">
        <v>240.47</v>
      </c>
      <c r="E3510" s="31">
        <v>15.99</v>
      </c>
      <c r="F3510" s="24" t="s">
        <v>1134</v>
      </c>
      <c r="G3510" s="24" t="s">
        <v>1132</v>
      </c>
      <c r="H3510" s="24" t="s">
        <v>1129</v>
      </c>
      <c r="I3510" s="24" t="s">
        <v>308</v>
      </c>
      <c r="J3510" s="24" t="s">
        <v>1124</v>
      </c>
      <c r="K3510" s="26">
        <v>42948</v>
      </c>
    </row>
    <row r="3511" spans="1:11" x14ac:dyDescent="0.2">
      <c r="A3511" s="24" t="s">
        <v>1137</v>
      </c>
      <c r="B3511" s="24" t="s">
        <v>320</v>
      </c>
      <c r="C3511" s="31">
        <v>10.26</v>
      </c>
      <c r="D3511" s="31">
        <v>10.29</v>
      </c>
      <c r="E3511" s="31">
        <v>9</v>
      </c>
      <c r="F3511" s="24" t="s">
        <v>1131</v>
      </c>
      <c r="G3511" s="24" t="s">
        <v>1126</v>
      </c>
      <c r="H3511" s="24" t="s">
        <v>1125</v>
      </c>
      <c r="I3511" s="24" t="s">
        <v>316</v>
      </c>
      <c r="J3511" s="24" t="s">
        <v>1124</v>
      </c>
      <c r="K3511" s="26">
        <v>42948</v>
      </c>
    </row>
    <row r="3512" spans="1:11" x14ac:dyDescent="0.2">
      <c r="A3512" s="24" t="s">
        <v>1137</v>
      </c>
      <c r="B3512" s="24" t="s">
        <v>320</v>
      </c>
      <c r="C3512" s="31">
        <v>233.5179</v>
      </c>
      <c r="D3512" s="31">
        <v>234.12</v>
      </c>
      <c r="E3512" s="31">
        <v>192.99</v>
      </c>
      <c r="F3512" s="24" t="s">
        <v>1131</v>
      </c>
      <c r="G3512" s="24" t="s">
        <v>1126</v>
      </c>
      <c r="H3512" s="24" t="s">
        <v>1129</v>
      </c>
      <c r="I3512" s="24" t="s">
        <v>316</v>
      </c>
      <c r="J3512" s="24" t="s">
        <v>1124</v>
      </c>
      <c r="K3512" s="26">
        <v>42948</v>
      </c>
    </row>
    <row r="3513" spans="1:11" x14ac:dyDescent="0.2">
      <c r="A3513" s="24" t="s">
        <v>1137</v>
      </c>
      <c r="B3513" s="24" t="s">
        <v>320</v>
      </c>
      <c r="C3513" s="31">
        <v>8.1739999999999995</v>
      </c>
      <c r="D3513" s="31">
        <v>8.1999999999999993</v>
      </c>
      <c r="E3513" s="31">
        <v>6.1</v>
      </c>
      <c r="F3513" s="24" t="s">
        <v>1127</v>
      </c>
      <c r="G3513" s="24" t="s">
        <v>1126</v>
      </c>
      <c r="H3513" s="24" t="s">
        <v>1129</v>
      </c>
      <c r="I3513" s="24" t="s">
        <v>316</v>
      </c>
      <c r="J3513" s="24" t="s">
        <v>1124</v>
      </c>
      <c r="K3513" s="26">
        <v>42948</v>
      </c>
    </row>
    <row r="3514" spans="1:11" x14ac:dyDescent="0.2">
      <c r="A3514" s="24" t="s">
        <v>1137</v>
      </c>
      <c r="B3514" s="24" t="s">
        <v>320</v>
      </c>
      <c r="C3514" s="31">
        <v>4.05</v>
      </c>
      <c r="D3514" s="31">
        <v>4.0599999999999996</v>
      </c>
      <c r="E3514" s="31">
        <v>0.27</v>
      </c>
      <c r="F3514" s="24" t="s">
        <v>1131</v>
      </c>
      <c r="G3514" s="24" t="s">
        <v>1132</v>
      </c>
      <c r="H3514" s="24" t="s">
        <v>1129</v>
      </c>
      <c r="I3514" s="24" t="s">
        <v>316</v>
      </c>
      <c r="J3514" s="24" t="s">
        <v>1124</v>
      </c>
      <c r="K3514" s="26">
        <v>42948</v>
      </c>
    </row>
    <row r="3515" spans="1:11" x14ac:dyDescent="0.2">
      <c r="A3515" s="24" t="s">
        <v>1137</v>
      </c>
      <c r="B3515" s="24" t="s">
        <v>318</v>
      </c>
      <c r="C3515" s="31">
        <v>105.72239999999999</v>
      </c>
      <c r="D3515" s="31">
        <v>105.99</v>
      </c>
      <c r="E3515" s="31">
        <v>85.26</v>
      </c>
      <c r="F3515" s="24" t="s">
        <v>1131</v>
      </c>
      <c r="G3515" s="24" t="s">
        <v>1126</v>
      </c>
      <c r="H3515" s="24" t="s">
        <v>1125</v>
      </c>
      <c r="I3515" s="24" t="s">
        <v>316</v>
      </c>
      <c r="J3515" s="24" t="s">
        <v>1124</v>
      </c>
      <c r="K3515" s="26">
        <v>42948</v>
      </c>
    </row>
    <row r="3516" spans="1:11" x14ac:dyDescent="0.2">
      <c r="A3516" s="24" t="s">
        <v>1137</v>
      </c>
      <c r="B3516" s="24" t="s">
        <v>318</v>
      </c>
      <c r="C3516" s="31">
        <v>601.03560000000004</v>
      </c>
      <c r="D3516" s="31">
        <v>602.58000000000004</v>
      </c>
      <c r="E3516" s="31">
        <v>455.33</v>
      </c>
      <c r="F3516" s="24" t="s">
        <v>1131</v>
      </c>
      <c r="G3516" s="24" t="s">
        <v>1126</v>
      </c>
      <c r="H3516" s="24" t="s">
        <v>1129</v>
      </c>
      <c r="I3516" s="24" t="s">
        <v>316</v>
      </c>
      <c r="J3516" s="24" t="s">
        <v>1124</v>
      </c>
      <c r="K3516" s="26">
        <v>42948</v>
      </c>
    </row>
    <row r="3517" spans="1:11" x14ac:dyDescent="0.2">
      <c r="A3517" s="24" t="s">
        <v>1137</v>
      </c>
      <c r="B3517" s="24" t="s">
        <v>318</v>
      </c>
      <c r="C3517" s="31">
        <v>9.09</v>
      </c>
      <c r="D3517" s="31">
        <v>9.11</v>
      </c>
      <c r="E3517" s="31">
        <v>9</v>
      </c>
      <c r="F3517" s="24" t="s">
        <v>1131</v>
      </c>
      <c r="G3517" s="24" t="s">
        <v>1126</v>
      </c>
      <c r="H3517" s="24" t="s">
        <v>1130</v>
      </c>
      <c r="I3517" s="24" t="s">
        <v>316</v>
      </c>
      <c r="J3517" s="24" t="s">
        <v>1124</v>
      </c>
      <c r="K3517" s="26">
        <v>42948</v>
      </c>
    </row>
    <row r="3518" spans="1:11" x14ac:dyDescent="0.2">
      <c r="A3518" s="24" t="s">
        <v>1137</v>
      </c>
      <c r="B3518" s="24" t="s">
        <v>318</v>
      </c>
      <c r="C3518" s="31">
        <v>10.56</v>
      </c>
      <c r="D3518" s="31">
        <v>10.59</v>
      </c>
      <c r="E3518" s="31">
        <v>8</v>
      </c>
      <c r="F3518" s="24" t="s">
        <v>1131</v>
      </c>
      <c r="G3518" s="24" t="s">
        <v>1126</v>
      </c>
      <c r="H3518" s="24" t="s">
        <v>1130</v>
      </c>
      <c r="I3518" s="24" t="s">
        <v>316</v>
      </c>
      <c r="J3518" s="24" t="s">
        <v>1124</v>
      </c>
      <c r="K3518" s="26">
        <v>42948</v>
      </c>
    </row>
    <row r="3519" spans="1:11" x14ac:dyDescent="0.2">
      <c r="A3519" s="24" t="s">
        <v>1137</v>
      </c>
      <c r="B3519" s="24" t="s">
        <v>318</v>
      </c>
      <c r="C3519" s="31">
        <v>9.3398000000000003</v>
      </c>
      <c r="D3519" s="31">
        <v>9.36</v>
      </c>
      <c r="E3519" s="31">
        <v>6.97</v>
      </c>
      <c r="F3519" s="24" t="s">
        <v>1127</v>
      </c>
      <c r="G3519" s="24" t="s">
        <v>1126</v>
      </c>
      <c r="H3519" s="24" t="s">
        <v>1129</v>
      </c>
      <c r="I3519" s="24" t="s">
        <v>316</v>
      </c>
      <c r="J3519" s="24" t="s">
        <v>1124</v>
      </c>
      <c r="K3519" s="26">
        <v>42948</v>
      </c>
    </row>
    <row r="3520" spans="1:11" x14ac:dyDescent="0.2">
      <c r="A3520" s="24" t="s">
        <v>1137</v>
      </c>
      <c r="B3520" s="24" t="s">
        <v>318</v>
      </c>
      <c r="C3520" s="31">
        <v>47.85</v>
      </c>
      <c r="D3520" s="31">
        <v>47.97</v>
      </c>
      <c r="E3520" s="31">
        <v>3.19</v>
      </c>
      <c r="F3520" s="24" t="s">
        <v>1131</v>
      </c>
      <c r="G3520" s="24" t="s">
        <v>1132</v>
      </c>
      <c r="H3520" s="24" t="s">
        <v>1129</v>
      </c>
      <c r="I3520" s="24" t="s">
        <v>316</v>
      </c>
      <c r="J3520" s="24" t="s">
        <v>1124</v>
      </c>
      <c r="K3520" s="26">
        <v>42948</v>
      </c>
    </row>
    <row r="3521" spans="1:11" x14ac:dyDescent="0.2">
      <c r="A3521" s="24" t="s">
        <v>1137</v>
      </c>
      <c r="B3521" s="24" t="s">
        <v>338</v>
      </c>
      <c r="C3521" s="31">
        <v>12.117599999999999</v>
      </c>
      <c r="D3521" s="31">
        <v>12.15</v>
      </c>
      <c r="E3521" s="31">
        <v>9.18</v>
      </c>
      <c r="F3521" s="24" t="s">
        <v>1131</v>
      </c>
      <c r="G3521" s="24" t="s">
        <v>1126</v>
      </c>
      <c r="H3521" s="24" t="s">
        <v>1129</v>
      </c>
      <c r="I3521" s="24" t="s">
        <v>316</v>
      </c>
      <c r="J3521" s="24" t="s">
        <v>1124</v>
      </c>
      <c r="K3521" s="26">
        <v>42948</v>
      </c>
    </row>
    <row r="3522" spans="1:11" x14ac:dyDescent="0.2">
      <c r="A3522" s="24" t="s">
        <v>1137</v>
      </c>
      <c r="B3522" s="24" t="s">
        <v>338</v>
      </c>
      <c r="C3522" s="31">
        <v>4.04</v>
      </c>
      <c r="D3522" s="31">
        <v>4.05</v>
      </c>
      <c r="E3522" s="31">
        <v>4</v>
      </c>
      <c r="F3522" s="24" t="s">
        <v>1131</v>
      </c>
      <c r="G3522" s="24" t="s">
        <v>1126</v>
      </c>
      <c r="H3522" s="24" t="s">
        <v>1130</v>
      </c>
      <c r="I3522" s="24" t="s">
        <v>316</v>
      </c>
      <c r="J3522" s="24" t="s">
        <v>1124</v>
      </c>
      <c r="K3522" s="26">
        <v>42948</v>
      </c>
    </row>
    <row r="3523" spans="1:11" x14ac:dyDescent="0.2">
      <c r="A3523" s="24" t="s">
        <v>1137</v>
      </c>
      <c r="B3523" s="24" t="s">
        <v>338</v>
      </c>
      <c r="C3523" s="31">
        <v>6.44</v>
      </c>
      <c r="D3523" s="31">
        <v>6.46</v>
      </c>
      <c r="E3523" s="31">
        <v>4</v>
      </c>
      <c r="F3523" s="24" t="s">
        <v>1131</v>
      </c>
      <c r="G3523" s="24" t="s">
        <v>1126</v>
      </c>
      <c r="H3523" s="24" t="s">
        <v>1125</v>
      </c>
      <c r="I3523" s="24" t="s">
        <v>316</v>
      </c>
      <c r="J3523" s="24" t="s">
        <v>1124</v>
      </c>
      <c r="K3523" s="26">
        <v>42948</v>
      </c>
    </row>
    <row r="3524" spans="1:11" x14ac:dyDescent="0.2">
      <c r="A3524" s="24" t="s">
        <v>1137</v>
      </c>
      <c r="B3524" s="24" t="s">
        <v>338</v>
      </c>
      <c r="C3524" s="31">
        <v>367.15120000000002</v>
      </c>
      <c r="D3524" s="31">
        <v>368.1</v>
      </c>
      <c r="E3524" s="31">
        <v>213.46</v>
      </c>
      <c r="F3524" s="24" t="s">
        <v>1131</v>
      </c>
      <c r="G3524" s="24" t="s">
        <v>1126</v>
      </c>
      <c r="H3524" s="24" t="s">
        <v>1129</v>
      </c>
      <c r="I3524" s="24" t="s">
        <v>316</v>
      </c>
      <c r="J3524" s="24" t="s">
        <v>1124</v>
      </c>
      <c r="K3524" s="26">
        <v>42948</v>
      </c>
    </row>
    <row r="3525" spans="1:11" x14ac:dyDescent="0.2">
      <c r="A3525" s="24" t="s">
        <v>1137</v>
      </c>
      <c r="B3525" s="24" t="s">
        <v>338</v>
      </c>
      <c r="C3525" s="31">
        <v>11.88</v>
      </c>
      <c r="D3525" s="31">
        <v>11.91</v>
      </c>
      <c r="E3525" s="31">
        <v>9</v>
      </c>
      <c r="F3525" s="24" t="s">
        <v>1131</v>
      </c>
      <c r="G3525" s="24" t="s">
        <v>1126</v>
      </c>
      <c r="H3525" s="24" t="s">
        <v>1130</v>
      </c>
      <c r="I3525" s="24" t="s">
        <v>316</v>
      </c>
      <c r="J3525" s="24" t="s">
        <v>1124</v>
      </c>
      <c r="K3525" s="26">
        <v>42948</v>
      </c>
    </row>
    <row r="3526" spans="1:11" x14ac:dyDescent="0.2">
      <c r="A3526" s="24" t="s">
        <v>1137</v>
      </c>
      <c r="B3526" s="24" t="s">
        <v>338</v>
      </c>
      <c r="C3526" s="31">
        <v>29.07</v>
      </c>
      <c r="D3526" s="31">
        <v>29.14</v>
      </c>
      <c r="E3526" s="31">
        <v>17</v>
      </c>
      <c r="F3526" s="24" t="s">
        <v>1131</v>
      </c>
      <c r="G3526" s="24" t="s">
        <v>1126</v>
      </c>
      <c r="H3526" s="24" t="s">
        <v>1130</v>
      </c>
      <c r="I3526" s="24" t="s">
        <v>316</v>
      </c>
      <c r="J3526" s="24" t="s">
        <v>1124</v>
      </c>
      <c r="K3526" s="26">
        <v>42948</v>
      </c>
    </row>
    <row r="3527" spans="1:11" x14ac:dyDescent="0.2">
      <c r="A3527" s="24" t="s">
        <v>1137</v>
      </c>
      <c r="B3527" s="24" t="s">
        <v>338</v>
      </c>
      <c r="C3527" s="31">
        <v>18.45</v>
      </c>
      <c r="D3527" s="31">
        <v>18.5</v>
      </c>
      <c r="E3527" s="31">
        <v>1.23</v>
      </c>
      <c r="F3527" s="24" t="s">
        <v>1134</v>
      </c>
      <c r="G3527" s="24" t="s">
        <v>1132</v>
      </c>
      <c r="H3527" s="24" t="s">
        <v>1129</v>
      </c>
      <c r="I3527" s="24" t="s">
        <v>316</v>
      </c>
      <c r="J3527" s="24" t="s">
        <v>1124</v>
      </c>
      <c r="K3527" s="26">
        <v>42948</v>
      </c>
    </row>
    <row r="3528" spans="1:11" x14ac:dyDescent="0.2">
      <c r="A3528" s="24" t="s">
        <v>1137</v>
      </c>
      <c r="B3528" s="24" t="s">
        <v>336</v>
      </c>
      <c r="C3528" s="31">
        <v>10.912000000000001</v>
      </c>
      <c r="D3528" s="31">
        <v>10.94</v>
      </c>
      <c r="E3528" s="31">
        <v>8.8000000000000007</v>
      </c>
      <c r="F3528" s="24" t="s">
        <v>1131</v>
      </c>
      <c r="G3528" s="24" t="s">
        <v>1126</v>
      </c>
      <c r="H3528" s="24" t="s">
        <v>1125</v>
      </c>
      <c r="I3528" s="24" t="s">
        <v>316</v>
      </c>
      <c r="J3528" s="24" t="s">
        <v>1124</v>
      </c>
      <c r="K3528" s="26">
        <v>42948</v>
      </c>
    </row>
    <row r="3529" spans="1:11" x14ac:dyDescent="0.2">
      <c r="A3529" s="24" t="s">
        <v>1137</v>
      </c>
      <c r="B3529" s="24" t="s">
        <v>336</v>
      </c>
      <c r="C3529" s="31">
        <v>698.90039999999999</v>
      </c>
      <c r="D3529" s="31">
        <v>700.7</v>
      </c>
      <c r="E3529" s="31">
        <v>529.47</v>
      </c>
      <c r="F3529" s="24" t="s">
        <v>1131</v>
      </c>
      <c r="G3529" s="24" t="s">
        <v>1126</v>
      </c>
      <c r="H3529" s="24" t="s">
        <v>1129</v>
      </c>
      <c r="I3529" s="24" t="s">
        <v>316</v>
      </c>
      <c r="J3529" s="24" t="s">
        <v>1124</v>
      </c>
      <c r="K3529" s="26">
        <v>42948</v>
      </c>
    </row>
    <row r="3530" spans="1:11" x14ac:dyDescent="0.2">
      <c r="A3530" s="24" t="s">
        <v>1137</v>
      </c>
      <c r="B3530" s="24" t="s">
        <v>336</v>
      </c>
      <c r="C3530" s="31">
        <v>3.35</v>
      </c>
      <c r="D3530" s="31">
        <v>3.36</v>
      </c>
      <c r="E3530" s="31">
        <v>2.5</v>
      </c>
      <c r="F3530" s="24" t="s">
        <v>1127</v>
      </c>
      <c r="G3530" s="24" t="s">
        <v>1126</v>
      </c>
      <c r="H3530" s="24" t="s">
        <v>1129</v>
      </c>
      <c r="I3530" s="24" t="s">
        <v>316</v>
      </c>
      <c r="J3530" s="24" t="s">
        <v>1124</v>
      </c>
      <c r="K3530" s="26">
        <v>42948</v>
      </c>
    </row>
    <row r="3531" spans="1:11" x14ac:dyDescent="0.2">
      <c r="A3531" s="24" t="s">
        <v>1137</v>
      </c>
      <c r="B3531" s="24" t="s">
        <v>336</v>
      </c>
      <c r="C3531" s="31">
        <v>16.05</v>
      </c>
      <c r="D3531" s="31">
        <v>16.09</v>
      </c>
      <c r="E3531" s="31">
        <v>1.07</v>
      </c>
      <c r="F3531" s="24" t="s">
        <v>1131</v>
      </c>
      <c r="G3531" s="24" t="s">
        <v>1132</v>
      </c>
      <c r="H3531" s="24" t="s">
        <v>1129</v>
      </c>
      <c r="I3531" s="24" t="s">
        <v>316</v>
      </c>
      <c r="J3531" s="24" t="s">
        <v>1124</v>
      </c>
      <c r="K3531" s="26">
        <v>42948</v>
      </c>
    </row>
    <row r="3532" spans="1:11" x14ac:dyDescent="0.2">
      <c r="A3532" s="24" t="s">
        <v>1137</v>
      </c>
      <c r="B3532" s="24" t="s">
        <v>334</v>
      </c>
      <c r="C3532" s="31">
        <v>58.693199999999997</v>
      </c>
      <c r="D3532" s="31">
        <v>58.84</v>
      </c>
      <c r="E3532" s="31">
        <v>16.579999999999998</v>
      </c>
      <c r="F3532" s="24" t="s">
        <v>1131</v>
      </c>
      <c r="G3532" s="24" t="s">
        <v>1132</v>
      </c>
      <c r="H3532" s="24" t="s">
        <v>1129</v>
      </c>
      <c r="I3532" s="24" t="s">
        <v>332</v>
      </c>
      <c r="J3532" s="24" t="s">
        <v>1124</v>
      </c>
      <c r="K3532" s="26">
        <v>42948</v>
      </c>
    </row>
    <row r="3533" spans="1:11" hidden="1" x14ac:dyDescent="0.2">
      <c r="A3533" s="24" t="s">
        <v>1137</v>
      </c>
      <c r="B3533" s="24" t="s">
        <v>334</v>
      </c>
      <c r="C3533" s="31">
        <v>248.87</v>
      </c>
      <c r="D3533" s="31">
        <v>249.51</v>
      </c>
      <c r="E3533" s="31">
        <v>41</v>
      </c>
      <c r="F3533" s="24" t="s">
        <v>1133</v>
      </c>
      <c r="G3533" s="24" t="s">
        <v>1132</v>
      </c>
      <c r="H3533" s="24" t="s">
        <v>182</v>
      </c>
      <c r="I3533" s="24" t="s">
        <v>332</v>
      </c>
      <c r="J3533" s="24" t="s">
        <v>1124</v>
      </c>
      <c r="K3533" s="26">
        <v>42948</v>
      </c>
    </row>
    <row r="3534" spans="1:11" x14ac:dyDescent="0.2">
      <c r="A3534" s="24" t="s">
        <v>1137</v>
      </c>
      <c r="B3534" s="24" t="s">
        <v>334</v>
      </c>
      <c r="C3534" s="31">
        <v>11.16</v>
      </c>
      <c r="D3534" s="31">
        <v>11.19</v>
      </c>
      <c r="E3534" s="31">
        <v>9</v>
      </c>
      <c r="F3534" s="24" t="s">
        <v>1131</v>
      </c>
      <c r="G3534" s="24" t="s">
        <v>1126</v>
      </c>
      <c r="H3534" s="24" t="s">
        <v>1125</v>
      </c>
      <c r="I3534" s="24" t="s">
        <v>332</v>
      </c>
      <c r="J3534" s="24" t="s">
        <v>1124</v>
      </c>
      <c r="K3534" s="26">
        <v>42948</v>
      </c>
    </row>
    <row r="3535" spans="1:11" x14ac:dyDescent="0.2">
      <c r="A3535" s="24" t="s">
        <v>1137</v>
      </c>
      <c r="B3535" s="24" t="s">
        <v>334</v>
      </c>
      <c r="C3535" s="31">
        <v>758.20799999999997</v>
      </c>
      <c r="D3535" s="31">
        <v>760.16</v>
      </c>
      <c r="E3535" s="31">
        <v>574.4</v>
      </c>
      <c r="F3535" s="24" t="s">
        <v>1131</v>
      </c>
      <c r="G3535" s="24" t="s">
        <v>1126</v>
      </c>
      <c r="H3535" s="24" t="s">
        <v>1129</v>
      </c>
      <c r="I3535" s="24" t="s">
        <v>332</v>
      </c>
      <c r="J3535" s="24" t="s">
        <v>1124</v>
      </c>
      <c r="K3535" s="26">
        <v>42948</v>
      </c>
    </row>
    <row r="3536" spans="1:11" x14ac:dyDescent="0.2">
      <c r="A3536" s="24" t="s">
        <v>1137</v>
      </c>
      <c r="B3536" s="24" t="s">
        <v>334</v>
      </c>
      <c r="C3536" s="31">
        <v>17.372</v>
      </c>
      <c r="D3536" s="31">
        <v>17.420000000000002</v>
      </c>
      <c r="E3536" s="31">
        <v>17.2</v>
      </c>
      <c r="F3536" s="24" t="s">
        <v>1131</v>
      </c>
      <c r="G3536" s="24" t="s">
        <v>1126</v>
      </c>
      <c r="H3536" s="24" t="s">
        <v>1130</v>
      </c>
      <c r="I3536" s="24" t="s">
        <v>332</v>
      </c>
      <c r="J3536" s="24" t="s">
        <v>1124</v>
      </c>
      <c r="K3536" s="26">
        <v>42948</v>
      </c>
    </row>
    <row r="3537" spans="1:11" x14ac:dyDescent="0.2">
      <c r="A3537" s="24" t="s">
        <v>1137</v>
      </c>
      <c r="B3537" s="24" t="s">
        <v>334</v>
      </c>
      <c r="C3537" s="31">
        <v>46.134</v>
      </c>
      <c r="D3537" s="31">
        <v>46.25</v>
      </c>
      <c r="E3537" s="31">
        <v>34.950000000000003</v>
      </c>
      <c r="F3537" s="24" t="s">
        <v>1131</v>
      </c>
      <c r="G3537" s="24" t="s">
        <v>1126</v>
      </c>
      <c r="H3537" s="24" t="s">
        <v>1130</v>
      </c>
      <c r="I3537" s="24" t="s">
        <v>332</v>
      </c>
      <c r="J3537" s="24" t="s">
        <v>1124</v>
      </c>
      <c r="K3537" s="26">
        <v>42948</v>
      </c>
    </row>
    <row r="3538" spans="1:11" x14ac:dyDescent="0.2">
      <c r="A3538" s="24" t="s">
        <v>1137</v>
      </c>
      <c r="B3538" s="24" t="s">
        <v>334</v>
      </c>
      <c r="C3538" s="31">
        <v>11.25</v>
      </c>
      <c r="D3538" s="31">
        <v>11.28</v>
      </c>
      <c r="E3538" s="31">
        <v>0.75</v>
      </c>
      <c r="F3538" s="24" t="s">
        <v>1134</v>
      </c>
      <c r="G3538" s="24" t="s">
        <v>1132</v>
      </c>
      <c r="H3538" s="24" t="s">
        <v>1129</v>
      </c>
      <c r="I3538" s="24" t="s">
        <v>332</v>
      </c>
      <c r="J3538" s="24" t="s">
        <v>1124</v>
      </c>
      <c r="K3538" s="26">
        <v>42948</v>
      </c>
    </row>
    <row r="3539" spans="1:11" x14ac:dyDescent="0.2">
      <c r="A3539" s="24" t="s">
        <v>1137</v>
      </c>
      <c r="B3539" s="24" t="s">
        <v>331</v>
      </c>
      <c r="C3539" s="31">
        <v>727.04</v>
      </c>
      <c r="D3539" s="31">
        <v>728.91</v>
      </c>
      <c r="E3539" s="31">
        <v>256</v>
      </c>
      <c r="F3539" s="24" t="s">
        <v>1131</v>
      </c>
      <c r="G3539" s="24" t="s">
        <v>1132</v>
      </c>
      <c r="H3539" s="24" t="s">
        <v>1129</v>
      </c>
      <c r="I3539" s="24" t="s">
        <v>327</v>
      </c>
      <c r="J3539" s="24" t="s">
        <v>1124</v>
      </c>
      <c r="K3539" s="26">
        <v>42948</v>
      </c>
    </row>
    <row r="3540" spans="1:11" x14ac:dyDescent="0.2">
      <c r="A3540" s="24" t="s">
        <v>1137</v>
      </c>
      <c r="B3540" s="24" t="s">
        <v>331</v>
      </c>
      <c r="C3540" s="31">
        <v>188.32245</v>
      </c>
      <c r="D3540" s="31">
        <v>188.81</v>
      </c>
      <c r="E3540" s="31">
        <v>53.198430000000002</v>
      </c>
      <c r="F3540" s="24" t="s">
        <v>1131</v>
      </c>
      <c r="G3540" s="24" t="s">
        <v>1132</v>
      </c>
      <c r="H3540" s="24" t="s">
        <v>1129</v>
      </c>
      <c r="I3540" s="24" t="s">
        <v>327</v>
      </c>
      <c r="J3540" s="24" t="s">
        <v>1124</v>
      </c>
      <c r="K3540" s="26">
        <v>42948</v>
      </c>
    </row>
    <row r="3541" spans="1:11" x14ac:dyDescent="0.2">
      <c r="A3541" s="24" t="s">
        <v>1137</v>
      </c>
      <c r="B3541" s="24" t="s">
        <v>331</v>
      </c>
      <c r="C3541" s="31">
        <v>601.25120000000004</v>
      </c>
      <c r="D3541" s="31">
        <v>602.79999999999995</v>
      </c>
      <c r="E3541" s="31">
        <v>143.84</v>
      </c>
      <c r="F3541" s="24" t="s">
        <v>1131</v>
      </c>
      <c r="G3541" s="24" t="s">
        <v>1132</v>
      </c>
      <c r="H3541" s="24" t="s">
        <v>1129</v>
      </c>
      <c r="I3541" s="24" t="s">
        <v>327</v>
      </c>
      <c r="J3541" s="24" t="s">
        <v>1124</v>
      </c>
      <c r="K3541" s="26">
        <v>42948</v>
      </c>
    </row>
    <row r="3542" spans="1:11" hidden="1" x14ac:dyDescent="0.2">
      <c r="A3542" s="24" t="s">
        <v>1137</v>
      </c>
      <c r="B3542" s="24" t="s">
        <v>331</v>
      </c>
      <c r="C3542" s="31">
        <v>519.35</v>
      </c>
      <c r="D3542" s="31">
        <v>520.69000000000005</v>
      </c>
      <c r="E3542" s="31">
        <v>199.75</v>
      </c>
      <c r="F3542" s="24" t="s">
        <v>1133</v>
      </c>
      <c r="G3542" s="24" t="s">
        <v>1132</v>
      </c>
      <c r="H3542" s="24" t="s">
        <v>182</v>
      </c>
      <c r="I3542" s="24" t="s">
        <v>327</v>
      </c>
      <c r="J3542" s="24" t="s">
        <v>1124</v>
      </c>
      <c r="K3542" s="26">
        <v>42948</v>
      </c>
    </row>
    <row r="3543" spans="1:11" hidden="1" x14ac:dyDescent="0.2">
      <c r="A3543" s="24" t="s">
        <v>1137</v>
      </c>
      <c r="B3543" s="24" t="s">
        <v>331</v>
      </c>
      <c r="C3543" s="31">
        <v>517.44000000000005</v>
      </c>
      <c r="D3543" s="31">
        <v>518.77</v>
      </c>
      <c r="E3543" s="31">
        <v>77</v>
      </c>
      <c r="F3543" s="24" t="s">
        <v>1133</v>
      </c>
      <c r="G3543" s="24" t="s">
        <v>1132</v>
      </c>
      <c r="H3543" s="24" t="s">
        <v>182</v>
      </c>
      <c r="I3543" s="24" t="s">
        <v>327</v>
      </c>
      <c r="J3543" s="24" t="s">
        <v>1124</v>
      </c>
      <c r="K3543" s="26">
        <v>42948</v>
      </c>
    </row>
    <row r="3544" spans="1:11" hidden="1" x14ac:dyDescent="0.2">
      <c r="A3544" s="24" t="s">
        <v>1137</v>
      </c>
      <c r="B3544" s="24" t="s">
        <v>331</v>
      </c>
      <c r="C3544" s="31">
        <v>221.76</v>
      </c>
      <c r="D3544" s="31">
        <v>222.33</v>
      </c>
      <c r="E3544" s="31">
        <v>56</v>
      </c>
      <c r="F3544" s="24" t="s">
        <v>1133</v>
      </c>
      <c r="G3544" s="24" t="s">
        <v>1132</v>
      </c>
      <c r="H3544" s="24" t="s">
        <v>182</v>
      </c>
      <c r="I3544" s="24" t="s">
        <v>327</v>
      </c>
      <c r="J3544" s="24" t="s">
        <v>1124</v>
      </c>
      <c r="K3544" s="26">
        <v>42948</v>
      </c>
    </row>
    <row r="3545" spans="1:11" x14ac:dyDescent="0.2">
      <c r="A3545" s="24" t="s">
        <v>1137</v>
      </c>
      <c r="B3545" s="24" t="s">
        <v>331</v>
      </c>
      <c r="C3545" s="31">
        <v>472.83780000000002</v>
      </c>
      <c r="D3545" s="31">
        <v>474.06</v>
      </c>
      <c r="E3545" s="31">
        <v>414.77</v>
      </c>
      <c r="F3545" s="24" t="s">
        <v>1131</v>
      </c>
      <c r="G3545" s="24" t="s">
        <v>1126</v>
      </c>
      <c r="H3545" s="24" t="s">
        <v>1125</v>
      </c>
      <c r="I3545" s="24" t="s">
        <v>327</v>
      </c>
      <c r="J3545" s="24" t="s">
        <v>1124</v>
      </c>
      <c r="K3545" s="26">
        <v>42948</v>
      </c>
    </row>
    <row r="3546" spans="1:11" x14ac:dyDescent="0.2">
      <c r="A3546" s="24" t="s">
        <v>1137</v>
      </c>
      <c r="B3546" s="24" t="s">
        <v>331</v>
      </c>
      <c r="C3546" s="31">
        <v>2042.2258999999999</v>
      </c>
      <c r="D3546" s="31">
        <v>2047.48</v>
      </c>
      <c r="E3546" s="31">
        <v>1687.79</v>
      </c>
      <c r="F3546" s="24" t="s">
        <v>1131</v>
      </c>
      <c r="G3546" s="24" t="s">
        <v>1126</v>
      </c>
      <c r="H3546" s="24" t="s">
        <v>1129</v>
      </c>
      <c r="I3546" s="24" t="s">
        <v>327</v>
      </c>
      <c r="J3546" s="24" t="s">
        <v>1124</v>
      </c>
      <c r="K3546" s="26">
        <v>42948</v>
      </c>
    </row>
    <row r="3547" spans="1:11" x14ac:dyDescent="0.2">
      <c r="A3547" s="24" t="s">
        <v>1137</v>
      </c>
      <c r="B3547" s="24" t="s">
        <v>331</v>
      </c>
      <c r="C3547" s="31">
        <v>14.88</v>
      </c>
      <c r="D3547" s="31">
        <v>14.92</v>
      </c>
      <c r="E3547" s="31">
        <v>16</v>
      </c>
      <c r="F3547" s="24" t="s">
        <v>1131</v>
      </c>
      <c r="G3547" s="24" t="s">
        <v>1126</v>
      </c>
      <c r="H3547" s="24" t="s">
        <v>1130</v>
      </c>
      <c r="I3547" s="24" t="s">
        <v>327</v>
      </c>
      <c r="J3547" s="24" t="s">
        <v>1124</v>
      </c>
      <c r="K3547" s="26">
        <v>42948</v>
      </c>
    </row>
    <row r="3548" spans="1:11" x14ac:dyDescent="0.2">
      <c r="A3548" s="24" t="s">
        <v>1137</v>
      </c>
      <c r="B3548" s="24" t="s">
        <v>331</v>
      </c>
      <c r="C3548" s="31">
        <v>134.4</v>
      </c>
      <c r="D3548" s="31">
        <v>134.75</v>
      </c>
      <c r="E3548" s="31">
        <v>112</v>
      </c>
      <c r="F3548" s="24" t="s">
        <v>1131</v>
      </c>
      <c r="G3548" s="24" t="s">
        <v>1126</v>
      </c>
      <c r="H3548" s="24" t="s">
        <v>1130</v>
      </c>
      <c r="I3548" s="24" t="s">
        <v>327</v>
      </c>
      <c r="J3548" s="24" t="s">
        <v>1124</v>
      </c>
      <c r="K3548" s="26">
        <v>42948</v>
      </c>
    </row>
    <row r="3549" spans="1:11" x14ac:dyDescent="0.2">
      <c r="A3549" s="24" t="s">
        <v>1137</v>
      </c>
      <c r="B3549" s="24" t="s">
        <v>331</v>
      </c>
      <c r="C3549" s="31">
        <v>1558.3204000000001</v>
      </c>
      <c r="D3549" s="31">
        <v>1562.33</v>
      </c>
      <c r="E3549" s="31">
        <v>1256.71</v>
      </c>
      <c r="F3549" s="24" t="s">
        <v>1131</v>
      </c>
      <c r="G3549" s="24" t="s">
        <v>1126</v>
      </c>
      <c r="H3549" s="24" t="s">
        <v>1125</v>
      </c>
      <c r="I3549" s="24" t="s">
        <v>327</v>
      </c>
      <c r="J3549" s="24" t="s">
        <v>1124</v>
      </c>
      <c r="K3549" s="26">
        <v>42948</v>
      </c>
    </row>
    <row r="3550" spans="1:11" x14ac:dyDescent="0.2">
      <c r="A3550" s="24" t="s">
        <v>1137</v>
      </c>
      <c r="B3550" s="24" t="s">
        <v>331</v>
      </c>
      <c r="C3550" s="31">
        <v>9851.2656000000006</v>
      </c>
      <c r="D3550" s="31">
        <v>9876.6299999999992</v>
      </c>
      <c r="E3550" s="31">
        <v>7463.08</v>
      </c>
      <c r="F3550" s="24" t="s">
        <v>1131</v>
      </c>
      <c r="G3550" s="24" t="s">
        <v>1126</v>
      </c>
      <c r="H3550" s="24" t="s">
        <v>1129</v>
      </c>
      <c r="I3550" s="24" t="s">
        <v>327</v>
      </c>
      <c r="J3550" s="24" t="s">
        <v>1124</v>
      </c>
      <c r="K3550" s="26">
        <v>42948</v>
      </c>
    </row>
    <row r="3551" spans="1:11" x14ac:dyDescent="0.2">
      <c r="A3551" s="24" t="s">
        <v>1137</v>
      </c>
      <c r="B3551" s="24" t="s">
        <v>331</v>
      </c>
      <c r="C3551" s="31">
        <v>24.24</v>
      </c>
      <c r="D3551" s="31">
        <v>24.3</v>
      </c>
      <c r="E3551" s="31">
        <v>24</v>
      </c>
      <c r="F3551" s="24" t="s">
        <v>1131</v>
      </c>
      <c r="G3551" s="24" t="s">
        <v>1126</v>
      </c>
      <c r="H3551" s="24" t="s">
        <v>1130</v>
      </c>
      <c r="I3551" s="24" t="s">
        <v>327</v>
      </c>
      <c r="J3551" s="24" t="s">
        <v>1124</v>
      </c>
      <c r="K3551" s="26">
        <v>42948</v>
      </c>
    </row>
    <row r="3552" spans="1:11" x14ac:dyDescent="0.2">
      <c r="A3552" s="24" t="s">
        <v>1137</v>
      </c>
      <c r="B3552" s="24" t="s">
        <v>331</v>
      </c>
      <c r="C3552" s="31">
        <v>456.28440000000001</v>
      </c>
      <c r="D3552" s="31">
        <v>457.46</v>
      </c>
      <c r="E3552" s="31">
        <v>345.67</v>
      </c>
      <c r="F3552" s="24" t="s">
        <v>1131</v>
      </c>
      <c r="G3552" s="24" t="s">
        <v>1126</v>
      </c>
      <c r="H3552" s="24" t="s">
        <v>1130</v>
      </c>
      <c r="I3552" s="24" t="s">
        <v>327</v>
      </c>
      <c r="J3552" s="24" t="s">
        <v>1124</v>
      </c>
      <c r="K3552" s="26">
        <v>42948</v>
      </c>
    </row>
    <row r="3553" spans="1:11" x14ac:dyDescent="0.2">
      <c r="A3553" s="24" t="s">
        <v>1137</v>
      </c>
      <c r="B3553" s="24" t="s">
        <v>331</v>
      </c>
      <c r="C3553" s="31">
        <v>1.875</v>
      </c>
      <c r="D3553" s="31">
        <v>1.88</v>
      </c>
      <c r="E3553" s="31">
        <v>1.5</v>
      </c>
      <c r="F3553" s="24" t="s">
        <v>1127</v>
      </c>
      <c r="G3553" s="24" t="s">
        <v>1126</v>
      </c>
      <c r="H3553" s="24" t="s">
        <v>1125</v>
      </c>
      <c r="I3553" s="24" t="s">
        <v>327</v>
      </c>
      <c r="J3553" s="24" t="s">
        <v>1124</v>
      </c>
      <c r="K3553" s="26">
        <v>42948</v>
      </c>
    </row>
    <row r="3554" spans="1:11" x14ac:dyDescent="0.2">
      <c r="A3554" s="24" t="s">
        <v>1137</v>
      </c>
      <c r="B3554" s="24" t="s">
        <v>331</v>
      </c>
      <c r="C3554" s="31">
        <v>464.6182</v>
      </c>
      <c r="D3554" s="31">
        <v>465.81</v>
      </c>
      <c r="E3554" s="31">
        <v>346.73</v>
      </c>
      <c r="F3554" s="24" t="s">
        <v>1127</v>
      </c>
      <c r="G3554" s="24" t="s">
        <v>1126</v>
      </c>
      <c r="H3554" s="24" t="s">
        <v>1129</v>
      </c>
      <c r="I3554" s="24" t="s">
        <v>327</v>
      </c>
      <c r="J3554" s="24" t="s">
        <v>1124</v>
      </c>
      <c r="K3554" s="26">
        <v>42948</v>
      </c>
    </row>
    <row r="3555" spans="1:11" x14ac:dyDescent="0.2">
      <c r="A3555" s="24" t="s">
        <v>1137</v>
      </c>
      <c r="B3555" s="24" t="s">
        <v>331</v>
      </c>
      <c r="C3555" s="31">
        <v>324.72899999999998</v>
      </c>
      <c r="D3555" s="31">
        <v>325.56</v>
      </c>
      <c r="E3555" s="31">
        <v>240.54</v>
      </c>
      <c r="F3555" s="24" t="s">
        <v>1134</v>
      </c>
      <c r="G3555" s="24" t="s">
        <v>1126</v>
      </c>
      <c r="H3555" s="24" t="s">
        <v>1125</v>
      </c>
      <c r="I3555" s="24" t="s">
        <v>327</v>
      </c>
      <c r="J3555" s="24" t="s">
        <v>1124</v>
      </c>
      <c r="K3555" s="26">
        <v>42948</v>
      </c>
    </row>
    <row r="3556" spans="1:11" x14ac:dyDescent="0.2">
      <c r="A3556" s="24" t="s">
        <v>1137</v>
      </c>
      <c r="B3556" s="24" t="s">
        <v>331</v>
      </c>
      <c r="C3556" s="31">
        <v>2178.7622999999999</v>
      </c>
      <c r="D3556" s="31">
        <v>2184.37</v>
      </c>
      <c r="E3556" s="31">
        <v>1523.61</v>
      </c>
      <c r="F3556" s="24" t="s">
        <v>1134</v>
      </c>
      <c r="G3556" s="24" t="s">
        <v>1126</v>
      </c>
      <c r="H3556" s="24" t="s">
        <v>1129</v>
      </c>
      <c r="I3556" s="24" t="s">
        <v>327</v>
      </c>
      <c r="J3556" s="24" t="s">
        <v>1124</v>
      </c>
      <c r="K3556" s="26">
        <v>42948</v>
      </c>
    </row>
    <row r="3557" spans="1:11" x14ac:dyDescent="0.2">
      <c r="A3557" s="24" t="s">
        <v>1137</v>
      </c>
      <c r="B3557" s="24" t="s">
        <v>331</v>
      </c>
      <c r="C3557" s="31">
        <v>52.8</v>
      </c>
      <c r="D3557" s="31">
        <v>52.94</v>
      </c>
      <c r="E3557" s="31">
        <v>48</v>
      </c>
      <c r="F3557" s="24" t="s">
        <v>1134</v>
      </c>
      <c r="G3557" s="24" t="s">
        <v>1126</v>
      </c>
      <c r="H3557" s="24" t="s">
        <v>1130</v>
      </c>
      <c r="I3557" s="24" t="s">
        <v>327</v>
      </c>
      <c r="J3557" s="24" t="s">
        <v>1124</v>
      </c>
      <c r="K3557" s="26">
        <v>42948</v>
      </c>
    </row>
    <row r="3558" spans="1:11" x14ac:dyDescent="0.2">
      <c r="A3558" s="24" t="s">
        <v>1137</v>
      </c>
      <c r="B3558" s="24" t="s">
        <v>331</v>
      </c>
      <c r="C3558" s="31">
        <v>172.05760000000001</v>
      </c>
      <c r="D3558" s="31">
        <v>172.5</v>
      </c>
      <c r="E3558" s="31">
        <v>120.32</v>
      </c>
      <c r="F3558" s="24" t="s">
        <v>1134</v>
      </c>
      <c r="G3558" s="24" t="s">
        <v>1126</v>
      </c>
      <c r="H3558" s="24" t="s">
        <v>1130</v>
      </c>
      <c r="I3558" s="24" t="s">
        <v>327</v>
      </c>
      <c r="J3558" s="24" t="s">
        <v>1124</v>
      </c>
      <c r="K3558" s="26">
        <v>42948</v>
      </c>
    </row>
    <row r="3559" spans="1:11" x14ac:dyDescent="0.2">
      <c r="A3559" s="24" t="s">
        <v>1137</v>
      </c>
      <c r="B3559" s="24" t="s">
        <v>331</v>
      </c>
      <c r="C3559" s="31">
        <v>385.92</v>
      </c>
      <c r="D3559" s="31">
        <v>386.91</v>
      </c>
      <c r="E3559" s="31">
        <v>192</v>
      </c>
      <c r="F3559" s="24" t="s">
        <v>1134</v>
      </c>
      <c r="G3559" s="24" t="s">
        <v>1126</v>
      </c>
      <c r="H3559" s="24" t="s">
        <v>1129</v>
      </c>
      <c r="I3559" s="24" t="s">
        <v>327</v>
      </c>
      <c r="J3559" s="24" t="s">
        <v>1124</v>
      </c>
      <c r="K3559" s="26">
        <v>42948</v>
      </c>
    </row>
    <row r="3560" spans="1:11" x14ac:dyDescent="0.2">
      <c r="A3560" s="24" t="s">
        <v>1137</v>
      </c>
      <c r="B3560" s="24" t="s">
        <v>331</v>
      </c>
      <c r="C3560" s="31">
        <v>32.64</v>
      </c>
      <c r="D3560" s="31">
        <v>32.72</v>
      </c>
      <c r="E3560" s="31">
        <v>16</v>
      </c>
      <c r="F3560" s="24" t="s">
        <v>1134</v>
      </c>
      <c r="G3560" s="24" t="s">
        <v>1126</v>
      </c>
      <c r="H3560" s="24" t="s">
        <v>1130</v>
      </c>
      <c r="I3560" s="24" t="s">
        <v>327</v>
      </c>
      <c r="J3560" s="24" t="s">
        <v>1124</v>
      </c>
      <c r="K3560" s="26">
        <v>42948</v>
      </c>
    </row>
    <row r="3561" spans="1:11" x14ac:dyDescent="0.2">
      <c r="A3561" s="24" t="s">
        <v>1137</v>
      </c>
      <c r="B3561" s="24" t="s">
        <v>331</v>
      </c>
      <c r="C3561" s="31">
        <v>890.4</v>
      </c>
      <c r="D3561" s="31">
        <v>892.69</v>
      </c>
      <c r="E3561" s="31">
        <v>59.36</v>
      </c>
      <c r="F3561" s="24" t="s">
        <v>1131</v>
      </c>
      <c r="G3561" s="24" t="s">
        <v>1132</v>
      </c>
      <c r="H3561" s="24" t="s">
        <v>1129</v>
      </c>
      <c r="I3561" s="24" t="s">
        <v>327</v>
      </c>
      <c r="J3561" s="24" t="s">
        <v>1124</v>
      </c>
      <c r="K3561" s="26">
        <v>42948</v>
      </c>
    </row>
    <row r="3562" spans="1:11" x14ac:dyDescent="0.2">
      <c r="A3562" s="24" t="s">
        <v>1137</v>
      </c>
      <c r="B3562" s="24" t="s">
        <v>1106</v>
      </c>
      <c r="C3562" s="31">
        <v>357.3</v>
      </c>
      <c r="D3562" s="31">
        <v>358.22</v>
      </c>
      <c r="E3562" s="31">
        <v>23.82</v>
      </c>
      <c r="F3562" s="24" t="s">
        <v>1134</v>
      </c>
      <c r="G3562" s="24" t="s">
        <v>1132</v>
      </c>
      <c r="H3562" s="24" t="s">
        <v>1129</v>
      </c>
      <c r="I3562" s="24" t="s">
        <v>327</v>
      </c>
      <c r="J3562" s="24" t="s">
        <v>1124</v>
      </c>
      <c r="K3562" s="26">
        <v>42948</v>
      </c>
    </row>
    <row r="3563" spans="1:11" x14ac:dyDescent="0.2">
      <c r="A3563" s="24" t="s">
        <v>1137</v>
      </c>
      <c r="B3563" s="24" t="s">
        <v>329</v>
      </c>
      <c r="C3563" s="31">
        <v>199.05160000000001</v>
      </c>
      <c r="D3563" s="31">
        <v>199.56</v>
      </c>
      <c r="E3563" s="31">
        <v>47.62</v>
      </c>
      <c r="F3563" s="24" t="s">
        <v>1131</v>
      </c>
      <c r="G3563" s="24" t="s">
        <v>1132</v>
      </c>
      <c r="H3563" s="24" t="s">
        <v>1129</v>
      </c>
      <c r="I3563" s="24" t="s">
        <v>327</v>
      </c>
      <c r="J3563" s="24" t="s">
        <v>1124</v>
      </c>
      <c r="K3563" s="26">
        <v>42948</v>
      </c>
    </row>
    <row r="3564" spans="1:11" hidden="1" x14ac:dyDescent="0.2">
      <c r="A3564" s="24" t="s">
        <v>1137</v>
      </c>
      <c r="B3564" s="24" t="s">
        <v>329</v>
      </c>
      <c r="C3564" s="31">
        <v>67.054000000000002</v>
      </c>
      <c r="D3564" s="31">
        <v>67.23</v>
      </c>
      <c r="E3564" s="31">
        <v>25.79</v>
      </c>
      <c r="F3564" s="24" t="s">
        <v>1133</v>
      </c>
      <c r="G3564" s="24" t="s">
        <v>1132</v>
      </c>
      <c r="H3564" s="24" t="s">
        <v>182</v>
      </c>
      <c r="I3564" s="24" t="s">
        <v>327</v>
      </c>
      <c r="J3564" s="24" t="s">
        <v>1124</v>
      </c>
      <c r="K3564" s="26">
        <v>42948</v>
      </c>
    </row>
    <row r="3565" spans="1:11" x14ac:dyDescent="0.2">
      <c r="A3565" s="24" t="s">
        <v>1137</v>
      </c>
      <c r="B3565" s="24" t="s">
        <v>329</v>
      </c>
      <c r="C3565" s="31">
        <v>264.85579999999999</v>
      </c>
      <c r="D3565" s="31">
        <v>265.54000000000002</v>
      </c>
      <c r="E3565" s="31">
        <v>101.09</v>
      </c>
      <c r="F3565" s="24" t="s">
        <v>1134</v>
      </c>
      <c r="G3565" s="24" t="s">
        <v>1132</v>
      </c>
      <c r="H3565" s="24" t="s">
        <v>1129</v>
      </c>
      <c r="I3565" s="24" t="s">
        <v>327</v>
      </c>
      <c r="J3565" s="24" t="s">
        <v>1124</v>
      </c>
      <c r="K3565" s="26">
        <v>42948</v>
      </c>
    </row>
    <row r="3566" spans="1:11" x14ac:dyDescent="0.2">
      <c r="A3566" s="24" t="s">
        <v>1137</v>
      </c>
      <c r="B3566" s="24" t="s">
        <v>329</v>
      </c>
      <c r="C3566" s="31">
        <v>13.5656</v>
      </c>
      <c r="D3566" s="31">
        <v>13.6</v>
      </c>
      <c r="E3566" s="31">
        <v>5.47</v>
      </c>
      <c r="F3566" s="24" t="s">
        <v>1134</v>
      </c>
      <c r="G3566" s="24" t="s">
        <v>1132</v>
      </c>
      <c r="H3566" s="24" t="s">
        <v>1130</v>
      </c>
      <c r="I3566" s="24" t="s">
        <v>327</v>
      </c>
      <c r="J3566" s="24" t="s">
        <v>1124</v>
      </c>
      <c r="K3566" s="26">
        <v>42948</v>
      </c>
    </row>
    <row r="3567" spans="1:11" x14ac:dyDescent="0.2">
      <c r="A3567" s="24" t="s">
        <v>1137</v>
      </c>
      <c r="B3567" s="24" t="s">
        <v>329</v>
      </c>
      <c r="C3567" s="31">
        <v>9.66</v>
      </c>
      <c r="D3567" s="31">
        <v>9.68</v>
      </c>
      <c r="E3567" s="31">
        <v>6</v>
      </c>
      <c r="F3567" s="24" t="s">
        <v>1134</v>
      </c>
      <c r="G3567" s="24" t="s">
        <v>1126</v>
      </c>
      <c r="H3567" s="24" t="s">
        <v>1125</v>
      </c>
      <c r="I3567" s="24" t="s">
        <v>327</v>
      </c>
      <c r="J3567" s="24" t="s">
        <v>1124</v>
      </c>
      <c r="K3567" s="26">
        <v>42948</v>
      </c>
    </row>
    <row r="3568" spans="1:11" x14ac:dyDescent="0.2">
      <c r="A3568" s="24" t="s">
        <v>1137</v>
      </c>
      <c r="B3568" s="24" t="s">
        <v>329</v>
      </c>
      <c r="C3568" s="31">
        <v>1402.7</v>
      </c>
      <c r="D3568" s="31">
        <v>1406.31</v>
      </c>
      <c r="E3568" s="31">
        <v>830</v>
      </c>
      <c r="F3568" s="24" t="s">
        <v>1134</v>
      </c>
      <c r="G3568" s="24" t="s">
        <v>1126</v>
      </c>
      <c r="H3568" s="24" t="s">
        <v>1129</v>
      </c>
      <c r="I3568" s="24" t="s">
        <v>327</v>
      </c>
      <c r="J3568" s="24" t="s">
        <v>1124</v>
      </c>
      <c r="K3568" s="26">
        <v>42948</v>
      </c>
    </row>
    <row r="3569" spans="1:11" x14ac:dyDescent="0.2">
      <c r="A3569" s="24" t="s">
        <v>1137</v>
      </c>
      <c r="B3569" s="24" t="s">
        <v>329</v>
      </c>
      <c r="C3569" s="31">
        <v>85.668000000000006</v>
      </c>
      <c r="D3569" s="31">
        <v>85.89</v>
      </c>
      <c r="E3569" s="31">
        <v>64.900000000000006</v>
      </c>
      <c r="F3569" s="24" t="s">
        <v>1134</v>
      </c>
      <c r="G3569" s="24" t="s">
        <v>1126</v>
      </c>
      <c r="H3569" s="24" t="s">
        <v>1130</v>
      </c>
      <c r="I3569" s="24" t="s">
        <v>327</v>
      </c>
      <c r="J3569" s="24" t="s">
        <v>1124</v>
      </c>
      <c r="K3569" s="26">
        <v>42948</v>
      </c>
    </row>
    <row r="3570" spans="1:11" x14ac:dyDescent="0.2">
      <c r="A3570" s="24" t="s">
        <v>1137</v>
      </c>
      <c r="B3570" s="24" t="s">
        <v>329</v>
      </c>
      <c r="C3570" s="31">
        <v>219.4101</v>
      </c>
      <c r="D3570" s="31">
        <v>219.97</v>
      </c>
      <c r="E3570" s="31">
        <v>128.31</v>
      </c>
      <c r="F3570" s="24" t="s">
        <v>1134</v>
      </c>
      <c r="G3570" s="24" t="s">
        <v>1126</v>
      </c>
      <c r="H3570" s="24" t="s">
        <v>1130</v>
      </c>
      <c r="I3570" s="24" t="s">
        <v>327</v>
      </c>
      <c r="J3570" s="24" t="s">
        <v>1124</v>
      </c>
      <c r="K3570" s="26">
        <v>42948</v>
      </c>
    </row>
    <row r="3571" spans="1:11" x14ac:dyDescent="0.2">
      <c r="A3571" s="24" t="s">
        <v>1137</v>
      </c>
      <c r="B3571" s="24" t="s">
        <v>329</v>
      </c>
      <c r="C3571" s="31">
        <v>601.95000000000005</v>
      </c>
      <c r="D3571" s="31">
        <v>603.5</v>
      </c>
      <c r="E3571" s="31">
        <v>40.130000000000003</v>
      </c>
      <c r="F3571" s="24" t="s">
        <v>1131</v>
      </c>
      <c r="G3571" s="24" t="s">
        <v>1132</v>
      </c>
      <c r="H3571" s="24" t="s">
        <v>1129</v>
      </c>
      <c r="I3571" s="24" t="s">
        <v>327</v>
      </c>
      <c r="J3571" s="24" t="s">
        <v>1124</v>
      </c>
      <c r="K3571" s="26">
        <v>42948</v>
      </c>
    </row>
    <row r="3572" spans="1:11" hidden="1" x14ac:dyDescent="0.2">
      <c r="A3572" s="24" t="s">
        <v>1137</v>
      </c>
      <c r="B3572" s="24" t="s">
        <v>351</v>
      </c>
      <c r="C3572" s="31">
        <v>68.873999999999995</v>
      </c>
      <c r="D3572" s="31">
        <v>69.05</v>
      </c>
      <c r="E3572" s="31">
        <v>26.49</v>
      </c>
      <c r="F3572" s="24" t="s">
        <v>1133</v>
      </c>
      <c r="G3572" s="24" t="s">
        <v>1132</v>
      </c>
      <c r="H3572" s="24" t="s">
        <v>182</v>
      </c>
      <c r="I3572" s="24" t="s">
        <v>327</v>
      </c>
      <c r="J3572" s="24" t="s">
        <v>1124</v>
      </c>
      <c r="K3572" s="26">
        <v>42948</v>
      </c>
    </row>
    <row r="3573" spans="1:11" x14ac:dyDescent="0.2">
      <c r="A3573" s="24" t="s">
        <v>1137</v>
      </c>
      <c r="B3573" s="24" t="s">
        <v>351</v>
      </c>
      <c r="C3573" s="31">
        <v>24.0778</v>
      </c>
      <c r="D3573" s="31">
        <v>24.14</v>
      </c>
      <c r="E3573" s="31">
        <v>9.19</v>
      </c>
      <c r="F3573" s="24" t="s">
        <v>1134</v>
      </c>
      <c r="G3573" s="24" t="s">
        <v>1132</v>
      </c>
      <c r="H3573" s="24" t="s">
        <v>1129</v>
      </c>
      <c r="I3573" s="24" t="s">
        <v>327</v>
      </c>
      <c r="J3573" s="24" t="s">
        <v>1124</v>
      </c>
      <c r="K3573" s="26">
        <v>42948</v>
      </c>
    </row>
    <row r="3574" spans="1:11" x14ac:dyDescent="0.2">
      <c r="A3574" s="24" t="s">
        <v>1137</v>
      </c>
      <c r="B3574" s="24" t="s">
        <v>351</v>
      </c>
      <c r="C3574" s="31">
        <v>7.65</v>
      </c>
      <c r="D3574" s="31">
        <v>7.67</v>
      </c>
      <c r="E3574" s="31">
        <v>0.51</v>
      </c>
      <c r="F3574" s="24" t="s">
        <v>1131</v>
      </c>
      <c r="G3574" s="24" t="s">
        <v>1132</v>
      </c>
      <c r="H3574" s="24" t="s">
        <v>1129</v>
      </c>
      <c r="I3574" s="24" t="s">
        <v>327</v>
      </c>
      <c r="J3574" s="24" t="s">
        <v>1124</v>
      </c>
      <c r="K3574" s="26">
        <v>42948</v>
      </c>
    </row>
    <row r="3575" spans="1:11" x14ac:dyDescent="0.2">
      <c r="A3575" s="24" t="s">
        <v>1137</v>
      </c>
      <c r="B3575" s="24" t="s">
        <v>349</v>
      </c>
      <c r="C3575" s="31">
        <v>24.0778</v>
      </c>
      <c r="D3575" s="31">
        <v>24.14</v>
      </c>
      <c r="E3575" s="31">
        <v>9.19</v>
      </c>
      <c r="F3575" s="24" t="s">
        <v>1134</v>
      </c>
      <c r="G3575" s="24" t="s">
        <v>1132</v>
      </c>
      <c r="H3575" s="24" t="s">
        <v>1129</v>
      </c>
      <c r="I3575" s="24" t="s">
        <v>327</v>
      </c>
      <c r="J3575" s="24" t="s">
        <v>1124</v>
      </c>
      <c r="K3575" s="26">
        <v>42948</v>
      </c>
    </row>
    <row r="3576" spans="1:11" x14ac:dyDescent="0.2">
      <c r="A3576" s="24" t="s">
        <v>1137</v>
      </c>
      <c r="B3576" s="24" t="s">
        <v>349</v>
      </c>
      <c r="C3576" s="31">
        <v>4.0199999999999996</v>
      </c>
      <c r="D3576" s="31">
        <v>4.03</v>
      </c>
      <c r="E3576" s="31">
        <v>3</v>
      </c>
      <c r="F3576" s="24" t="s">
        <v>1127</v>
      </c>
      <c r="G3576" s="24" t="s">
        <v>1126</v>
      </c>
      <c r="H3576" s="24" t="s">
        <v>1129</v>
      </c>
      <c r="I3576" s="24" t="s">
        <v>327</v>
      </c>
      <c r="J3576" s="24" t="s">
        <v>1124</v>
      </c>
      <c r="K3576" s="26">
        <v>42948</v>
      </c>
    </row>
    <row r="3577" spans="1:11" hidden="1" x14ac:dyDescent="0.2">
      <c r="A3577" s="24" t="s">
        <v>1137</v>
      </c>
      <c r="B3577" s="24" t="s">
        <v>347</v>
      </c>
      <c r="C3577" s="31">
        <v>91.05</v>
      </c>
      <c r="D3577" s="31">
        <v>91.28</v>
      </c>
      <c r="E3577" s="31">
        <v>15</v>
      </c>
      <c r="F3577" s="24" t="s">
        <v>1133</v>
      </c>
      <c r="G3577" s="24" t="s">
        <v>1132</v>
      </c>
      <c r="H3577" s="24" t="s">
        <v>182</v>
      </c>
      <c r="I3577" s="24" t="s">
        <v>339</v>
      </c>
      <c r="J3577" s="24" t="s">
        <v>1124</v>
      </c>
      <c r="K3577" s="26">
        <v>42948</v>
      </c>
    </row>
    <row r="3578" spans="1:11" x14ac:dyDescent="0.2">
      <c r="A3578" s="24" t="s">
        <v>1137</v>
      </c>
      <c r="B3578" s="24" t="s">
        <v>347</v>
      </c>
      <c r="C3578" s="31">
        <v>100.0791</v>
      </c>
      <c r="D3578" s="31">
        <v>100.34</v>
      </c>
      <c r="E3578" s="31">
        <v>82.71</v>
      </c>
      <c r="F3578" s="24" t="s">
        <v>1131</v>
      </c>
      <c r="G3578" s="24" t="s">
        <v>1126</v>
      </c>
      <c r="H3578" s="24" t="s">
        <v>1129</v>
      </c>
      <c r="I3578" s="24" t="s">
        <v>339</v>
      </c>
      <c r="J3578" s="24" t="s">
        <v>1124</v>
      </c>
      <c r="K3578" s="26">
        <v>42948</v>
      </c>
    </row>
    <row r="3579" spans="1:11" x14ac:dyDescent="0.2">
      <c r="A3579" s="24" t="s">
        <v>1137</v>
      </c>
      <c r="B3579" s="24" t="s">
        <v>347</v>
      </c>
      <c r="C3579" s="31">
        <v>7.5</v>
      </c>
      <c r="D3579" s="31">
        <v>7.52</v>
      </c>
      <c r="E3579" s="31">
        <v>0.5</v>
      </c>
      <c r="F3579" s="24" t="s">
        <v>1131</v>
      </c>
      <c r="G3579" s="24" t="s">
        <v>1132</v>
      </c>
      <c r="H3579" s="24" t="s">
        <v>1129</v>
      </c>
      <c r="I3579" s="24" t="s">
        <v>339</v>
      </c>
      <c r="J3579" s="24" t="s">
        <v>1124</v>
      </c>
      <c r="K3579" s="26">
        <v>42948</v>
      </c>
    </row>
    <row r="3580" spans="1:11" x14ac:dyDescent="0.2">
      <c r="A3580" s="24" t="s">
        <v>1137</v>
      </c>
      <c r="B3580" s="24" t="s">
        <v>345</v>
      </c>
      <c r="C3580" s="31">
        <v>477.26319999999998</v>
      </c>
      <c r="D3580" s="31">
        <v>478.49</v>
      </c>
      <c r="E3580" s="31">
        <v>207.50574</v>
      </c>
      <c r="F3580" s="24" t="s">
        <v>1131</v>
      </c>
      <c r="G3580" s="24" t="s">
        <v>1132</v>
      </c>
      <c r="H3580" s="24" t="s">
        <v>1129</v>
      </c>
      <c r="I3580" s="24" t="s">
        <v>339</v>
      </c>
      <c r="J3580" s="24" t="s">
        <v>1124</v>
      </c>
      <c r="K3580" s="26">
        <v>42948</v>
      </c>
    </row>
    <row r="3581" spans="1:11" x14ac:dyDescent="0.2">
      <c r="A3581" s="24" t="s">
        <v>1137</v>
      </c>
      <c r="B3581" s="24" t="s">
        <v>345</v>
      </c>
      <c r="C3581" s="31">
        <v>15.163500000000001</v>
      </c>
      <c r="D3581" s="31">
        <v>15.2</v>
      </c>
      <c r="E3581" s="31">
        <v>9.19</v>
      </c>
      <c r="F3581" s="24" t="s">
        <v>1131</v>
      </c>
      <c r="G3581" s="24" t="s">
        <v>1132</v>
      </c>
      <c r="H3581" s="24" t="s">
        <v>1130</v>
      </c>
      <c r="I3581" s="24" t="s">
        <v>339</v>
      </c>
      <c r="J3581" s="24" t="s">
        <v>1124</v>
      </c>
      <c r="K3581" s="26">
        <v>42948</v>
      </c>
    </row>
    <row r="3582" spans="1:11" x14ac:dyDescent="0.2">
      <c r="A3582" s="24" t="s">
        <v>1137</v>
      </c>
      <c r="B3582" s="24" t="s">
        <v>345</v>
      </c>
      <c r="C3582" s="31">
        <v>39.517000000000003</v>
      </c>
      <c r="D3582" s="31">
        <v>39.619999999999997</v>
      </c>
      <c r="E3582" s="31">
        <v>18.38</v>
      </c>
      <c r="F3582" s="24" t="s">
        <v>1131</v>
      </c>
      <c r="G3582" s="24" t="s">
        <v>1132</v>
      </c>
      <c r="H3582" s="24" t="s">
        <v>1130</v>
      </c>
      <c r="I3582" s="24" t="s">
        <v>339</v>
      </c>
      <c r="J3582" s="24" t="s">
        <v>1124</v>
      </c>
      <c r="K3582" s="26">
        <v>42948</v>
      </c>
    </row>
    <row r="3583" spans="1:11" hidden="1" x14ac:dyDescent="0.2">
      <c r="A3583" s="24" t="s">
        <v>1137</v>
      </c>
      <c r="B3583" s="24" t="s">
        <v>345</v>
      </c>
      <c r="C3583" s="31">
        <v>44.107700000000001</v>
      </c>
      <c r="D3583" s="31">
        <v>44.22</v>
      </c>
      <c r="E3583" s="31">
        <v>9.17</v>
      </c>
      <c r="F3583" s="24" t="s">
        <v>1133</v>
      </c>
      <c r="G3583" s="24" t="s">
        <v>1132</v>
      </c>
      <c r="H3583" s="24" t="s">
        <v>182</v>
      </c>
      <c r="I3583" s="24" t="s">
        <v>339</v>
      </c>
      <c r="J3583" s="24" t="s">
        <v>1124</v>
      </c>
      <c r="K3583" s="26">
        <v>42948</v>
      </c>
    </row>
    <row r="3584" spans="1:11" x14ac:dyDescent="0.2">
      <c r="A3584" s="24" t="s">
        <v>1137</v>
      </c>
      <c r="B3584" s="24" t="s">
        <v>345</v>
      </c>
      <c r="C3584" s="31">
        <v>2.2799999999999998</v>
      </c>
      <c r="D3584" s="31">
        <v>2.29</v>
      </c>
      <c r="E3584" s="31">
        <v>2</v>
      </c>
      <c r="F3584" s="24" t="s">
        <v>1131</v>
      </c>
      <c r="G3584" s="24" t="s">
        <v>1126</v>
      </c>
      <c r="H3584" s="24" t="s">
        <v>1125</v>
      </c>
      <c r="I3584" s="24" t="s">
        <v>339</v>
      </c>
      <c r="J3584" s="24" t="s">
        <v>1124</v>
      </c>
      <c r="K3584" s="26">
        <v>42948</v>
      </c>
    </row>
    <row r="3585" spans="1:11" x14ac:dyDescent="0.2">
      <c r="A3585" s="24" t="s">
        <v>1137</v>
      </c>
      <c r="B3585" s="24" t="s">
        <v>345</v>
      </c>
      <c r="C3585" s="31">
        <v>700.55370000000005</v>
      </c>
      <c r="D3585" s="31">
        <v>702.36</v>
      </c>
      <c r="E3585" s="31">
        <v>578.97</v>
      </c>
      <c r="F3585" s="24" t="s">
        <v>1131</v>
      </c>
      <c r="G3585" s="24" t="s">
        <v>1126</v>
      </c>
      <c r="H3585" s="24" t="s">
        <v>1129</v>
      </c>
      <c r="I3585" s="24" t="s">
        <v>339</v>
      </c>
      <c r="J3585" s="24" t="s">
        <v>1124</v>
      </c>
      <c r="K3585" s="26">
        <v>42948</v>
      </c>
    </row>
    <row r="3586" spans="1:11" x14ac:dyDescent="0.2">
      <c r="A3586" s="24" t="s">
        <v>1137</v>
      </c>
      <c r="B3586" s="24" t="s">
        <v>345</v>
      </c>
      <c r="C3586" s="31">
        <v>25.6401</v>
      </c>
      <c r="D3586" s="31">
        <v>25.71</v>
      </c>
      <c r="E3586" s="31">
        <v>27.57</v>
      </c>
      <c r="F3586" s="24" t="s">
        <v>1131</v>
      </c>
      <c r="G3586" s="24" t="s">
        <v>1126</v>
      </c>
      <c r="H3586" s="24" t="s">
        <v>1130</v>
      </c>
      <c r="I3586" s="24" t="s">
        <v>339</v>
      </c>
      <c r="J3586" s="24" t="s">
        <v>1124</v>
      </c>
      <c r="K3586" s="26">
        <v>42948</v>
      </c>
    </row>
    <row r="3587" spans="1:11" x14ac:dyDescent="0.2">
      <c r="A3587" s="24" t="s">
        <v>1137</v>
      </c>
      <c r="B3587" s="24" t="s">
        <v>345</v>
      </c>
      <c r="C3587" s="31">
        <v>66.168000000000006</v>
      </c>
      <c r="D3587" s="31">
        <v>66.34</v>
      </c>
      <c r="E3587" s="31">
        <v>55.14</v>
      </c>
      <c r="F3587" s="24" t="s">
        <v>1131</v>
      </c>
      <c r="G3587" s="24" t="s">
        <v>1126</v>
      </c>
      <c r="H3587" s="24" t="s">
        <v>1130</v>
      </c>
      <c r="I3587" s="24" t="s">
        <v>339</v>
      </c>
      <c r="J3587" s="24" t="s">
        <v>1124</v>
      </c>
      <c r="K3587" s="26">
        <v>42948</v>
      </c>
    </row>
    <row r="3588" spans="1:11" x14ac:dyDescent="0.2">
      <c r="A3588" s="24" t="s">
        <v>1137</v>
      </c>
      <c r="B3588" s="24" t="s">
        <v>345</v>
      </c>
      <c r="C3588" s="31">
        <v>7.4028</v>
      </c>
      <c r="D3588" s="31">
        <v>7.42</v>
      </c>
      <c r="E3588" s="31">
        <v>5.97</v>
      </c>
      <c r="F3588" s="24" t="s">
        <v>1131</v>
      </c>
      <c r="G3588" s="24" t="s">
        <v>1126</v>
      </c>
      <c r="H3588" s="24" t="s">
        <v>1125</v>
      </c>
      <c r="I3588" s="24" t="s">
        <v>339</v>
      </c>
      <c r="J3588" s="24" t="s">
        <v>1124</v>
      </c>
      <c r="K3588" s="26">
        <v>42948</v>
      </c>
    </row>
    <row r="3589" spans="1:11" x14ac:dyDescent="0.2">
      <c r="A3589" s="24" t="s">
        <v>1137</v>
      </c>
      <c r="B3589" s="24" t="s">
        <v>345</v>
      </c>
      <c r="C3589" s="31">
        <v>1601.2655999999999</v>
      </c>
      <c r="D3589" s="31">
        <v>1605.39</v>
      </c>
      <c r="E3589" s="31">
        <v>1213.08</v>
      </c>
      <c r="F3589" s="24" t="s">
        <v>1131</v>
      </c>
      <c r="G3589" s="24" t="s">
        <v>1126</v>
      </c>
      <c r="H3589" s="24" t="s">
        <v>1129</v>
      </c>
      <c r="I3589" s="24" t="s">
        <v>339</v>
      </c>
      <c r="J3589" s="24" t="s">
        <v>1124</v>
      </c>
      <c r="K3589" s="26">
        <v>42948</v>
      </c>
    </row>
    <row r="3590" spans="1:11" x14ac:dyDescent="0.2">
      <c r="A3590" s="24" t="s">
        <v>1137</v>
      </c>
      <c r="B3590" s="24" t="s">
        <v>345</v>
      </c>
      <c r="C3590" s="31">
        <v>64.973299999999995</v>
      </c>
      <c r="D3590" s="31">
        <v>65.14</v>
      </c>
      <c r="E3590" s="31">
        <v>64.33</v>
      </c>
      <c r="F3590" s="24" t="s">
        <v>1131</v>
      </c>
      <c r="G3590" s="24" t="s">
        <v>1126</v>
      </c>
      <c r="H3590" s="24" t="s">
        <v>1130</v>
      </c>
      <c r="I3590" s="24" t="s">
        <v>339</v>
      </c>
      <c r="J3590" s="24" t="s">
        <v>1124</v>
      </c>
      <c r="K3590" s="26">
        <v>42948</v>
      </c>
    </row>
    <row r="3591" spans="1:11" x14ac:dyDescent="0.2">
      <c r="A3591" s="24" t="s">
        <v>1137</v>
      </c>
      <c r="B3591" s="24" t="s">
        <v>345</v>
      </c>
      <c r="C3591" s="31">
        <v>157.7004</v>
      </c>
      <c r="D3591" s="31">
        <v>158.11000000000001</v>
      </c>
      <c r="E3591" s="31">
        <v>119.47</v>
      </c>
      <c r="F3591" s="24" t="s">
        <v>1131</v>
      </c>
      <c r="G3591" s="24" t="s">
        <v>1126</v>
      </c>
      <c r="H3591" s="24" t="s">
        <v>1130</v>
      </c>
      <c r="I3591" s="24" t="s">
        <v>339</v>
      </c>
      <c r="J3591" s="24" t="s">
        <v>1124</v>
      </c>
      <c r="K3591" s="26">
        <v>42948</v>
      </c>
    </row>
    <row r="3592" spans="1:11" x14ac:dyDescent="0.2">
      <c r="A3592" s="24" t="s">
        <v>1137</v>
      </c>
      <c r="B3592" s="24" t="s">
        <v>345</v>
      </c>
      <c r="C3592" s="31">
        <v>209.34819999999999</v>
      </c>
      <c r="D3592" s="31">
        <v>209.89</v>
      </c>
      <c r="E3592" s="31">
        <v>156.22999999999999</v>
      </c>
      <c r="F3592" s="24" t="s">
        <v>1127</v>
      </c>
      <c r="G3592" s="24" t="s">
        <v>1126</v>
      </c>
      <c r="H3592" s="24" t="s">
        <v>1129</v>
      </c>
      <c r="I3592" s="24" t="s">
        <v>339</v>
      </c>
      <c r="J3592" s="24" t="s">
        <v>1124</v>
      </c>
      <c r="K3592" s="26">
        <v>42948</v>
      </c>
    </row>
    <row r="3593" spans="1:11" x14ac:dyDescent="0.2">
      <c r="A3593" s="24" t="s">
        <v>1137</v>
      </c>
      <c r="B3593" s="24" t="s">
        <v>345</v>
      </c>
      <c r="C3593" s="31">
        <v>34.5</v>
      </c>
      <c r="D3593" s="31">
        <v>34.590000000000003</v>
      </c>
      <c r="E3593" s="31">
        <v>2.2999999999999998</v>
      </c>
      <c r="F3593" s="24" t="s">
        <v>1131</v>
      </c>
      <c r="G3593" s="24" t="s">
        <v>1132</v>
      </c>
      <c r="H3593" s="24" t="s">
        <v>1129</v>
      </c>
      <c r="I3593" s="24" t="s">
        <v>339</v>
      </c>
      <c r="J3593" s="24" t="s">
        <v>1124</v>
      </c>
      <c r="K3593" s="26">
        <v>42948</v>
      </c>
    </row>
    <row r="3594" spans="1:11" x14ac:dyDescent="0.2">
      <c r="A3594" s="24" t="s">
        <v>1137</v>
      </c>
      <c r="B3594" s="24" t="s">
        <v>343</v>
      </c>
      <c r="C3594" s="31">
        <v>764.24040000000002</v>
      </c>
      <c r="D3594" s="31">
        <v>766.21</v>
      </c>
      <c r="E3594" s="31">
        <v>578.97</v>
      </c>
      <c r="F3594" s="24" t="s">
        <v>1131</v>
      </c>
      <c r="G3594" s="24" t="s">
        <v>1126</v>
      </c>
      <c r="H3594" s="24" t="s">
        <v>1129</v>
      </c>
      <c r="I3594" s="24" t="s">
        <v>339</v>
      </c>
      <c r="J3594" s="24" t="s">
        <v>1124</v>
      </c>
      <c r="K3594" s="26">
        <v>42948</v>
      </c>
    </row>
    <row r="3595" spans="1:11" x14ac:dyDescent="0.2">
      <c r="A3595" s="24" t="s">
        <v>1137</v>
      </c>
      <c r="B3595" s="24" t="s">
        <v>343</v>
      </c>
      <c r="C3595" s="31">
        <v>27.845700000000001</v>
      </c>
      <c r="D3595" s="31">
        <v>27.92</v>
      </c>
      <c r="E3595" s="31">
        <v>27.57</v>
      </c>
      <c r="F3595" s="24" t="s">
        <v>1131</v>
      </c>
      <c r="G3595" s="24" t="s">
        <v>1126</v>
      </c>
      <c r="H3595" s="24" t="s">
        <v>1130</v>
      </c>
      <c r="I3595" s="24" t="s">
        <v>339</v>
      </c>
      <c r="J3595" s="24" t="s">
        <v>1124</v>
      </c>
      <c r="K3595" s="26">
        <v>42948</v>
      </c>
    </row>
    <row r="3596" spans="1:11" x14ac:dyDescent="0.2">
      <c r="A3596" s="24" t="s">
        <v>1137</v>
      </c>
      <c r="B3596" s="24" t="s">
        <v>343</v>
      </c>
      <c r="C3596" s="31">
        <v>60.654000000000003</v>
      </c>
      <c r="D3596" s="31">
        <v>60.81</v>
      </c>
      <c r="E3596" s="31">
        <v>45.95</v>
      </c>
      <c r="F3596" s="24" t="s">
        <v>1131</v>
      </c>
      <c r="G3596" s="24" t="s">
        <v>1126</v>
      </c>
      <c r="H3596" s="24" t="s">
        <v>1130</v>
      </c>
      <c r="I3596" s="24" t="s">
        <v>339</v>
      </c>
      <c r="J3596" s="24" t="s">
        <v>1124</v>
      </c>
      <c r="K3596" s="26">
        <v>42948</v>
      </c>
    </row>
    <row r="3597" spans="1:11" x14ac:dyDescent="0.2">
      <c r="A3597" s="24" t="s">
        <v>1137</v>
      </c>
      <c r="B3597" s="24" t="s">
        <v>343</v>
      </c>
      <c r="C3597" s="31">
        <v>13.95</v>
      </c>
      <c r="D3597" s="31">
        <v>13.99</v>
      </c>
      <c r="E3597" s="31">
        <v>0.93</v>
      </c>
      <c r="F3597" s="24" t="s">
        <v>1131</v>
      </c>
      <c r="G3597" s="24" t="s">
        <v>1132</v>
      </c>
      <c r="H3597" s="24" t="s">
        <v>1129</v>
      </c>
      <c r="I3597" s="24" t="s">
        <v>339</v>
      </c>
      <c r="J3597" s="24" t="s">
        <v>1124</v>
      </c>
      <c r="K3597" s="26">
        <v>42948</v>
      </c>
    </row>
    <row r="3598" spans="1:11" x14ac:dyDescent="0.2">
      <c r="A3598" s="24" t="s">
        <v>1137</v>
      </c>
      <c r="B3598" s="24" t="s">
        <v>341</v>
      </c>
      <c r="C3598" s="31">
        <v>491.05085000000003</v>
      </c>
      <c r="D3598" s="31">
        <v>492.31</v>
      </c>
      <c r="E3598" s="31">
        <v>213.50037</v>
      </c>
      <c r="F3598" s="24" t="s">
        <v>1131</v>
      </c>
      <c r="G3598" s="24" t="s">
        <v>1132</v>
      </c>
      <c r="H3598" s="24" t="s">
        <v>1129</v>
      </c>
      <c r="I3598" s="24" t="s">
        <v>339</v>
      </c>
      <c r="J3598" s="24" t="s">
        <v>1124</v>
      </c>
      <c r="K3598" s="26">
        <v>42948</v>
      </c>
    </row>
    <row r="3599" spans="1:11" x14ac:dyDescent="0.2">
      <c r="A3599" s="24" t="s">
        <v>1137</v>
      </c>
      <c r="B3599" s="24" t="s">
        <v>341</v>
      </c>
      <c r="C3599" s="31">
        <v>15.163500000000001</v>
      </c>
      <c r="D3599" s="31">
        <v>15.2</v>
      </c>
      <c r="E3599" s="31">
        <v>9.19</v>
      </c>
      <c r="F3599" s="24" t="s">
        <v>1131</v>
      </c>
      <c r="G3599" s="24" t="s">
        <v>1132</v>
      </c>
      <c r="H3599" s="24" t="s">
        <v>1130</v>
      </c>
      <c r="I3599" s="24" t="s">
        <v>339</v>
      </c>
      <c r="J3599" s="24" t="s">
        <v>1124</v>
      </c>
      <c r="K3599" s="26">
        <v>42948</v>
      </c>
    </row>
    <row r="3600" spans="1:11" x14ac:dyDescent="0.2">
      <c r="A3600" s="24" t="s">
        <v>1137</v>
      </c>
      <c r="B3600" s="24" t="s">
        <v>341</v>
      </c>
      <c r="C3600" s="31">
        <v>39.517000000000003</v>
      </c>
      <c r="D3600" s="31">
        <v>39.619999999999997</v>
      </c>
      <c r="E3600" s="31">
        <v>18.38</v>
      </c>
      <c r="F3600" s="24" t="s">
        <v>1131</v>
      </c>
      <c r="G3600" s="24" t="s">
        <v>1132</v>
      </c>
      <c r="H3600" s="24" t="s">
        <v>1130</v>
      </c>
      <c r="I3600" s="24" t="s">
        <v>339</v>
      </c>
      <c r="J3600" s="24" t="s">
        <v>1124</v>
      </c>
      <c r="K3600" s="26">
        <v>42948</v>
      </c>
    </row>
    <row r="3601" spans="1:11" hidden="1" x14ac:dyDescent="0.2">
      <c r="A3601" s="24" t="s">
        <v>1137</v>
      </c>
      <c r="B3601" s="24" t="s">
        <v>341</v>
      </c>
      <c r="C3601" s="31">
        <v>7.92</v>
      </c>
      <c r="D3601" s="31">
        <v>7.94</v>
      </c>
      <c r="E3601" s="31">
        <v>2</v>
      </c>
      <c r="F3601" s="24" t="s">
        <v>1133</v>
      </c>
      <c r="G3601" s="24" t="s">
        <v>1132</v>
      </c>
      <c r="H3601" s="24" t="s">
        <v>182</v>
      </c>
      <c r="I3601" s="24" t="s">
        <v>339</v>
      </c>
      <c r="J3601" s="24" t="s">
        <v>1124</v>
      </c>
      <c r="K3601" s="26">
        <v>42948</v>
      </c>
    </row>
    <row r="3602" spans="1:11" hidden="1" x14ac:dyDescent="0.2">
      <c r="A3602" s="24" t="s">
        <v>1137</v>
      </c>
      <c r="B3602" s="24" t="s">
        <v>341</v>
      </c>
      <c r="C3602" s="31">
        <v>94.2</v>
      </c>
      <c r="D3602" s="31">
        <v>94.44</v>
      </c>
      <c r="E3602" s="31">
        <v>20</v>
      </c>
      <c r="F3602" s="24" t="s">
        <v>1133</v>
      </c>
      <c r="G3602" s="24" t="s">
        <v>1132</v>
      </c>
      <c r="H3602" s="24" t="s">
        <v>182</v>
      </c>
      <c r="I3602" s="24" t="s">
        <v>339</v>
      </c>
      <c r="J3602" s="24" t="s">
        <v>1124</v>
      </c>
      <c r="K3602" s="26">
        <v>42948</v>
      </c>
    </row>
    <row r="3603" spans="1:11" x14ac:dyDescent="0.2">
      <c r="A3603" s="24" t="s">
        <v>1137</v>
      </c>
      <c r="B3603" s="24" t="s">
        <v>341</v>
      </c>
      <c r="C3603" s="31">
        <v>85.420199999999994</v>
      </c>
      <c r="D3603" s="31">
        <v>85.64</v>
      </c>
      <c r="E3603" s="31">
        <v>74.930000000000007</v>
      </c>
      <c r="F3603" s="24" t="s">
        <v>1131</v>
      </c>
      <c r="G3603" s="24" t="s">
        <v>1126</v>
      </c>
      <c r="H3603" s="24" t="s">
        <v>1125</v>
      </c>
      <c r="I3603" s="24" t="s">
        <v>339</v>
      </c>
      <c r="J3603" s="24" t="s">
        <v>1124</v>
      </c>
      <c r="K3603" s="26">
        <v>42948</v>
      </c>
    </row>
    <row r="3604" spans="1:11" x14ac:dyDescent="0.2">
      <c r="A3604" s="24" t="s">
        <v>1137</v>
      </c>
      <c r="B3604" s="24" t="s">
        <v>341</v>
      </c>
      <c r="C3604" s="31">
        <v>1621.279</v>
      </c>
      <c r="D3604" s="31">
        <v>1625.45</v>
      </c>
      <c r="E3604" s="31">
        <v>1339.9</v>
      </c>
      <c r="F3604" s="24" t="s">
        <v>1131</v>
      </c>
      <c r="G3604" s="24" t="s">
        <v>1126</v>
      </c>
      <c r="H3604" s="24" t="s">
        <v>1129</v>
      </c>
      <c r="I3604" s="24" t="s">
        <v>339</v>
      </c>
      <c r="J3604" s="24" t="s">
        <v>1124</v>
      </c>
      <c r="K3604" s="26">
        <v>42948</v>
      </c>
    </row>
    <row r="3605" spans="1:11" x14ac:dyDescent="0.2">
      <c r="A3605" s="24" t="s">
        <v>1137</v>
      </c>
      <c r="B3605" s="24" t="s">
        <v>341</v>
      </c>
      <c r="C3605" s="31">
        <v>59.826900000000002</v>
      </c>
      <c r="D3605" s="31">
        <v>59.98</v>
      </c>
      <c r="E3605" s="31">
        <v>64.33</v>
      </c>
      <c r="F3605" s="24" t="s">
        <v>1131</v>
      </c>
      <c r="G3605" s="24" t="s">
        <v>1126</v>
      </c>
      <c r="H3605" s="24" t="s">
        <v>1130</v>
      </c>
      <c r="I3605" s="24" t="s">
        <v>339</v>
      </c>
      <c r="J3605" s="24" t="s">
        <v>1124</v>
      </c>
      <c r="K3605" s="26">
        <v>42948</v>
      </c>
    </row>
    <row r="3606" spans="1:11" x14ac:dyDescent="0.2">
      <c r="A3606" s="24" t="s">
        <v>1137</v>
      </c>
      <c r="B3606" s="24" t="s">
        <v>341</v>
      </c>
      <c r="C3606" s="31">
        <v>154.392</v>
      </c>
      <c r="D3606" s="31">
        <v>154.79</v>
      </c>
      <c r="E3606" s="31">
        <v>128.66</v>
      </c>
      <c r="F3606" s="24" t="s">
        <v>1131</v>
      </c>
      <c r="G3606" s="24" t="s">
        <v>1126</v>
      </c>
      <c r="H3606" s="24" t="s">
        <v>1130</v>
      </c>
      <c r="I3606" s="24" t="s">
        <v>339</v>
      </c>
      <c r="J3606" s="24" t="s">
        <v>1124</v>
      </c>
      <c r="K3606" s="26">
        <v>42948</v>
      </c>
    </row>
    <row r="3607" spans="1:11" x14ac:dyDescent="0.2">
      <c r="A3607" s="24" t="s">
        <v>1137</v>
      </c>
      <c r="B3607" s="24" t="s">
        <v>341</v>
      </c>
      <c r="C3607" s="31">
        <v>95.517200000000003</v>
      </c>
      <c r="D3607" s="31">
        <v>95.76</v>
      </c>
      <c r="E3607" s="31">
        <v>77.03</v>
      </c>
      <c r="F3607" s="24" t="s">
        <v>1131</v>
      </c>
      <c r="G3607" s="24" t="s">
        <v>1126</v>
      </c>
      <c r="H3607" s="24" t="s">
        <v>1125</v>
      </c>
      <c r="I3607" s="24" t="s">
        <v>339</v>
      </c>
      <c r="J3607" s="24" t="s">
        <v>1124</v>
      </c>
      <c r="K3607" s="26">
        <v>42948</v>
      </c>
    </row>
    <row r="3608" spans="1:11" x14ac:dyDescent="0.2">
      <c r="A3608" s="24" t="s">
        <v>1137</v>
      </c>
      <c r="B3608" s="24" t="s">
        <v>341</v>
      </c>
      <c r="C3608" s="31">
        <v>2595.6347999999998</v>
      </c>
      <c r="D3608" s="31">
        <v>2602.3200000000002</v>
      </c>
      <c r="E3608" s="31">
        <v>1966.39</v>
      </c>
      <c r="F3608" s="24" t="s">
        <v>1131</v>
      </c>
      <c r="G3608" s="24" t="s">
        <v>1126</v>
      </c>
      <c r="H3608" s="24" t="s">
        <v>1129</v>
      </c>
      <c r="I3608" s="24" t="s">
        <v>339</v>
      </c>
      <c r="J3608" s="24" t="s">
        <v>1124</v>
      </c>
      <c r="K3608" s="26">
        <v>42948</v>
      </c>
    </row>
    <row r="3609" spans="1:11" x14ac:dyDescent="0.2">
      <c r="A3609" s="24" t="s">
        <v>1137</v>
      </c>
      <c r="B3609" s="24" t="s">
        <v>341</v>
      </c>
      <c r="C3609" s="31">
        <v>83.537099999999995</v>
      </c>
      <c r="D3609" s="31">
        <v>83.75</v>
      </c>
      <c r="E3609" s="31">
        <v>82.71</v>
      </c>
      <c r="F3609" s="24" t="s">
        <v>1131</v>
      </c>
      <c r="G3609" s="24" t="s">
        <v>1126</v>
      </c>
      <c r="H3609" s="24" t="s">
        <v>1130</v>
      </c>
      <c r="I3609" s="24" t="s">
        <v>339</v>
      </c>
      <c r="J3609" s="24" t="s">
        <v>1124</v>
      </c>
      <c r="K3609" s="26">
        <v>42948</v>
      </c>
    </row>
    <row r="3610" spans="1:11" x14ac:dyDescent="0.2">
      <c r="A3610" s="24" t="s">
        <v>1137</v>
      </c>
      <c r="B3610" s="24" t="s">
        <v>341</v>
      </c>
      <c r="C3610" s="31">
        <v>194.09280000000001</v>
      </c>
      <c r="D3610" s="31">
        <v>194.59</v>
      </c>
      <c r="E3610" s="31">
        <v>147.04</v>
      </c>
      <c r="F3610" s="24" t="s">
        <v>1131</v>
      </c>
      <c r="G3610" s="24" t="s">
        <v>1126</v>
      </c>
      <c r="H3610" s="24" t="s">
        <v>1130</v>
      </c>
      <c r="I3610" s="24" t="s">
        <v>339</v>
      </c>
      <c r="J3610" s="24" t="s">
        <v>1124</v>
      </c>
      <c r="K3610" s="26">
        <v>42948</v>
      </c>
    </row>
    <row r="3611" spans="1:11" x14ac:dyDescent="0.2">
      <c r="A3611" s="24" t="s">
        <v>1137</v>
      </c>
      <c r="B3611" s="24" t="s">
        <v>341</v>
      </c>
      <c r="C3611" s="31">
        <v>58.05</v>
      </c>
      <c r="D3611" s="31">
        <v>58.2</v>
      </c>
      <c r="E3611" s="31">
        <v>3.87</v>
      </c>
      <c r="F3611" s="24" t="s">
        <v>1131</v>
      </c>
      <c r="G3611" s="24" t="s">
        <v>1132</v>
      </c>
      <c r="H3611" s="24" t="s">
        <v>1129</v>
      </c>
      <c r="I3611" s="24" t="s">
        <v>339</v>
      </c>
      <c r="J3611" s="24" t="s">
        <v>1124</v>
      </c>
      <c r="K3611" s="26">
        <v>42948</v>
      </c>
    </row>
    <row r="3612" spans="1:11" x14ac:dyDescent="0.2">
      <c r="A3612" s="24" t="s">
        <v>1137</v>
      </c>
      <c r="B3612" s="24" t="s">
        <v>363</v>
      </c>
      <c r="C3612" s="31">
        <v>764.24040000000002</v>
      </c>
      <c r="D3612" s="31">
        <v>766.21</v>
      </c>
      <c r="E3612" s="31">
        <v>578.97</v>
      </c>
      <c r="F3612" s="24" t="s">
        <v>1131</v>
      </c>
      <c r="G3612" s="24" t="s">
        <v>1126</v>
      </c>
      <c r="H3612" s="24" t="s">
        <v>1129</v>
      </c>
      <c r="I3612" s="24" t="s">
        <v>339</v>
      </c>
      <c r="J3612" s="24" t="s">
        <v>1124</v>
      </c>
      <c r="K3612" s="26">
        <v>42948</v>
      </c>
    </row>
    <row r="3613" spans="1:11" x14ac:dyDescent="0.2">
      <c r="A3613" s="24" t="s">
        <v>1137</v>
      </c>
      <c r="B3613" s="24" t="s">
        <v>363</v>
      </c>
      <c r="C3613" s="31">
        <v>27.845700000000001</v>
      </c>
      <c r="D3613" s="31">
        <v>27.92</v>
      </c>
      <c r="E3613" s="31">
        <v>27.57</v>
      </c>
      <c r="F3613" s="24" t="s">
        <v>1131</v>
      </c>
      <c r="G3613" s="24" t="s">
        <v>1126</v>
      </c>
      <c r="H3613" s="24" t="s">
        <v>1130</v>
      </c>
      <c r="I3613" s="24" t="s">
        <v>339</v>
      </c>
      <c r="J3613" s="24" t="s">
        <v>1124</v>
      </c>
      <c r="K3613" s="26">
        <v>42948</v>
      </c>
    </row>
    <row r="3614" spans="1:11" x14ac:dyDescent="0.2">
      <c r="A3614" s="24" t="s">
        <v>1137</v>
      </c>
      <c r="B3614" s="24" t="s">
        <v>363</v>
      </c>
      <c r="C3614" s="31">
        <v>72.784800000000004</v>
      </c>
      <c r="D3614" s="31">
        <v>72.97</v>
      </c>
      <c r="E3614" s="31">
        <v>55.14</v>
      </c>
      <c r="F3614" s="24" t="s">
        <v>1131</v>
      </c>
      <c r="G3614" s="24" t="s">
        <v>1126</v>
      </c>
      <c r="H3614" s="24" t="s">
        <v>1130</v>
      </c>
      <c r="I3614" s="24" t="s">
        <v>339</v>
      </c>
      <c r="J3614" s="24" t="s">
        <v>1124</v>
      </c>
      <c r="K3614" s="26">
        <v>42948</v>
      </c>
    </row>
    <row r="3615" spans="1:11" x14ac:dyDescent="0.2">
      <c r="A3615" s="24" t="s">
        <v>1137</v>
      </c>
      <c r="B3615" s="24" t="s">
        <v>363</v>
      </c>
      <c r="C3615" s="31">
        <v>8.4</v>
      </c>
      <c r="D3615" s="31">
        <v>8.42</v>
      </c>
      <c r="E3615" s="31">
        <v>0.56000000000000005</v>
      </c>
      <c r="F3615" s="24" t="s">
        <v>1131</v>
      </c>
      <c r="G3615" s="24" t="s">
        <v>1132</v>
      </c>
      <c r="H3615" s="24" t="s">
        <v>1129</v>
      </c>
      <c r="I3615" s="24" t="s">
        <v>339</v>
      </c>
      <c r="J3615" s="24" t="s">
        <v>1124</v>
      </c>
      <c r="K3615" s="26">
        <v>42948</v>
      </c>
    </row>
    <row r="3616" spans="1:11" x14ac:dyDescent="0.2">
      <c r="A3616" s="24" t="s">
        <v>1137</v>
      </c>
      <c r="B3616" s="24" t="s">
        <v>361</v>
      </c>
      <c r="C3616" s="31">
        <v>488.02701999999999</v>
      </c>
      <c r="D3616" s="31">
        <v>489.28</v>
      </c>
      <c r="E3616" s="31">
        <v>212.18566000000001</v>
      </c>
      <c r="F3616" s="24" t="s">
        <v>1131</v>
      </c>
      <c r="G3616" s="24" t="s">
        <v>1132</v>
      </c>
      <c r="H3616" s="24" t="s">
        <v>1129</v>
      </c>
      <c r="I3616" s="24" t="s">
        <v>339</v>
      </c>
      <c r="J3616" s="24" t="s">
        <v>1124</v>
      </c>
      <c r="K3616" s="26">
        <v>42948</v>
      </c>
    </row>
    <row r="3617" spans="1:11" x14ac:dyDescent="0.2">
      <c r="A3617" s="24" t="s">
        <v>1137</v>
      </c>
      <c r="B3617" s="24" t="s">
        <v>361</v>
      </c>
      <c r="C3617" s="31">
        <v>15.163500000000001</v>
      </c>
      <c r="D3617" s="31">
        <v>15.2</v>
      </c>
      <c r="E3617" s="31">
        <v>9.19</v>
      </c>
      <c r="F3617" s="24" t="s">
        <v>1131</v>
      </c>
      <c r="G3617" s="24" t="s">
        <v>1132</v>
      </c>
      <c r="H3617" s="24" t="s">
        <v>1130</v>
      </c>
      <c r="I3617" s="24" t="s">
        <v>339</v>
      </c>
      <c r="J3617" s="24" t="s">
        <v>1124</v>
      </c>
      <c r="K3617" s="26">
        <v>42948</v>
      </c>
    </row>
    <row r="3618" spans="1:11" x14ac:dyDescent="0.2">
      <c r="A3618" s="24" t="s">
        <v>1137</v>
      </c>
      <c r="B3618" s="24" t="s">
        <v>361</v>
      </c>
      <c r="C3618" s="31">
        <v>39.517000000000003</v>
      </c>
      <c r="D3618" s="31">
        <v>39.619999999999997</v>
      </c>
      <c r="E3618" s="31">
        <v>18.38</v>
      </c>
      <c r="F3618" s="24" t="s">
        <v>1131</v>
      </c>
      <c r="G3618" s="24" t="s">
        <v>1132</v>
      </c>
      <c r="H3618" s="24" t="s">
        <v>1130</v>
      </c>
      <c r="I3618" s="24" t="s">
        <v>339</v>
      </c>
      <c r="J3618" s="24" t="s">
        <v>1124</v>
      </c>
      <c r="K3618" s="26">
        <v>42948</v>
      </c>
    </row>
    <row r="3619" spans="1:11" hidden="1" x14ac:dyDescent="0.2">
      <c r="A3619" s="24" t="s">
        <v>1137</v>
      </c>
      <c r="B3619" s="24" t="s">
        <v>361</v>
      </c>
      <c r="C3619" s="31">
        <v>9.6199999999999992</v>
      </c>
      <c r="D3619" s="31">
        <v>9.64</v>
      </c>
      <c r="E3619" s="31">
        <v>2</v>
      </c>
      <c r="F3619" s="24" t="s">
        <v>1133</v>
      </c>
      <c r="G3619" s="24" t="s">
        <v>1132</v>
      </c>
      <c r="H3619" s="24" t="s">
        <v>182</v>
      </c>
      <c r="I3619" s="24" t="s">
        <v>339</v>
      </c>
      <c r="J3619" s="24" t="s">
        <v>1124</v>
      </c>
      <c r="K3619" s="26">
        <v>42948</v>
      </c>
    </row>
    <row r="3620" spans="1:11" x14ac:dyDescent="0.2">
      <c r="A3620" s="24" t="s">
        <v>1137</v>
      </c>
      <c r="B3620" s="24" t="s">
        <v>361</v>
      </c>
      <c r="C3620" s="31">
        <v>1272.9947999999999</v>
      </c>
      <c r="D3620" s="31">
        <v>1276.27</v>
      </c>
      <c r="E3620" s="31">
        <v>964.39</v>
      </c>
      <c r="F3620" s="24" t="s">
        <v>1131</v>
      </c>
      <c r="G3620" s="24" t="s">
        <v>1126</v>
      </c>
      <c r="H3620" s="24" t="s">
        <v>1129</v>
      </c>
      <c r="I3620" s="24" t="s">
        <v>339</v>
      </c>
      <c r="J3620" s="24" t="s">
        <v>1124</v>
      </c>
      <c r="K3620" s="26">
        <v>42948</v>
      </c>
    </row>
    <row r="3621" spans="1:11" x14ac:dyDescent="0.2">
      <c r="A3621" s="24" t="s">
        <v>1137</v>
      </c>
      <c r="B3621" s="24" t="s">
        <v>361</v>
      </c>
      <c r="C3621" s="31">
        <v>46.409500000000001</v>
      </c>
      <c r="D3621" s="31">
        <v>46.53</v>
      </c>
      <c r="E3621" s="31">
        <v>45.95</v>
      </c>
      <c r="F3621" s="24" t="s">
        <v>1131</v>
      </c>
      <c r="G3621" s="24" t="s">
        <v>1126</v>
      </c>
      <c r="H3621" s="24" t="s">
        <v>1130</v>
      </c>
      <c r="I3621" s="24" t="s">
        <v>339</v>
      </c>
      <c r="J3621" s="24" t="s">
        <v>1124</v>
      </c>
      <c r="K3621" s="26">
        <v>42948</v>
      </c>
    </row>
    <row r="3622" spans="1:11" x14ac:dyDescent="0.2">
      <c r="A3622" s="24" t="s">
        <v>1137</v>
      </c>
      <c r="B3622" s="24" t="s">
        <v>361</v>
      </c>
      <c r="C3622" s="31">
        <v>121.30800000000001</v>
      </c>
      <c r="D3622" s="31">
        <v>121.62</v>
      </c>
      <c r="E3622" s="31">
        <v>91.9</v>
      </c>
      <c r="F3622" s="24" t="s">
        <v>1131</v>
      </c>
      <c r="G3622" s="24" t="s">
        <v>1126</v>
      </c>
      <c r="H3622" s="24" t="s">
        <v>1130</v>
      </c>
      <c r="I3622" s="24" t="s">
        <v>339</v>
      </c>
      <c r="J3622" s="24" t="s">
        <v>1124</v>
      </c>
      <c r="K3622" s="26">
        <v>42948</v>
      </c>
    </row>
    <row r="3623" spans="1:11" x14ac:dyDescent="0.2">
      <c r="A3623" s="24" t="s">
        <v>1137</v>
      </c>
      <c r="B3623" s="24" t="s">
        <v>361</v>
      </c>
      <c r="C3623" s="31">
        <v>233.97739999999999</v>
      </c>
      <c r="D3623" s="31">
        <v>234.58</v>
      </c>
      <c r="E3623" s="31">
        <v>174.61</v>
      </c>
      <c r="F3623" s="24" t="s">
        <v>1127</v>
      </c>
      <c r="G3623" s="24" t="s">
        <v>1126</v>
      </c>
      <c r="H3623" s="24" t="s">
        <v>1129</v>
      </c>
      <c r="I3623" s="24" t="s">
        <v>339</v>
      </c>
      <c r="J3623" s="24" t="s">
        <v>1124</v>
      </c>
      <c r="K3623" s="26">
        <v>42948</v>
      </c>
    </row>
    <row r="3624" spans="1:11" x14ac:dyDescent="0.2">
      <c r="A3624" s="24" t="s">
        <v>1137</v>
      </c>
      <c r="B3624" s="24" t="s">
        <v>361</v>
      </c>
      <c r="C3624" s="31">
        <v>22.2</v>
      </c>
      <c r="D3624" s="31">
        <v>22.26</v>
      </c>
      <c r="E3624" s="31">
        <v>1.48</v>
      </c>
      <c r="F3624" s="24" t="s">
        <v>1131</v>
      </c>
      <c r="G3624" s="24" t="s">
        <v>1132</v>
      </c>
      <c r="H3624" s="24" t="s">
        <v>1129</v>
      </c>
      <c r="I3624" s="24" t="s">
        <v>339</v>
      </c>
      <c r="J3624" s="24" t="s">
        <v>1124</v>
      </c>
      <c r="K3624" s="26">
        <v>42948</v>
      </c>
    </row>
    <row r="3625" spans="1:11" x14ac:dyDescent="0.2">
      <c r="A3625" s="24" t="s">
        <v>1137</v>
      </c>
      <c r="B3625" s="24" t="s">
        <v>359</v>
      </c>
      <c r="C3625" s="31">
        <v>493.42214000000001</v>
      </c>
      <c r="D3625" s="31">
        <v>494.69</v>
      </c>
      <c r="E3625" s="31">
        <v>214.53137000000001</v>
      </c>
      <c r="F3625" s="24" t="s">
        <v>1131</v>
      </c>
      <c r="G3625" s="24" t="s">
        <v>1132</v>
      </c>
      <c r="H3625" s="24" t="s">
        <v>1129</v>
      </c>
      <c r="I3625" s="24" t="s">
        <v>339</v>
      </c>
      <c r="J3625" s="24" t="s">
        <v>1124</v>
      </c>
      <c r="K3625" s="26">
        <v>42948</v>
      </c>
    </row>
    <row r="3626" spans="1:11" x14ac:dyDescent="0.2">
      <c r="A3626" s="24" t="s">
        <v>1137</v>
      </c>
      <c r="B3626" s="24" t="s">
        <v>359</v>
      </c>
      <c r="C3626" s="31">
        <v>15.163500000000001</v>
      </c>
      <c r="D3626" s="31">
        <v>15.2</v>
      </c>
      <c r="E3626" s="31">
        <v>9.19</v>
      </c>
      <c r="F3626" s="24" t="s">
        <v>1131</v>
      </c>
      <c r="G3626" s="24" t="s">
        <v>1132</v>
      </c>
      <c r="H3626" s="24" t="s">
        <v>1130</v>
      </c>
      <c r="I3626" s="24" t="s">
        <v>339</v>
      </c>
      <c r="J3626" s="24" t="s">
        <v>1124</v>
      </c>
      <c r="K3626" s="26">
        <v>42948</v>
      </c>
    </row>
    <row r="3627" spans="1:11" x14ac:dyDescent="0.2">
      <c r="A3627" s="24" t="s">
        <v>1137</v>
      </c>
      <c r="B3627" s="24" t="s">
        <v>359</v>
      </c>
      <c r="C3627" s="31">
        <v>39.517000000000003</v>
      </c>
      <c r="D3627" s="31">
        <v>39.619999999999997</v>
      </c>
      <c r="E3627" s="31">
        <v>18.38</v>
      </c>
      <c r="F3627" s="24" t="s">
        <v>1131</v>
      </c>
      <c r="G3627" s="24" t="s">
        <v>1132</v>
      </c>
      <c r="H3627" s="24" t="s">
        <v>1130</v>
      </c>
      <c r="I3627" s="24" t="s">
        <v>339</v>
      </c>
      <c r="J3627" s="24" t="s">
        <v>1124</v>
      </c>
      <c r="K3627" s="26">
        <v>42948</v>
      </c>
    </row>
    <row r="3628" spans="1:11" hidden="1" x14ac:dyDescent="0.2">
      <c r="A3628" s="24" t="s">
        <v>1137</v>
      </c>
      <c r="B3628" s="24" t="s">
        <v>359</v>
      </c>
      <c r="C3628" s="31">
        <v>49.735399999999998</v>
      </c>
      <c r="D3628" s="31">
        <v>49.86</v>
      </c>
      <c r="E3628" s="31">
        <v>10.34</v>
      </c>
      <c r="F3628" s="24" t="s">
        <v>1133</v>
      </c>
      <c r="G3628" s="24" t="s">
        <v>1132</v>
      </c>
      <c r="H3628" s="24" t="s">
        <v>182</v>
      </c>
      <c r="I3628" s="24" t="s">
        <v>339</v>
      </c>
      <c r="J3628" s="24" t="s">
        <v>1124</v>
      </c>
      <c r="K3628" s="26">
        <v>42948</v>
      </c>
    </row>
    <row r="3629" spans="1:11" x14ac:dyDescent="0.2">
      <c r="A3629" s="24" t="s">
        <v>1137</v>
      </c>
      <c r="B3629" s="24" t="s">
        <v>359</v>
      </c>
      <c r="C3629" s="31">
        <v>78.66</v>
      </c>
      <c r="D3629" s="31">
        <v>78.86</v>
      </c>
      <c r="E3629" s="31">
        <v>69</v>
      </c>
      <c r="F3629" s="24" t="s">
        <v>1131</v>
      </c>
      <c r="G3629" s="24" t="s">
        <v>1126</v>
      </c>
      <c r="H3629" s="24" t="s">
        <v>1125</v>
      </c>
      <c r="I3629" s="24" t="s">
        <v>339</v>
      </c>
      <c r="J3629" s="24" t="s">
        <v>1124</v>
      </c>
      <c r="K3629" s="26">
        <v>42948</v>
      </c>
    </row>
    <row r="3630" spans="1:11" x14ac:dyDescent="0.2">
      <c r="A3630" s="24" t="s">
        <v>1137</v>
      </c>
      <c r="B3630" s="24" t="s">
        <v>359</v>
      </c>
      <c r="C3630" s="31">
        <v>1289.6785</v>
      </c>
      <c r="D3630" s="31">
        <v>1293</v>
      </c>
      <c r="E3630" s="31">
        <v>1065.8499999999999</v>
      </c>
      <c r="F3630" s="24" t="s">
        <v>1131</v>
      </c>
      <c r="G3630" s="24" t="s">
        <v>1126</v>
      </c>
      <c r="H3630" s="24" t="s">
        <v>1129</v>
      </c>
      <c r="I3630" s="24" t="s">
        <v>339</v>
      </c>
      <c r="J3630" s="24" t="s">
        <v>1124</v>
      </c>
      <c r="K3630" s="26">
        <v>42948</v>
      </c>
    </row>
    <row r="3631" spans="1:11" x14ac:dyDescent="0.2">
      <c r="A3631" s="24" t="s">
        <v>1137</v>
      </c>
      <c r="B3631" s="24" t="s">
        <v>359</v>
      </c>
      <c r="C3631" s="31">
        <v>62.440199999999997</v>
      </c>
      <c r="D3631" s="31">
        <v>62.6</v>
      </c>
      <c r="E3631" s="31">
        <v>67.14</v>
      </c>
      <c r="F3631" s="24" t="s">
        <v>1131</v>
      </c>
      <c r="G3631" s="24" t="s">
        <v>1126</v>
      </c>
      <c r="H3631" s="24" t="s">
        <v>1130</v>
      </c>
      <c r="I3631" s="24" t="s">
        <v>339</v>
      </c>
      <c r="J3631" s="24" t="s">
        <v>1124</v>
      </c>
      <c r="K3631" s="26">
        <v>42948</v>
      </c>
    </row>
    <row r="3632" spans="1:11" x14ac:dyDescent="0.2">
      <c r="A3632" s="24" t="s">
        <v>1137</v>
      </c>
      <c r="B3632" s="24" t="s">
        <v>359</v>
      </c>
      <c r="C3632" s="31">
        <v>106.224</v>
      </c>
      <c r="D3632" s="31">
        <v>106.5</v>
      </c>
      <c r="E3632" s="31">
        <v>88.52</v>
      </c>
      <c r="F3632" s="24" t="s">
        <v>1131</v>
      </c>
      <c r="G3632" s="24" t="s">
        <v>1126</v>
      </c>
      <c r="H3632" s="24" t="s">
        <v>1130</v>
      </c>
      <c r="I3632" s="24" t="s">
        <v>339</v>
      </c>
      <c r="J3632" s="24" t="s">
        <v>1124</v>
      </c>
      <c r="K3632" s="26">
        <v>42948</v>
      </c>
    </row>
    <row r="3633" spans="1:11" x14ac:dyDescent="0.2">
      <c r="A3633" s="24" t="s">
        <v>1137</v>
      </c>
      <c r="B3633" s="24" t="s">
        <v>359</v>
      </c>
      <c r="C3633" s="31">
        <v>492.55279999999999</v>
      </c>
      <c r="D3633" s="31">
        <v>493.82</v>
      </c>
      <c r="E3633" s="31">
        <v>397.22</v>
      </c>
      <c r="F3633" s="24" t="s">
        <v>1131</v>
      </c>
      <c r="G3633" s="24" t="s">
        <v>1126</v>
      </c>
      <c r="H3633" s="24" t="s">
        <v>1125</v>
      </c>
      <c r="I3633" s="24" t="s">
        <v>339</v>
      </c>
      <c r="J3633" s="24" t="s">
        <v>1124</v>
      </c>
      <c r="K3633" s="26">
        <v>42948</v>
      </c>
    </row>
    <row r="3634" spans="1:11" x14ac:dyDescent="0.2">
      <c r="A3634" s="24" t="s">
        <v>1137</v>
      </c>
      <c r="B3634" s="24" t="s">
        <v>359</v>
      </c>
      <c r="C3634" s="31">
        <v>3710.7048</v>
      </c>
      <c r="D3634" s="31">
        <v>3720.26</v>
      </c>
      <c r="E3634" s="31">
        <v>2811.14</v>
      </c>
      <c r="F3634" s="24" t="s">
        <v>1131</v>
      </c>
      <c r="G3634" s="24" t="s">
        <v>1126</v>
      </c>
      <c r="H3634" s="24" t="s">
        <v>1129</v>
      </c>
      <c r="I3634" s="24" t="s">
        <v>339</v>
      </c>
      <c r="J3634" s="24" t="s">
        <v>1124</v>
      </c>
      <c r="K3634" s="26">
        <v>42948</v>
      </c>
    </row>
    <row r="3635" spans="1:11" x14ac:dyDescent="0.2">
      <c r="A3635" s="24" t="s">
        <v>1137</v>
      </c>
      <c r="B3635" s="24" t="s">
        <v>359</v>
      </c>
      <c r="C3635" s="31">
        <v>168.93260000000001</v>
      </c>
      <c r="D3635" s="31">
        <v>169.37</v>
      </c>
      <c r="E3635" s="31">
        <v>167.26</v>
      </c>
      <c r="F3635" s="24" t="s">
        <v>1131</v>
      </c>
      <c r="G3635" s="24" t="s">
        <v>1126</v>
      </c>
      <c r="H3635" s="24" t="s">
        <v>1130</v>
      </c>
      <c r="I3635" s="24" t="s">
        <v>339</v>
      </c>
      <c r="J3635" s="24" t="s">
        <v>1124</v>
      </c>
      <c r="K3635" s="26">
        <v>42948</v>
      </c>
    </row>
    <row r="3636" spans="1:11" x14ac:dyDescent="0.2">
      <c r="A3636" s="24" t="s">
        <v>1137</v>
      </c>
      <c r="B3636" s="24" t="s">
        <v>359</v>
      </c>
      <c r="C3636" s="31">
        <v>445.26240000000001</v>
      </c>
      <c r="D3636" s="31">
        <v>446.41</v>
      </c>
      <c r="E3636" s="31">
        <v>337.32</v>
      </c>
      <c r="F3636" s="24" t="s">
        <v>1131</v>
      </c>
      <c r="G3636" s="24" t="s">
        <v>1126</v>
      </c>
      <c r="H3636" s="24" t="s">
        <v>1130</v>
      </c>
      <c r="I3636" s="24" t="s">
        <v>339</v>
      </c>
      <c r="J3636" s="24" t="s">
        <v>1124</v>
      </c>
      <c r="K3636" s="26">
        <v>42948</v>
      </c>
    </row>
    <row r="3637" spans="1:11" x14ac:dyDescent="0.2">
      <c r="A3637" s="24" t="s">
        <v>1137</v>
      </c>
      <c r="B3637" s="24" t="s">
        <v>359</v>
      </c>
      <c r="C3637" s="31">
        <v>1.25</v>
      </c>
      <c r="D3637" s="31">
        <v>1.25</v>
      </c>
      <c r="E3637" s="31">
        <v>1</v>
      </c>
      <c r="F3637" s="24" t="s">
        <v>1127</v>
      </c>
      <c r="G3637" s="24" t="s">
        <v>1126</v>
      </c>
      <c r="H3637" s="24" t="s">
        <v>1125</v>
      </c>
      <c r="I3637" s="24" t="s">
        <v>339</v>
      </c>
      <c r="J3637" s="24" t="s">
        <v>1124</v>
      </c>
      <c r="K3637" s="26">
        <v>42948</v>
      </c>
    </row>
    <row r="3638" spans="1:11" x14ac:dyDescent="0.2">
      <c r="A3638" s="24" t="s">
        <v>1137</v>
      </c>
      <c r="B3638" s="24" t="s">
        <v>359</v>
      </c>
      <c r="C3638" s="31">
        <v>443.32560000000001</v>
      </c>
      <c r="D3638" s="31">
        <v>444.47</v>
      </c>
      <c r="E3638" s="31">
        <v>330.84</v>
      </c>
      <c r="F3638" s="24" t="s">
        <v>1127</v>
      </c>
      <c r="G3638" s="24" t="s">
        <v>1126</v>
      </c>
      <c r="H3638" s="24" t="s">
        <v>1129</v>
      </c>
      <c r="I3638" s="24" t="s">
        <v>339</v>
      </c>
      <c r="J3638" s="24" t="s">
        <v>1124</v>
      </c>
      <c r="K3638" s="26">
        <v>42948</v>
      </c>
    </row>
    <row r="3639" spans="1:11" x14ac:dyDescent="0.2">
      <c r="A3639" s="24" t="s">
        <v>1137</v>
      </c>
      <c r="B3639" s="24" t="s">
        <v>359</v>
      </c>
      <c r="C3639" s="31">
        <v>86.25</v>
      </c>
      <c r="D3639" s="31">
        <v>86.47</v>
      </c>
      <c r="E3639" s="31">
        <v>5.75</v>
      </c>
      <c r="F3639" s="24" t="s">
        <v>1131</v>
      </c>
      <c r="G3639" s="24" t="s">
        <v>1132</v>
      </c>
      <c r="H3639" s="24" t="s">
        <v>1129</v>
      </c>
      <c r="I3639" s="24" t="s">
        <v>339</v>
      </c>
      <c r="J3639" s="24" t="s">
        <v>1124</v>
      </c>
      <c r="K3639" s="26">
        <v>42948</v>
      </c>
    </row>
    <row r="3640" spans="1:11" x14ac:dyDescent="0.2">
      <c r="A3640" s="24" t="s">
        <v>1137</v>
      </c>
      <c r="B3640" s="24" t="s">
        <v>357</v>
      </c>
      <c r="C3640" s="31">
        <v>689.43380000000002</v>
      </c>
      <c r="D3640" s="31">
        <v>691.21</v>
      </c>
      <c r="E3640" s="31">
        <v>569.78</v>
      </c>
      <c r="F3640" s="24" t="s">
        <v>1131</v>
      </c>
      <c r="G3640" s="24" t="s">
        <v>1126</v>
      </c>
      <c r="H3640" s="24" t="s">
        <v>1129</v>
      </c>
      <c r="I3640" s="24" t="s">
        <v>339</v>
      </c>
      <c r="J3640" s="24" t="s">
        <v>1124</v>
      </c>
      <c r="K3640" s="26">
        <v>42948</v>
      </c>
    </row>
    <row r="3641" spans="1:11" x14ac:dyDescent="0.2">
      <c r="A3641" s="24" t="s">
        <v>1137</v>
      </c>
      <c r="B3641" s="24" t="s">
        <v>357</v>
      </c>
      <c r="C3641" s="31">
        <v>25.6401</v>
      </c>
      <c r="D3641" s="31">
        <v>25.71</v>
      </c>
      <c r="E3641" s="31">
        <v>27.57</v>
      </c>
      <c r="F3641" s="24" t="s">
        <v>1131</v>
      </c>
      <c r="G3641" s="24" t="s">
        <v>1126</v>
      </c>
      <c r="H3641" s="24" t="s">
        <v>1130</v>
      </c>
      <c r="I3641" s="24" t="s">
        <v>339</v>
      </c>
      <c r="J3641" s="24" t="s">
        <v>1124</v>
      </c>
      <c r="K3641" s="26">
        <v>42948</v>
      </c>
    </row>
    <row r="3642" spans="1:11" x14ac:dyDescent="0.2">
      <c r="A3642" s="24" t="s">
        <v>1137</v>
      </c>
      <c r="B3642" s="24" t="s">
        <v>357</v>
      </c>
      <c r="C3642" s="31">
        <v>66.168000000000006</v>
      </c>
      <c r="D3642" s="31">
        <v>66.34</v>
      </c>
      <c r="E3642" s="31">
        <v>55.14</v>
      </c>
      <c r="F3642" s="24" t="s">
        <v>1131</v>
      </c>
      <c r="G3642" s="24" t="s">
        <v>1126</v>
      </c>
      <c r="H3642" s="24" t="s">
        <v>1130</v>
      </c>
      <c r="I3642" s="24" t="s">
        <v>339</v>
      </c>
      <c r="J3642" s="24" t="s">
        <v>1124</v>
      </c>
      <c r="K3642" s="26">
        <v>42948</v>
      </c>
    </row>
    <row r="3643" spans="1:11" x14ac:dyDescent="0.2">
      <c r="A3643" s="24" t="s">
        <v>1137</v>
      </c>
      <c r="B3643" s="24" t="s">
        <v>357</v>
      </c>
      <c r="C3643" s="31">
        <v>509.49360000000001</v>
      </c>
      <c r="D3643" s="31">
        <v>510.81</v>
      </c>
      <c r="E3643" s="31">
        <v>385.98</v>
      </c>
      <c r="F3643" s="24" t="s">
        <v>1131</v>
      </c>
      <c r="G3643" s="24" t="s">
        <v>1126</v>
      </c>
      <c r="H3643" s="24" t="s">
        <v>1129</v>
      </c>
      <c r="I3643" s="24" t="s">
        <v>339</v>
      </c>
      <c r="J3643" s="24" t="s">
        <v>1124</v>
      </c>
      <c r="K3643" s="26">
        <v>42948</v>
      </c>
    </row>
    <row r="3644" spans="1:11" x14ac:dyDescent="0.2">
      <c r="A3644" s="24" t="s">
        <v>1137</v>
      </c>
      <c r="B3644" s="24" t="s">
        <v>357</v>
      </c>
      <c r="C3644" s="31">
        <v>9.2819000000000003</v>
      </c>
      <c r="D3644" s="31">
        <v>9.31</v>
      </c>
      <c r="E3644" s="31">
        <v>9.19</v>
      </c>
      <c r="F3644" s="24" t="s">
        <v>1131</v>
      </c>
      <c r="G3644" s="24" t="s">
        <v>1126</v>
      </c>
      <c r="H3644" s="24" t="s">
        <v>1130</v>
      </c>
      <c r="I3644" s="24" t="s">
        <v>339</v>
      </c>
      <c r="J3644" s="24" t="s">
        <v>1124</v>
      </c>
      <c r="K3644" s="26">
        <v>42948</v>
      </c>
    </row>
    <row r="3645" spans="1:11" x14ac:dyDescent="0.2">
      <c r="A3645" s="24" t="s">
        <v>1137</v>
      </c>
      <c r="B3645" s="24" t="s">
        <v>357</v>
      </c>
      <c r="C3645" s="31">
        <v>48.523200000000003</v>
      </c>
      <c r="D3645" s="31">
        <v>48.65</v>
      </c>
      <c r="E3645" s="31">
        <v>36.76</v>
      </c>
      <c r="F3645" s="24" t="s">
        <v>1131</v>
      </c>
      <c r="G3645" s="24" t="s">
        <v>1126</v>
      </c>
      <c r="H3645" s="24" t="s">
        <v>1130</v>
      </c>
      <c r="I3645" s="24" t="s">
        <v>339</v>
      </c>
      <c r="J3645" s="24" t="s">
        <v>1124</v>
      </c>
      <c r="K3645" s="26">
        <v>42948</v>
      </c>
    </row>
    <row r="3646" spans="1:11" x14ac:dyDescent="0.2">
      <c r="A3646" s="24" t="s">
        <v>1137</v>
      </c>
      <c r="B3646" s="24" t="s">
        <v>357</v>
      </c>
      <c r="C3646" s="31">
        <v>24.629200000000001</v>
      </c>
      <c r="D3646" s="31">
        <v>24.69</v>
      </c>
      <c r="E3646" s="31">
        <v>18.38</v>
      </c>
      <c r="F3646" s="24" t="s">
        <v>1127</v>
      </c>
      <c r="G3646" s="24" t="s">
        <v>1126</v>
      </c>
      <c r="H3646" s="24" t="s">
        <v>1129</v>
      </c>
      <c r="I3646" s="24" t="s">
        <v>339</v>
      </c>
      <c r="J3646" s="24" t="s">
        <v>1124</v>
      </c>
      <c r="K3646" s="26">
        <v>42948</v>
      </c>
    </row>
    <row r="3647" spans="1:11" x14ac:dyDescent="0.2">
      <c r="A3647" s="24" t="s">
        <v>1137</v>
      </c>
      <c r="B3647" s="24" t="s">
        <v>357</v>
      </c>
      <c r="C3647" s="31">
        <v>16.8</v>
      </c>
      <c r="D3647" s="31">
        <v>16.84</v>
      </c>
      <c r="E3647" s="31">
        <v>1.1200000000000001</v>
      </c>
      <c r="F3647" s="24" t="s">
        <v>1131</v>
      </c>
      <c r="G3647" s="24" t="s">
        <v>1132</v>
      </c>
      <c r="H3647" s="24" t="s">
        <v>1129</v>
      </c>
      <c r="I3647" s="24" t="s">
        <v>339</v>
      </c>
      <c r="J3647" s="24" t="s">
        <v>1124</v>
      </c>
      <c r="K3647" s="26">
        <v>42948</v>
      </c>
    </row>
    <row r="3648" spans="1:11" x14ac:dyDescent="0.2">
      <c r="A3648" s="24" t="s">
        <v>1137</v>
      </c>
      <c r="B3648" s="24" t="s">
        <v>355</v>
      </c>
      <c r="C3648" s="31">
        <v>487.70103</v>
      </c>
      <c r="D3648" s="31">
        <v>488.96</v>
      </c>
      <c r="E3648" s="31">
        <v>212.04392999999999</v>
      </c>
      <c r="F3648" s="24" t="s">
        <v>1131</v>
      </c>
      <c r="G3648" s="24" t="s">
        <v>1132</v>
      </c>
      <c r="H3648" s="24" t="s">
        <v>1129</v>
      </c>
      <c r="I3648" s="24" t="s">
        <v>339</v>
      </c>
      <c r="J3648" s="24" t="s">
        <v>1124</v>
      </c>
      <c r="K3648" s="26">
        <v>42948</v>
      </c>
    </row>
    <row r="3649" spans="1:11" x14ac:dyDescent="0.2">
      <c r="A3649" s="24" t="s">
        <v>1137</v>
      </c>
      <c r="B3649" s="24" t="s">
        <v>355</v>
      </c>
      <c r="C3649" s="31">
        <v>15.163500000000001</v>
      </c>
      <c r="D3649" s="31">
        <v>15.2</v>
      </c>
      <c r="E3649" s="31">
        <v>9.19</v>
      </c>
      <c r="F3649" s="24" t="s">
        <v>1131</v>
      </c>
      <c r="G3649" s="24" t="s">
        <v>1132</v>
      </c>
      <c r="H3649" s="24" t="s">
        <v>1130</v>
      </c>
      <c r="I3649" s="24" t="s">
        <v>339</v>
      </c>
      <c r="J3649" s="24" t="s">
        <v>1124</v>
      </c>
      <c r="K3649" s="26">
        <v>42948</v>
      </c>
    </row>
    <row r="3650" spans="1:11" x14ac:dyDescent="0.2">
      <c r="A3650" s="24" t="s">
        <v>1137</v>
      </c>
      <c r="B3650" s="24" t="s">
        <v>355</v>
      </c>
      <c r="C3650" s="31">
        <v>39.517000000000003</v>
      </c>
      <c r="D3650" s="31">
        <v>39.619999999999997</v>
      </c>
      <c r="E3650" s="31">
        <v>18.38</v>
      </c>
      <c r="F3650" s="24" t="s">
        <v>1131</v>
      </c>
      <c r="G3650" s="24" t="s">
        <v>1132</v>
      </c>
      <c r="H3650" s="24" t="s">
        <v>1130</v>
      </c>
      <c r="I3650" s="24" t="s">
        <v>339</v>
      </c>
      <c r="J3650" s="24" t="s">
        <v>1124</v>
      </c>
      <c r="K3650" s="26">
        <v>42948</v>
      </c>
    </row>
    <row r="3651" spans="1:11" x14ac:dyDescent="0.2">
      <c r="A3651" s="24" t="s">
        <v>1137</v>
      </c>
      <c r="B3651" s="24" t="s">
        <v>355</v>
      </c>
      <c r="C3651" s="31">
        <v>1018.9872</v>
      </c>
      <c r="D3651" s="31">
        <v>1021.61</v>
      </c>
      <c r="E3651" s="31">
        <v>771.96</v>
      </c>
      <c r="F3651" s="24" t="s">
        <v>1131</v>
      </c>
      <c r="G3651" s="24" t="s">
        <v>1126</v>
      </c>
      <c r="H3651" s="24" t="s">
        <v>1129</v>
      </c>
      <c r="I3651" s="24" t="s">
        <v>339</v>
      </c>
      <c r="J3651" s="24" t="s">
        <v>1124</v>
      </c>
      <c r="K3651" s="26">
        <v>42948</v>
      </c>
    </row>
    <row r="3652" spans="1:11" x14ac:dyDescent="0.2">
      <c r="A3652" s="24" t="s">
        <v>1137</v>
      </c>
      <c r="B3652" s="24" t="s">
        <v>355</v>
      </c>
      <c r="C3652" s="31">
        <v>37.127600000000001</v>
      </c>
      <c r="D3652" s="31">
        <v>37.22</v>
      </c>
      <c r="E3652" s="31">
        <v>36.76</v>
      </c>
      <c r="F3652" s="24" t="s">
        <v>1131</v>
      </c>
      <c r="G3652" s="24" t="s">
        <v>1126</v>
      </c>
      <c r="H3652" s="24" t="s">
        <v>1130</v>
      </c>
      <c r="I3652" s="24" t="s">
        <v>339</v>
      </c>
      <c r="J3652" s="24" t="s">
        <v>1124</v>
      </c>
      <c r="K3652" s="26">
        <v>42948</v>
      </c>
    </row>
    <row r="3653" spans="1:11" x14ac:dyDescent="0.2">
      <c r="A3653" s="24" t="s">
        <v>1137</v>
      </c>
      <c r="B3653" s="24" t="s">
        <v>355</v>
      </c>
      <c r="C3653" s="31">
        <v>97.046400000000006</v>
      </c>
      <c r="D3653" s="31">
        <v>97.3</v>
      </c>
      <c r="E3653" s="31">
        <v>73.52</v>
      </c>
      <c r="F3653" s="24" t="s">
        <v>1131</v>
      </c>
      <c r="G3653" s="24" t="s">
        <v>1126</v>
      </c>
      <c r="H3653" s="24" t="s">
        <v>1130</v>
      </c>
      <c r="I3653" s="24" t="s">
        <v>339</v>
      </c>
      <c r="J3653" s="24" t="s">
        <v>1124</v>
      </c>
      <c r="K3653" s="26">
        <v>42948</v>
      </c>
    </row>
    <row r="3654" spans="1:11" x14ac:dyDescent="0.2">
      <c r="A3654" s="24" t="s">
        <v>1137</v>
      </c>
      <c r="B3654" s="24" t="s">
        <v>355</v>
      </c>
      <c r="C3654" s="31">
        <v>24.629200000000001</v>
      </c>
      <c r="D3654" s="31">
        <v>24.69</v>
      </c>
      <c r="E3654" s="31">
        <v>18.38</v>
      </c>
      <c r="F3654" s="24" t="s">
        <v>1127</v>
      </c>
      <c r="G3654" s="24" t="s">
        <v>1126</v>
      </c>
      <c r="H3654" s="24" t="s">
        <v>1129</v>
      </c>
      <c r="I3654" s="24" t="s">
        <v>339</v>
      </c>
      <c r="J3654" s="24" t="s">
        <v>1124</v>
      </c>
      <c r="K3654" s="26">
        <v>42948</v>
      </c>
    </row>
    <row r="3655" spans="1:11" x14ac:dyDescent="0.2">
      <c r="A3655" s="24" t="s">
        <v>1137</v>
      </c>
      <c r="B3655" s="24" t="s">
        <v>355</v>
      </c>
      <c r="C3655" s="31">
        <v>18.45</v>
      </c>
      <c r="D3655" s="31">
        <v>18.5</v>
      </c>
      <c r="E3655" s="31">
        <v>1.23</v>
      </c>
      <c r="F3655" s="24" t="s">
        <v>1131</v>
      </c>
      <c r="G3655" s="24" t="s">
        <v>1132</v>
      </c>
      <c r="H3655" s="24" t="s">
        <v>1129</v>
      </c>
      <c r="I3655" s="24" t="s">
        <v>339</v>
      </c>
      <c r="J3655" s="24" t="s">
        <v>1124</v>
      </c>
      <c r="K3655" s="26">
        <v>42948</v>
      </c>
    </row>
    <row r="3656" spans="1:11" x14ac:dyDescent="0.2">
      <c r="A3656" s="24" t="s">
        <v>1137</v>
      </c>
      <c r="B3656" s="24" t="s">
        <v>353</v>
      </c>
      <c r="C3656" s="31">
        <v>233.5179</v>
      </c>
      <c r="D3656" s="31">
        <v>234.12</v>
      </c>
      <c r="E3656" s="31">
        <v>192.99</v>
      </c>
      <c r="F3656" s="24" t="s">
        <v>1131</v>
      </c>
      <c r="G3656" s="24" t="s">
        <v>1126</v>
      </c>
      <c r="H3656" s="24" t="s">
        <v>1129</v>
      </c>
      <c r="I3656" s="24" t="s">
        <v>339</v>
      </c>
      <c r="J3656" s="24" t="s">
        <v>1124</v>
      </c>
      <c r="K3656" s="26">
        <v>42948</v>
      </c>
    </row>
    <row r="3657" spans="1:11" x14ac:dyDescent="0.2">
      <c r="A3657" s="24" t="s">
        <v>1137</v>
      </c>
      <c r="B3657" s="24" t="s">
        <v>353</v>
      </c>
      <c r="C3657" s="31">
        <v>8.5466999999999995</v>
      </c>
      <c r="D3657" s="31">
        <v>8.57</v>
      </c>
      <c r="E3657" s="31">
        <v>9.19</v>
      </c>
      <c r="F3657" s="24" t="s">
        <v>1131</v>
      </c>
      <c r="G3657" s="24" t="s">
        <v>1126</v>
      </c>
      <c r="H3657" s="24" t="s">
        <v>1130</v>
      </c>
      <c r="I3657" s="24" t="s">
        <v>339</v>
      </c>
      <c r="J3657" s="24" t="s">
        <v>1124</v>
      </c>
      <c r="K3657" s="26">
        <v>42948</v>
      </c>
    </row>
    <row r="3658" spans="1:11" hidden="1" x14ac:dyDescent="0.2">
      <c r="A3658" s="24" t="s">
        <v>1143</v>
      </c>
      <c r="B3658" s="24" t="s">
        <v>312</v>
      </c>
      <c r="C3658" s="31">
        <v>760.43</v>
      </c>
      <c r="D3658" s="31">
        <v>762.39</v>
      </c>
      <c r="E3658" s="31">
        <v>111.5</v>
      </c>
      <c r="F3658" s="24" t="s">
        <v>1133</v>
      </c>
      <c r="G3658" s="24" t="s">
        <v>1132</v>
      </c>
      <c r="H3658" s="24" t="s">
        <v>182</v>
      </c>
      <c r="I3658" s="24" t="s">
        <v>308</v>
      </c>
      <c r="J3658" s="24" t="s">
        <v>1124</v>
      </c>
      <c r="K3658" s="26">
        <v>42948</v>
      </c>
    </row>
    <row r="3659" spans="1:11" hidden="1" x14ac:dyDescent="0.2">
      <c r="A3659" s="24" t="s">
        <v>1143</v>
      </c>
      <c r="B3659" s="24" t="s">
        <v>312</v>
      </c>
      <c r="C3659" s="31">
        <v>314.88</v>
      </c>
      <c r="D3659" s="31">
        <v>315.69</v>
      </c>
      <c r="E3659" s="31">
        <v>41</v>
      </c>
      <c r="F3659" s="24" t="s">
        <v>1133</v>
      </c>
      <c r="G3659" s="24" t="s">
        <v>1132</v>
      </c>
      <c r="H3659" s="24" t="s">
        <v>182</v>
      </c>
      <c r="I3659" s="24" t="s">
        <v>308</v>
      </c>
      <c r="J3659" s="24" t="s">
        <v>1124</v>
      </c>
      <c r="K3659" s="26">
        <v>42948</v>
      </c>
    </row>
    <row r="3660" spans="1:11" hidden="1" x14ac:dyDescent="0.2">
      <c r="A3660" s="24" t="s">
        <v>1143</v>
      </c>
      <c r="B3660" s="24" t="s">
        <v>312</v>
      </c>
      <c r="C3660" s="31">
        <v>70.75</v>
      </c>
      <c r="D3660" s="31">
        <v>70.930000000000007</v>
      </c>
      <c r="E3660" s="31">
        <v>5</v>
      </c>
      <c r="F3660" s="24" t="s">
        <v>1133</v>
      </c>
      <c r="G3660" s="24" t="s">
        <v>1132</v>
      </c>
      <c r="H3660" s="24" t="s">
        <v>182</v>
      </c>
      <c r="I3660" s="24" t="s">
        <v>308</v>
      </c>
      <c r="J3660" s="24" t="s">
        <v>1124</v>
      </c>
      <c r="K3660" s="26">
        <v>42948</v>
      </c>
    </row>
    <row r="3661" spans="1:11" hidden="1" x14ac:dyDescent="0.2">
      <c r="A3661" s="24" t="s">
        <v>1143</v>
      </c>
      <c r="B3661" s="24" t="s">
        <v>970</v>
      </c>
      <c r="C3661" s="31">
        <v>43.92</v>
      </c>
      <c r="D3661" s="31">
        <v>44.03</v>
      </c>
      <c r="E3661" s="31">
        <v>8</v>
      </c>
      <c r="F3661" s="24" t="s">
        <v>1133</v>
      </c>
      <c r="G3661" s="24" t="s">
        <v>1132</v>
      </c>
      <c r="H3661" s="24" t="s">
        <v>182</v>
      </c>
      <c r="I3661" s="24" t="s">
        <v>946</v>
      </c>
      <c r="J3661" s="24" t="s">
        <v>1124</v>
      </c>
      <c r="K3661" s="26">
        <v>42948</v>
      </c>
    </row>
    <row r="3662" spans="1:11" x14ac:dyDescent="0.2">
      <c r="A3662" s="24" t="s">
        <v>1143</v>
      </c>
      <c r="B3662" s="24" t="s">
        <v>1023</v>
      </c>
      <c r="C3662" s="31">
        <v>0</v>
      </c>
      <c r="D3662" s="31">
        <v>0</v>
      </c>
      <c r="E3662" s="31">
        <v>190.17312999999999</v>
      </c>
      <c r="F3662" s="24" t="s">
        <v>1134</v>
      </c>
      <c r="G3662" s="24" t="s">
        <v>1132</v>
      </c>
      <c r="H3662" s="24" t="s">
        <v>1129</v>
      </c>
      <c r="I3662" s="24" t="s">
        <v>924</v>
      </c>
      <c r="J3662" s="24" t="s">
        <v>1124</v>
      </c>
      <c r="K3662" s="26">
        <v>42948</v>
      </c>
    </row>
    <row r="3663" spans="1:11" x14ac:dyDescent="0.2">
      <c r="A3663" s="24" t="s">
        <v>1143</v>
      </c>
      <c r="B3663" s="24" t="s">
        <v>1023</v>
      </c>
      <c r="C3663" s="31">
        <v>0</v>
      </c>
      <c r="D3663" s="31">
        <v>0</v>
      </c>
      <c r="E3663" s="31">
        <v>440.77</v>
      </c>
      <c r="F3663" s="24" t="s">
        <v>1134</v>
      </c>
      <c r="G3663" s="24" t="s">
        <v>1126</v>
      </c>
      <c r="H3663" s="24" t="s">
        <v>1129</v>
      </c>
      <c r="I3663" s="24" t="s">
        <v>924</v>
      </c>
      <c r="J3663" s="24" t="s">
        <v>1124</v>
      </c>
      <c r="K3663" s="26">
        <v>42948</v>
      </c>
    </row>
    <row r="3664" spans="1:11" x14ac:dyDescent="0.2">
      <c r="A3664" s="24" t="s">
        <v>1143</v>
      </c>
      <c r="B3664" s="24" t="s">
        <v>1021</v>
      </c>
      <c r="C3664" s="31">
        <v>0</v>
      </c>
      <c r="D3664" s="31">
        <v>0</v>
      </c>
      <c r="E3664" s="31">
        <v>36.037700000000001</v>
      </c>
      <c r="F3664" s="24" t="s">
        <v>1134</v>
      </c>
      <c r="G3664" s="24" t="s">
        <v>1132</v>
      </c>
      <c r="H3664" s="24" t="s">
        <v>1129</v>
      </c>
      <c r="I3664" s="24" t="s">
        <v>924</v>
      </c>
      <c r="J3664" s="24" t="s">
        <v>1124</v>
      </c>
      <c r="K3664" s="26">
        <v>42948</v>
      </c>
    </row>
    <row r="3665" spans="1:11" x14ac:dyDescent="0.2">
      <c r="A3665" s="24" t="s">
        <v>1143</v>
      </c>
      <c r="B3665" s="24" t="s">
        <v>1021</v>
      </c>
      <c r="C3665" s="31">
        <v>0</v>
      </c>
      <c r="D3665" s="31">
        <v>0</v>
      </c>
      <c r="E3665" s="31">
        <v>1004.25</v>
      </c>
      <c r="F3665" s="24" t="s">
        <v>1134</v>
      </c>
      <c r="G3665" s="24" t="s">
        <v>1126</v>
      </c>
      <c r="H3665" s="24" t="s">
        <v>1129</v>
      </c>
      <c r="I3665" s="24" t="s">
        <v>924</v>
      </c>
      <c r="J3665" s="24" t="s">
        <v>1124</v>
      </c>
      <c r="K3665" s="26">
        <v>42948</v>
      </c>
    </row>
    <row r="3666" spans="1:11" x14ac:dyDescent="0.2">
      <c r="A3666" s="24" t="s">
        <v>1143</v>
      </c>
      <c r="B3666" s="24" t="s">
        <v>1019</v>
      </c>
      <c r="C3666" s="31">
        <v>0</v>
      </c>
      <c r="D3666" s="31">
        <v>0</v>
      </c>
      <c r="E3666" s="31">
        <v>549.25207</v>
      </c>
      <c r="F3666" s="24" t="s">
        <v>1134</v>
      </c>
      <c r="G3666" s="24" t="s">
        <v>1132</v>
      </c>
      <c r="H3666" s="24" t="s">
        <v>1129</v>
      </c>
      <c r="I3666" s="24" t="s">
        <v>924</v>
      </c>
      <c r="J3666" s="24" t="s">
        <v>1124</v>
      </c>
      <c r="K3666" s="26">
        <v>42948</v>
      </c>
    </row>
    <row r="3667" spans="1:11" x14ac:dyDescent="0.2">
      <c r="A3667" s="24" t="s">
        <v>1143</v>
      </c>
      <c r="B3667" s="24" t="s">
        <v>1019</v>
      </c>
      <c r="C3667" s="31">
        <v>0</v>
      </c>
      <c r="D3667" s="31">
        <v>0</v>
      </c>
      <c r="E3667" s="31">
        <v>3995.68</v>
      </c>
      <c r="F3667" s="24" t="s">
        <v>1131</v>
      </c>
      <c r="G3667" s="24" t="s">
        <v>1126</v>
      </c>
      <c r="H3667" s="24" t="s">
        <v>1129</v>
      </c>
      <c r="I3667" s="24" t="s">
        <v>924</v>
      </c>
      <c r="J3667" s="24" t="s">
        <v>1124</v>
      </c>
      <c r="K3667" s="26">
        <v>42948</v>
      </c>
    </row>
    <row r="3668" spans="1:11" hidden="1" x14ac:dyDescent="0.2">
      <c r="A3668" s="24" t="s">
        <v>1143</v>
      </c>
      <c r="B3668" s="24" t="s">
        <v>926</v>
      </c>
      <c r="C3668" s="31">
        <v>1697.2172</v>
      </c>
      <c r="D3668" s="31">
        <v>1701.59</v>
      </c>
      <c r="E3668" s="31">
        <v>292.12</v>
      </c>
      <c r="F3668" s="24" t="s">
        <v>1133</v>
      </c>
      <c r="G3668" s="24" t="s">
        <v>1132</v>
      </c>
      <c r="H3668" s="24" t="s">
        <v>182</v>
      </c>
      <c r="I3668" s="24" t="s">
        <v>924</v>
      </c>
      <c r="J3668" s="24" t="s">
        <v>1124</v>
      </c>
      <c r="K3668" s="26">
        <v>42948</v>
      </c>
    </row>
    <row r="3669" spans="1:11" hidden="1" x14ac:dyDescent="0.2">
      <c r="A3669" s="24" t="s">
        <v>1143</v>
      </c>
      <c r="B3669" s="24" t="s">
        <v>926</v>
      </c>
      <c r="C3669" s="31">
        <v>177.32</v>
      </c>
      <c r="D3669" s="31">
        <v>177.78</v>
      </c>
      <c r="E3669" s="31">
        <v>26</v>
      </c>
      <c r="F3669" s="24" t="s">
        <v>1133</v>
      </c>
      <c r="G3669" s="24" t="s">
        <v>1132</v>
      </c>
      <c r="H3669" s="24" t="s">
        <v>182</v>
      </c>
      <c r="I3669" s="24" t="s">
        <v>924</v>
      </c>
      <c r="J3669" s="24" t="s">
        <v>1124</v>
      </c>
      <c r="K3669" s="26">
        <v>42948</v>
      </c>
    </row>
    <row r="3670" spans="1:11" hidden="1" x14ac:dyDescent="0.2">
      <c r="A3670" s="24" t="s">
        <v>1143</v>
      </c>
      <c r="B3670" s="24" t="s">
        <v>926</v>
      </c>
      <c r="C3670" s="31">
        <v>261.12</v>
      </c>
      <c r="D3670" s="31">
        <v>261.79000000000002</v>
      </c>
      <c r="E3670" s="31">
        <v>34</v>
      </c>
      <c r="F3670" s="24" t="s">
        <v>1133</v>
      </c>
      <c r="G3670" s="24" t="s">
        <v>1132</v>
      </c>
      <c r="H3670" s="24" t="s">
        <v>182</v>
      </c>
      <c r="I3670" s="24" t="s">
        <v>924</v>
      </c>
      <c r="J3670" s="24" t="s">
        <v>1124</v>
      </c>
      <c r="K3670" s="26">
        <v>42948</v>
      </c>
    </row>
    <row r="3671" spans="1:11" x14ac:dyDescent="0.2">
      <c r="A3671" s="24" t="s">
        <v>1143</v>
      </c>
      <c r="B3671" s="24" t="s">
        <v>926</v>
      </c>
      <c r="C3671" s="31">
        <v>0</v>
      </c>
      <c r="D3671" s="31">
        <v>0</v>
      </c>
      <c r="E3671" s="31">
        <v>74.230800000000002</v>
      </c>
      <c r="F3671" s="24" t="s">
        <v>1134</v>
      </c>
      <c r="G3671" s="24" t="s">
        <v>1132</v>
      </c>
      <c r="H3671" s="24" t="s">
        <v>1129</v>
      </c>
      <c r="I3671" s="24" t="s">
        <v>924</v>
      </c>
      <c r="J3671" s="24" t="s">
        <v>1124</v>
      </c>
      <c r="K3671" s="26">
        <v>42948</v>
      </c>
    </row>
    <row r="3672" spans="1:11" x14ac:dyDescent="0.2">
      <c r="A3672" s="24" t="s">
        <v>1143</v>
      </c>
      <c r="B3672" s="24" t="s">
        <v>926</v>
      </c>
      <c r="C3672" s="31">
        <v>0</v>
      </c>
      <c r="D3672" s="31">
        <v>0</v>
      </c>
      <c r="E3672" s="31">
        <v>2025.74</v>
      </c>
      <c r="F3672" s="24" t="s">
        <v>1134</v>
      </c>
      <c r="G3672" s="24" t="s">
        <v>1126</v>
      </c>
      <c r="H3672" s="24" t="s">
        <v>1129</v>
      </c>
      <c r="I3672" s="24" t="s">
        <v>924</v>
      </c>
      <c r="J3672" s="24" t="s">
        <v>1124</v>
      </c>
      <c r="K3672" s="26">
        <v>42948</v>
      </c>
    </row>
    <row r="3673" spans="1:11" hidden="1" x14ac:dyDescent="0.2">
      <c r="A3673" s="24" t="s">
        <v>1143</v>
      </c>
      <c r="B3673" s="24" t="s">
        <v>926</v>
      </c>
      <c r="C3673" s="31">
        <v>14.15</v>
      </c>
      <c r="D3673" s="31">
        <v>14.19</v>
      </c>
      <c r="E3673" s="31">
        <v>1</v>
      </c>
      <c r="F3673" s="24" t="s">
        <v>1133</v>
      </c>
      <c r="G3673" s="24" t="s">
        <v>1132</v>
      </c>
      <c r="H3673" s="24" t="s">
        <v>182</v>
      </c>
      <c r="I3673" s="24" t="s">
        <v>924</v>
      </c>
      <c r="J3673" s="24" t="s">
        <v>1124</v>
      </c>
      <c r="K3673" s="26">
        <v>42948</v>
      </c>
    </row>
    <row r="3674" spans="1:11" x14ac:dyDescent="0.2">
      <c r="A3674" s="24" t="s">
        <v>1143</v>
      </c>
      <c r="B3674" s="24" t="s">
        <v>978</v>
      </c>
      <c r="C3674" s="31">
        <v>0</v>
      </c>
      <c r="D3674" s="31">
        <v>0</v>
      </c>
      <c r="E3674" s="31">
        <v>38.079990000000002</v>
      </c>
      <c r="F3674" s="24" t="s">
        <v>1134</v>
      </c>
      <c r="G3674" s="24" t="s">
        <v>1132</v>
      </c>
      <c r="H3674" s="24" t="s">
        <v>1129</v>
      </c>
      <c r="I3674" s="24" t="s">
        <v>924</v>
      </c>
      <c r="J3674" s="24" t="s">
        <v>1124</v>
      </c>
      <c r="K3674" s="26">
        <v>42948</v>
      </c>
    </row>
    <row r="3675" spans="1:11" x14ac:dyDescent="0.2">
      <c r="A3675" s="24" t="s">
        <v>1143</v>
      </c>
      <c r="B3675" s="24" t="s">
        <v>978</v>
      </c>
      <c r="C3675" s="31">
        <v>0</v>
      </c>
      <c r="D3675" s="31">
        <v>0</v>
      </c>
      <c r="E3675" s="31">
        <v>914.05</v>
      </c>
      <c r="F3675" s="24" t="s">
        <v>1134</v>
      </c>
      <c r="G3675" s="24" t="s">
        <v>1126</v>
      </c>
      <c r="H3675" s="24" t="s">
        <v>1129</v>
      </c>
      <c r="I3675" s="24" t="s">
        <v>924</v>
      </c>
      <c r="J3675" s="24" t="s">
        <v>1124</v>
      </c>
      <c r="K3675" s="26">
        <v>42948</v>
      </c>
    </row>
    <row r="3676" spans="1:11" x14ac:dyDescent="0.2">
      <c r="A3676" s="24" t="s">
        <v>1143</v>
      </c>
      <c r="B3676" s="24" t="s">
        <v>976</v>
      </c>
      <c r="C3676" s="31">
        <v>0</v>
      </c>
      <c r="D3676" s="31">
        <v>0</v>
      </c>
      <c r="E3676" s="31">
        <v>1.8435699999999999</v>
      </c>
      <c r="F3676" s="24" t="s">
        <v>1134</v>
      </c>
      <c r="G3676" s="24" t="s">
        <v>1132</v>
      </c>
      <c r="H3676" s="24" t="s">
        <v>1129</v>
      </c>
      <c r="I3676" s="24" t="s">
        <v>924</v>
      </c>
      <c r="J3676" s="24" t="s">
        <v>1124</v>
      </c>
      <c r="K3676" s="26">
        <v>42948</v>
      </c>
    </row>
    <row r="3677" spans="1:11" x14ac:dyDescent="0.2">
      <c r="A3677" s="24" t="s">
        <v>1143</v>
      </c>
      <c r="B3677" s="24" t="s">
        <v>984</v>
      </c>
      <c r="C3677" s="31">
        <v>0</v>
      </c>
      <c r="D3677" s="31">
        <v>0</v>
      </c>
      <c r="E3677" s="31">
        <v>4.5176800000000004</v>
      </c>
      <c r="F3677" s="24" t="s">
        <v>1134</v>
      </c>
      <c r="G3677" s="24" t="s">
        <v>1132</v>
      </c>
      <c r="H3677" s="24" t="s">
        <v>1129</v>
      </c>
      <c r="I3677" s="24" t="s">
        <v>924</v>
      </c>
      <c r="J3677" s="24" t="s">
        <v>1124</v>
      </c>
      <c r="K3677" s="26">
        <v>42948</v>
      </c>
    </row>
    <row r="3678" spans="1:11" x14ac:dyDescent="0.2">
      <c r="A3678" s="24" t="s">
        <v>1143</v>
      </c>
      <c r="B3678" s="24" t="s">
        <v>984</v>
      </c>
      <c r="C3678" s="31">
        <v>0</v>
      </c>
      <c r="D3678" s="31">
        <v>0</v>
      </c>
      <c r="E3678" s="31">
        <v>211.37</v>
      </c>
      <c r="F3678" s="24" t="s">
        <v>1134</v>
      </c>
      <c r="G3678" s="24" t="s">
        <v>1126</v>
      </c>
      <c r="H3678" s="24" t="s">
        <v>1129</v>
      </c>
      <c r="I3678" s="24" t="s">
        <v>924</v>
      </c>
      <c r="J3678" s="24" t="s">
        <v>1124</v>
      </c>
      <c r="K3678" s="26">
        <v>42948</v>
      </c>
    </row>
    <row r="3679" spans="1:11" x14ac:dyDescent="0.2">
      <c r="A3679" s="24" t="s">
        <v>1143</v>
      </c>
      <c r="B3679" s="24" t="s">
        <v>982</v>
      </c>
      <c r="C3679" s="31">
        <v>0</v>
      </c>
      <c r="D3679" s="31">
        <v>0</v>
      </c>
      <c r="E3679" s="31">
        <v>65.278559999999999</v>
      </c>
      <c r="F3679" s="24" t="s">
        <v>1134</v>
      </c>
      <c r="G3679" s="24" t="s">
        <v>1132</v>
      </c>
      <c r="H3679" s="24" t="s">
        <v>1129</v>
      </c>
      <c r="I3679" s="24" t="s">
        <v>924</v>
      </c>
      <c r="J3679" s="24" t="s">
        <v>1124</v>
      </c>
      <c r="K3679" s="26">
        <v>42948</v>
      </c>
    </row>
    <row r="3680" spans="1:11" x14ac:dyDescent="0.2">
      <c r="A3680" s="24" t="s">
        <v>1143</v>
      </c>
      <c r="B3680" s="24" t="s">
        <v>982</v>
      </c>
      <c r="C3680" s="31">
        <v>0</v>
      </c>
      <c r="D3680" s="31">
        <v>0</v>
      </c>
      <c r="E3680" s="31">
        <v>1271.1400000000001</v>
      </c>
      <c r="F3680" s="24" t="s">
        <v>1134</v>
      </c>
      <c r="G3680" s="24" t="s">
        <v>1126</v>
      </c>
      <c r="H3680" s="24" t="s">
        <v>1129</v>
      </c>
      <c r="I3680" s="24" t="s">
        <v>924</v>
      </c>
      <c r="J3680" s="24" t="s">
        <v>1124</v>
      </c>
      <c r="K3680" s="26">
        <v>42948</v>
      </c>
    </row>
    <row r="3681" spans="1:11" x14ac:dyDescent="0.2">
      <c r="A3681" s="24" t="s">
        <v>1143</v>
      </c>
      <c r="B3681" s="24" t="s">
        <v>980</v>
      </c>
      <c r="C3681" s="31">
        <v>0</v>
      </c>
      <c r="D3681" s="31">
        <v>0</v>
      </c>
      <c r="E3681" s="31">
        <v>10.123379999999999</v>
      </c>
      <c r="F3681" s="24" t="s">
        <v>1134</v>
      </c>
      <c r="G3681" s="24" t="s">
        <v>1132</v>
      </c>
      <c r="H3681" s="24" t="s">
        <v>1129</v>
      </c>
      <c r="I3681" s="24" t="s">
        <v>924</v>
      </c>
      <c r="J3681" s="24" t="s">
        <v>1124</v>
      </c>
      <c r="K3681" s="26">
        <v>42948</v>
      </c>
    </row>
    <row r="3682" spans="1:11" x14ac:dyDescent="0.2">
      <c r="A3682" s="24" t="s">
        <v>1143</v>
      </c>
      <c r="B3682" s="24" t="s">
        <v>980</v>
      </c>
      <c r="C3682" s="31">
        <v>0</v>
      </c>
      <c r="D3682" s="31">
        <v>0</v>
      </c>
      <c r="E3682" s="31">
        <v>539.61</v>
      </c>
      <c r="F3682" s="24" t="s">
        <v>1134</v>
      </c>
      <c r="G3682" s="24" t="s">
        <v>1126</v>
      </c>
      <c r="H3682" s="24" t="s">
        <v>1129</v>
      </c>
      <c r="I3682" s="24" t="s">
        <v>924</v>
      </c>
      <c r="J3682" s="24" t="s">
        <v>1124</v>
      </c>
      <c r="K3682" s="26">
        <v>42948</v>
      </c>
    </row>
    <row r="3683" spans="1:11" x14ac:dyDescent="0.2">
      <c r="A3683" s="24" t="s">
        <v>1143</v>
      </c>
      <c r="B3683" s="24" t="s">
        <v>338</v>
      </c>
      <c r="C3683" s="31">
        <v>748.24980000000005</v>
      </c>
      <c r="D3683" s="31">
        <v>750.18</v>
      </c>
      <c r="E3683" s="31">
        <v>211.37</v>
      </c>
      <c r="F3683" s="24" t="s">
        <v>1134</v>
      </c>
      <c r="G3683" s="24" t="s">
        <v>1126</v>
      </c>
      <c r="H3683" s="24" t="s">
        <v>1129</v>
      </c>
      <c r="I3683" s="24" t="s">
        <v>316</v>
      </c>
      <c r="J3683" s="24" t="s">
        <v>1124</v>
      </c>
      <c r="K3683" s="26">
        <v>42948</v>
      </c>
    </row>
    <row r="3684" spans="1:11" hidden="1" x14ac:dyDescent="0.2">
      <c r="A3684" s="24" t="s">
        <v>1143</v>
      </c>
      <c r="B3684" s="24" t="s">
        <v>331</v>
      </c>
      <c r="C3684" s="31">
        <v>122.76</v>
      </c>
      <c r="D3684" s="31">
        <v>123.08</v>
      </c>
      <c r="E3684" s="31">
        <v>18</v>
      </c>
      <c r="F3684" s="24" t="s">
        <v>1133</v>
      </c>
      <c r="G3684" s="24" t="s">
        <v>1132</v>
      </c>
      <c r="H3684" s="24" t="s">
        <v>182</v>
      </c>
      <c r="I3684" s="24" t="s">
        <v>327</v>
      </c>
      <c r="J3684" s="24" t="s">
        <v>1124</v>
      </c>
      <c r="K3684" s="26">
        <v>42948</v>
      </c>
    </row>
    <row r="3685" spans="1:11" hidden="1" x14ac:dyDescent="0.2">
      <c r="A3685" s="24" t="s">
        <v>1143</v>
      </c>
      <c r="B3685" s="24" t="s">
        <v>331</v>
      </c>
      <c r="C3685" s="31">
        <v>84.9</v>
      </c>
      <c r="D3685" s="31">
        <v>85.12</v>
      </c>
      <c r="E3685" s="31">
        <v>6</v>
      </c>
      <c r="F3685" s="24" t="s">
        <v>1133</v>
      </c>
      <c r="G3685" s="24" t="s">
        <v>1132</v>
      </c>
      <c r="H3685" s="24" t="s">
        <v>182</v>
      </c>
      <c r="I3685" s="24" t="s">
        <v>327</v>
      </c>
      <c r="J3685" s="24" t="s">
        <v>1124</v>
      </c>
      <c r="K3685" s="26">
        <v>42948</v>
      </c>
    </row>
    <row r="3686" spans="1:11" hidden="1" x14ac:dyDescent="0.2">
      <c r="A3686" s="24" t="s">
        <v>1143</v>
      </c>
      <c r="B3686" s="24" t="s">
        <v>347</v>
      </c>
      <c r="C3686" s="31">
        <v>27.28</v>
      </c>
      <c r="D3686" s="31">
        <v>27.35</v>
      </c>
      <c r="E3686" s="31">
        <v>4</v>
      </c>
      <c r="F3686" s="24" t="s">
        <v>1133</v>
      </c>
      <c r="G3686" s="24" t="s">
        <v>1132</v>
      </c>
      <c r="H3686" s="24" t="s">
        <v>182</v>
      </c>
      <c r="I3686" s="24" t="s">
        <v>339</v>
      </c>
      <c r="J3686" s="24" t="s">
        <v>1124</v>
      </c>
      <c r="K3686" s="26">
        <v>42948</v>
      </c>
    </row>
    <row r="3687" spans="1:11" hidden="1" x14ac:dyDescent="0.2">
      <c r="A3687" s="24" t="s">
        <v>1143</v>
      </c>
      <c r="B3687" s="24" t="s">
        <v>377</v>
      </c>
      <c r="C3687" s="31">
        <v>469.9128</v>
      </c>
      <c r="D3687" s="31">
        <v>471.12</v>
      </c>
      <c r="E3687" s="31">
        <v>80.88</v>
      </c>
      <c r="F3687" s="24" t="s">
        <v>1133</v>
      </c>
      <c r="G3687" s="24" t="s">
        <v>1132</v>
      </c>
      <c r="H3687" s="24" t="s">
        <v>182</v>
      </c>
      <c r="I3687" s="24" t="s">
        <v>373</v>
      </c>
      <c r="J3687" s="24" t="s">
        <v>1124</v>
      </c>
      <c r="K3687" s="26">
        <v>42948</v>
      </c>
    </row>
    <row r="3688" spans="1:11" hidden="1" x14ac:dyDescent="0.2">
      <c r="A3688" s="24" t="s">
        <v>1143</v>
      </c>
      <c r="B3688" s="24" t="s">
        <v>377</v>
      </c>
      <c r="C3688" s="31">
        <v>115.94</v>
      </c>
      <c r="D3688" s="31">
        <v>116.24</v>
      </c>
      <c r="E3688" s="31">
        <v>17</v>
      </c>
      <c r="F3688" s="24" t="s">
        <v>1133</v>
      </c>
      <c r="G3688" s="24" t="s">
        <v>1132</v>
      </c>
      <c r="H3688" s="24" t="s">
        <v>182</v>
      </c>
      <c r="I3688" s="24" t="s">
        <v>373</v>
      </c>
      <c r="J3688" s="24" t="s">
        <v>1124</v>
      </c>
      <c r="K3688" s="26">
        <v>42948</v>
      </c>
    </row>
    <row r="3689" spans="1:11" hidden="1" x14ac:dyDescent="0.2">
      <c r="A3689" s="24" t="s">
        <v>1143</v>
      </c>
      <c r="B3689" s="24" t="s">
        <v>377</v>
      </c>
      <c r="C3689" s="31">
        <v>7.68</v>
      </c>
      <c r="D3689" s="31">
        <v>7.7</v>
      </c>
      <c r="E3689" s="31">
        <v>1</v>
      </c>
      <c r="F3689" s="24" t="s">
        <v>1133</v>
      </c>
      <c r="G3689" s="24" t="s">
        <v>1132</v>
      </c>
      <c r="H3689" s="24" t="s">
        <v>182</v>
      </c>
      <c r="I3689" s="24" t="s">
        <v>373</v>
      </c>
      <c r="J3689" s="24" t="s">
        <v>1124</v>
      </c>
      <c r="K3689" s="26">
        <v>42948</v>
      </c>
    </row>
    <row r="3690" spans="1:11" x14ac:dyDescent="0.2">
      <c r="A3690" s="24" t="s">
        <v>1143</v>
      </c>
      <c r="B3690" s="24" t="s">
        <v>377</v>
      </c>
      <c r="C3690" s="31">
        <v>0</v>
      </c>
      <c r="D3690" s="31">
        <v>0</v>
      </c>
      <c r="E3690" s="31">
        <v>289.48</v>
      </c>
      <c r="F3690" s="24" t="s">
        <v>1134</v>
      </c>
      <c r="G3690" s="24" t="s">
        <v>1132</v>
      </c>
      <c r="H3690" s="24" t="s">
        <v>1129</v>
      </c>
      <c r="I3690" s="24" t="s">
        <v>373</v>
      </c>
      <c r="J3690" s="24" t="s">
        <v>1124</v>
      </c>
      <c r="K3690" s="26">
        <v>42948</v>
      </c>
    </row>
    <row r="3691" spans="1:11" x14ac:dyDescent="0.2">
      <c r="A3691" s="24" t="s">
        <v>1143</v>
      </c>
      <c r="B3691" s="24" t="s">
        <v>377</v>
      </c>
      <c r="C3691" s="31">
        <v>0</v>
      </c>
      <c r="D3691" s="31">
        <v>0</v>
      </c>
      <c r="E3691" s="31">
        <v>1520.49</v>
      </c>
      <c r="F3691" s="24" t="s">
        <v>1134</v>
      </c>
      <c r="G3691" s="24" t="s">
        <v>1126</v>
      </c>
      <c r="H3691" s="24" t="s">
        <v>1129</v>
      </c>
      <c r="I3691" s="24" t="s">
        <v>373</v>
      </c>
      <c r="J3691" s="24" t="s">
        <v>1124</v>
      </c>
      <c r="K3691" s="26">
        <v>42948</v>
      </c>
    </row>
    <row r="3692" spans="1:11" hidden="1" x14ac:dyDescent="0.2">
      <c r="A3692" s="24" t="s">
        <v>1143</v>
      </c>
      <c r="B3692" s="24" t="s">
        <v>377</v>
      </c>
      <c r="C3692" s="31">
        <v>849</v>
      </c>
      <c r="D3692" s="31">
        <v>851.19</v>
      </c>
      <c r="E3692" s="31">
        <v>60</v>
      </c>
      <c r="F3692" s="24" t="s">
        <v>1133</v>
      </c>
      <c r="G3692" s="24" t="s">
        <v>1132</v>
      </c>
      <c r="H3692" s="24" t="s">
        <v>182</v>
      </c>
      <c r="I3692" s="24" t="s">
        <v>373</v>
      </c>
      <c r="J3692" s="24" t="s">
        <v>1124</v>
      </c>
      <c r="K3692" s="26">
        <v>42948</v>
      </c>
    </row>
    <row r="3693" spans="1:11" hidden="1" x14ac:dyDescent="0.2">
      <c r="A3693" s="24" t="s">
        <v>1143</v>
      </c>
      <c r="B3693" s="24" t="s">
        <v>988</v>
      </c>
      <c r="C3693" s="31">
        <v>414.495</v>
      </c>
      <c r="D3693" s="31">
        <v>415.56</v>
      </c>
      <c r="E3693" s="31">
        <v>75.5</v>
      </c>
      <c r="F3693" s="24" t="s">
        <v>1133</v>
      </c>
      <c r="G3693" s="24" t="s">
        <v>1132</v>
      </c>
      <c r="H3693" s="24" t="s">
        <v>182</v>
      </c>
      <c r="I3693" s="24" t="s">
        <v>767</v>
      </c>
      <c r="J3693" s="24" t="s">
        <v>1124</v>
      </c>
      <c r="K3693" s="26">
        <v>42948</v>
      </c>
    </row>
    <row r="3694" spans="1:11" hidden="1" x14ac:dyDescent="0.2">
      <c r="A3694" s="24" t="s">
        <v>1143</v>
      </c>
      <c r="B3694" s="24" t="s">
        <v>988</v>
      </c>
      <c r="C3694" s="31">
        <v>243.7295</v>
      </c>
      <c r="D3694" s="31">
        <v>244.36</v>
      </c>
      <c r="E3694" s="31">
        <v>41.95</v>
      </c>
      <c r="F3694" s="24" t="s">
        <v>1133</v>
      </c>
      <c r="G3694" s="24" t="s">
        <v>1132</v>
      </c>
      <c r="H3694" s="24" t="s">
        <v>182</v>
      </c>
      <c r="I3694" s="24" t="s">
        <v>767</v>
      </c>
      <c r="J3694" s="24" t="s">
        <v>1124</v>
      </c>
      <c r="K3694" s="26">
        <v>42948</v>
      </c>
    </row>
    <row r="3695" spans="1:11" hidden="1" x14ac:dyDescent="0.2">
      <c r="A3695" s="24" t="s">
        <v>1143</v>
      </c>
      <c r="B3695" s="24" t="s">
        <v>988</v>
      </c>
      <c r="C3695" s="31">
        <v>167.09</v>
      </c>
      <c r="D3695" s="31">
        <v>167.52</v>
      </c>
      <c r="E3695" s="31">
        <v>24.5</v>
      </c>
      <c r="F3695" s="24" t="s">
        <v>1133</v>
      </c>
      <c r="G3695" s="24" t="s">
        <v>1132</v>
      </c>
      <c r="H3695" s="24" t="s">
        <v>182</v>
      </c>
      <c r="I3695" s="24" t="s">
        <v>767</v>
      </c>
      <c r="J3695" s="24" t="s">
        <v>1124</v>
      </c>
      <c r="K3695" s="26">
        <v>42948</v>
      </c>
    </row>
    <row r="3696" spans="1:11" hidden="1" x14ac:dyDescent="0.2">
      <c r="A3696" s="24" t="s">
        <v>1143</v>
      </c>
      <c r="B3696" s="24" t="s">
        <v>988</v>
      </c>
      <c r="C3696" s="31">
        <v>261.12</v>
      </c>
      <c r="D3696" s="31">
        <v>261.79000000000002</v>
      </c>
      <c r="E3696" s="31">
        <v>34</v>
      </c>
      <c r="F3696" s="24" t="s">
        <v>1133</v>
      </c>
      <c r="G3696" s="24" t="s">
        <v>1132</v>
      </c>
      <c r="H3696" s="24" t="s">
        <v>182</v>
      </c>
      <c r="I3696" s="24" t="s">
        <v>767</v>
      </c>
      <c r="J3696" s="24" t="s">
        <v>1124</v>
      </c>
      <c r="K3696" s="26">
        <v>42948</v>
      </c>
    </row>
    <row r="3697" spans="1:11" x14ac:dyDescent="0.2">
      <c r="A3697" s="24" t="s">
        <v>1143</v>
      </c>
      <c r="B3697" s="24" t="s">
        <v>988</v>
      </c>
      <c r="C3697" s="31">
        <v>0</v>
      </c>
      <c r="D3697" s="31">
        <v>0</v>
      </c>
      <c r="E3697" s="31">
        <v>98.98</v>
      </c>
      <c r="F3697" s="24" t="s">
        <v>1134</v>
      </c>
      <c r="G3697" s="24" t="s">
        <v>1132</v>
      </c>
      <c r="H3697" s="24" t="s">
        <v>1129</v>
      </c>
      <c r="I3697" s="24" t="s">
        <v>767</v>
      </c>
      <c r="J3697" s="24" t="s">
        <v>1124</v>
      </c>
      <c r="K3697" s="26">
        <v>42948</v>
      </c>
    </row>
    <row r="3698" spans="1:11" x14ac:dyDescent="0.2">
      <c r="A3698" s="24" t="s">
        <v>1143</v>
      </c>
      <c r="B3698" s="24" t="s">
        <v>988</v>
      </c>
      <c r="C3698" s="31">
        <v>0</v>
      </c>
      <c r="D3698" s="31">
        <v>0</v>
      </c>
      <c r="E3698" s="31">
        <v>1404.67</v>
      </c>
      <c r="F3698" s="24" t="s">
        <v>1134</v>
      </c>
      <c r="G3698" s="24" t="s">
        <v>1126</v>
      </c>
      <c r="H3698" s="24" t="s">
        <v>1129</v>
      </c>
      <c r="I3698" s="24" t="s">
        <v>767</v>
      </c>
      <c r="J3698" s="24" t="s">
        <v>1124</v>
      </c>
      <c r="K3698" s="26">
        <v>42948</v>
      </c>
    </row>
    <row r="3699" spans="1:11" hidden="1" x14ac:dyDescent="0.2">
      <c r="A3699" s="24" t="s">
        <v>1143</v>
      </c>
      <c r="B3699" s="24" t="s">
        <v>988</v>
      </c>
      <c r="C3699" s="31">
        <v>254.7</v>
      </c>
      <c r="D3699" s="31">
        <v>255.36</v>
      </c>
      <c r="E3699" s="31">
        <v>18</v>
      </c>
      <c r="F3699" s="24" t="s">
        <v>1133</v>
      </c>
      <c r="G3699" s="24" t="s">
        <v>1132</v>
      </c>
      <c r="H3699" s="24" t="s">
        <v>182</v>
      </c>
      <c r="I3699" s="24" t="s">
        <v>767</v>
      </c>
      <c r="J3699" s="24" t="s">
        <v>1124</v>
      </c>
      <c r="K3699" s="26">
        <v>42948</v>
      </c>
    </row>
    <row r="3700" spans="1:11" x14ac:dyDescent="0.2">
      <c r="A3700" s="24" t="s">
        <v>1143</v>
      </c>
      <c r="B3700" s="24" t="s">
        <v>769</v>
      </c>
      <c r="C3700" s="31">
        <v>0</v>
      </c>
      <c r="D3700" s="31">
        <v>0</v>
      </c>
      <c r="E3700" s="31">
        <v>0.01</v>
      </c>
      <c r="F3700" s="24" t="s">
        <v>1134</v>
      </c>
      <c r="G3700" s="24" t="s">
        <v>1132</v>
      </c>
      <c r="H3700" s="24" t="s">
        <v>1129</v>
      </c>
      <c r="I3700" s="24" t="s">
        <v>767</v>
      </c>
      <c r="J3700" s="24" t="s">
        <v>1124</v>
      </c>
      <c r="K3700" s="26">
        <v>42948</v>
      </c>
    </row>
    <row r="3701" spans="1:11" hidden="1" x14ac:dyDescent="0.2">
      <c r="A3701" s="24" t="s">
        <v>1143</v>
      </c>
      <c r="B3701" s="24" t="s">
        <v>391</v>
      </c>
      <c r="C3701" s="31">
        <v>255.34950000000001</v>
      </c>
      <c r="D3701" s="31">
        <v>256.01</v>
      </c>
      <c r="E3701" s="31">
        <v>43.95</v>
      </c>
      <c r="F3701" s="24" t="s">
        <v>1133</v>
      </c>
      <c r="G3701" s="24" t="s">
        <v>1132</v>
      </c>
      <c r="H3701" s="24" t="s">
        <v>182</v>
      </c>
      <c r="I3701" s="24" t="s">
        <v>389</v>
      </c>
      <c r="J3701" s="24" t="s">
        <v>1124</v>
      </c>
      <c r="K3701" s="26">
        <v>42948</v>
      </c>
    </row>
    <row r="3702" spans="1:11" hidden="1" x14ac:dyDescent="0.2">
      <c r="A3702" s="24" t="s">
        <v>1143</v>
      </c>
      <c r="B3702" s="24" t="s">
        <v>391</v>
      </c>
      <c r="C3702" s="31">
        <v>47.74</v>
      </c>
      <c r="D3702" s="31">
        <v>47.86</v>
      </c>
      <c r="E3702" s="31">
        <v>7</v>
      </c>
      <c r="F3702" s="24" t="s">
        <v>1133</v>
      </c>
      <c r="G3702" s="24" t="s">
        <v>1132</v>
      </c>
      <c r="H3702" s="24" t="s">
        <v>182</v>
      </c>
      <c r="I3702" s="24" t="s">
        <v>389</v>
      </c>
      <c r="J3702" s="24" t="s">
        <v>1124</v>
      </c>
      <c r="K3702" s="26">
        <v>42948</v>
      </c>
    </row>
    <row r="3703" spans="1:11" hidden="1" x14ac:dyDescent="0.2">
      <c r="A3703" s="24" t="s">
        <v>1143</v>
      </c>
      <c r="B3703" s="24" t="s">
        <v>391</v>
      </c>
      <c r="C3703" s="31">
        <v>107.52</v>
      </c>
      <c r="D3703" s="31">
        <v>107.8</v>
      </c>
      <c r="E3703" s="31">
        <v>14</v>
      </c>
      <c r="F3703" s="24" t="s">
        <v>1133</v>
      </c>
      <c r="G3703" s="24" t="s">
        <v>1132</v>
      </c>
      <c r="H3703" s="24" t="s">
        <v>182</v>
      </c>
      <c r="I3703" s="24" t="s">
        <v>389</v>
      </c>
      <c r="J3703" s="24" t="s">
        <v>1124</v>
      </c>
      <c r="K3703" s="26">
        <v>42948</v>
      </c>
    </row>
    <row r="3704" spans="1:11" x14ac:dyDescent="0.2">
      <c r="A3704" s="24" t="s">
        <v>1143</v>
      </c>
      <c r="B3704" s="24" t="s">
        <v>391</v>
      </c>
      <c r="C3704" s="31">
        <v>0</v>
      </c>
      <c r="D3704" s="31">
        <v>0</v>
      </c>
      <c r="E3704" s="31">
        <v>31.07</v>
      </c>
      <c r="F3704" s="24" t="s">
        <v>1134</v>
      </c>
      <c r="G3704" s="24" t="s">
        <v>1132</v>
      </c>
      <c r="H3704" s="24" t="s">
        <v>1129</v>
      </c>
      <c r="I3704" s="24" t="s">
        <v>389</v>
      </c>
      <c r="J3704" s="24" t="s">
        <v>1124</v>
      </c>
      <c r="K3704" s="26">
        <v>42948</v>
      </c>
    </row>
    <row r="3705" spans="1:11" x14ac:dyDescent="0.2">
      <c r="A3705" s="24" t="s">
        <v>1143</v>
      </c>
      <c r="B3705" s="24" t="s">
        <v>391</v>
      </c>
      <c r="C3705" s="31">
        <v>0</v>
      </c>
      <c r="D3705" s="31">
        <v>0</v>
      </c>
      <c r="E3705" s="31">
        <v>195.99</v>
      </c>
      <c r="F3705" s="24" t="s">
        <v>1131</v>
      </c>
      <c r="G3705" s="24" t="s">
        <v>1126</v>
      </c>
      <c r="H3705" s="24" t="s">
        <v>1129</v>
      </c>
      <c r="I3705" s="24" t="s">
        <v>389</v>
      </c>
      <c r="J3705" s="24" t="s">
        <v>1124</v>
      </c>
      <c r="K3705" s="26">
        <v>42948</v>
      </c>
    </row>
    <row r="3706" spans="1:11" x14ac:dyDescent="0.2">
      <c r="A3706" s="24" t="s">
        <v>1143</v>
      </c>
      <c r="B3706" s="24" t="s">
        <v>391</v>
      </c>
      <c r="C3706" s="31">
        <v>0</v>
      </c>
      <c r="D3706" s="31">
        <v>0</v>
      </c>
      <c r="E3706" s="31">
        <v>840.46</v>
      </c>
      <c r="F3706" s="24" t="s">
        <v>1134</v>
      </c>
      <c r="G3706" s="24" t="s">
        <v>1126</v>
      </c>
      <c r="H3706" s="24" t="s">
        <v>1129</v>
      </c>
      <c r="I3706" s="24" t="s">
        <v>389</v>
      </c>
      <c r="J3706" s="24" t="s">
        <v>1124</v>
      </c>
      <c r="K3706" s="26">
        <v>42948</v>
      </c>
    </row>
    <row r="3707" spans="1:11" hidden="1" x14ac:dyDescent="0.2">
      <c r="A3707" s="24" t="s">
        <v>1143</v>
      </c>
      <c r="B3707" s="24" t="s">
        <v>391</v>
      </c>
      <c r="C3707" s="31">
        <v>84.9</v>
      </c>
      <c r="D3707" s="31">
        <v>85.12</v>
      </c>
      <c r="E3707" s="31">
        <v>6</v>
      </c>
      <c r="F3707" s="24" t="s">
        <v>1133</v>
      </c>
      <c r="G3707" s="24" t="s">
        <v>1132</v>
      </c>
      <c r="H3707" s="24" t="s">
        <v>182</v>
      </c>
      <c r="I3707" s="24" t="s">
        <v>389</v>
      </c>
      <c r="J3707" s="24" t="s">
        <v>1124</v>
      </c>
      <c r="K3707" s="26">
        <v>42948</v>
      </c>
    </row>
    <row r="3708" spans="1:11" x14ac:dyDescent="0.2">
      <c r="A3708" s="24" t="s">
        <v>1143</v>
      </c>
      <c r="B3708" s="24" t="s">
        <v>986</v>
      </c>
      <c r="C3708" s="31">
        <v>0</v>
      </c>
      <c r="D3708" s="31">
        <v>0</v>
      </c>
      <c r="E3708" s="31">
        <v>240.27</v>
      </c>
      <c r="F3708" s="24" t="s">
        <v>1134</v>
      </c>
      <c r="G3708" s="24" t="s">
        <v>1132</v>
      </c>
      <c r="H3708" s="24" t="s">
        <v>1129</v>
      </c>
      <c r="I3708" s="24" t="s">
        <v>389</v>
      </c>
      <c r="J3708" s="24" t="s">
        <v>1124</v>
      </c>
      <c r="K3708" s="26">
        <v>42948</v>
      </c>
    </row>
    <row r="3709" spans="1:11" x14ac:dyDescent="0.2">
      <c r="A3709" s="24" t="s">
        <v>1143</v>
      </c>
      <c r="B3709" s="24" t="s">
        <v>986</v>
      </c>
      <c r="C3709" s="31">
        <v>0</v>
      </c>
      <c r="D3709" s="31">
        <v>0</v>
      </c>
      <c r="E3709" s="31">
        <v>840.46</v>
      </c>
      <c r="F3709" s="24" t="s">
        <v>1134</v>
      </c>
      <c r="G3709" s="24" t="s">
        <v>1126</v>
      </c>
      <c r="H3709" s="24" t="s">
        <v>1129</v>
      </c>
      <c r="I3709" s="24" t="s">
        <v>389</v>
      </c>
      <c r="J3709" s="24" t="s">
        <v>1124</v>
      </c>
      <c r="K3709" s="26">
        <v>42948</v>
      </c>
    </row>
    <row r="3710" spans="1:11" hidden="1" x14ac:dyDescent="0.2">
      <c r="A3710" s="24" t="s">
        <v>1143</v>
      </c>
      <c r="B3710" s="24" t="s">
        <v>388</v>
      </c>
      <c r="C3710" s="31">
        <v>398.97</v>
      </c>
      <c r="D3710" s="31">
        <v>400</v>
      </c>
      <c r="E3710" s="31">
        <v>58.5</v>
      </c>
      <c r="F3710" s="24" t="s">
        <v>1133</v>
      </c>
      <c r="G3710" s="24" t="s">
        <v>1132</v>
      </c>
      <c r="H3710" s="24" t="s">
        <v>182</v>
      </c>
      <c r="I3710" s="24" t="s">
        <v>370</v>
      </c>
      <c r="J3710" s="24" t="s">
        <v>1124</v>
      </c>
      <c r="K3710" s="26">
        <v>42948</v>
      </c>
    </row>
    <row r="3711" spans="1:11" hidden="1" x14ac:dyDescent="0.2">
      <c r="A3711" s="24" t="s">
        <v>1143</v>
      </c>
      <c r="B3711" s="24" t="s">
        <v>388</v>
      </c>
      <c r="C3711" s="31">
        <v>53.76</v>
      </c>
      <c r="D3711" s="31">
        <v>53.9</v>
      </c>
      <c r="E3711" s="31">
        <v>7</v>
      </c>
      <c r="F3711" s="24" t="s">
        <v>1133</v>
      </c>
      <c r="G3711" s="24" t="s">
        <v>1132</v>
      </c>
      <c r="H3711" s="24" t="s">
        <v>182</v>
      </c>
      <c r="I3711" s="24" t="s">
        <v>370</v>
      </c>
      <c r="J3711" s="24" t="s">
        <v>1124</v>
      </c>
      <c r="K3711" s="26">
        <v>42948</v>
      </c>
    </row>
    <row r="3712" spans="1:11" hidden="1" x14ac:dyDescent="0.2">
      <c r="A3712" s="24" t="s">
        <v>1143</v>
      </c>
      <c r="B3712" s="24" t="s">
        <v>386</v>
      </c>
      <c r="C3712" s="31">
        <v>638.98379999999997</v>
      </c>
      <c r="D3712" s="31">
        <v>640.63</v>
      </c>
      <c r="E3712" s="31">
        <v>109.98</v>
      </c>
      <c r="F3712" s="24" t="s">
        <v>1133</v>
      </c>
      <c r="G3712" s="24" t="s">
        <v>1132</v>
      </c>
      <c r="H3712" s="24" t="s">
        <v>182</v>
      </c>
      <c r="I3712" s="24" t="s">
        <v>367</v>
      </c>
      <c r="J3712" s="24" t="s">
        <v>1124</v>
      </c>
      <c r="K3712" s="26">
        <v>42948</v>
      </c>
    </row>
    <row r="3713" spans="1:11" hidden="1" x14ac:dyDescent="0.2">
      <c r="A3713" s="24" t="s">
        <v>1143</v>
      </c>
      <c r="B3713" s="24" t="s">
        <v>386</v>
      </c>
      <c r="C3713" s="31">
        <v>132.99</v>
      </c>
      <c r="D3713" s="31">
        <v>133.33000000000001</v>
      </c>
      <c r="E3713" s="31">
        <v>19.5</v>
      </c>
      <c r="F3713" s="24" t="s">
        <v>1133</v>
      </c>
      <c r="G3713" s="24" t="s">
        <v>1132</v>
      </c>
      <c r="H3713" s="24" t="s">
        <v>182</v>
      </c>
      <c r="I3713" s="24" t="s">
        <v>367</v>
      </c>
      <c r="J3713" s="24" t="s">
        <v>1124</v>
      </c>
      <c r="K3713" s="26">
        <v>42948</v>
      </c>
    </row>
    <row r="3714" spans="1:11" x14ac:dyDescent="0.2">
      <c r="A3714" s="24" t="s">
        <v>1143</v>
      </c>
      <c r="B3714" s="24" t="s">
        <v>386</v>
      </c>
      <c r="C3714" s="31">
        <v>0</v>
      </c>
      <c r="D3714" s="31">
        <v>0</v>
      </c>
      <c r="E3714" s="31">
        <v>204.07</v>
      </c>
      <c r="F3714" s="24" t="s">
        <v>1134</v>
      </c>
      <c r="G3714" s="24" t="s">
        <v>1132</v>
      </c>
      <c r="H3714" s="24" t="s">
        <v>1129</v>
      </c>
      <c r="I3714" s="24" t="s">
        <v>367</v>
      </c>
      <c r="J3714" s="24" t="s">
        <v>1124</v>
      </c>
      <c r="K3714" s="26">
        <v>42948</v>
      </c>
    </row>
    <row r="3715" spans="1:11" hidden="1" x14ac:dyDescent="0.2">
      <c r="A3715" s="24" t="s">
        <v>1143</v>
      </c>
      <c r="B3715" s="24" t="s">
        <v>386</v>
      </c>
      <c r="C3715" s="31">
        <v>42.45</v>
      </c>
      <c r="D3715" s="31">
        <v>42.56</v>
      </c>
      <c r="E3715" s="31">
        <v>3</v>
      </c>
      <c r="F3715" s="24" t="s">
        <v>1133</v>
      </c>
      <c r="G3715" s="24" t="s">
        <v>1132</v>
      </c>
      <c r="H3715" s="24" t="s">
        <v>182</v>
      </c>
      <c r="I3715" s="24" t="s">
        <v>367</v>
      </c>
      <c r="J3715" s="24" t="s">
        <v>1124</v>
      </c>
      <c r="K3715" s="26">
        <v>42948</v>
      </c>
    </row>
    <row r="3716" spans="1:11" hidden="1" x14ac:dyDescent="0.2">
      <c r="A3716" s="24" t="s">
        <v>1143</v>
      </c>
      <c r="B3716" s="24" t="s">
        <v>384</v>
      </c>
      <c r="C3716" s="31">
        <v>122.76</v>
      </c>
      <c r="D3716" s="31">
        <v>123.08</v>
      </c>
      <c r="E3716" s="31">
        <v>18</v>
      </c>
      <c r="F3716" s="24" t="s">
        <v>1133</v>
      </c>
      <c r="G3716" s="24" t="s">
        <v>1132</v>
      </c>
      <c r="H3716" s="24" t="s">
        <v>182</v>
      </c>
      <c r="I3716" s="24" t="s">
        <v>382</v>
      </c>
      <c r="J3716" s="24" t="s">
        <v>1124</v>
      </c>
      <c r="K3716" s="26">
        <v>42948</v>
      </c>
    </row>
    <row r="3717" spans="1:11" x14ac:dyDescent="0.2">
      <c r="A3717" s="24" t="s">
        <v>1143</v>
      </c>
      <c r="B3717" s="24" t="s">
        <v>994</v>
      </c>
      <c r="C3717" s="31">
        <v>0</v>
      </c>
      <c r="D3717" s="31">
        <v>0</v>
      </c>
      <c r="E3717" s="31">
        <v>225.14</v>
      </c>
      <c r="F3717" s="24" t="s">
        <v>1134</v>
      </c>
      <c r="G3717" s="24" t="s">
        <v>1132</v>
      </c>
      <c r="H3717" s="24" t="s">
        <v>1129</v>
      </c>
      <c r="I3717" s="24" t="s">
        <v>389</v>
      </c>
      <c r="J3717" s="24" t="s">
        <v>1124</v>
      </c>
      <c r="K3717" s="26">
        <v>42948</v>
      </c>
    </row>
    <row r="3718" spans="1:11" x14ac:dyDescent="0.2">
      <c r="A3718" s="24" t="s">
        <v>1143</v>
      </c>
      <c r="B3718" s="24" t="s">
        <v>994</v>
      </c>
      <c r="C3718" s="31">
        <v>0</v>
      </c>
      <c r="D3718" s="31">
        <v>0</v>
      </c>
      <c r="E3718" s="31">
        <v>1425.16</v>
      </c>
      <c r="F3718" s="24" t="s">
        <v>1134</v>
      </c>
      <c r="G3718" s="24" t="s">
        <v>1126</v>
      </c>
      <c r="H3718" s="24" t="s">
        <v>1129</v>
      </c>
      <c r="I3718" s="24" t="s">
        <v>389</v>
      </c>
      <c r="J3718" s="24" t="s">
        <v>1124</v>
      </c>
      <c r="K3718" s="26">
        <v>42948</v>
      </c>
    </row>
    <row r="3719" spans="1:11" x14ac:dyDescent="0.2">
      <c r="A3719" s="24" t="s">
        <v>1143</v>
      </c>
      <c r="B3719" s="24" t="s">
        <v>406</v>
      </c>
      <c r="C3719" s="31">
        <v>1075.8900000000001</v>
      </c>
      <c r="D3719" s="31">
        <v>1078.6600000000001</v>
      </c>
      <c r="E3719" s="31">
        <v>358.63</v>
      </c>
      <c r="F3719" s="24" t="s">
        <v>1134</v>
      </c>
      <c r="G3719" s="24" t="s">
        <v>1126</v>
      </c>
      <c r="H3719" s="24" t="s">
        <v>1129</v>
      </c>
      <c r="I3719" s="24" t="s">
        <v>382</v>
      </c>
      <c r="J3719" s="24" t="s">
        <v>1124</v>
      </c>
      <c r="K3719" s="26">
        <v>42948</v>
      </c>
    </row>
    <row r="3720" spans="1:11" hidden="1" x14ac:dyDescent="0.2">
      <c r="A3720" s="24" t="s">
        <v>1143</v>
      </c>
      <c r="B3720" s="24" t="s">
        <v>406</v>
      </c>
      <c r="C3720" s="31">
        <v>14.15</v>
      </c>
      <c r="D3720" s="31">
        <v>14.19</v>
      </c>
      <c r="E3720" s="31">
        <v>1</v>
      </c>
      <c r="F3720" s="24" t="s">
        <v>1133</v>
      </c>
      <c r="G3720" s="24" t="s">
        <v>1132</v>
      </c>
      <c r="H3720" s="24" t="s">
        <v>182</v>
      </c>
      <c r="I3720" s="24" t="s">
        <v>382</v>
      </c>
      <c r="J3720" s="24" t="s">
        <v>1124</v>
      </c>
      <c r="K3720" s="26">
        <v>42948</v>
      </c>
    </row>
    <row r="3721" spans="1:11" hidden="1" x14ac:dyDescent="0.2">
      <c r="A3721" s="24" t="s">
        <v>1143</v>
      </c>
      <c r="B3721" s="24" t="s">
        <v>992</v>
      </c>
      <c r="C3721" s="31">
        <v>383.34379999999999</v>
      </c>
      <c r="D3721" s="31">
        <v>384.33</v>
      </c>
      <c r="E3721" s="31">
        <v>65.98</v>
      </c>
      <c r="F3721" s="24" t="s">
        <v>1133</v>
      </c>
      <c r="G3721" s="24" t="s">
        <v>1132</v>
      </c>
      <c r="H3721" s="24" t="s">
        <v>182</v>
      </c>
      <c r="I3721" s="24" t="s">
        <v>367</v>
      </c>
      <c r="J3721" s="24" t="s">
        <v>1124</v>
      </c>
      <c r="K3721" s="26">
        <v>42948</v>
      </c>
    </row>
    <row r="3722" spans="1:11" x14ac:dyDescent="0.2">
      <c r="A3722" s="24" t="s">
        <v>1143</v>
      </c>
      <c r="B3722" s="24" t="s">
        <v>992</v>
      </c>
      <c r="C3722" s="31">
        <v>0</v>
      </c>
      <c r="D3722" s="31">
        <v>0</v>
      </c>
      <c r="E3722" s="31">
        <v>211.03</v>
      </c>
      <c r="F3722" s="24" t="s">
        <v>1134</v>
      </c>
      <c r="G3722" s="24" t="s">
        <v>1132</v>
      </c>
      <c r="H3722" s="24" t="s">
        <v>1129</v>
      </c>
      <c r="I3722" s="24" t="s">
        <v>367</v>
      </c>
      <c r="J3722" s="24" t="s">
        <v>1124</v>
      </c>
      <c r="K3722" s="26">
        <v>42948</v>
      </c>
    </row>
    <row r="3723" spans="1:11" x14ac:dyDescent="0.2">
      <c r="A3723" s="24" t="s">
        <v>1143</v>
      </c>
      <c r="B3723" s="24" t="s">
        <v>992</v>
      </c>
      <c r="C3723" s="31">
        <v>0</v>
      </c>
      <c r="D3723" s="31">
        <v>0</v>
      </c>
      <c r="E3723" s="31">
        <v>845.48</v>
      </c>
      <c r="F3723" s="24" t="s">
        <v>1134</v>
      </c>
      <c r="G3723" s="24" t="s">
        <v>1126</v>
      </c>
      <c r="H3723" s="24" t="s">
        <v>1129</v>
      </c>
      <c r="I3723" s="24" t="s">
        <v>367</v>
      </c>
      <c r="J3723" s="24" t="s">
        <v>1124</v>
      </c>
      <c r="K3723" s="26">
        <v>42948</v>
      </c>
    </row>
    <row r="3724" spans="1:11" hidden="1" x14ac:dyDescent="0.2">
      <c r="A3724" s="24" t="s">
        <v>1143</v>
      </c>
      <c r="B3724" s="24" t="s">
        <v>795</v>
      </c>
      <c r="C3724" s="31">
        <v>310.185</v>
      </c>
      <c r="D3724" s="31">
        <v>310.98</v>
      </c>
      <c r="E3724" s="31">
        <v>56.5</v>
      </c>
      <c r="F3724" s="24" t="s">
        <v>1133</v>
      </c>
      <c r="G3724" s="24" t="s">
        <v>1132</v>
      </c>
      <c r="H3724" s="24" t="s">
        <v>182</v>
      </c>
      <c r="I3724" s="24" t="s">
        <v>767</v>
      </c>
      <c r="J3724" s="24" t="s">
        <v>1124</v>
      </c>
      <c r="K3724" s="26">
        <v>42948</v>
      </c>
    </row>
    <row r="3725" spans="1:11" hidden="1" x14ac:dyDescent="0.2">
      <c r="A3725" s="24" t="s">
        <v>1143</v>
      </c>
      <c r="B3725" s="24" t="s">
        <v>795</v>
      </c>
      <c r="C3725" s="31">
        <v>116.0838</v>
      </c>
      <c r="D3725" s="31">
        <v>116.38</v>
      </c>
      <c r="E3725" s="31">
        <v>19.98</v>
      </c>
      <c r="F3725" s="24" t="s">
        <v>1133</v>
      </c>
      <c r="G3725" s="24" t="s">
        <v>1132</v>
      </c>
      <c r="H3725" s="24" t="s">
        <v>182</v>
      </c>
      <c r="I3725" s="24" t="s">
        <v>767</v>
      </c>
      <c r="J3725" s="24" t="s">
        <v>1124</v>
      </c>
      <c r="K3725" s="26">
        <v>42948</v>
      </c>
    </row>
    <row r="3726" spans="1:11" x14ac:dyDescent="0.2">
      <c r="A3726" s="24" t="s">
        <v>1143</v>
      </c>
      <c r="B3726" s="24" t="s">
        <v>795</v>
      </c>
      <c r="C3726" s="31">
        <v>0</v>
      </c>
      <c r="D3726" s="31">
        <v>0</v>
      </c>
      <c r="E3726" s="31">
        <v>35.28</v>
      </c>
      <c r="F3726" s="24" t="s">
        <v>1134</v>
      </c>
      <c r="G3726" s="24" t="s">
        <v>1132</v>
      </c>
      <c r="H3726" s="24" t="s">
        <v>1129</v>
      </c>
      <c r="I3726" s="24" t="s">
        <v>767</v>
      </c>
      <c r="J3726" s="24" t="s">
        <v>1124</v>
      </c>
      <c r="K3726" s="26">
        <v>42948</v>
      </c>
    </row>
    <row r="3727" spans="1:11" hidden="1" x14ac:dyDescent="0.2">
      <c r="A3727" s="24" t="s">
        <v>1143</v>
      </c>
      <c r="B3727" s="24" t="s">
        <v>990</v>
      </c>
      <c r="C3727" s="31">
        <v>371.72379999999998</v>
      </c>
      <c r="D3727" s="31">
        <v>372.68</v>
      </c>
      <c r="E3727" s="31">
        <v>63.98</v>
      </c>
      <c r="F3727" s="24" t="s">
        <v>1133</v>
      </c>
      <c r="G3727" s="24" t="s">
        <v>1132</v>
      </c>
      <c r="H3727" s="24" t="s">
        <v>182</v>
      </c>
      <c r="I3727" s="24" t="s">
        <v>370</v>
      </c>
      <c r="J3727" s="24" t="s">
        <v>1124</v>
      </c>
      <c r="K3727" s="26">
        <v>42948</v>
      </c>
    </row>
    <row r="3728" spans="1:11" hidden="1" x14ac:dyDescent="0.2">
      <c r="A3728" s="24" t="s">
        <v>1143</v>
      </c>
      <c r="B3728" s="24" t="s">
        <v>990</v>
      </c>
      <c r="C3728" s="31">
        <v>17.05</v>
      </c>
      <c r="D3728" s="31">
        <v>17.09</v>
      </c>
      <c r="E3728" s="31">
        <v>2.5</v>
      </c>
      <c r="F3728" s="24" t="s">
        <v>1133</v>
      </c>
      <c r="G3728" s="24" t="s">
        <v>1132</v>
      </c>
      <c r="H3728" s="24" t="s">
        <v>182</v>
      </c>
      <c r="I3728" s="24" t="s">
        <v>370</v>
      </c>
      <c r="J3728" s="24" t="s">
        <v>1124</v>
      </c>
      <c r="K3728" s="26">
        <v>42948</v>
      </c>
    </row>
    <row r="3729" spans="1:11" x14ac:dyDescent="0.2">
      <c r="A3729" s="24" t="s">
        <v>1143</v>
      </c>
      <c r="B3729" s="24" t="s">
        <v>990</v>
      </c>
      <c r="C3729" s="31">
        <v>0</v>
      </c>
      <c r="D3729" s="31">
        <v>0</v>
      </c>
      <c r="E3729" s="31">
        <v>211.37</v>
      </c>
      <c r="F3729" s="24" t="s">
        <v>1134</v>
      </c>
      <c r="G3729" s="24" t="s">
        <v>1132</v>
      </c>
      <c r="H3729" s="24" t="s">
        <v>1129</v>
      </c>
      <c r="I3729" s="24" t="s">
        <v>370</v>
      </c>
      <c r="J3729" s="24" t="s">
        <v>1124</v>
      </c>
      <c r="K3729" s="26">
        <v>42948</v>
      </c>
    </row>
    <row r="3730" spans="1:11" x14ac:dyDescent="0.2">
      <c r="A3730" s="24" t="s">
        <v>1143</v>
      </c>
      <c r="B3730" s="24" t="s">
        <v>990</v>
      </c>
      <c r="C3730" s="31">
        <v>0</v>
      </c>
      <c r="D3730" s="31">
        <v>0</v>
      </c>
      <c r="E3730" s="31">
        <v>211.37</v>
      </c>
      <c r="F3730" s="24" t="s">
        <v>1134</v>
      </c>
      <c r="G3730" s="24" t="s">
        <v>1126</v>
      </c>
      <c r="H3730" s="24" t="s">
        <v>1129</v>
      </c>
      <c r="I3730" s="24" t="s">
        <v>370</v>
      </c>
      <c r="J3730" s="24" t="s">
        <v>1124</v>
      </c>
      <c r="K3730" s="26">
        <v>42948</v>
      </c>
    </row>
    <row r="3731" spans="1:11" x14ac:dyDescent="0.2">
      <c r="A3731" s="24" t="s">
        <v>1137</v>
      </c>
      <c r="B3731" s="24" t="s">
        <v>353</v>
      </c>
      <c r="C3731" s="31">
        <v>22.056000000000001</v>
      </c>
      <c r="D3731" s="31">
        <v>22.11</v>
      </c>
      <c r="E3731" s="31">
        <v>18.38</v>
      </c>
      <c r="F3731" s="24" t="s">
        <v>1131</v>
      </c>
      <c r="G3731" s="24" t="s">
        <v>1126</v>
      </c>
      <c r="H3731" s="24" t="s">
        <v>1130</v>
      </c>
      <c r="I3731" s="24" t="s">
        <v>339</v>
      </c>
      <c r="J3731" s="24" t="s">
        <v>1124</v>
      </c>
      <c r="K3731" s="26">
        <v>42948</v>
      </c>
    </row>
    <row r="3732" spans="1:11" x14ac:dyDescent="0.2">
      <c r="A3732" s="24" t="s">
        <v>1137</v>
      </c>
      <c r="B3732" s="24" t="s">
        <v>353</v>
      </c>
      <c r="C3732" s="31">
        <v>11.16</v>
      </c>
      <c r="D3732" s="31">
        <v>11.19</v>
      </c>
      <c r="E3732" s="31">
        <v>9</v>
      </c>
      <c r="F3732" s="24" t="s">
        <v>1131</v>
      </c>
      <c r="G3732" s="24" t="s">
        <v>1126</v>
      </c>
      <c r="H3732" s="24" t="s">
        <v>1125</v>
      </c>
      <c r="I3732" s="24" t="s">
        <v>339</v>
      </c>
      <c r="J3732" s="24" t="s">
        <v>1124</v>
      </c>
      <c r="K3732" s="26">
        <v>42948</v>
      </c>
    </row>
    <row r="3733" spans="1:11" x14ac:dyDescent="0.2">
      <c r="A3733" s="24" t="s">
        <v>1137</v>
      </c>
      <c r="B3733" s="24" t="s">
        <v>353</v>
      </c>
      <c r="C3733" s="31">
        <v>7.05</v>
      </c>
      <c r="D3733" s="31">
        <v>7.07</v>
      </c>
      <c r="E3733" s="31">
        <v>0.47</v>
      </c>
      <c r="F3733" s="24" t="s">
        <v>1131</v>
      </c>
      <c r="G3733" s="24" t="s">
        <v>1132</v>
      </c>
      <c r="H3733" s="24" t="s">
        <v>1129</v>
      </c>
      <c r="I3733" s="24" t="s">
        <v>339</v>
      </c>
      <c r="J3733" s="24" t="s">
        <v>1124</v>
      </c>
      <c r="K3733" s="26">
        <v>42948</v>
      </c>
    </row>
    <row r="3734" spans="1:11" x14ac:dyDescent="0.2">
      <c r="A3734" s="24" t="s">
        <v>1137</v>
      </c>
      <c r="B3734" s="24" t="s">
        <v>379</v>
      </c>
      <c r="C3734" s="31">
        <v>254.74680000000001</v>
      </c>
      <c r="D3734" s="31">
        <v>255.4</v>
      </c>
      <c r="E3734" s="31">
        <v>192.99</v>
      </c>
      <c r="F3734" s="24" t="s">
        <v>1131</v>
      </c>
      <c r="G3734" s="24" t="s">
        <v>1126</v>
      </c>
      <c r="H3734" s="24" t="s">
        <v>1129</v>
      </c>
      <c r="I3734" s="24" t="s">
        <v>339</v>
      </c>
      <c r="J3734" s="24" t="s">
        <v>1124</v>
      </c>
      <c r="K3734" s="26">
        <v>42948</v>
      </c>
    </row>
    <row r="3735" spans="1:11" x14ac:dyDescent="0.2">
      <c r="A3735" s="24" t="s">
        <v>1137</v>
      </c>
      <c r="B3735" s="24" t="s">
        <v>379</v>
      </c>
      <c r="C3735" s="31">
        <v>9.2819000000000003</v>
      </c>
      <c r="D3735" s="31">
        <v>9.31</v>
      </c>
      <c r="E3735" s="31">
        <v>9.19</v>
      </c>
      <c r="F3735" s="24" t="s">
        <v>1131</v>
      </c>
      <c r="G3735" s="24" t="s">
        <v>1126</v>
      </c>
      <c r="H3735" s="24" t="s">
        <v>1130</v>
      </c>
      <c r="I3735" s="24" t="s">
        <v>339</v>
      </c>
      <c r="J3735" s="24" t="s">
        <v>1124</v>
      </c>
      <c r="K3735" s="26">
        <v>42948</v>
      </c>
    </row>
    <row r="3736" spans="1:11" x14ac:dyDescent="0.2">
      <c r="A3736" s="24" t="s">
        <v>1137</v>
      </c>
      <c r="B3736" s="24" t="s">
        <v>379</v>
      </c>
      <c r="C3736" s="31">
        <v>24.261600000000001</v>
      </c>
      <c r="D3736" s="31">
        <v>24.32</v>
      </c>
      <c r="E3736" s="31">
        <v>18.38</v>
      </c>
      <c r="F3736" s="24" t="s">
        <v>1131</v>
      </c>
      <c r="G3736" s="24" t="s">
        <v>1126</v>
      </c>
      <c r="H3736" s="24" t="s">
        <v>1130</v>
      </c>
      <c r="I3736" s="24" t="s">
        <v>339</v>
      </c>
      <c r="J3736" s="24" t="s">
        <v>1124</v>
      </c>
      <c r="K3736" s="26">
        <v>42948</v>
      </c>
    </row>
    <row r="3737" spans="1:11" x14ac:dyDescent="0.2">
      <c r="A3737" s="24" t="s">
        <v>1137</v>
      </c>
      <c r="B3737" s="24" t="s">
        <v>379</v>
      </c>
      <c r="C3737" s="31">
        <v>16.2</v>
      </c>
      <c r="D3737" s="31">
        <v>16.239999999999998</v>
      </c>
      <c r="E3737" s="31">
        <v>1.08</v>
      </c>
      <c r="F3737" s="24" t="s">
        <v>1131</v>
      </c>
      <c r="G3737" s="24" t="s">
        <v>1132</v>
      </c>
      <c r="H3737" s="24" t="s">
        <v>1129</v>
      </c>
      <c r="I3737" s="24" t="s">
        <v>339</v>
      </c>
      <c r="J3737" s="24" t="s">
        <v>1124</v>
      </c>
      <c r="K3737" s="26">
        <v>42948</v>
      </c>
    </row>
    <row r="3738" spans="1:11" hidden="1" x14ac:dyDescent="0.2">
      <c r="A3738" s="24" t="s">
        <v>1137</v>
      </c>
      <c r="B3738" s="24" t="s">
        <v>377</v>
      </c>
      <c r="C3738" s="31">
        <v>86.026499999999999</v>
      </c>
      <c r="D3738" s="31">
        <v>86.25</v>
      </c>
      <c r="E3738" s="31">
        <v>27.31</v>
      </c>
      <c r="F3738" s="24" t="s">
        <v>1133</v>
      </c>
      <c r="G3738" s="24" t="s">
        <v>1132</v>
      </c>
      <c r="H3738" s="24" t="s">
        <v>182</v>
      </c>
      <c r="I3738" s="24" t="s">
        <v>373</v>
      </c>
      <c r="J3738" s="24" t="s">
        <v>1124</v>
      </c>
      <c r="K3738" s="26">
        <v>42948</v>
      </c>
    </row>
    <row r="3739" spans="1:11" x14ac:dyDescent="0.2">
      <c r="A3739" s="24" t="s">
        <v>1137</v>
      </c>
      <c r="B3739" s="24" t="s">
        <v>377</v>
      </c>
      <c r="C3739" s="31">
        <v>729.69749999999999</v>
      </c>
      <c r="D3739" s="31">
        <v>731.58</v>
      </c>
      <c r="E3739" s="31">
        <v>197.75</v>
      </c>
      <c r="F3739" s="24" t="s">
        <v>1134</v>
      </c>
      <c r="G3739" s="24" t="s">
        <v>1132</v>
      </c>
      <c r="H3739" s="24" t="s">
        <v>1129</v>
      </c>
      <c r="I3739" s="24" t="s">
        <v>373</v>
      </c>
      <c r="J3739" s="24" t="s">
        <v>1124</v>
      </c>
      <c r="K3739" s="26">
        <v>42948</v>
      </c>
    </row>
    <row r="3740" spans="1:11" x14ac:dyDescent="0.2">
      <c r="A3740" s="24" t="s">
        <v>1137</v>
      </c>
      <c r="B3740" s="24" t="s">
        <v>377</v>
      </c>
      <c r="C3740" s="31">
        <v>232.32</v>
      </c>
      <c r="D3740" s="31">
        <v>232.92</v>
      </c>
      <c r="E3740" s="31">
        <v>192</v>
      </c>
      <c r="F3740" s="24" t="s">
        <v>1131</v>
      </c>
      <c r="G3740" s="24" t="s">
        <v>1126</v>
      </c>
      <c r="H3740" s="24" t="s">
        <v>1129</v>
      </c>
      <c r="I3740" s="24" t="s">
        <v>373</v>
      </c>
      <c r="J3740" s="24" t="s">
        <v>1124</v>
      </c>
      <c r="K3740" s="26">
        <v>42948</v>
      </c>
    </row>
    <row r="3741" spans="1:11" x14ac:dyDescent="0.2">
      <c r="A3741" s="24" t="s">
        <v>1137</v>
      </c>
      <c r="B3741" s="24" t="s">
        <v>377</v>
      </c>
      <c r="C3741" s="31">
        <v>61.960799999999999</v>
      </c>
      <c r="D3741" s="31">
        <v>62.12</v>
      </c>
      <c r="E3741" s="31">
        <v>46.94</v>
      </c>
      <c r="F3741" s="24" t="s">
        <v>1131</v>
      </c>
      <c r="G3741" s="24" t="s">
        <v>1126</v>
      </c>
      <c r="H3741" s="24" t="s">
        <v>1129</v>
      </c>
      <c r="I3741" s="24" t="s">
        <v>373</v>
      </c>
      <c r="J3741" s="24" t="s">
        <v>1124</v>
      </c>
      <c r="K3741" s="26">
        <v>42948</v>
      </c>
    </row>
    <row r="3742" spans="1:11" x14ac:dyDescent="0.2">
      <c r="A3742" s="24" t="s">
        <v>1137</v>
      </c>
      <c r="B3742" s="24" t="s">
        <v>377</v>
      </c>
      <c r="C3742" s="31">
        <v>1613.5119</v>
      </c>
      <c r="D3742" s="31">
        <v>1617.67</v>
      </c>
      <c r="E3742" s="31">
        <v>1128.33</v>
      </c>
      <c r="F3742" s="24" t="s">
        <v>1134</v>
      </c>
      <c r="G3742" s="24" t="s">
        <v>1126</v>
      </c>
      <c r="H3742" s="24" t="s">
        <v>1129</v>
      </c>
      <c r="I3742" s="24" t="s">
        <v>373</v>
      </c>
      <c r="J3742" s="24" t="s">
        <v>1124</v>
      </c>
      <c r="K3742" s="26">
        <v>42948</v>
      </c>
    </row>
    <row r="3743" spans="1:11" x14ac:dyDescent="0.2">
      <c r="A3743" s="24" t="s">
        <v>1137</v>
      </c>
      <c r="B3743" s="24" t="s">
        <v>377</v>
      </c>
      <c r="C3743" s="31">
        <v>1524.2954999999999</v>
      </c>
      <c r="D3743" s="31">
        <v>1528.22</v>
      </c>
      <c r="E3743" s="31">
        <v>901.95</v>
      </c>
      <c r="F3743" s="24" t="s">
        <v>1134</v>
      </c>
      <c r="G3743" s="24" t="s">
        <v>1126</v>
      </c>
      <c r="H3743" s="24" t="s">
        <v>1129</v>
      </c>
      <c r="I3743" s="24" t="s">
        <v>373</v>
      </c>
      <c r="J3743" s="24" t="s">
        <v>1124</v>
      </c>
      <c r="K3743" s="26">
        <v>42948</v>
      </c>
    </row>
    <row r="3744" spans="1:11" x14ac:dyDescent="0.2">
      <c r="A3744" s="24" t="s">
        <v>1137</v>
      </c>
      <c r="B3744" s="24" t="s">
        <v>375</v>
      </c>
      <c r="C3744" s="31">
        <v>30.257999999999999</v>
      </c>
      <c r="D3744" s="31">
        <v>30.34</v>
      </c>
      <c r="E3744" s="31">
        <v>8.1999999999999993</v>
      </c>
      <c r="F3744" s="24" t="s">
        <v>1134</v>
      </c>
      <c r="G3744" s="24" t="s">
        <v>1132</v>
      </c>
      <c r="H3744" s="24" t="s">
        <v>1129</v>
      </c>
      <c r="I3744" s="24" t="s">
        <v>373</v>
      </c>
      <c r="J3744" s="24" t="s">
        <v>1124</v>
      </c>
      <c r="K3744" s="26">
        <v>42948</v>
      </c>
    </row>
    <row r="3745" spans="1:11" x14ac:dyDescent="0.2">
      <c r="A3745" s="24" t="s">
        <v>1137</v>
      </c>
      <c r="B3745" s="24" t="s">
        <v>369</v>
      </c>
      <c r="C3745" s="31">
        <v>270.14080000000001</v>
      </c>
      <c r="D3745" s="31">
        <v>270.83999999999997</v>
      </c>
      <c r="E3745" s="31">
        <v>95.12</v>
      </c>
      <c r="F3745" s="24" t="s">
        <v>1131</v>
      </c>
      <c r="G3745" s="24" t="s">
        <v>1132</v>
      </c>
      <c r="H3745" s="24" t="s">
        <v>1129</v>
      </c>
      <c r="I3745" s="24" t="s">
        <v>367</v>
      </c>
      <c r="J3745" s="24" t="s">
        <v>1124</v>
      </c>
      <c r="K3745" s="26">
        <v>42948</v>
      </c>
    </row>
    <row r="3746" spans="1:11" x14ac:dyDescent="0.2">
      <c r="A3746" s="24" t="s">
        <v>1137</v>
      </c>
      <c r="B3746" s="24" t="s">
        <v>369</v>
      </c>
      <c r="C3746" s="31">
        <v>463.20010000000002</v>
      </c>
      <c r="D3746" s="31">
        <v>464.39</v>
      </c>
      <c r="E3746" s="31">
        <v>382.81</v>
      </c>
      <c r="F3746" s="24" t="s">
        <v>1131</v>
      </c>
      <c r="G3746" s="24" t="s">
        <v>1126</v>
      </c>
      <c r="H3746" s="24" t="s">
        <v>1129</v>
      </c>
      <c r="I3746" s="24" t="s">
        <v>367</v>
      </c>
      <c r="J3746" s="24" t="s">
        <v>1124</v>
      </c>
      <c r="K3746" s="26">
        <v>42948</v>
      </c>
    </row>
    <row r="3747" spans="1:11" x14ac:dyDescent="0.2">
      <c r="A3747" s="24" t="s">
        <v>1137</v>
      </c>
      <c r="B3747" s="24" t="s">
        <v>369</v>
      </c>
      <c r="C3747" s="31">
        <v>273.2928</v>
      </c>
      <c r="D3747" s="31">
        <v>274</v>
      </c>
      <c r="E3747" s="31">
        <v>207.04</v>
      </c>
      <c r="F3747" s="24" t="s">
        <v>1131</v>
      </c>
      <c r="G3747" s="24" t="s">
        <v>1126</v>
      </c>
      <c r="H3747" s="24" t="s">
        <v>1129</v>
      </c>
      <c r="I3747" s="24" t="s">
        <v>367</v>
      </c>
      <c r="J3747" s="24" t="s">
        <v>1124</v>
      </c>
      <c r="K3747" s="26">
        <v>42948</v>
      </c>
    </row>
    <row r="3748" spans="1:11" x14ac:dyDescent="0.2">
      <c r="A3748" s="24" t="s">
        <v>1137</v>
      </c>
      <c r="B3748" s="24" t="s">
        <v>369</v>
      </c>
      <c r="C3748" s="31">
        <v>62.5244</v>
      </c>
      <c r="D3748" s="31">
        <v>62.69</v>
      </c>
      <c r="E3748" s="31">
        <v>46.66</v>
      </c>
      <c r="F3748" s="24" t="s">
        <v>1127</v>
      </c>
      <c r="G3748" s="24" t="s">
        <v>1126</v>
      </c>
      <c r="H3748" s="24" t="s">
        <v>1129</v>
      </c>
      <c r="I3748" s="24" t="s">
        <v>367</v>
      </c>
      <c r="J3748" s="24" t="s">
        <v>1124</v>
      </c>
      <c r="K3748" s="26">
        <v>42948</v>
      </c>
    </row>
    <row r="3749" spans="1:11" hidden="1" x14ac:dyDescent="0.2">
      <c r="A3749" s="24" t="s">
        <v>1137</v>
      </c>
      <c r="B3749" s="24" t="s">
        <v>366</v>
      </c>
      <c r="C3749" s="31">
        <v>71.682000000000002</v>
      </c>
      <c r="D3749" s="31">
        <v>71.87</v>
      </c>
      <c r="E3749" s="31">
        <v>27.57</v>
      </c>
      <c r="F3749" s="24" t="s">
        <v>1133</v>
      </c>
      <c r="G3749" s="24" t="s">
        <v>1132</v>
      </c>
      <c r="H3749" s="24" t="s">
        <v>182</v>
      </c>
      <c r="I3749" s="24" t="s">
        <v>364</v>
      </c>
      <c r="J3749" s="24" t="s">
        <v>1124</v>
      </c>
      <c r="K3749" s="26">
        <v>42948</v>
      </c>
    </row>
    <row r="3750" spans="1:11" x14ac:dyDescent="0.2">
      <c r="A3750" s="24" t="s">
        <v>1137</v>
      </c>
      <c r="B3750" s="24" t="s">
        <v>366</v>
      </c>
      <c r="C3750" s="31">
        <v>613.6</v>
      </c>
      <c r="D3750" s="31">
        <v>615.17999999999995</v>
      </c>
      <c r="E3750" s="31">
        <v>208</v>
      </c>
      <c r="F3750" s="24" t="s">
        <v>1134</v>
      </c>
      <c r="G3750" s="24" t="s">
        <v>1132</v>
      </c>
      <c r="H3750" s="24" t="s">
        <v>1129</v>
      </c>
      <c r="I3750" s="24" t="s">
        <v>364</v>
      </c>
      <c r="J3750" s="24" t="s">
        <v>1124</v>
      </c>
      <c r="K3750" s="26">
        <v>42948</v>
      </c>
    </row>
    <row r="3751" spans="1:11" x14ac:dyDescent="0.2">
      <c r="A3751" s="24" t="s">
        <v>1137</v>
      </c>
      <c r="B3751" s="24" t="s">
        <v>366</v>
      </c>
      <c r="C3751" s="31">
        <v>1143.6593</v>
      </c>
      <c r="D3751" s="31">
        <v>1146.5999999999999</v>
      </c>
      <c r="E3751" s="31">
        <v>206.81</v>
      </c>
      <c r="F3751" s="24" t="s">
        <v>1134</v>
      </c>
      <c r="G3751" s="24" t="s">
        <v>1132</v>
      </c>
      <c r="H3751" s="24" t="s">
        <v>1129</v>
      </c>
      <c r="I3751" s="24" t="s">
        <v>364</v>
      </c>
      <c r="J3751" s="24" t="s">
        <v>1124</v>
      </c>
      <c r="K3751" s="26">
        <v>42948</v>
      </c>
    </row>
    <row r="3752" spans="1:11" x14ac:dyDescent="0.2">
      <c r="A3752" s="24" t="s">
        <v>1137</v>
      </c>
      <c r="B3752" s="24" t="s">
        <v>366</v>
      </c>
      <c r="C3752" s="31">
        <v>248.0412</v>
      </c>
      <c r="D3752" s="31">
        <v>248.68</v>
      </c>
      <c r="E3752" s="31">
        <v>187.91</v>
      </c>
      <c r="F3752" s="24" t="s">
        <v>1131</v>
      </c>
      <c r="G3752" s="24" t="s">
        <v>1126</v>
      </c>
      <c r="H3752" s="24" t="s">
        <v>1129</v>
      </c>
      <c r="I3752" s="24" t="s">
        <v>364</v>
      </c>
      <c r="J3752" s="24" t="s">
        <v>1124</v>
      </c>
      <c r="K3752" s="26">
        <v>42948</v>
      </c>
    </row>
    <row r="3753" spans="1:11" x14ac:dyDescent="0.2">
      <c r="A3753" s="24" t="s">
        <v>1137</v>
      </c>
      <c r="B3753" s="24" t="s">
        <v>366</v>
      </c>
      <c r="C3753" s="31">
        <v>3497.0077999999999</v>
      </c>
      <c r="D3753" s="31">
        <v>3506.01</v>
      </c>
      <c r="E3753" s="31">
        <v>2445.46</v>
      </c>
      <c r="F3753" s="24" t="s">
        <v>1134</v>
      </c>
      <c r="G3753" s="24" t="s">
        <v>1126</v>
      </c>
      <c r="H3753" s="24" t="s">
        <v>1129</v>
      </c>
      <c r="I3753" s="24" t="s">
        <v>364</v>
      </c>
      <c r="J3753" s="24" t="s">
        <v>1124</v>
      </c>
      <c r="K3753" s="26">
        <v>42948</v>
      </c>
    </row>
    <row r="3754" spans="1:11" x14ac:dyDescent="0.2">
      <c r="A3754" s="24" t="s">
        <v>1137</v>
      </c>
      <c r="B3754" s="24" t="s">
        <v>366</v>
      </c>
      <c r="C3754" s="31">
        <v>70.400000000000006</v>
      </c>
      <c r="D3754" s="31">
        <v>70.58</v>
      </c>
      <c r="E3754" s="31">
        <v>64</v>
      </c>
      <c r="F3754" s="24" t="s">
        <v>1134</v>
      </c>
      <c r="G3754" s="24" t="s">
        <v>1126</v>
      </c>
      <c r="H3754" s="24" t="s">
        <v>1130</v>
      </c>
      <c r="I3754" s="24" t="s">
        <v>364</v>
      </c>
      <c r="J3754" s="24" t="s">
        <v>1124</v>
      </c>
      <c r="K3754" s="26">
        <v>42948</v>
      </c>
    </row>
    <row r="3755" spans="1:11" x14ac:dyDescent="0.2">
      <c r="A3755" s="24" t="s">
        <v>1137</v>
      </c>
      <c r="B3755" s="24" t="s">
        <v>366</v>
      </c>
      <c r="C3755" s="31">
        <v>224.38130000000001</v>
      </c>
      <c r="D3755" s="31">
        <v>224.96</v>
      </c>
      <c r="E3755" s="31">
        <v>156.91</v>
      </c>
      <c r="F3755" s="24" t="s">
        <v>1134</v>
      </c>
      <c r="G3755" s="24" t="s">
        <v>1126</v>
      </c>
      <c r="H3755" s="24" t="s">
        <v>1130</v>
      </c>
      <c r="I3755" s="24" t="s">
        <v>364</v>
      </c>
      <c r="J3755" s="24" t="s">
        <v>1124</v>
      </c>
      <c r="K3755" s="26">
        <v>42948</v>
      </c>
    </row>
    <row r="3756" spans="1:11" x14ac:dyDescent="0.2">
      <c r="A3756" s="24" t="s">
        <v>1137</v>
      </c>
      <c r="B3756" s="24" t="s">
        <v>366</v>
      </c>
      <c r="C3756" s="31">
        <v>324.48</v>
      </c>
      <c r="D3756" s="31">
        <v>325.32</v>
      </c>
      <c r="E3756" s="31">
        <v>192</v>
      </c>
      <c r="F3756" s="24" t="s">
        <v>1134</v>
      </c>
      <c r="G3756" s="24" t="s">
        <v>1126</v>
      </c>
      <c r="H3756" s="24" t="s">
        <v>1129</v>
      </c>
      <c r="I3756" s="24" t="s">
        <v>364</v>
      </c>
      <c r="J3756" s="24" t="s">
        <v>1124</v>
      </c>
      <c r="K3756" s="26">
        <v>42948</v>
      </c>
    </row>
    <row r="3757" spans="1:11" x14ac:dyDescent="0.2">
      <c r="A3757" s="24" t="s">
        <v>1137</v>
      </c>
      <c r="B3757" s="24" t="s">
        <v>366</v>
      </c>
      <c r="C3757" s="31">
        <v>10.56</v>
      </c>
      <c r="D3757" s="31">
        <v>10.59</v>
      </c>
      <c r="E3757" s="31">
        <v>8</v>
      </c>
      <c r="F3757" s="24" t="s">
        <v>1134</v>
      </c>
      <c r="G3757" s="24" t="s">
        <v>1126</v>
      </c>
      <c r="H3757" s="24" t="s">
        <v>1130</v>
      </c>
      <c r="I3757" s="24" t="s">
        <v>364</v>
      </c>
      <c r="J3757" s="24" t="s">
        <v>1124</v>
      </c>
      <c r="K3757" s="26">
        <v>42948</v>
      </c>
    </row>
    <row r="3758" spans="1:11" x14ac:dyDescent="0.2">
      <c r="A3758" s="24" t="s">
        <v>1137</v>
      </c>
      <c r="B3758" s="24" t="s">
        <v>366</v>
      </c>
      <c r="C3758" s="31">
        <v>54.72</v>
      </c>
      <c r="D3758" s="31">
        <v>54.86</v>
      </c>
      <c r="E3758" s="31">
        <v>32</v>
      </c>
      <c r="F3758" s="24" t="s">
        <v>1134</v>
      </c>
      <c r="G3758" s="24" t="s">
        <v>1126</v>
      </c>
      <c r="H3758" s="24" t="s">
        <v>1130</v>
      </c>
      <c r="I3758" s="24" t="s">
        <v>364</v>
      </c>
      <c r="J3758" s="24" t="s">
        <v>1124</v>
      </c>
      <c r="K3758" s="26">
        <v>42948</v>
      </c>
    </row>
    <row r="3759" spans="1:11" x14ac:dyDescent="0.2">
      <c r="A3759" s="24" t="s">
        <v>1137</v>
      </c>
      <c r="B3759" s="24" t="s">
        <v>393</v>
      </c>
      <c r="C3759" s="31">
        <v>232.32</v>
      </c>
      <c r="D3759" s="31">
        <v>232.92</v>
      </c>
      <c r="E3759" s="31">
        <v>192</v>
      </c>
      <c r="F3759" s="24" t="s">
        <v>1131</v>
      </c>
      <c r="G3759" s="24" t="s">
        <v>1126</v>
      </c>
      <c r="H3759" s="24" t="s">
        <v>1129</v>
      </c>
      <c r="I3759" s="24" t="s">
        <v>364</v>
      </c>
      <c r="J3759" s="24" t="s">
        <v>1124</v>
      </c>
      <c r="K3759" s="26">
        <v>42948</v>
      </c>
    </row>
    <row r="3760" spans="1:11" x14ac:dyDescent="0.2">
      <c r="A3760" s="24" t="s">
        <v>1137</v>
      </c>
      <c r="B3760" s="24" t="s">
        <v>393</v>
      </c>
      <c r="C3760" s="31">
        <v>253.374</v>
      </c>
      <c r="D3760" s="31">
        <v>254.03</v>
      </c>
      <c r="E3760" s="31">
        <v>191.95</v>
      </c>
      <c r="F3760" s="24" t="s">
        <v>1131</v>
      </c>
      <c r="G3760" s="24" t="s">
        <v>1126</v>
      </c>
      <c r="H3760" s="24" t="s">
        <v>1129</v>
      </c>
      <c r="I3760" s="24" t="s">
        <v>364</v>
      </c>
      <c r="J3760" s="24" t="s">
        <v>1124</v>
      </c>
      <c r="K3760" s="26">
        <v>42948</v>
      </c>
    </row>
    <row r="3761" spans="1:11" x14ac:dyDescent="0.2">
      <c r="A3761" s="24" t="s">
        <v>1137</v>
      </c>
      <c r="B3761" s="24" t="s">
        <v>988</v>
      </c>
      <c r="C3761" s="31">
        <v>137.28</v>
      </c>
      <c r="D3761" s="31">
        <v>137.63</v>
      </c>
      <c r="E3761" s="31">
        <v>104</v>
      </c>
      <c r="F3761" s="24" t="s">
        <v>1131</v>
      </c>
      <c r="G3761" s="24" t="s">
        <v>1126</v>
      </c>
      <c r="H3761" s="24" t="s">
        <v>1129</v>
      </c>
      <c r="I3761" s="24" t="s">
        <v>767</v>
      </c>
      <c r="J3761" s="24" t="s">
        <v>1124</v>
      </c>
      <c r="K3761" s="26">
        <v>42948</v>
      </c>
    </row>
    <row r="3762" spans="1:11" x14ac:dyDescent="0.2">
      <c r="A3762" s="24" t="s">
        <v>1137</v>
      </c>
      <c r="B3762" s="24" t="s">
        <v>769</v>
      </c>
      <c r="C3762" s="31">
        <v>19.047599999999999</v>
      </c>
      <c r="D3762" s="31">
        <v>19.100000000000001</v>
      </c>
      <c r="E3762" s="31">
        <v>14.43</v>
      </c>
      <c r="F3762" s="24" t="s">
        <v>1131</v>
      </c>
      <c r="G3762" s="24" t="s">
        <v>1126</v>
      </c>
      <c r="H3762" s="24" t="s">
        <v>1129</v>
      </c>
      <c r="I3762" s="24" t="s">
        <v>767</v>
      </c>
      <c r="J3762" s="24" t="s">
        <v>1124</v>
      </c>
      <c r="K3762" s="26">
        <v>42948</v>
      </c>
    </row>
    <row r="3763" spans="1:11" hidden="1" x14ac:dyDescent="0.2">
      <c r="A3763" s="24" t="s">
        <v>1137</v>
      </c>
      <c r="B3763" s="24" t="s">
        <v>391</v>
      </c>
      <c r="C3763" s="31">
        <v>77.962500000000006</v>
      </c>
      <c r="D3763" s="31">
        <v>78.16</v>
      </c>
      <c r="E3763" s="31">
        <v>24.75</v>
      </c>
      <c r="F3763" s="24" t="s">
        <v>1133</v>
      </c>
      <c r="G3763" s="24" t="s">
        <v>1132</v>
      </c>
      <c r="H3763" s="24" t="s">
        <v>182</v>
      </c>
      <c r="I3763" s="24" t="s">
        <v>389</v>
      </c>
      <c r="J3763" s="24" t="s">
        <v>1124</v>
      </c>
      <c r="K3763" s="26">
        <v>42948</v>
      </c>
    </row>
    <row r="3764" spans="1:11" x14ac:dyDescent="0.2">
      <c r="A3764" s="24" t="s">
        <v>1137</v>
      </c>
      <c r="B3764" s="24" t="s">
        <v>391</v>
      </c>
      <c r="C3764" s="31">
        <v>46.17</v>
      </c>
      <c r="D3764" s="31">
        <v>46.29</v>
      </c>
      <c r="E3764" s="31">
        <v>40.5</v>
      </c>
      <c r="F3764" s="24" t="s">
        <v>1131</v>
      </c>
      <c r="G3764" s="24" t="s">
        <v>1126</v>
      </c>
      <c r="H3764" s="24" t="s">
        <v>1125</v>
      </c>
      <c r="I3764" s="24" t="s">
        <v>389</v>
      </c>
      <c r="J3764" s="24" t="s">
        <v>1124</v>
      </c>
      <c r="K3764" s="26">
        <v>42948</v>
      </c>
    </row>
    <row r="3765" spans="1:11" x14ac:dyDescent="0.2">
      <c r="A3765" s="24" t="s">
        <v>1137</v>
      </c>
      <c r="B3765" s="24" t="s">
        <v>391</v>
      </c>
      <c r="C3765" s="31">
        <v>477.2724</v>
      </c>
      <c r="D3765" s="31">
        <v>478.5</v>
      </c>
      <c r="E3765" s="31">
        <v>394.44</v>
      </c>
      <c r="F3765" s="24" t="s">
        <v>1131</v>
      </c>
      <c r="G3765" s="24" t="s">
        <v>1126</v>
      </c>
      <c r="H3765" s="24" t="s">
        <v>1129</v>
      </c>
      <c r="I3765" s="24" t="s">
        <v>389</v>
      </c>
      <c r="J3765" s="24" t="s">
        <v>1124</v>
      </c>
      <c r="K3765" s="26">
        <v>42948</v>
      </c>
    </row>
    <row r="3766" spans="1:11" x14ac:dyDescent="0.2">
      <c r="A3766" s="24" t="s">
        <v>1137</v>
      </c>
      <c r="B3766" s="24" t="s">
        <v>391</v>
      </c>
      <c r="C3766" s="31">
        <v>50.703600000000002</v>
      </c>
      <c r="D3766" s="31">
        <v>50.83</v>
      </c>
      <c r="E3766" s="31">
        <v>40.89</v>
      </c>
      <c r="F3766" s="24" t="s">
        <v>1131</v>
      </c>
      <c r="G3766" s="24" t="s">
        <v>1126</v>
      </c>
      <c r="H3766" s="24" t="s">
        <v>1125</v>
      </c>
      <c r="I3766" s="24" t="s">
        <v>389</v>
      </c>
      <c r="J3766" s="24" t="s">
        <v>1124</v>
      </c>
      <c r="K3766" s="26">
        <v>42948</v>
      </c>
    </row>
    <row r="3767" spans="1:11" x14ac:dyDescent="0.2">
      <c r="A3767" s="24" t="s">
        <v>1137</v>
      </c>
      <c r="B3767" s="24" t="s">
        <v>391</v>
      </c>
      <c r="C3767" s="31">
        <v>580.79999999999995</v>
      </c>
      <c r="D3767" s="31">
        <v>582.29999999999995</v>
      </c>
      <c r="E3767" s="31">
        <v>440</v>
      </c>
      <c r="F3767" s="24" t="s">
        <v>1131</v>
      </c>
      <c r="G3767" s="24" t="s">
        <v>1126</v>
      </c>
      <c r="H3767" s="24" t="s">
        <v>1129</v>
      </c>
      <c r="I3767" s="24" t="s">
        <v>389</v>
      </c>
      <c r="J3767" s="24" t="s">
        <v>1124</v>
      </c>
      <c r="K3767" s="26">
        <v>42948</v>
      </c>
    </row>
    <row r="3768" spans="1:11" x14ac:dyDescent="0.2">
      <c r="A3768" s="24" t="s">
        <v>1137</v>
      </c>
      <c r="B3768" s="24" t="s">
        <v>391</v>
      </c>
      <c r="C3768" s="31">
        <v>183.178</v>
      </c>
      <c r="D3768" s="31">
        <v>183.65</v>
      </c>
      <c r="E3768" s="31">
        <v>136.69999999999999</v>
      </c>
      <c r="F3768" s="24" t="s">
        <v>1127</v>
      </c>
      <c r="G3768" s="24" t="s">
        <v>1126</v>
      </c>
      <c r="H3768" s="24" t="s">
        <v>1129</v>
      </c>
      <c r="I3768" s="24" t="s">
        <v>389</v>
      </c>
      <c r="J3768" s="24" t="s">
        <v>1124</v>
      </c>
      <c r="K3768" s="26">
        <v>42948</v>
      </c>
    </row>
    <row r="3769" spans="1:11" x14ac:dyDescent="0.2">
      <c r="A3769" s="24" t="s">
        <v>1137</v>
      </c>
      <c r="B3769" s="24" t="s">
        <v>388</v>
      </c>
      <c r="C3769" s="31">
        <v>339.84</v>
      </c>
      <c r="D3769" s="31">
        <v>340.71</v>
      </c>
      <c r="E3769" s="31">
        <v>96</v>
      </c>
      <c r="F3769" s="24" t="s">
        <v>1131</v>
      </c>
      <c r="G3769" s="24" t="s">
        <v>1132</v>
      </c>
      <c r="H3769" s="24" t="s">
        <v>1129</v>
      </c>
      <c r="I3769" s="24" t="s">
        <v>370</v>
      </c>
      <c r="J3769" s="24" t="s">
        <v>1124</v>
      </c>
      <c r="K3769" s="26">
        <v>42948</v>
      </c>
    </row>
    <row r="3770" spans="1:11" hidden="1" x14ac:dyDescent="0.2">
      <c r="A3770" s="24" t="s">
        <v>1137</v>
      </c>
      <c r="B3770" s="24" t="s">
        <v>388</v>
      </c>
      <c r="C3770" s="31">
        <v>321.36</v>
      </c>
      <c r="D3770" s="31">
        <v>322.19</v>
      </c>
      <c r="E3770" s="31">
        <v>123.6</v>
      </c>
      <c r="F3770" s="24" t="s">
        <v>1133</v>
      </c>
      <c r="G3770" s="24" t="s">
        <v>1132</v>
      </c>
      <c r="H3770" s="24" t="s">
        <v>182</v>
      </c>
      <c r="I3770" s="24" t="s">
        <v>370</v>
      </c>
      <c r="J3770" s="24" t="s">
        <v>1124</v>
      </c>
      <c r="K3770" s="26">
        <v>42948</v>
      </c>
    </row>
    <row r="3771" spans="1:11" x14ac:dyDescent="0.2">
      <c r="A3771" s="24" t="s">
        <v>1137</v>
      </c>
      <c r="B3771" s="24" t="s">
        <v>388</v>
      </c>
      <c r="C3771" s="31">
        <v>2503.9618999999998</v>
      </c>
      <c r="D3771" s="31">
        <v>2510.41</v>
      </c>
      <c r="E3771" s="31">
        <v>2069.39</v>
      </c>
      <c r="F3771" s="24" t="s">
        <v>1131</v>
      </c>
      <c r="G3771" s="24" t="s">
        <v>1126</v>
      </c>
      <c r="H3771" s="24" t="s">
        <v>1129</v>
      </c>
      <c r="I3771" s="24" t="s">
        <v>370</v>
      </c>
      <c r="J3771" s="24" t="s">
        <v>1124</v>
      </c>
      <c r="K3771" s="26">
        <v>42948</v>
      </c>
    </row>
    <row r="3772" spans="1:11" x14ac:dyDescent="0.2">
      <c r="A3772" s="24" t="s">
        <v>1137</v>
      </c>
      <c r="B3772" s="24" t="s">
        <v>388</v>
      </c>
      <c r="C3772" s="31">
        <v>4255.4556000000002</v>
      </c>
      <c r="D3772" s="31">
        <v>4266.41</v>
      </c>
      <c r="E3772" s="31">
        <v>3223.83</v>
      </c>
      <c r="F3772" s="24" t="s">
        <v>1131</v>
      </c>
      <c r="G3772" s="24" t="s">
        <v>1126</v>
      </c>
      <c r="H3772" s="24" t="s">
        <v>1129</v>
      </c>
      <c r="I3772" s="24" t="s">
        <v>370</v>
      </c>
      <c r="J3772" s="24" t="s">
        <v>1124</v>
      </c>
      <c r="K3772" s="26">
        <v>42948</v>
      </c>
    </row>
    <row r="3773" spans="1:11" x14ac:dyDescent="0.2">
      <c r="A3773" s="24" t="s">
        <v>1137</v>
      </c>
      <c r="B3773" s="24" t="s">
        <v>388</v>
      </c>
      <c r="C3773" s="31">
        <v>74.025000000000006</v>
      </c>
      <c r="D3773" s="31">
        <v>74.22</v>
      </c>
      <c r="E3773" s="31">
        <v>59.22</v>
      </c>
      <c r="F3773" s="24" t="s">
        <v>1127</v>
      </c>
      <c r="G3773" s="24" t="s">
        <v>1126</v>
      </c>
      <c r="H3773" s="24" t="s">
        <v>1125</v>
      </c>
      <c r="I3773" s="24" t="s">
        <v>370</v>
      </c>
      <c r="J3773" s="24" t="s">
        <v>1124</v>
      </c>
      <c r="K3773" s="26">
        <v>42948</v>
      </c>
    </row>
    <row r="3774" spans="1:11" x14ac:dyDescent="0.2">
      <c r="A3774" s="24" t="s">
        <v>1137</v>
      </c>
      <c r="B3774" s="24" t="s">
        <v>388</v>
      </c>
      <c r="C3774" s="31">
        <v>1080.6831999999999</v>
      </c>
      <c r="D3774" s="31">
        <v>1083.47</v>
      </c>
      <c r="E3774" s="31">
        <v>806.48</v>
      </c>
      <c r="F3774" s="24" t="s">
        <v>1127</v>
      </c>
      <c r="G3774" s="24" t="s">
        <v>1126</v>
      </c>
      <c r="H3774" s="24" t="s">
        <v>1129</v>
      </c>
      <c r="I3774" s="24" t="s">
        <v>370</v>
      </c>
      <c r="J3774" s="24" t="s">
        <v>1124</v>
      </c>
      <c r="K3774" s="26">
        <v>42948</v>
      </c>
    </row>
    <row r="3775" spans="1:11" x14ac:dyDescent="0.2">
      <c r="A3775" s="24" t="s">
        <v>1137</v>
      </c>
      <c r="B3775" s="24" t="s">
        <v>386</v>
      </c>
      <c r="C3775" s="31">
        <v>272.64</v>
      </c>
      <c r="D3775" s="31">
        <v>273.33999999999997</v>
      </c>
      <c r="E3775" s="31">
        <v>96</v>
      </c>
      <c r="F3775" s="24" t="s">
        <v>1131</v>
      </c>
      <c r="G3775" s="24" t="s">
        <v>1132</v>
      </c>
      <c r="H3775" s="24" t="s">
        <v>1129</v>
      </c>
      <c r="I3775" s="24" t="s">
        <v>367</v>
      </c>
      <c r="J3775" s="24" t="s">
        <v>1124</v>
      </c>
      <c r="K3775" s="26">
        <v>42948</v>
      </c>
    </row>
    <row r="3776" spans="1:11" x14ac:dyDescent="0.2">
      <c r="A3776" s="24" t="s">
        <v>1137</v>
      </c>
      <c r="B3776" s="24" t="s">
        <v>386</v>
      </c>
      <c r="C3776" s="31">
        <v>487.61790000000002</v>
      </c>
      <c r="D3776" s="31">
        <v>488.87</v>
      </c>
      <c r="E3776" s="31">
        <v>402.99</v>
      </c>
      <c r="F3776" s="24" t="s">
        <v>1131</v>
      </c>
      <c r="G3776" s="24" t="s">
        <v>1126</v>
      </c>
      <c r="H3776" s="24" t="s">
        <v>1129</v>
      </c>
      <c r="I3776" s="24" t="s">
        <v>367</v>
      </c>
      <c r="J3776" s="24" t="s">
        <v>1124</v>
      </c>
      <c r="K3776" s="26">
        <v>42948</v>
      </c>
    </row>
    <row r="3777" spans="1:11" x14ac:dyDescent="0.2">
      <c r="A3777" s="24" t="s">
        <v>1137</v>
      </c>
      <c r="B3777" s="24" t="s">
        <v>386</v>
      </c>
      <c r="C3777" s="31">
        <v>9.92</v>
      </c>
      <c r="D3777" s="31">
        <v>9.9499999999999993</v>
      </c>
      <c r="E3777" s="31">
        <v>8</v>
      </c>
      <c r="F3777" s="24" t="s">
        <v>1131</v>
      </c>
      <c r="G3777" s="24" t="s">
        <v>1126</v>
      </c>
      <c r="H3777" s="24" t="s">
        <v>1125</v>
      </c>
      <c r="I3777" s="24" t="s">
        <v>367</v>
      </c>
      <c r="J3777" s="24" t="s">
        <v>1124</v>
      </c>
      <c r="K3777" s="26">
        <v>42948</v>
      </c>
    </row>
    <row r="3778" spans="1:11" x14ac:dyDescent="0.2">
      <c r="A3778" s="24" t="s">
        <v>1137</v>
      </c>
      <c r="B3778" s="24" t="s">
        <v>386</v>
      </c>
      <c r="C3778" s="31">
        <v>684.67079999999999</v>
      </c>
      <c r="D3778" s="31">
        <v>686.43</v>
      </c>
      <c r="E3778" s="31">
        <v>518.69000000000005</v>
      </c>
      <c r="F3778" s="24" t="s">
        <v>1131</v>
      </c>
      <c r="G3778" s="24" t="s">
        <v>1126</v>
      </c>
      <c r="H3778" s="24" t="s">
        <v>1129</v>
      </c>
      <c r="I3778" s="24" t="s">
        <v>367</v>
      </c>
      <c r="J3778" s="24" t="s">
        <v>1124</v>
      </c>
      <c r="K3778" s="26">
        <v>42948</v>
      </c>
    </row>
    <row r="3779" spans="1:11" hidden="1" x14ac:dyDescent="0.2">
      <c r="A3779" s="24" t="s">
        <v>1137</v>
      </c>
      <c r="B3779" s="24" t="s">
        <v>384</v>
      </c>
      <c r="C3779" s="31">
        <v>98.406000000000006</v>
      </c>
      <c r="D3779" s="31">
        <v>98.66</v>
      </c>
      <c r="E3779" s="31">
        <v>31.24</v>
      </c>
      <c r="F3779" s="24" t="s">
        <v>1133</v>
      </c>
      <c r="G3779" s="24" t="s">
        <v>1132</v>
      </c>
      <c r="H3779" s="24" t="s">
        <v>182</v>
      </c>
      <c r="I3779" s="24" t="s">
        <v>382</v>
      </c>
      <c r="J3779" s="24" t="s">
        <v>1124</v>
      </c>
      <c r="K3779" s="26">
        <v>42948</v>
      </c>
    </row>
    <row r="3780" spans="1:11" hidden="1" x14ac:dyDescent="0.2">
      <c r="A3780" s="24" t="s">
        <v>1137</v>
      </c>
      <c r="B3780" s="24" t="s">
        <v>384</v>
      </c>
      <c r="C3780" s="31">
        <v>97.12</v>
      </c>
      <c r="D3780" s="31">
        <v>97.37</v>
      </c>
      <c r="E3780" s="31">
        <v>16</v>
      </c>
      <c r="F3780" s="24" t="s">
        <v>1133</v>
      </c>
      <c r="G3780" s="24" t="s">
        <v>1132</v>
      </c>
      <c r="H3780" s="24" t="s">
        <v>182</v>
      </c>
      <c r="I3780" s="24" t="s">
        <v>382</v>
      </c>
      <c r="J3780" s="24" t="s">
        <v>1124</v>
      </c>
      <c r="K3780" s="26">
        <v>42948</v>
      </c>
    </row>
    <row r="3781" spans="1:11" x14ac:dyDescent="0.2">
      <c r="A3781" s="24" t="s">
        <v>1137</v>
      </c>
      <c r="B3781" s="24" t="s">
        <v>384</v>
      </c>
      <c r="C3781" s="31">
        <v>21.12</v>
      </c>
      <c r="D3781" s="31">
        <v>21.17</v>
      </c>
      <c r="E3781" s="31">
        <v>16</v>
      </c>
      <c r="F3781" s="24" t="s">
        <v>1131</v>
      </c>
      <c r="G3781" s="24" t="s">
        <v>1126</v>
      </c>
      <c r="H3781" s="24" t="s">
        <v>1129</v>
      </c>
      <c r="I3781" s="24" t="s">
        <v>382</v>
      </c>
      <c r="J3781" s="24" t="s">
        <v>1124</v>
      </c>
      <c r="K3781" s="26">
        <v>42948</v>
      </c>
    </row>
    <row r="3782" spans="1:11" x14ac:dyDescent="0.2">
      <c r="A3782" s="24" t="s">
        <v>1137</v>
      </c>
      <c r="B3782" s="24" t="s">
        <v>384</v>
      </c>
      <c r="C3782" s="31">
        <v>274.56</v>
      </c>
      <c r="D3782" s="31">
        <v>275.27</v>
      </c>
      <c r="E3782" s="31">
        <v>192</v>
      </c>
      <c r="F3782" s="24" t="s">
        <v>1134</v>
      </c>
      <c r="G3782" s="24" t="s">
        <v>1126</v>
      </c>
      <c r="H3782" s="24" t="s">
        <v>1129</v>
      </c>
      <c r="I3782" s="24" t="s">
        <v>382</v>
      </c>
      <c r="J3782" s="24" t="s">
        <v>1124</v>
      </c>
      <c r="K3782" s="26">
        <v>42948</v>
      </c>
    </row>
    <row r="3783" spans="1:11" x14ac:dyDescent="0.2">
      <c r="A3783" s="24" t="s">
        <v>1137</v>
      </c>
      <c r="B3783" s="24" t="s">
        <v>384</v>
      </c>
      <c r="C3783" s="31">
        <v>455.04</v>
      </c>
      <c r="D3783" s="31">
        <v>456.21</v>
      </c>
      <c r="E3783" s="31">
        <v>192</v>
      </c>
      <c r="F3783" s="24" t="s">
        <v>1134</v>
      </c>
      <c r="G3783" s="24" t="s">
        <v>1126</v>
      </c>
      <c r="H3783" s="24" t="s">
        <v>1129</v>
      </c>
      <c r="I3783" s="24" t="s">
        <v>382</v>
      </c>
      <c r="J3783" s="24" t="s">
        <v>1124</v>
      </c>
      <c r="K3783" s="26">
        <v>42948</v>
      </c>
    </row>
    <row r="3784" spans="1:11" x14ac:dyDescent="0.2">
      <c r="A3784" s="24" t="s">
        <v>1137</v>
      </c>
      <c r="B3784" s="24" t="s">
        <v>381</v>
      </c>
      <c r="C3784" s="31">
        <v>7.26</v>
      </c>
      <c r="D3784" s="31">
        <v>7.28</v>
      </c>
      <c r="E3784" s="31">
        <v>6</v>
      </c>
      <c r="F3784" s="24" t="s">
        <v>1131</v>
      </c>
      <c r="G3784" s="24" t="s">
        <v>1126</v>
      </c>
      <c r="H3784" s="24" t="s">
        <v>1129</v>
      </c>
      <c r="I3784" s="24" t="s">
        <v>367</v>
      </c>
      <c r="J3784" s="24" t="s">
        <v>1124</v>
      </c>
      <c r="K3784" s="26">
        <v>42948</v>
      </c>
    </row>
    <row r="3785" spans="1:11" hidden="1" x14ac:dyDescent="0.2">
      <c r="A3785" s="24" t="s">
        <v>1137</v>
      </c>
      <c r="B3785" s="24" t="s">
        <v>406</v>
      </c>
      <c r="C3785" s="31">
        <v>226.89449999999999</v>
      </c>
      <c r="D3785" s="31">
        <v>227.48</v>
      </c>
      <c r="E3785" s="31">
        <v>72.03</v>
      </c>
      <c r="F3785" s="24" t="s">
        <v>1133</v>
      </c>
      <c r="G3785" s="24" t="s">
        <v>1132</v>
      </c>
      <c r="H3785" s="24" t="s">
        <v>182</v>
      </c>
      <c r="I3785" s="24" t="s">
        <v>382</v>
      </c>
      <c r="J3785" s="24" t="s">
        <v>1124</v>
      </c>
      <c r="K3785" s="26">
        <v>42948</v>
      </c>
    </row>
    <row r="3786" spans="1:11" x14ac:dyDescent="0.2">
      <c r="A3786" s="24" t="s">
        <v>1137</v>
      </c>
      <c r="B3786" s="24" t="s">
        <v>406</v>
      </c>
      <c r="C3786" s="31">
        <v>542.21</v>
      </c>
      <c r="D3786" s="31">
        <v>543.61</v>
      </c>
      <c r="E3786" s="31">
        <v>183.8</v>
      </c>
      <c r="F3786" s="24" t="s">
        <v>1134</v>
      </c>
      <c r="G3786" s="24" t="s">
        <v>1132</v>
      </c>
      <c r="H3786" s="24" t="s">
        <v>1129</v>
      </c>
      <c r="I3786" s="24" t="s">
        <v>382</v>
      </c>
      <c r="J3786" s="24" t="s">
        <v>1124</v>
      </c>
      <c r="K3786" s="26">
        <v>42948</v>
      </c>
    </row>
    <row r="3787" spans="1:11" x14ac:dyDescent="0.2">
      <c r="A3787" s="24" t="s">
        <v>1137</v>
      </c>
      <c r="B3787" s="24" t="s">
        <v>406</v>
      </c>
      <c r="C3787" s="31">
        <v>1078.6338000000001</v>
      </c>
      <c r="D3787" s="31">
        <v>1081.4100000000001</v>
      </c>
      <c r="E3787" s="31">
        <v>210.26</v>
      </c>
      <c r="F3787" s="24" t="s">
        <v>1134</v>
      </c>
      <c r="G3787" s="24" t="s">
        <v>1132</v>
      </c>
      <c r="H3787" s="24" t="s">
        <v>1129</v>
      </c>
      <c r="I3787" s="24" t="s">
        <v>382</v>
      </c>
      <c r="J3787" s="24" t="s">
        <v>1124</v>
      </c>
      <c r="K3787" s="26">
        <v>42948</v>
      </c>
    </row>
    <row r="3788" spans="1:11" x14ac:dyDescent="0.2">
      <c r="A3788" s="24" t="s">
        <v>1137</v>
      </c>
      <c r="B3788" s="24" t="s">
        <v>406</v>
      </c>
      <c r="C3788" s="31">
        <v>1124.9679000000001</v>
      </c>
      <c r="D3788" s="31">
        <v>1127.8599999999999</v>
      </c>
      <c r="E3788" s="31">
        <v>203.43</v>
      </c>
      <c r="F3788" s="24" t="s">
        <v>1134</v>
      </c>
      <c r="G3788" s="24" t="s">
        <v>1132</v>
      </c>
      <c r="H3788" s="24" t="s">
        <v>1129</v>
      </c>
      <c r="I3788" s="24" t="s">
        <v>382</v>
      </c>
      <c r="J3788" s="24" t="s">
        <v>1124</v>
      </c>
      <c r="K3788" s="26">
        <v>42948</v>
      </c>
    </row>
    <row r="3789" spans="1:11" x14ac:dyDescent="0.2">
      <c r="A3789" s="24" t="s">
        <v>1137</v>
      </c>
      <c r="B3789" s="24" t="s">
        <v>406</v>
      </c>
      <c r="C3789" s="31">
        <v>158.30760000000001</v>
      </c>
      <c r="D3789" s="31">
        <v>158.72</v>
      </c>
      <c r="E3789" s="31">
        <v>119.93</v>
      </c>
      <c r="F3789" s="24" t="s">
        <v>1131</v>
      </c>
      <c r="G3789" s="24" t="s">
        <v>1126</v>
      </c>
      <c r="H3789" s="24" t="s">
        <v>1129</v>
      </c>
      <c r="I3789" s="24" t="s">
        <v>382</v>
      </c>
      <c r="J3789" s="24" t="s">
        <v>1124</v>
      </c>
      <c r="K3789" s="26">
        <v>42948</v>
      </c>
    </row>
    <row r="3790" spans="1:11" x14ac:dyDescent="0.2">
      <c r="A3790" s="24" t="s">
        <v>1137</v>
      </c>
      <c r="B3790" s="24" t="s">
        <v>406</v>
      </c>
      <c r="C3790" s="31">
        <v>458.8664</v>
      </c>
      <c r="D3790" s="31">
        <v>460.05</v>
      </c>
      <c r="E3790" s="31">
        <v>376.12</v>
      </c>
      <c r="F3790" s="24" t="s">
        <v>1134</v>
      </c>
      <c r="G3790" s="24" t="s">
        <v>1126</v>
      </c>
      <c r="H3790" s="24" t="s">
        <v>1129</v>
      </c>
      <c r="I3790" s="24" t="s">
        <v>382</v>
      </c>
      <c r="J3790" s="24" t="s">
        <v>1124</v>
      </c>
      <c r="K3790" s="26">
        <v>42948</v>
      </c>
    </row>
    <row r="3791" spans="1:11" x14ac:dyDescent="0.2">
      <c r="A3791" s="24" t="s">
        <v>1137</v>
      </c>
      <c r="B3791" s="24" t="s">
        <v>406</v>
      </c>
      <c r="C3791" s="31">
        <v>4403.3131999999996</v>
      </c>
      <c r="D3791" s="31">
        <v>4414.6499999999996</v>
      </c>
      <c r="E3791" s="31">
        <v>3079.24</v>
      </c>
      <c r="F3791" s="24" t="s">
        <v>1134</v>
      </c>
      <c r="G3791" s="24" t="s">
        <v>1126</v>
      </c>
      <c r="H3791" s="24" t="s">
        <v>1129</v>
      </c>
      <c r="I3791" s="24" t="s">
        <v>382</v>
      </c>
      <c r="J3791" s="24" t="s">
        <v>1124</v>
      </c>
      <c r="K3791" s="26">
        <v>42948</v>
      </c>
    </row>
    <row r="3792" spans="1:11" x14ac:dyDescent="0.2">
      <c r="A3792" s="24" t="s">
        <v>1137</v>
      </c>
      <c r="B3792" s="24" t="s">
        <v>406</v>
      </c>
      <c r="C3792" s="31">
        <v>1507.48</v>
      </c>
      <c r="D3792" s="31">
        <v>1511.36</v>
      </c>
      <c r="E3792" s="31">
        <v>892</v>
      </c>
      <c r="F3792" s="24" t="s">
        <v>1134</v>
      </c>
      <c r="G3792" s="24" t="s">
        <v>1126</v>
      </c>
      <c r="H3792" s="24" t="s">
        <v>1129</v>
      </c>
      <c r="I3792" s="24" t="s">
        <v>382</v>
      </c>
      <c r="J3792" s="24" t="s">
        <v>1124</v>
      </c>
      <c r="K3792" s="26">
        <v>42948</v>
      </c>
    </row>
    <row r="3793" spans="1:11" x14ac:dyDescent="0.2">
      <c r="A3793" s="24" t="s">
        <v>1137</v>
      </c>
      <c r="B3793" s="24" t="s">
        <v>403</v>
      </c>
      <c r="C3793" s="31">
        <v>403.52</v>
      </c>
      <c r="D3793" s="31">
        <v>404.56</v>
      </c>
      <c r="E3793" s="31">
        <v>208</v>
      </c>
      <c r="F3793" s="24" t="s">
        <v>1131</v>
      </c>
      <c r="G3793" s="24" t="s">
        <v>1132</v>
      </c>
      <c r="H3793" s="24" t="s">
        <v>1129</v>
      </c>
      <c r="I3793" s="24" t="s">
        <v>403</v>
      </c>
      <c r="J3793" s="24" t="s">
        <v>1124</v>
      </c>
      <c r="K3793" s="26">
        <v>42948</v>
      </c>
    </row>
    <row r="3794" spans="1:11" x14ac:dyDescent="0.2">
      <c r="A3794" s="24" t="s">
        <v>1137</v>
      </c>
      <c r="B3794" s="24" t="s">
        <v>403</v>
      </c>
      <c r="C3794" s="31">
        <v>478.4</v>
      </c>
      <c r="D3794" s="31">
        <v>479.63</v>
      </c>
      <c r="E3794" s="31">
        <v>208</v>
      </c>
      <c r="F3794" s="24" t="s">
        <v>1131</v>
      </c>
      <c r="G3794" s="24" t="s">
        <v>1132</v>
      </c>
      <c r="H3794" s="24" t="s">
        <v>1129</v>
      </c>
      <c r="I3794" s="24" t="s">
        <v>403</v>
      </c>
      <c r="J3794" s="24" t="s">
        <v>1124</v>
      </c>
      <c r="K3794" s="26">
        <v>42948</v>
      </c>
    </row>
    <row r="3795" spans="1:11" x14ac:dyDescent="0.2">
      <c r="A3795" s="24" t="s">
        <v>1137</v>
      </c>
      <c r="B3795" s="24" t="s">
        <v>403</v>
      </c>
      <c r="C3795" s="31">
        <v>396.48</v>
      </c>
      <c r="D3795" s="31">
        <v>397.5</v>
      </c>
      <c r="E3795" s="31">
        <v>112</v>
      </c>
      <c r="F3795" s="24" t="s">
        <v>1131</v>
      </c>
      <c r="G3795" s="24" t="s">
        <v>1132</v>
      </c>
      <c r="H3795" s="24" t="s">
        <v>1129</v>
      </c>
      <c r="I3795" s="24" t="s">
        <v>403</v>
      </c>
      <c r="J3795" s="24" t="s">
        <v>1124</v>
      </c>
      <c r="K3795" s="26">
        <v>42948</v>
      </c>
    </row>
    <row r="3796" spans="1:11" x14ac:dyDescent="0.2">
      <c r="A3796" s="24" t="s">
        <v>1137</v>
      </c>
      <c r="B3796" s="24" t="s">
        <v>403</v>
      </c>
      <c r="C3796" s="31">
        <v>1610.3822</v>
      </c>
      <c r="D3796" s="31">
        <v>1614.53</v>
      </c>
      <c r="E3796" s="31">
        <v>206.99</v>
      </c>
      <c r="F3796" s="24" t="s">
        <v>1131</v>
      </c>
      <c r="G3796" s="24" t="s">
        <v>1132</v>
      </c>
      <c r="H3796" s="24" t="s">
        <v>1129</v>
      </c>
      <c r="I3796" s="24" t="s">
        <v>403</v>
      </c>
      <c r="J3796" s="24" t="s">
        <v>1124</v>
      </c>
      <c r="K3796" s="26">
        <v>42948</v>
      </c>
    </row>
    <row r="3797" spans="1:11" hidden="1" x14ac:dyDescent="0.2">
      <c r="A3797" s="24" t="s">
        <v>1137</v>
      </c>
      <c r="B3797" s="24" t="s">
        <v>403</v>
      </c>
      <c r="C3797" s="31">
        <v>275.392</v>
      </c>
      <c r="D3797" s="31">
        <v>276.10000000000002</v>
      </c>
      <c r="E3797" s="31">
        <v>105.92</v>
      </c>
      <c r="F3797" s="24" t="s">
        <v>1133</v>
      </c>
      <c r="G3797" s="24" t="s">
        <v>1132</v>
      </c>
      <c r="H3797" s="24" t="s">
        <v>182</v>
      </c>
      <c r="I3797" s="24" t="s">
        <v>403</v>
      </c>
      <c r="J3797" s="24" t="s">
        <v>1124</v>
      </c>
      <c r="K3797" s="26">
        <v>42948</v>
      </c>
    </row>
    <row r="3798" spans="1:11" hidden="1" x14ac:dyDescent="0.2">
      <c r="A3798" s="24" t="s">
        <v>1137</v>
      </c>
      <c r="B3798" s="24" t="s">
        <v>403</v>
      </c>
      <c r="C3798" s="31">
        <v>281.16000000000003</v>
      </c>
      <c r="D3798" s="31">
        <v>281.88</v>
      </c>
      <c r="E3798" s="31">
        <v>71</v>
      </c>
      <c r="F3798" s="24" t="s">
        <v>1133</v>
      </c>
      <c r="G3798" s="24" t="s">
        <v>1132</v>
      </c>
      <c r="H3798" s="24" t="s">
        <v>182</v>
      </c>
      <c r="I3798" s="24" t="s">
        <v>403</v>
      </c>
      <c r="J3798" s="24" t="s">
        <v>1124</v>
      </c>
      <c r="K3798" s="26">
        <v>42948</v>
      </c>
    </row>
    <row r="3799" spans="1:11" hidden="1" x14ac:dyDescent="0.2">
      <c r="A3799" s="24" t="s">
        <v>1137</v>
      </c>
      <c r="B3799" s="24" t="s">
        <v>403</v>
      </c>
      <c r="C3799" s="31">
        <v>226.08</v>
      </c>
      <c r="D3799" s="31">
        <v>226.66</v>
      </c>
      <c r="E3799" s="31">
        <v>48</v>
      </c>
      <c r="F3799" s="24" t="s">
        <v>1133</v>
      </c>
      <c r="G3799" s="24" t="s">
        <v>1132</v>
      </c>
      <c r="H3799" s="24" t="s">
        <v>182</v>
      </c>
      <c r="I3799" s="24" t="s">
        <v>403</v>
      </c>
      <c r="J3799" s="24" t="s">
        <v>1124</v>
      </c>
      <c r="K3799" s="26">
        <v>42948</v>
      </c>
    </row>
    <row r="3800" spans="1:11" x14ac:dyDescent="0.2">
      <c r="A3800" s="24" t="s">
        <v>1137</v>
      </c>
      <c r="B3800" s="24" t="s">
        <v>403</v>
      </c>
      <c r="C3800" s="31">
        <v>99.066000000000003</v>
      </c>
      <c r="D3800" s="31">
        <v>99.32</v>
      </c>
      <c r="E3800" s="31">
        <v>86.9</v>
      </c>
      <c r="F3800" s="24" t="s">
        <v>1131</v>
      </c>
      <c r="G3800" s="24" t="s">
        <v>1126</v>
      </c>
      <c r="H3800" s="24" t="s">
        <v>1125</v>
      </c>
      <c r="I3800" s="24" t="s">
        <v>403</v>
      </c>
      <c r="J3800" s="24" t="s">
        <v>1124</v>
      </c>
      <c r="K3800" s="26">
        <v>42948</v>
      </c>
    </row>
    <row r="3801" spans="1:11" x14ac:dyDescent="0.2">
      <c r="A3801" s="24" t="s">
        <v>1137</v>
      </c>
      <c r="B3801" s="24" t="s">
        <v>403</v>
      </c>
      <c r="C3801" s="31">
        <v>3613.0358000000001</v>
      </c>
      <c r="D3801" s="31">
        <v>3622.34</v>
      </c>
      <c r="E3801" s="31">
        <v>2985.98</v>
      </c>
      <c r="F3801" s="24" t="s">
        <v>1131</v>
      </c>
      <c r="G3801" s="24" t="s">
        <v>1126</v>
      </c>
      <c r="H3801" s="24" t="s">
        <v>1129</v>
      </c>
      <c r="I3801" s="24" t="s">
        <v>403</v>
      </c>
      <c r="J3801" s="24" t="s">
        <v>1124</v>
      </c>
      <c r="K3801" s="26">
        <v>42948</v>
      </c>
    </row>
    <row r="3802" spans="1:11" x14ac:dyDescent="0.2">
      <c r="A3802" s="24" t="s">
        <v>1137</v>
      </c>
      <c r="B3802" s="24" t="s">
        <v>403</v>
      </c>
      <c r="C3802" s="31">
        <v>69.740700000000004</v>
      </c>
      <c r="D3802" s="31">
        <v>69.92</v>
      </c>
      <c r="E3802" s="31">
        <v>74.989999999999995</v>
      </c>
      <c r="F3802" s="24" t="s">
        <v>1131</v>
      </c>
      <c r="G3802" s="24" t="s">
        <v>1126</v>
      </c>
      <c r="H3802" s="24" t="s">
        <v>1130</v>
      </c>
      <c r="I3802" s="24" t="s">
        <v>403</v>
      </c>
      <c r="J3802" s="24" t="s">
        <v>1124</v>
      </c>
      <c r="K3802" s="26">
        <v>42948</v>
      </c>
    </row>
    <row r="3803" spans="1:11" x14ac:dyDescent="0.2">
      <c r="A3803" s="24" t="s">
        <v>1137</v>
      </c>
      <c r="B3803" s="24" t="s">
        <v>403</v>
      </c>
      <c r="C3803" s="31">
        <v>206.02799999999999</v>
      </c>
      <c r="D3803" s="31">
        <v>206.56</v>
      </c>
      <c r="E3803" s="31">
        <v>171.69</v>
      </c>
      <c r="F3803" s="24" t="s">
        <v>1131</v>
      </c>
      <c r="G3803" s="24" t="s">
        <v>1126</v>
      </c>
      <c r="H3803" s="24" t="s">
        <v>1130</v>
      </c>
      <c r="I3803" s="24" t="s">
        <v>403</v>
      </c>
      <c r="J3803" s="24" t="s">
        <v>1124</v>
      </c>
      <c r="K3803" s="26">
        <v>42948</v>
      </c>
    </row>
    <row r="3804" spans="1:11" x14ac:dyDescent="0.2">
      <c r="A3804" s="24" t="s">
        <v>1137</v>
      </c>
      <c r="B3804" s="24" t="s">
        <v>403</v>
      </c>
      <c r="C3804" s="31">
        <v>223.1628</v>
      </c>
      <c r="D3804" s="31">
        <v>223.74</v>
      </c>
      <c r="E3804" s="31">
        <v>179.97</v>
      </c>
      <c r="F3804" s="24" t="s">
        <v>1131</v>
      </c>
      <c r="G3804" s="24" t="s">
        <v>1126</v>
      </c>
      <c r="H3804" s="24" t="s">
        <v>1125</v>
      </c>
      <c r="I3804" s="24" t="s">
        <v>403</v>
      </c>
      <c r="J3804" s="24" t="s">
        <v>1124</v>
      </c>
      <c r="K3804" s="26">
        <v>42948</v>
      </c>
    </row>
    <row r="3805" spans="1:11" x14ac:dyDescent="0.2">
      <c r="A3805" s="24" t="s">
        <v>1137</v>
      </c>
      <c r="B3805" s="24" t="s">
        <v>403</v>
      </c>
      <c r="C3805" s="31">
        <v>4987.6992</v>
      </c>
      <c r="D3805" s="31">
        <v>5000.54</v>
      </c>
      <c r="E3805" s="31">
        <v>3778.56</v>
      </c>
      <c r="F3805" s="24" t="s">
        <v>1131</v>
      </c>
      <c r="G3805" s="24" t="s">
        <v>1126</v>
      </c>
      <c r="H3805" s="24" t="s">
        <v>1129</v>
      </c>
      <c r="I3805" s="24" t="s">
        <v>403</v>
      </c>
      <c r="J3805" s="24" t="s">
        <v>1124</v>
      </c>
      <c r="K3805" s="26">
        <v>42948</v>
      </c>
    </row>
    <row r="3806" spans="1:11" x14ac:dyDescent="0.2">
      <c r="A3806" s="24" t="s">
        <v>1137</v>
      </c>
      <c r="B3806" s="24" t="s">
        <v>403</v>
      </c>
      <c r="C3806" s="31">
        <v>124.23</v>
      </c>
      <c r="D3806" s="31">
        <v>124.55</v>
      </c>
      <c r="E3806" s="31">
        <v>123</v>
      </c>
      <c r="F3806" s="24" t="s">
        <v>1131</v>
      </c>
      <c r="G3806" s="24" t="s">
        <v>1126</v>
      </c>
      <c r="H3806" s="24" t="s">
        <v>1130</v>
      </c>
      <c r="I3806" s="24" t="s">
        <v>403</v>
      </c>
      <c r="J3806" s="24" t="s">
        <v>1124</v>
      </c>
      <c r="K3806" s="26">
        <v>42948</v>
      </c>
    </row>
    <row r="3807" spans="1:11" x14ac:dyDescent="0.2">
      <c r="A3807" s="24" t="s">
        <v>1137</v>
      </c>
      <c r="B3807" s="24" t="s">
        <v>403</v>
      </c>
      <c r="C3807" s="31">
        <v>352.44</v>
      </c>
      <c r="D3807" s="31">
        <v>353.35</v>
      </c>
      <c r="E3807" s="31">
        <v>267</v>
      </c>
      <c r="F3807" s="24" t="s">
        <v>1131</v>
      </c>
      <c r="G3807" s="24" t="s">
        <v>1126</v>
      </c>
      <c r="H3807" s="24" t="s">
        <v>1130</v>
      </c>
      <c r="I3807" s="24" t="s">
        <v>403</v>
      </c>
      <c r="J3807" s="24" t="s">
        <v>1124</v>
      </c>
      <c r="K3807" s="26">
        <v>42948</v>
      </c>
    </row>
    <row r="3808" spans="1:11" x14ac:dyDescent="0.2">
      <c r="A3808" s="24" t="s">
        <v>1137</v>
      </c>
      <c r="B3808" s="24" t="s">
        <v>403</v>
      </c>
      <c r="C3808" s="31">
        <v>2.6749999999999998</v>
      </c>
      <c r="D3808" s="31">
        <v>2.68</v>
      </c>
      <c r="E3808" s="31">
        <v>2.14</v>
      </c>
      <c r="F3808" s="24" t="s">
        <v>1127</v>
      </c>
      <c r="G3808" s="24" t="s">
        <v>1126</v>
      </c>
      <c r="H3808" s="24" t="s">
        <v>1125</v>
      </c>
      <c r="I3808" s="24" t="s">
        <v>403</v>
      </c>
      <c r="J3808" s="24" t="s">
        <v>1124</v>
      </c>
      <c r="K3808" s="26">
        <v>42948</v>
      </c>
    </row>
    <row r="3809" spans="1:11" x14ac:dyDescent="0.2">
      <c r="A3809" s="24" t="s">
        <v>1137</v>
      </c>
      <c r="B3809" s="24" t="s">
        <v>403</v>
      </c>
      <c r="C3809" s="31">
        <v>514.42600000000004</v>
      </c>
      <c r="D3809" s="31">
        <v>515.75</v>
      </c>
      <c r="E3809" s="31">
        <v>383.9</v>
      </c>
      <c r="F3809" s="24" t="s">
        <v>1127</v>
      </c>
      <c r="G3809" s="24" t="s">
        <v>1126</v>
      </c>
      <c r="H3809" s="24" t="s">
        <v>1129</v>
      </c>
      <c r="I3809" s="24" t="s">
        <v>403</v>
      </c>
      <c r="J3809" s="24" t="s">
        <v>1124</v>
      </c>
      <c r="K3809" s="26">
        <v>42948</v>
      </c>
    </row>
    <row r="3810" spans="1:11" x14ac:dyDescent="0.2">
      <c r="A3810" s="24" t="s">
        <v>1137</v>
      </c>
      <c r="B3810" s="24" t="s">
        <v>403</v>
      </c>
      <c r="C3810" s="31">
        <v>261.89019999999999</v>
      </c>
      <c r="D3810" s="31">
        <v>262.56</v>
      </c>
      <c r="E3810" s="31">
        <v>183.14</v>
      </c>
      <c r="F3810" s="24" t="s">
        <v>1134</v>
      </c>
      <c r="G3810" s="24" t="s">
        <v>1126</v>
      </c>
      <c r="H3810" s="24" t="s">
        <v>1129</v>
      </c>
      <c r="I3810" s="24" t="s">
        <v>403</v>
      </c>
      <c r="J3810" s="24" t="s">
        <v>1124</v>
      </c>
      <c r="K3810" s="26">
        <v>42948</v>
      </c>
    </row>
    <row r="3811" spans="1:11" x14ac:dyDescent="0.2">
      <c r="A3811" s="24" t="s">
        <v>1137</v>
      </c>
      <c r="B3811" s="24" t="s">
        <v>403</v>
      </c>
      <c r="C3811" s="31">
        <v>8.8000000000000007</v>
      </c>
      <c r="D3811" s="31">
        <v>8.82</v>
      </c>
      <c r="E3811" s="31">
        <v>8</v>
      </c>
      <c r="F3811" s="24" t="s">
        <v>1134</v>
      </c>
      <c r="G3811" s="24" t="s">
        <v>1126</v>
      </c>
      <c r="H3811" s="24" t="s">
        <v>1130</v>
      </c>
      <c r="I3811" s="24" t="s">
        <v>403</v>
      </c>
      <c r="J3811" s="24" t="s">
        <v>1124</v>
      </c>
      <c r="K3811" s="26">
        <v>42948</v>
      </c>
    </row>
    <row r="3812" spans="1:11" x14ac:dyDescent="0.2">
      <c r="A3812" s="24" t="s">
        <v>1137</v>
      </c>
      <c r="B3812" s="24" t="s">
        <v>403</v>
      </c>
      <c r="C3812" s="31">
        <v>11.44</v>
      </c>
      <c r="D3812" s="31">
        <v>11.47</v>
      </c>
      <c r="E3812" s="31">
        <v>8</v>
      </c>
      <c r="F3812" s="24" t="s">
        <v>1134</v>
      </c>
      <c r="G3812" s="24" t="s">
        <v>1126</v>
      </c>
      <c r="H3812" s="24" t="s">
        <v>1130</v>
      </c>
      <c r="I3812" s="24" t="s">
        <v>403</v>
      </c>
      <c r="J3812" s="24" t="s">
        <v>1124</v>
      </c>
      <c r="K3812" s="26">
        <v>42948</v>
      </c>
    </row>
    <row r="3813" spans="1:11" x14ac:dyDescent="0.2">
      <c r="A3813" s="24" t="s">
        <v>1137</v>
      </c>
      <c r="B3813" s="24" t="s">
        <v>992</v>
      </c>
      <c r="C3813" s="31">
        <v>10.56</v>
      </c>
      <c r="D3813" s="31">
        <v>10.59</v>
      </c>
      <c r="E3813" s="31">
        <v>8</v>
      </c>
      <c r="F3813" s="24" t="s">
        <v>1131</v>
      </c>
      <c r="G3813" s="24" t="s">
        <v>1126</v>
      </c>
      <c r="H3813" s="24" t="s">
        <v>1129</v>
      </c>
      <c r="I3813" s="24" t="s">
        <v>367</v>
      </c>
      <c r="J3813" s="24" t="s">
        <v>1124</v>
      </c>
      <c r="K3813" s="26">
        <v>42948</v>
      </c>
    </row>
    <row r="3814" spans="1:11" x14ac:dyDescent="0.2">
      <c r="A3814" s="24" t="s">
        <v>1137</v>
      </c>
      <c r="B3814" s="24" t="s">
        <v>402</v>
      </c>
      <c r="C3814" s="31">
        <v>30.25</v>
      </c>
      <c r="D3814" s="31">
        <v>30.33</v>
      </c>
      <c r="E3814" s="31">
        <v>25</v>
      </c>
      <c r="F3814" s="24" t="s">
        <v>1131</v>
      </c>
      <c r="G3814" s="24" t="s">
        <v>1126</v>
      </c>
      <c r="H3814" s="24" t="s">
        <v>1129</v>
      </c>
      <c r="I3814" s="24" t="s">
        <v>367</v>
      </c>
      <c r="J3814" s="24" t="s">
        <v>1124</v>
      </c>
      <c r="K3814" s="26">
        <v>42948</v>
      </c>
    </row>
    <row r="3815" spans="1:11" x14ac:dyDescent="0.2">
      <c r="A3815" s="24" t="s">
        <v>1137</v>
      </c>
      <c r="B3815" s="24" t="s">
        <v>402</v>
      </c>
      <c r="C3815" s="31">
        <v>2.8944000000000001</v>
      </c>
      <c r="D3815" s="31">
        <v>2.9</v>
      </c>
      <c r="E3815" s="31">
        <v>2.16</v>
      </c>
      <c r="F3815" s="24" t="s">
        <v>1127</v>
      </c>
      <c r="G3815" s="24" t="s">
        <v>1126</v>
      </c>
      <c r="H3815" s="24" t="s">
        <v>1129</v>
      </c>
      <c r="I3815" s="24" t="s">
        <v>367</v>
      </c>
      <c r="J3815" s="24" t="s">
        <v>1124</v>
      </c>
      <c r="K3815" s="26">
        <v>42948</v>
      </c>
    </row>
    <row r="3816" spans="1:11" hidden="1" x14ac:dyDescent="0.2">
      <c r="A3816" s="24" t="s">
        <v>1137</v>
      </c>
      <c r="B3816" s="24" t="s">
        <v>398</v>
      </c>
      <c r="C3816" s="31">
        <v>99.067499999999995</v>
      </c>
      <c r="D3816" s="31">
        <v>99.32</v>
      </c>
      <c r="E3816" s="31">
        <v>31.45</v>
      </c>
      <c r="F3816" s="24" t="s">
        <v>1133</v>
      </c>
      <c r="G3816" s="24" t="s">
        <v>1132</v>
      </c>
      <c r="H3816" s="24" t="s">
        <v>182</v>
      </c>
      <c r="I3816" s="24" t="s">
        <v>382</v>
      </c>
      <c r="J3816" s="24" t="s">
        <v>1124</v>
      </c>
      <c r="K3816" s="26">
        <v>42948</v>
      </c>
    </row>
    <row r="3817" spans="1:11" x14ac:dyDescent="0.2">
      <c r="A3817" s="24" t="s">
        <v>1137</v>
      </c>
      <c r="B3817" s="24" t="s">
        <v>398</v>
      </c>
      <c r="C3817" s="31">
        <v>1064.3489999999999</v>
      </c>
      <c r="D3817" s="31">
        <v>1067.0899999999999</v>
      </c>
      <c r="E3817" s="31">
        <v>744.3</v>
      </c>
      <c r="F3817" s="24" t="s">
        <v>1134</v>
      </c>
      <c r="G3817" s="24" t="s">
        <v>1126</v>
      </c>
      <c r="H3817" s="24" t="s">
        <v>1129</v>
      </c>
      <c r="I3817" s="24" t="s">
        <v>382</v>
      </c>
      <c r="J3817" s="24" t="s">
        <v>1124</v>
      </c>
      <c r="K3817" s="26">
        <v>42948</v>
      </c>
    </row>
    <row r="3818" spans="1:11" x14ac:dyDescent="0.2">
      <c r="A3818" s="24" t="s">
        <v>1137</v>
      </c>
      <c r="B3818" s="24" t="s">
        <v>396</v>
      </c>
      <c r="C3818" s="31">
        <v>16.6646</v>
      </c>
      <c r="D3818" s="31">
        <v>16.71</v>
      </c>
      <c r="E3818" s="31">
        <v>8.59</v>
      </c>
      <c r="F3818" s="24" t="s">
        <v>1134</v>
      </c>
      <c r="G3818" s="24" t="s">
        <v>1132</v>
      </c>
      <c r="H3818" s="24" t="s">
        <v>1129</v>
      </c>
      <c r="I3818" s="24" t="s">
        <v>394</v>
      </c>
      <c r="J3818" s="24" t="s">
        <v>1124</v>
      </c>
      <c r="K3818" s="26">
        <v>42948</v>
      </c>
    </row>
    <row r="3819" spans="1:11" x14ac:dyDescent="0.2">
      <c r="A3819" s="24" t="s">
        <v>1137</v>
      </c>
      <c r="B3819" s="24" t="s">
        <v>396</v>
      </c>
      <c r="C3819" s="31">
        <v>1.36</v>
      </c>
      <c r="D3819" s="31">
        <v>1.36</v>
      </c>
      <c r="E3819" s="31">
        <v>1</v>
      </c>
      <c r="F3819" s="24" t="s">
        <v>1134</v>
      </c>
      <c r="G3819" s="24" t="s">
        <v>1132</v>
      </c>
      <c r="H3819" s="24" t="s">
        <v>1130</v>
      </c>
      <c r="I3819" s="24" t="s">
        <v>394</v>
      </c>
      <c r="J3819" s="24" t="s">
        <v>1124</v>
      </c>
      <c r="K3819" s="26">
        <v>42948</v>
      </c>
    </row>
    <row r="3820" spans="1:11" x14ac:dyDescent="0.2">
      <c r="A3820" s="24" t="s">
        <v>1137</v>
      </c>
      <c r="B3820" s="24" t="s">
        <v>396</v>
      </c>
      <c r="C3820" s="31">
        <v>118.125</v>
      </c>
      <c r="D3820" s="31">
        <v>118.43</v>
      </c>
      <c r="E3820" s="31">
        <v>87.5</v>
      </c>
      <c r="F3820" s="24" t="s">
        <v>1134</v>
      </c>
      <c r="G3820" s="24" t="s">
        <v>1126</v>
      </c>
      <c r="H3820" s="24" t="s">
        <v>1125</v>
      </c>
      <c r="I3820" s="24" t="s">
        <v>394</v>
      </c>
      <c r="J3820" s="24" t="s">
        <v>1124</v>
      </c>
      <c r="K3820" s="26">
        <v>42948</v>
      </c>
    </row>
    <row r="3821" spans="1:11" x14ac:dyDescent="0.2">
      <c r="A3821" s="24" t="s">
        <v>1137</v>
      </c>
      <c r="B3821" s="24" t="s">
        <v>396</v>
      </c>
      <c r="C3821" s="31">
        <v>274.56</v>
      </c>
      <c r="D3821" s="31">
        <v>275.27</v>
      </c>
      <c r="E3821" s="31">
        <v>192</v>
      </c>
      <c r="F3821" s="24" t="s">
        <v>1134</v>
      </c>
      <c r="G3821" s="24" t="s">
        <v>1126</v>
      </c>
      <c r="H3821" s="24" t="s">
        <v>1129</v>
      </c>
      <c r="I3821" s="24" t="s">
        <v>394</v>
      </c>
      <c r="J3821" s="24" t="s">
        <v>1124</v>
      </c>
      <c r="K3821" s="26">
        <v>42948</v>
      </c>
    </row>
    <row r="3822" spans="1:11" x14ac:dyDescent="0.2">
      <c r="A3822" s="24" t="s">
        <v>1137</v>
      </c>
      <c r="B3822" s="24" t="s">
        <v>396</v>
      </c>
      <c r="C3822" s="31">
        <v>8.8000000000000007</v>
      </c>
      <c r="D3822" s="31">
        <v>8.82</v>
      </c>
      <c r="E3822" s="31">
        <v>8</v>
      </c>
      <c r="F3822" s="24" t="s">
        <v>1134</v>
      </c>
      <c r="G3822" s="24" t="s">
        <v>1126</v>
      </c>
      <c r="H3822" s="24" t="s">
        <v>1130</v>
      </c>
      <c r="I3822" s="24" t="s">
        <v>394</v>
      </c>
      <c r="J3822" s="24" t="s">
        <v>1124</v>
      </c>
      <c r="K3822" s="26">
        <v>42948</v>
      </c>
    </row>
    <row r="3823" spans="1:11" x14ac:dyDescent="0.2">
      <c r="A3823" s="24" t="s">
        <v>1137</v>
      </c>
      <c r="B3823" s="24" t="s">
        <v>396</v>
      </c>
      <c r="C3823" s="31">
        <v>27.17</v>
      </c>
      <c r="D3823" s="31">
        <v>27.24</v>
      </c>
      <c r="E3823" s="31">
        <v>19</v>
      </c>
      <c r="F3823" s="24" t="s">
        <v>1134</v>
      </c>
      <c r="G3823" s="24" t="s">
        <v>1126</v>
      </c>
      <c r="H3823" s="24" t="s">
        <v>1130</v>
      </c>
      <c r="I3823" s="24" t="s">
        <v>394</v>
      </c>
      <c r="J3823" s="24" t="s">
        <v>1124</v>
      </c>
      <c r="K3823" s="26">
        <v>42948</v>
      </c>
    </row>
    <row r="3824" spans="1:11" x14ac:dyDescent="0.2">
      <c r="A3824" s="24" t="s">
        <v>1137</v>
      </c>
      <c r="B3824" s="24" t="s">
        <v>420</v>
      </c>
      <c r="C3824" s="31">
        <v>123.093</v>
      </c>
      <c r="D3824" s="31">
        <v>123.41</v>
      </c>
      <c r="E3824" s="31">
        <v>63.45</v>
      </c>
      <c r="F3824" s="24" t="s">
        <v>1134</v>
      </c>
      <c r="G3824" s="24" t="s">
        <v>1132</v>
      </c>
      <c r="H3824" s="24" t="s">
        <v>1129</v>
      </c>
      <c r="I3824" s="24" t="s">
        <v>394</v>
      </c>
      <c r="J3824" s="24" t="s">
        <v>1124</v>
      </c>
      <c r="K3824" s="26">
        <v>42948</v>
      </c>
    </row>
    <row r="3825" spans="1:11" x14ac:dyDescent="0.2">
      <c r="A3825" s="24" t="s">
        <v>1137</v>
      </c>
      <c r="B3825" s="24" t="s">
        <v>420</v>
      </c>
      <c r="C3825" s="31">
        <v>10.56</v>
      </c>
      <c r="D3825" s="31">
        <v>10.59</v>
      </c>
      <c r="E3825" s="31">
        <v>6</v>
      </c>
      <c r="F3825" s="24" t="s">
        <v>1134</v>
      </c>
      <c r="G3825" s="24" t="s">
        <v>1132</v>
      </c>
      <c r="H3825" s="24" t="s">
        <v>1130</v>
      </c>
      <c r="I3825" s="24" t="s">
        <v>394</v>
      </c>
      <c r="J3825" s="24" t="s">
        <v>1124</v>
      </c>
      <c r="K3825" s="26">
        <v>42948</v>
      </c>
    </row>
    <row r="3826" spans="1:11" x14ac:dyDescent="0.2">
      <c r="A3826" s="24" t="s">
        <v>1137</v>
      </c>
      <c r="B3826" s="24" t="s">
        <v>420</v>
      </c>
      <c r="C3826" s="31">
        <v>208.05</v>
      </c>
      <c r="D3826" s="31">
        <v>208.59</v>
      </c>
      <c r="E3826" s="31">
        <v>182.5</v>
      </c>
      <c r="F3826" s="24" t="s">
        <v>1134</v>
      </c>
      <c r="G3826" s="24" t="s">
        <v>1126</v>
      </c>
      <c r="H3826" s="24" t="s">
        <v>1125</v>
      </c>
      <c r="I3826" s="24" t="s">
        <v>394</v>
      </c>
      <c r="J3826" s="24" t="s">
        <v>1124</v>
      </c>
      <c r="K3826" s="26">
        <v>42948</v>
      </c>
    </row>
    <row r="3827" spans="1:11" x14ac:dyDescent="0.2">
      <c r="A3827" s="24" t="s">
        <v>1137</v>
      </c>
      <c r="B3827" s="24" t="s">
        <v>420</v>
      </c>
      <c r="C3827" s="31">
        <v>468.48</v>
      </c>
      <c r="D3827" s="31">
        <v>469.69</v>
      </c>
      <c r="E3827" s="31">
        <v>384</v>
      </c>
      <c r="F3827" s="24" t="s">
        <v>1134</v>
      </c>
      <c r="G3827" s="24" t="s">
        <v>1126</v>
      </c>
      <c r="H3827" s="24" t="s">
        <v>1129</v>
      </c>
      <c r="I3827" s="24" t="s">
        <v>394</v>
      </c>
      <c r="J3827" s="24" t="s">
        <v>1124</v>
      </c>
      <c r="K3827" s="26">
        <v>42948</v>
      </c>
    </row>
    <row r="3828" spans="1:11" x14ac:dyDescent="0.2">
      <c r="A3828" s="24" t="s">
        <v>1137</v>
      </c>
      <c r="B3828" s="24" t="s">
        <v>420</v>
      </c>
      <c r="C3828" s="31">
        <v>7.44</v>
      </c>
      <c r="D3828" s="31">
        <v>7.46</v>
      </c>
      <c r="E3828" s="31">
        <v>8</v>
      </c>
      <c r="F3828" s="24" t="s">
        <v>1134</v>
      </c>
      <c r="G3828" s="24" t="s">
        <v>1126</v>
      </c>
      <c r="H3828" s="24" t="s">
        <v>1130</v>
      </c>
      <c r="I3828" s="24" t="s">
        <v>394</v>
      </c>
      <c r="J3828" s="24" t="s">
        <v>1124</v>
      </c>
      <c r="K3828" s="26">
        <v>42948</v>
      </c>
    </row>
    <row r="3829" spans="1:11" x14ac:dyDescent="0.2">
      <c r="A3829" s="24" t="s">
        <v>1137</v>
      </c>
      <c r="B3829" s="24" t="s">
        <v>420</v>
      </c>
      <c r="C3829" s="31">
        <v>31.8</v>
      </c>
      <c r="D3829" s="31">
        <v>31.88</v>
      </c>
      <c r="E3829" s="31">
        <v>26.5</v>
      </c>
      <c r="F3829" s="24" t="s">
        <v>1134</v>
      </c>
      <c r="G3829" s="24" t="s">
        <v>1126</v>
      </c>
      <c r="H3829" s="24" t="s">
        <v>1130</v>
      </c>
      <c r="I3829" s="24" t="s">
        <v>394</v>
      </c>
      <c r="J3829" s="24" t="s">
        <v>1124</v>
      </c>
      <c r="K3829" s="26">
        <v>42948</v>
      </c>
    </row>
    <row r="3830" spans="1:11" x14ac:dyDescent="0.2">
      <c r="A3830" s="24" t="s">
        <v>1137</v>
      </c>
      <c r="B3830" s="24" t="s">
        <v>420</v>
      </c>
      <c r="C3830" s="31">
        <v>385.92</v>
      </c>
      <c r="D3830" s="31">
        <v>386.91</v>
      </c>
      <c r="E3830" s="31">
        <v>192</v>
      </c>
      <c r="F3830" s="24" t="s">
        <v>1134</v>
      </c>
      <c r="G3830" s="24" t="s">
        <v>1126</v>
      </c>
      <c r="H3830" s="24" t="s">
        <v>1129</v>
      </c>
      <c r="I3830" s="24" t="s">
        <v>394</v>
      </c>
      <c r="J3830" s="24" t="s">
        <v>1124</v>
      </c>
      <c r="K3830" s="26">
        <v>42948</v>
      </c>
    </row>
    <row r="3831" spans="1:11" x14ac:dyDescent="0.2">
      <c r="A3831" s="24" t="s">
        <v>1137</v>
      </c>
      <c r="B3831" s="24" t="s">
        <v>420</v>
      </c>
      <c r="C3831" s="31">
        <v>34.68</v>
      </c>
      <c r="D3831" s="31">
        <v>34.770000000000003</v>
      </c>
      <c r="E3831" s="31">
        <v>17</v>
      </c>
      <c r="F3831" s="24" t="s">
        <v>1134</v>
      </c>
      <c r="G3831" s="24" t="s">
        <v>1126</v>
      </c>
      <c r="H3831" s="24" t="s">
        <v>1130</v>
      </c>
      <c r="I3831" s="24" t="s">
        <v>394</v>
      </c>
      <c r="J3831" s="24" t="s">
        <v>1124</v>
      </c>
      <c r="K3831" s="26">
        <v>42948</v>
      </c>
    </row>
    <row r="3832" spans="1:11" x14ac:dyDescent="0.2">
      <c r="A3832" s="24" t="s">
        <v>1137</v>
      </c>
      <c r="B3832" s="24" t="s">
        <v>418</v>
      </c>
      <c r="C3832" s="31">
        <v>29.04</v>
      </c>
      <c r="D3832" s="31">
        <v>29.11</v>
      </c>
      <c r="E3832" s="31">
        <v>24</v>
      </c>
      <c r="F3832" s="24" t="s">
        <v>1131</v>
      </c>
      <c r="G3832" s="24" t="s">
        <v>1126</v>
      </c>
      <c r="H3832" s="24" t="s">
        <v>1129</v>
      </c>
      <c r="I3832" s="24" t="s">
        <v>414</v>
      </c>
      <c r="J3832" s="24" t="s">
        <v>1124</v>
      </c>
      <c r="K3832" s="26">
        <v>42948</v>
      </c>
    </row>
    <row r="3833" spans="1:11" x14ac:dyDescent="0.2">
      <c r="A3833" s="24" t="s">
        <v>1137</v>
      </c>
      <c r="B3833" s="24" t="s">
        <v>416</v>
      </c>
      <c r="C3833" s="31">
        <v>687.822</v>
      </c>
      <c r="D3833" s="31">
        <v>689.59</v>
      </c>
      <c r="E3833" s="31">
        <v>194.3</v>
      </c>
      <c r="F3833" s="24" t="s">
        <v>1131</v>
      </c>
      <c r="G3833" s="24" t="s">
        <v>1132</v>
      </c>
      <c r="H3833" s="24" t="s">
        <v>1129</v>
      </c>
      <c r="I3833" s="24" t="s">
        <v>414</v>
      </c>
      <c r="J3833" s="24" t="s">
        <v>1124</v>
      </c>
      <c r="K3833" s="26">
        <v>42948</v>
      </c>
    </row>
    <row r="3834" spans="1:11" x14ac:dyDescent="0.2">
      <c r="A3834" s="24" t="s">
        <v>1137</v>
      </c>
      <c r="B3834" s="24" t="s">
        <v>416</v>
      </c>
      <c r="C3834" s="31">
        <v>372.70420000000001</v>
      </c>
      <c r="D3834" s="31">
        <v>373.66</v>
      </c>
      <c r="E3834" s="31">
        <v>308.02</v>
      </c>
      <c r="F3834" s="24" t="s">
        <v>1131</v>
      </c>
      <c r="G3834" s="24" t="s">
        <v>1126</v>
      </c>
      <c r="H3834" s="24" t="s">
        <v>1129</v>
      </c>
      <c r="I3834" s="24" t="s">
        <v>414</v>
      </c>
      <c r="J3834" s="24" t="s">
        <v>1124</v>
      </c>
      <c r="K3834" s="26">
        <v>42948</v>
      </c>
    </row>
    <row r="3835" spans="1:11" x14ac:dyDescent="0.2">
      <c r="A3835" s="24" t="s">
        <v>1137</v>
      </c>
      <c r="B3835" s="24" t="s">
        <v>416</v>
      </c>
      <c r="C3835" s="31">
        <v>2643.5111999999999</v>
      </c>
      <c r="D3835" s="31">
        <v>2650.32</v>
      </c>
      <c r="E3835" s="31">
        <v>2002.66</v>
      </c>
      <c r="F3835" s="24" t="s">
        <v>1131</v>
      </c>
      <c r="G3835" s="24" t="s">
        <v>1126</v>
      </c>
      <c r="H3835" s="24" t="s">
        <v>1129</v>
      </c>
      <c r="I3835" s="24" t="s">
        <v>414</v>
      </c>
      <c r="J3835" s="24" t="s">
        <v>1124</v>
      </c>
      <c r="K3835" s="26">
        <v>42948</v>
      </c>
    </row>
    <row r="3836" spans="1:11" x14ac:dyDescent="0.2">
      <c r="A3836" s="24" t="s">
        <v>1137</v>
      </c>
      <c r="B3836" s="24" t="s">
        <v>413</v>
      </c>
      <c r="C3836" s="31">
        <v>475.6884</v>
      </c>
      <c r="D3836" s="31">
        <v>476.91</v>
      </c>
      <c r="E3836" s="31">
        <v>360.37</v>
      </c>
      <c r="F3836" s="24" t="s">
        <v>1131</v>
      </c>
      <c r="G3836" s="24" t="s">
        <v>1126</v>
      </c>
      <c r="H3836" s="24" t="s">
        <v>1129</v>
      </c>
      <c r="I3836" s="24" t="s">
        <v>411</v>
      </c>
      <c r="J3836" s="24" t="s">
        <v>1124</v>
      </c>
      <c r="K3836" s="26">
        <v>42948</v>
      </c>
    </row>
    <row r="3837" spans="1:11" x14ac:dyDescent="0.2">
      <c r="A3837" s="24" t="s">
        <v>1137</v>
      </c>
      <c r="B3837" s="24" t="s">
        <v>409</v>
      </c>
      <c r="C3837" s="31">
        <v>23.52</v>
      </c>
      <c r="D3837" s="31">
        <v>23.58</v>
      </c>
      <c r="E3837" s="31">
        <v>14</v>
      </c>
      <c r="F3837" s="24" t="s">
        <v>1131</v>
      </c>
      <c r="G3837" s="24" t="s">
        <v>1132</v>
      </c>
      <c r="H3837" s="24" t="s">
        <v>1125</v>
      </c>
      <c r="I3837" s="24" t="s">
        <v>409</v>
      </c>
      <c r="J3837" s="24" t="s">
        <v>1124</v>
      </c>
      <c r="K3837" s="26">
        <v>42948</v>
      </c>
    </row>
    <row r="3838" spans="1:11" x14ac:dyDescent="0.2">
      <c r="A3838" s="24" t="s">
        <v>1137</v>
      </c>
      <c r="B3838" s="24" t="s">
        <v>409</v>
      </c>
      <c r="C3838" s="31">
        <v>387.86419999999998</v>
      </c>
      <c r="D3838" s="31">
        <v>388.86</v>
      </c>
      <c r="E3838" s="31">
        <v>199.93</v>
      </c>
      <c r="F3838" s="24" t="s">
        <v>1131</v>
      </c>
      <c r="G3838" s="24" t="s">
        <v>1132</v>
      </c>
      <c r="H3838" s="24" t="s">
        <v>1129</v>
      </c>
      <c r="I3838" s="24" t="s">
        <v>409</v>
      </c>
      <c r="J3838" s="24" t="s">
        <v>1124</v>
      </c>
      <c r="K3838" s="26">
        <v>42948</v>
      </c>
    </row>
    <row r="3839" spans="1:11" x14ac:dyDescent="0.2">
      <c r="A3839" s="24" t="s">
        <v>1137</v>
      </c>
      <c r="B3839" s="24" t="s">
        <v>409</v>
      </c>
      <c r="C3839" s="31">
        <v>10.96</v>
      </c>
      <c r="D3839" s="31">
        <v>10.99</v>
      </c>
      <c r="E3839" s="31">
        <v>8</v>
      </c>
      <c r="F3839" s="24" t="s">
        <v>1131</v>
      </c>
      <c r="G3839" s="24" t="s">
        <v>1132</v>
      </c>
      <c r="H3839" s="24" t="s">
        <v>1130</v>
      </c>
      <c r="I3839" s="24" t="s">
        <v>409</v>
      </c>
      <c r="J3839" s="24" t="s">
        <v>1124</v>
      </c>
      <c r="K3839" s="26">
        <v>42948</v>
      </c>
    </row>
    <row r="3840" spans="1:11" x14ac:dyDescent="0.2">
      <c r="A3840" s="24" t="s">
        <v>1137</v>
      </c>
      <c r="B3840" s="24" t="s">
        <v>409</v>
      </c>
      <c r="C3840" s="31">
        <v>14.16</v>
      </c>
      <c r="D3840" s="31">
        <v>14.2</v>
      </c>
      <c r="E3840" s="31">
        <v>8</v>
      </c>
      <c r="F3840" s="24" t="s">
        <v>1131</v>
      </c>
      <c r="G3840" s="24" t="s">
        <v>1132</v>
      </c>
      <c r="H3840" s="24" t="s">
        <v>1130</v>
      </c>
      <c r="I3840" s="24" t="s">
        <v>409</v>
      </c>
      <c r="J3840" s="24" t="s">
        <v>1124</v>
      </c>
      <c r="K3840" s="26">
        <v>42948</v>
      </c>
    </row>
    <row r="3841" spans="1:11" x14ac:dyDescent="0.2">
      <c r="A3841" s="24" t="s">
        <v>1137</v>
      </c>
      <c r="B3841" s="24" t="s">
        <v>409</v>
      </c>
      <c r="C3841" s="31">
        <v>219.4633</v>
      </c>
      <c r="D3841" s="31">
        <v>220.03</v>
      </c>
      <c r="E3841" s="31">
        <v>108.11</v>
      </c>
      <c r="F3841" s="24" t="s">
        <v>1131</v>
      </c>
      <c r="G3841" s="24" t="s">
        <v>1132</v>
      </c>
      <c r="H3841" s="24" t="s">
        <v>1125</v>
      </c>
      <c r="I3841" s="24" t="s">
        <v>409</v>
      </c>
      <c r="J3841" s="24" t="s">
        <v>1124</v>
      </c>
      <c r="K3841" s="26">
        <v>42948</v>
      </c>
    </row>
    <row r="3842" spans="1:11" x14ac:dyDescent="0.2">
      <c r="A3842" s="24" t="s">
        <v>1137</v>
      </c>
      <c r="B3842" s="24" t="s">
        <v>409</v>
      </c>
      <c r="C3842" s="31">
        <v>2599.69</v>
      </c>
      <c r="D3842" s="31">
        <v>2606.38</v>
      </c>
      <c r="E3842" s="31">
        <v>1130.3</v>
      </c>
      <c r="F3842" s="24" t="s">
        <v>1131</v>
      </c>
      <c r="G3842" s="24" t="s">
        <v>1132</v>
      </c>
      <c r="H3842" s="24" t="s">
        <v>1129</v>
      </c>
      <c r="I3842" s="24" t="s">
        <v>409</v>
      </c>
      <c r="J3842" s="24" t="s">
        <v>1124</v>
      </c>
      <c r="K3842" s="26">
        <v>42948</v>
      </c>
    </row>
    <row r="3843" spans="1:11" x14ac:dyDescent="0.2">
      <c r="A3843" s="24" t="s">
        <v>1137</v>
      </c>
      <c r="B3843" s="24" t="s">
        <v>409</v>
      </c>
      <c r="C3843" s="31">
        <v>23.1</v>
      </c>
      <c r="D3843" s="31">
        <v>23.16</v>
      </c>
      <c r="E3843" s="31">
        <v>14</v>
      </c>
      <c r="F3843" s="24" t="s">
        <v>1131</v>
      </c>
      <c r="G3843" s="24" t="s">
        <v>1132</v>
      </c>
      <c r="H3843" s="24" t="s">
        <v>1130</v>
      </c>
      <c r="I3843" s="24" t="s">
        <v>409</v>
      </c>
      <c r="J3843" s="24" t="s">
        <v>1124</v>
      </c>
      <c r="K3843" s="26">
        <v>42948</v>
      </c>
    </row>
    <row r="3844" spans="1:11" x14ac:dyDescent="0.2">
      <c r="A3844" s="24" t="s">
        <v>1137</v>
      </c>
      <c r="B3844" s="24" t="s">
        <v>409</v>
      </c>
      <c r="C3844" s="31">
        <v>87.29</v>
      </c>
      <c r="D3844" s="31">
        <v>87.51</v>
      </c>
      <c r="E3844" s="31">
        <v>40.6</v>
      </c>
      <c r="F3844" s="24" t="s">
        <v>1131</v>
      </c>
      <c r="G3844" s="24" t="s">
        <v>1132</v>
      </c>
      <c r="H3844" s="24" t="s">
        <v>1130</v>
      </c>
      <c r="I3844" s="24" t="s">
        <v>409</v>
      </c>
      <c r="J3844" s="24" t="s">
        <v>1124</v>
      </c>
      <c r="K3844" s="26">
        <v>42948</v>
      </c>
    </row>
    <row r="3845" spans="1:11" x14ac:dyDescent="0.2">
      <c r="A3845" s="24" t="s">
        <v>1137</v>
      </c>
      <c r="B3845" s="24" t="s">
        <v>409</v>
      </c>
      <c r="C3845" s="31">
        <v>79.400400000000005</v>
      </c>
      <c r="D3845" s="31">
        <v>79.599999999999994</v>
      </c>
      <c r="E3845" s="31">
        <v>31.26</v>
      </c>
      <c r="F3845" s="24" t="s">
        <v>1131</v>
      </c>
      <c r="G3845" s="24" t="s">
        <v>1132</v>
      </c>
      <c r="H3845" s="24" t="s">
        <v>1125</v>
      </c>
      <c r="I3845" s="24" t="s">
        <v>409</v>
      </c>
      <c r="J3845" s="24" t="s">
        <v>1124</v>
      </c>
      <c r="K3845" s="26">
        <v>42948</v>
      </c>
    </row>
    <row r="3846" spans="1:11" x14ac:dyDescent="0.2">
      <c r="A3846" s="24" t="s">
        <v>1137</v>
      </c>
      <c r="B3846" s="24" t="s">
        <v>409</v>
      </c>
      <c r="C3846" s="31">
        <v>590.72</v>
      </c>
      <c r="D3846" s="31">
        <v>592.24</v>
      </c>
      <c r="E3846" s="31">
        <v>208</v>
      </c>
      <c r="F3846" s="24" t="s">
        <v>1131</v>
      </c>
      <c r="G3846" s="24" t="s">
        <v>1132</v>
      </c>
      <c r="H3846" s="24" t="s">
        <v>1129</v>
      </c>
      <c r="I3846" s="24" t="s">
        <v>409</v>
      </c>
      <c r="J3846" s="24" t="s">
        <v>1124</v>
      </c>
      <c r="K3846" s="26">
        <v>42948</v>
      </c>
    </row>
    <row r="3847" spans="1:11" x14ac:dyDescent="0.2">
      <c r="A3847" s="24" t="s">
        <v>1137</v>
      </c>
      <c r="B3847" s="24" t="s">
        <v>409</v>
      </c>
      <c r="C3847" s="31">
        <v>11.385</v>
      </c>
      <c r="D3847" s="31">
        <v>11.41</v>
      </c>
      <c r="E3847" s="31">
        <v>5.5</v>
      </c>
      <c r="F3847" s="24" t="s">
        <v>1131</v>
      </c>
      <c r="G3847" s="24" t="s">
        <v>1132</v>
      </c>
      <c r="H3847" s="24" t="s">
        <v>1130</v>
      </c>
      <c r="I3847" s="24" t="s">
        <v>409</v>
      </c>
      <c r="J3847" s="24" t="s">
        <v>1124</v>
      </c>
      <c r="K3847" s="26">
        <v>42948</v>
      </c>
    </row>
    <row r="3848" spans="1:11" x14ac:dyDescent="0.2">
      <c r="A3848" s="24" t="s">
        <v>1137</v>
      </c>
      <c r="B3848" s="24" t="s">
        <v>409</v>
      </c>
      <c r="C3848" s="31">
        <v>21.52</v>
      </c>
      <c r="D3848" s="31">
        <v>21.58</v>
      </c>
      <c r="E3848" s="31">
        <v>8</v>
      </c>
      <c r="F3848" s="24" t="s">
        <v>1131</v>
      </c>
      <c r="G3848" s="24" t="s">
        <v>1132</v>
      </c>
      <c r="H3848" s="24" t="s">
        <v>1130</v>
      </c>
      <c r="I3848" s="24" t="s">
        <v>409</v>
      </c>
      <c r="J3848" s="24" t="s">
        <v>1124</v>
      </c>
      <c r="K3848" s="26">
        <v>42948</v>
      </c>
    </row>
    <row r="3849" spans="1:11" x14ac:dyDescent="0.2">
      <c r="A3849" s="24" t="s">
        <v>1137</v>
      </c>
      <c r="B3849" s="24" t="s">
        <v>409</v>
      </c>
      <c r="C3849" s="31">
        <v>48.367800000000003</v>
      </c>
      <c r="D3849" s="31">
        <v>48.49</v>
      </c>
      <c r="E3849" s="31">
        <v>15.21</v>
      </c>
      <c r="F3849" s="24" t="s">
        <v>1131</v>
      </c>
      <c r="G3849" s="24" t="s">
        <v>1132</v>
      </c>
      <c r="H3849" s="24" t="s">
        <v>1125</v>
      </c>
      <c r="I3849" s="24" t="s">
        <v>409</v>
      </c>
      <c r="J3849" s="24" t="s">
        <v>1124</v>
      </c>
      <c r="K3849" s="26">
        <v>42948</v>
      </c>
    </row>
    <row r="3850" spans="1:11" x14ac:dyDescent="0.2">
      <c r="A3850" s="24" t="s">
        <v>1137</v>
      </c>
      <c r="B3850" s="24" t="s">
        <v>409</v>
      </c>
      <c r="C3850" s="31">
        <v>1456.9223999999999</v>
      </c>
      <c r="D3850" s="31">
        <v>1460.67</v>
      </c>
      <c r="E3850" s="31">
        <v>411.56</v>
      </c>
      <c r="F3850" s="24" t="s">
        <v>1131</v>
      </c>
      <c r="G3850" s="24" t="s">
        <v>1132</v>
      </c>
      <c r="H3850" s="24" t="s">
        <v>1129</v>
      </c>
      <c r="I3850" s="24" t="s">
        <v>409</v>
      </c>
      <c r="J3850" s="24" t="s">
        <v>1124</v>
      </c>
      <c r="K3850" s="26">
        <v>42948</v>
      </c>
    </row>
    <row r="3851" spans="1:11" x14ac:dyDescent="0.2">
      <c r="A3851" s="24" t="s">
        <v>1137</v>
      </c>
      <c r="B3851" s="24" t="s">
        <v>409</v>
      </c>
      <c r="C3851" s="31">
        <v>41.957999999999998</v>
      </c>
      <c r="D3851" s="31">
        <v>42.07</v>
      </c>
      <c r="E3851" s="31">
        <v>16.2</v>
      </c>
      <c r="F3851" s="24" t="s">
        <v>1131</v>
      </c>
      <c r="G3851" s="24" t="s">
        <v>1132</v>
      </c>
      <c r="H3851" s="24" t="s">
        <v>1130</v>
      </c>
      <c r="I3851" s="24" t="s">
        <v>409</v>
      </c>
      <c r="J3851" s="24" t="s">
        <v>1124</v>
      </c>
      <c r="K3851" s="26">
        <v>42948</v>
      </c>
    </row>
    <row r="3852" spans="1:11" x14ac:dyDescent="0.2">
      <c r="A3852" s="24" t="s">
        <v>1137</v>
      </c>
      <c r="B3852" s="24" t="s">
        <v>409</v>
      </c>
      <c r="C3852" s="31">
        <v>101.774</v>
      </c>
      <c r="D3852" s="31">
        <v>102.04</v>
      </c>
      <c r="E3852" s="31">
        <v>30.2</v>
      </c>
      <c r="F3852" s="24" t="s">
        <v>1131</v>
      </c>
      <c r="G3852" s="24" t="s">
        <v>1132</v>
      </c>
      <c r="H3852" s="24" t="s">
        <v>1130</v>
      </c>
      <c r="I3852" s="24" t="s">
        <v>409</v>
      </c>
      <c r="J3852" s="24" t="s">
        <v>1124</v>
      </c>
      <c r="K3852" s="26">
        <v>42948</v>
      </c>
    </row>
    <row r="3853" spans="1:11" x14ac:dyDescent="0.2">
      <c r="A3853" s="24" t="s">
        <v>1137</v>
      </c>
      <c r="B3853" s="24" t="s">
        <v>409</v>
      </c>
      <c r="C3853" s="31">
        <v>827.72360000000003</v>
      </c>
      <c r="D3853" s="31">
        <v>829.85</v>
      </c>
      <c r="E3853" s="31">
        <v>198.02</v>
      </c>
      <c r="F3853" s="24" t="s">
        <v>1131</v>
      </c>
      <c r="G3853" s="24" t="s">
        <v>1132</v>
      </c>
      <c r="H3853" s="24" t="s">
        <v>1129</v>
      </c>
      <c r="I3853" s="24" t="s">
        <v>409</v>
      </c>
      <c r="J3853" s="24" t="s">
        <v>1124</v>
      </c>
      <c r="K3853" s="26">
        <v>42948</v>
      </c>
    </row>
    <row r="3854" spans="1:11" x14ac:dyDescent="0.2">
      <c r="A3854" s="24" t="s">
        <v>1137</v>
      </c>
      <c r="B3854" s="24" t="s">
        <v>409</v>
      </c>
      <c r="C3854" s="31">
        <v>1871.7750000000001</v>
      </c>
      <c r="D3854" s="31">
        <v>1876.59</v>
      </c>
      <c r="E3854" s="31">
        <v>415.95</v>
      </c>
      <c r="F3854" s="24" t="s">
        <v>1131</v>
      </c>
      <c r="G3854" s="24" t="s">
        <v>1132</v>
      </c>
      <c r="H3854" s="24" t="s">
        <v>1129</v>
      </c>
      <c r="I3854" s="24" t="s">
        <v>409</v>
      </c>
      <c r="J3854" s="24" t="s">
        <v>1124</v>
      </c>
      <c r="K3854" s="26">
        <v>42948</v>
      </c>
    </row>
    <row r="3855" spans="1:11" x14ac:dyDescent="0.2">
      <c r="A3855" s="24" t="s">
        <v>1137</v>
      </c>
      <c r="B3855" s="24" t="s">
        <v>409</v>
      </c>
      <c r="C3855" s="31">
        <v>978.69979999999998</v>
      </c>
      <c r="D3855" s="31">
        <v>981.22</v>
      </c>
      <c r="E3855" s="31">
        <v>160.18</v>
      </c>
      <c r="F3855" s="24" t="s">
        <v>1131</v>
      </c>
      <c r="G3855" s="24" t="s">
        <v>1132</v>
      </c>
      <c r="H3855" s="24" t="s">
        <v>1129</v>
      </c>
      <c r="I3855" s="24" t="s">
        <v>409</v>
      </c>
      <c r="J3855" s="24" t="s">
        <v>1124</v>
      </c>
      <c r="K3855" s="26">
        <v>42948</v>
      </c>
    </row>
    <row r="3856" spans="1:11" x14ac:dyDescent="0.2">
      <c r="A3856" s="24" t="s">
        <v>1137</v>
      </c>
      <c r="B3856" s="24" t="s">
        <v>409</v>
      </c>
      <c r="C3856" s="31">
        <v>733.005</v>
      </c>
      <c r="D3856" s="31">
        <v>734.89</v>
      </c>
      <c r="E3856" s="31">
        <v>53.7</v>
      </c>
      <c r="F3856" s="24" t="s">
        <v>1131</v>
      </c>
      <c r="G3856" s="24" t="s">
        <v>1132</v>
      </c>
      <c r="H3856" s="24" t="s">
        <v>1129</v>
      </c>
      <c r="I3856" s="24" t="s">
        <v>409</v>
      </c>
      <c r="J3856" s="24" t="s">
        <v>1124</v>
      </c>
      <c r="K3856" s="26">
        <v>42948</v>
      </c>
    </row>
    <row r="3857" spans="1:11" hidden="1" x14ac:dyDescent="0.2">
      <c r="A3857" s="24" t="s">
        <v>1137</v>
      </c>
      <c r="B3857" s="24" t="s">
        <v>409</v>
      </c>
      <c r="C3857" s="31">
        <v>467.79199999999997</v>
      </c>
      <c r="D3857" s="31">
        <v>469</v>
      </c>
      <c r="E3857" s="31">
        <v>179.92</v>
      </c>
      <c r="F3857" s="24" t="s">
        <v>1133</v>
      </c>
      <c r="G3857" s="24" t="s">
        <v>1132</v>
      </c>
      <c r="H3857" s="24" t="s">
        <v>182</v>
      </c>
      <c r="I3857" s="24" t="s">
        <v>409</v>
      </c>
      <c r="J3857" s="24" t="s">
        <v>1124</v>
      </c>
      <c r="K3857" s="26">
        <v>42948</v>
      </c>
    </row>
    <row r="3858" spans="1:11" hidden="1" x14ac:dyDescent="0.2">
      <c r="A3858" s="24" t="s">
        <v>1137</v>
      </c>
      <c r="B3858" s="24" t="s">
        <v>409</v>
      </c>
      <c r="C3858" s="31">
        <v>608.73749999999995</v>
      </c>
      <c r="D3858" s="31">
        <v>610.29999999999995</v>
      </c>
      <c r="E3858" s="31">
        <v>193.25</v>
      </c>
      <c r="F3858" s="24" t="s">
        <v>1133</v>
      </c>
      <c r="G3858" s="24" t="s">
        <v>1132</v>
      </c>
      <c r="H3858" s="24" t="s">
        <v>182</v>
      </c>
      <c r="I3858" s="24" t="s">
        <v>409</v>
      </c>
      <c r="J3858" s="24" t="s">
        <v>1124</v>
      </c>
      <c r="K3858" s="26">
        <v>42948</v>
      </c>
    </row>
    <row r="3859" spans="1:11" hidden="1" x14ac:dyDescent="0.2">
      <c r="A3859" s="24" t="s">
        <v>1137</v>
      </c>
      <c r="B3859" s="24" t="s">
        <v>409</v>
      </c>
      <c r="C3859" s="31">
        <v>698.88</v>
      </c>
      <c r="D3859" s="31">
        <v>700.68</v>
      </c>
      <c r="E3859" s="31">
        <v>104</v>
      </c>
      <c r="F3859" s="24" t="s">
        <v>1133</v>
      </c>
      <c r="G3859" s="24" t="s">
        <v>1132</v>
      </c>
      <c r="H3859" s="24" t="s">
        <v>182</v>
      </c>
      <c r="I3859" s="24" t="s">
        <v>409</v>
      </c>
      <c r="J3859" s="24" t="s">
        <v>1124</v>
      </c>
      <c r="K3859" s="26">
        <v>42948</v>
      </c>
    </row>
    <row r="3860" spans="1:11" hidden="1" x14ac:dyDescent="0.2">
      <c r="A3860" s="24" t="s">
        <v>1137</v>
      </c>
      <c r="B3860" s="24" t="s">
        <v>409</v>
      </c>
      <c r="C3860" s="31">
        <v>43.56</v>
      </c>
      <c r="D3860" s="31">
        <v>43.67</v>
      </c>
      <c r="E3860" s="31">
        <v>11</v>
      </c>
      <c r="F3860" s="24" t="s">
        <v>1133</v>
      </c>
      <c r="G3860" s="24" t="s">
        <v>1132</v>
      </c>
      <c r="H3860" s="24" t="s">
        <v>182</v>
      </c>
      <c r="I3860" s="24" t="s">
        <v>409</v>
      </c>
      <c r="J3860" s="24" t="s">
        <v>1124</v>
      </c>
      <c r="K3860" s="26">
        <v>42948</v>
      </c>
    </row>
    <row r="3861" spans="1:11" hidden="1" x14ac:dyDescent="0.2">
      <c r="A3861" s="24" t="s">
        <v>1137</v>
      </c>
      <c r="B3861" s="24" t="s">
        <v>409</v>
      </c>
      <c r="C3861" s="31">
        <v>169.56</v>
      </c>
      <c r="D3861" s="31">
        <v>170</v>
      </c>
      <c r="E3861" s="31">
        <v>36</v>
      </c>
      <c r="F3861" s="24" t="s">
        <v>1133</v>
      </c>
      <c r="G3861" s="24" t="s">
        <v>1132</v>
      </c>
      <c r="H3861" s="24" t="s">
        <v>182</v>
      </c>
      <c r="I3861" s="24" t="s">
        <v>409</v>
      </c>
      <c r="J3861" s="24" t="s">
        <v>1124</v>
      </c>
      <c r="K3861" s="26">
        <v>42948</v>
      </c>
    </row>
    <row r="3862" spans="1:11" hidden="1" x14ac:dyDescent="0.2">
      <c r="A3862" s="24" t="s">
        <v>1137</v>
      </c>
      <c r="B3862" s="24" t="s">
        <v>409</v>
      </c>
      <c r="C3862" s="31">
        <v>206.38</v>
      </c>
      <c r="D3862" s="31">
        <v>206.91</v>
      </c>
      <c r="E3862" s="31">
        <v>34</v>
      </c>
      <c r="F3862" s="24" t="s">
        <v>1133</v>
      </c>
      <c r="G3862" s="24" t="s">
        <v>1132</v>
      </c>
      <c r="H3862" s="24" t="s">
        <v>182</v>
      </c>
      <c r="I3862" s="24" t="s">
        <v>409</v>
      </c>
      <c r="J3862" s="24" t="s">
        <v>1124</v>
      </c>
      <c r="K3862" s="26">
        <v>42948</v>
      </c>
    </row>
    <row r="3863" spans="1:11" x14ac:dyDescent="0.2">
      <c r="A3863" s="24" t="s">
        <v>1137</v>
      </c>
      <c r="B3863" s="24" t="s">
        <v>409</v>
      </c>
      <c r="C3863" s="31">
        <v>4326.6077999999998</v>
      </c>
      <c r="D3863" s="31">
        <v>4337.75</v>
      </c>
      <c r="E3863" s="31">
        <v>3795.27</v>
      </c>
      <c r="F3863" s="24" t="s">
        <v>1131</v>
      </c>
      <c r="G3863" s="24" t="s">
        <v>1126</v>
      </c>
      <c r="H3863" s="24" t="s">
        <v>1125</v>
      </c>
      <c r="I3863" s="24" t="s">
        <v>409</v>
      </c>
      <c r="J3863" s="24" t="s">
        <v>1124</v>
      </c>
      <c r="K3863" s="26">
        <v>42948</v>
      </c>
    </row>
    <row r="3864" spans="1:11" x14ac:dyDescent="0.2">
      <c r="A3864" s="24" t="s">
        <v>1137</v>
      </c>
      <c r="B3864" s="24" t="s">
        <v>409</v>
      </c>
      <c r="C3864" s="31">
        <v>31914.432000000001</v>
      </c>
      <c r="D3864" s="31">
        <v>31996.59</v>
      </c>
      <c r="E3864" s="31">
        <v>26595.360000000001</v>
      </c>
      <c r="F3864" s="24" t="s">
        <v>1131</v>
      </c>
      <c r="G3864" s="24" t="s">
        <v>1126</v>
      </c>
      <c r="H3864" s="24" t="s">
        <v>1129</v>
      </c>
      <c r="I3864" s="24" t="s">
        <v>409</v>
      </c>
      <c r="J3864" s="24" t="s">
        <v>1124</v>
      </c>
      <c r="K3864" s="26">
        <v>42948</v>
      </c>
    </row>
    <row r="3865" spans="1:11" x14ac:dyDescent="0.2">
      <c r="A3865" s="24" t="s">
        <v>1137</v>
      </c>
      <c r="B3865" s="24" t="s">
        <v>409</v>
      </c>
      <c r="C3865" s="31">
        <v>646.64760000000001</v>
      </c>
      <c r="D3865" s="31">
        <v>648.30999999999995</v>
      </c>
      <c r="E3865" s="31">
        <v>695.32</v>
      </c>
      <c r="F3865" s="24" t="s">
        <v>1131</v>
      </c>
      <c r="G3865" s="24" t="s">
        <v>1126</v>
      </c>
      <c r="H3865" s="24" t="s">
        <v>1130</v>
      </c>
      <c r="I3865" s="24" t="s">
        <v>409</v>
      </c>
      <c r="J3865" s="24" t="s">
        <v>1124</v>
      </c>
      <c r="K3865" s="26">
        <v>42948</v>
      </c>
    </row>
    <row r="3866" spans="1:11" x14ac:dyDescent="0.2">
      <c r="A3866" s="24" t="s">
        <v>1137</v>
      </c>
      <c r="B3866" s="24" t="s">
        <v>409</v>
      </c>
      <c r="C3866" s="31">
        <v>1726.4880000000001</v>
      </c>
      <c r="D3866" s="31">
        <v>1730.93</v>
      </c>
      <c r="E3866" s="31">
        <v>1438.74</v>
      </c>
      <c r="F3866" s="24" t="s">
        <v>1131</v>
      </c>
      <c r="G3866" s="24" t="s">
        <v>1126</v>
      </c>
      <c r="H3866" s="24" t="s">
        <v>1130</v>
      </c>
      <c r="I3866" s="24" t="s">
        <v>409</v>
      </c>
      <c r="J3866" s="24" t="s">
        <v>1124</v>
      </c>
      <c r="K3866" s="26">
        <v>42948</v>
      </c>
    </row>
    <row r="3867" spans="1:11" x14ac:dyDescent="0.2">
      <c r="A3867" s="24" t="s">
        <v>1137</v>
      </c>
      <c r="B3867" s="24" t="s">
        <v>409</v>
      </c>
      <c r="C3867" s="31">
        <v>1506.0083999999999</v>
      </c>
      <c r="D3867" s="31">
        <v>1509.89</v>
      </c>
      <c r="E3867" s="31">
        <v>1321.06</v>
      </c>
      <c r="F3867" s="24" t="s">
        <v>1131</v>
      </c>
      <c r="G3867" s="24" t="s">
        <v>1126</v>
      </c>
      <c r="H3867" s="24" t="s">
        <v>1125</v>
      </c>
      <c r="I3867" s="24" t="s">
        <v>409</v>
      </c>
      <c r="J3867" s="24" t="s">
        <v>1124</v>
      </c>
      <c r="K3867" s="26">
        <v>42948</v>
      </c>
    </row>
    <row r="3868" spans="1:11" x14ac:dyDescent="0.2">
      <c r="A3868" s="24" t="s">
        <v>1137</v>
      </c>
      <c r="B3868" s="24" t="s">
        <v>409</v>
      </c>
      <c r="C3868" s="31">
        <v>15610.6577</v>
      </c>
      <c r="D3868" s="31">
        <v>15650.84</v>
      </c>
      <c r="E3868" s="31">
        <v>12901.37</v>
      </c>
      <c r="F3868" s="24" t="s">
        <v>1131</v>
      </c>
      <c r="G3868" s="24" t="s">
        <v>1126</v>
      </c>
      <c r="H3868" s="24" t="s">
        <v>1129</v>
      </c>
      <c r="I3868" s="24" t="s">
        <v>409</v>
      </c>
      <c r="J3868" s="24" t="s">
        <v>1124</v>
      </c>
      <c r="K3868" s="26">
        <v>42948</v>
      </c>
    </row>
    <row r="3869" spans="1:11" x14ac:dyDescent="0.2">
      <c r="A3869" s="24" t="s">
        <v>1137</v>
      </c>
      <c r="B3869" s="24" t="s">
        <v>409</v>
      </c>
      <c r="C3869" s="31">
        <v>165.14940000000001</v>
      </c>
      <c r="D3869" s="31">
        <v>165.57</v>
      </c>
      <c r="E3869" s="31">
        <v>177.58</v>
      </c>
      <c r="F3869" s="24" t="s">
        <v>1131</v>
      </c>
      <c r="G3869" s="24" t="s">
        <v>1126</v>
      </c>
      <c r="H3869" s="24" t="s">
        <v>1130</v>
      </c>
      <c r="I3869" s="24" t="s">
        <v>409</v>
      </c>
      <c r="J3869" s="24" t="s">
        <v>1124</v>
      </c>
      <c r="K3869" s="26">
        <v>42948</v>
      </c>
    </row>
    <row r="3870" spans="1:11" x14ac:dyDescent="0.2">
      <c r="A3870" s="24" t="s">
        <v>1137</v>
      </c>
      <c r="B3870" s="24" t="s">
        <v>409</v>
      </c>
      <c r="C3870" s="31">
        <v>584.928</v>
      </c>
      <c r="D3870" s="31">
        <v>586.42999999999995</v>
      </c>
      <c r="E3870" s="31">
        <v>487.44</v>
      </c>
      <c r="F3870" s="24" t="s">
        <v>1131</v>
      </c>
      <c r="G3870" s="24" t="s">
        <v>1126</v>
      </c>
      <c r="H3870" s="24" t="s">
        <v>1130</v>
      </c>
      <c r="I3870" s="24" t="s">
        <v>409</v>
      </c>
      <c r="J3870" s="24" t="s">
        <v>1124</v>
      </c>
      <c r="K3870" s="26">
        <v>42948</v>
      </c>
    </row>
    <row r="3871" spans="1:11" x14ac:dyDescent="0.2">
      <c r="A3871" s="24" t="s">
        <v>1137</v>
      </c>
      <c r="B3871" s="24" t="s">
        <v>409</v>
      </c>
      <c r="C3871" s="31">
        <v>1982.8715999999999</v>
      </c>
      <c r="D3871" s="31">
        <v>1987.98</v>
      </c>
      <c r="E3871" s="31">
        <v>1599.09</v>
      </c>
      <c r="F3871" s="24" t="s">
        <v>1131</v>
      </c>
      <c r="G3871" s="24" t="s">
        <v>1126</v>
      </c>
      <c r="H3871" s="24" t="s">
        <v>1125</v>
      </c>
      <c r="I3871" s="24" t="s">
        <v>409</v>
      </c>
      <c r="J3871" s="24" t="s">
        <v>1124</v>
      </c>
      <c r="K3871" s="26">
        <v>42948</v>
      </c>
    </row>
    <row r="3872" spans="1:11" x14ac:dyDescent="0.2">
      <c r="A3872" s="24" t="s">
        <v>1137</v>
      </c>
      <c r="B3872" s="24" t="s">
        <v>409</v>
      </c>
      <c r="C3872" s="31">
        <v>11341.2816</v>
      </c>
      <c r="D3872" s="31">
        <v>11370.48</v>
      </c>
      <c r="E3872" s="31">
        <v>8591.8799999999992</v>
      </c>
      <c r="F3872" s="24" t="s">
        <v>1131</v>
      </c>
      <c r="G3872" s="24" t="s">
        <v>1126</v>
      </c>
      <c r="H3872" s="24" t="s">
        <v>1129</v>
      </c>
      <c r="I3872" s="24" t="s">
        <v>409</v>
      </c>
      <c r="J3872" s="24" t="s">
        <v>1124</v>
      </c>
      <c r="K3872" s="26">
        <v>42948</v>
      </c>
    </row>
    <row r="3873" spans="1:11" x14ac:dyDescent="0.2">
      <c r="A3873" s="24" t="s">
        <v>1137</v>
      </c>
      <c r="B3873" s="24" t="s">
        <v>409</v>
      </c>
      <c r="C3873" s="31">
        <v>243.38980000000001</v>
      </c>
      <c r="D3873" s="31">
        <v>244.02</v>
      </c>
      <c r="E3873" s="31">
        <v>240.98</v>
      </c>
      <c r="F3873" s="24" t="s">
        <v>1131</v>
      </c>
      <c r="G3873" s="24" t="s">
        <v>1126</v>
      </c>
      <c r="H3873" s="24" t="s">
        <v>1130</v>
      </c>
      <c r="I3873" s="24" t="s">
        <v>409</v>
      </c>
      <c r="J3873" s="24" t="s">
        <v>1124</v>
      </c>
      <c r="K3873" s="26">
        <v>42948</v>
      </c>
    </row>
    <row r="3874" spans="1:11" x14ac:dyDescent="0.2">
      <c r="A3874" s="24" t="s">
        <v>1137</v>
      </c>
      <c r="B3874" s="24" t="s">
        <v>409</v>
      </c>
      <c r="C3874" s="31">
        <v>524.17200000000003</v>
      </c>
      <c r="D3874" s="31">
        <v>525.52</v>
      </c>
      <c r="E3874" s="31">
        <v>397.1</v>
      </c>
      <c r="F3874" s="24" t="s">
        <v>1131</v>
      </c>
      <c r="G3874" s="24" t="s">
        <v>1126</v>
      </c>
      <c r="H3874" s="24" t="s">
        <v>1130</v>
      </c>
      <c r="I3874" s="24" t="s">
        <v>409</v>
      </c>
      <c r="J3874" s="24" t="s">
        <v>1124</v>
      </c>
      <c r="K3874" s="26">
        <v>42948</v>
      </c>
    </row>
    <row r="3875" spans="1:11" x14ac:dyDescent="0.2">
      <c r="A3875" s="24" t="s">
        <v>1137</v>
      </c>
      <c r="B3875" s="24" t="s">
        <v>409</v>
      </c>
      <c r="C3875" s="31">
        <v>95.691599999999994</v>
      </c>
      <c r="D3875" s="31">
        <v>95.94</v>
      </c>
      <c r="E3875" s="31">
        <v>83.94</v>
      </c>
      <c r="F3875" s="24" t="s">
        <v>1127</v>
      </c>
      <c r="G3875" s="24" t="s">
        <v>1126</v>
      </c>
      <c r="H3875" s="24" t="s">
        <v>1125</v>
      </c>
      <c r="I3875" s="24" t="s">
        <v>409</v>
      </c>
      <c r="J3875" s="24" t="s">
        <v>1124</v>
      </c>
      <c r="K3875" s="26">
        <v>42948</v>
      </c>
    </row>
    <row r="3876" spans="1:11" x14ac:dyDescent="0.2">
      <c r="A3876" s="24" t="s">
        <v>1137</v>
      </c>
      <c r="B3876" s="24" t="s">
        <v>409</v>
      </c>
      <c r="C3876" s="31">
        <v>887.36559999999997</v>
      </c>
      <c r="D3876" s="31">
        <v>889.65</v>
      </c>
      <c r="E3876" s="31">
        <v>733.36</v>
      </c>
      <c r="F3876" s="24" t="s">
        <v>1127</v>
      </c>
      <c r="G3876" s="24" t="s">
        <v>1126</v>
      </c>
      <c r="H3876" s="24" t="s">
        <v>1129</v>
      </c>
      <c r="I3876" s="24" t="s">
        <v>409</v>
      </c>
      <c r="J3876" s="24" t="s">
        <v>1124</v>
      </c>
      <c r="K3876" s="26">
        <v>42948</v>
      </c>
    </row>
    <row r="3877" spans="1:11" x14ac:dyDescent="0.2">
      <c r="A3877" s="24" t="s">
        <v>1137</v>
      </c>
      <c r="B3877" s="24" t="s">
        <v>409</v>
      </c>
      <c r="C3877" s="31">
        <v>24</v>
      </c>
      <c r="D3877" s="31">
        <v>24.06</v>
      </c>
      <c r="E3877" s="31">
        <v>20</v>
      </c>
      <c r="F3877" s="24" t="s">
        <v>1127</v>
      </c>
      <c r="G3877" s="24" t="s">
        <v>1126</v>
      </c>
      <c r="H3877" s="24" t="s">
        <v>1130</v>
      </c>
      <c r="I3877" s="24" t="s">
        <v>409</v>
      </c>
      <c r="J3877" s="24" t="s">
        <v>1124</v>
      </c>
      <c r="K3877" s="26">
        <v>42948</v>
      </c>
    </row>
    <row r="3878" spans="1:11" x14ac:dyDescent="0.2">
      <c r="A3878" s="24" t="s">
        <v>1137</v>
      </c>
      <c r="B3878" s="24" t="s">
        <v>409</v>
      </c>
      <c r="C3878" s="31">
        <v>527.66250000000002</v>
      </c>
      <c r="D3878" s="31">
        <v>529.02</v>
      </c>
      <c r="E3878" s="31">
        <v>422.13</v>
      </c>
      <c r="F3878" s="24" t="s">
        <v>1127</v>
      </c>
      <c r="G3878" s="24" t="s">
        <v>1126</v>
      </c>
      <c r="H3878" s="24" t="s">
        <v>1125</v>
      </c>
      <c r="I3878" s="24" t="s">
        <v>409</v>
      </c>
      <c r="J3878" s="24" t="s">
        <v>1124</v>
      </c>
      <c r="K3878" s="26">
        <v>42948</v>
      </c>
    </row>
    <row r="3879" spans="1:11" x14ac:dyDescent="0.2">
      <c r="A3879" s="24" t="s">
        <v>1137</v>
      </c>
      <c r="B3879" s="24" t="s">
        <v>409</v>
      </c>
      <c r="C3879" s="31">
        <v>3700.0884000000001</v>
      </c>
      <c r="D3879" s="31">
        <v>3709.61</v>
      </c>
      <c r="E3879" s="31">
        <v>2761.26</v>
      </c>
      <c r="F3879" s="24" t="s">
        <v>1127</v>
      </c>
      <c r="G3879" s="24" t="s">
        <v>1126</v>
      </c>
      <c r="H3879" s="24" t="s">
        <v>1129</v>
      </c>
      <c r="I3879" s="24" t="s">
        <v>409</v>
      </c>
      <c r="J3879" s="24" t="s">
        <v>1124</v>
      </c>
      <c r="K3879" s="26">
        <v>42948</v>
      </c>
    </row>
    <row r="3880" spans="1:11" x14ac:dyDescent="0.2">
      <c r="A3880" s="24" t="s">
        <v>1137</v>
      </c>
      <c r="B3880" s="24" t="s">
        <v>409</v>
      </c>
      <c r="C3880" s="31">
        <v>45.490499999999997</v>
      </c>
      <c r="D3880" s="31">
        <v>45.61</v>
      </c>
      <c r="E3880" s="31">
        <v>27.57</v>
      </c>
      <c r="F3880" s="24" t="s">
        <v>1127</v>
      </c>
      <c r="G3880" s="24" t="s">
        <v>1126</v>
      </c>
      <c r="H3880" s="24" t="s">
        <v>1129</v>
      </c>
      <c r="I3880" s="24" t="s">
        <v>409</v>
      </c>
      <c r="J3880" s="24" t="s">
        <v>1124</v>
      </c>
      <c r="K3880" s="26">
        <v>42948</v>
      </c>
    </row>
    <row r="3881" spans="1:11" x14ac:dyDescent="0.2">
      <c r="A3881" s="24" t="s">
        <v>1137</v>
      </c>
      <c r="B3881" s="24" t="s">
        <v>409</v>
      </c>
      <c r="C3881" s="31">
        <v>2685.58</v>
      </c>
      <c r="D3881" s="31">
        <v>2692.49</v>
      </c>
      <c r="E3881" s="31">
        <v>57.14</v>
      </c>
      <c r="F3881" s="24" t="s">
        <v>1134</v>
      </c>
      <c r="G3881" s="24" t="s">
        <v>1132</v>
      </c>
      <c r="H3881" s="24" t="s">
        <v>1129</v>
      </c>
      <c r="I3881" s="24" t="s">
        <v>409</v>
      </c>
      <c r="J3881" s="24" t="s">
        <v>1124</v>
      </c>
      <c r="K3881" s="26">
        <v>42948</v>
      </c>
    </row>
    <row r="3882" spans="1:11" x14ac:dyDescent="0.2">
      <c r="A3882" s="24" t="s">
        <v>1137</v>
      </c>
      <c r="B3882" s="24" t="s">
        <v>408</v>
      </c>
      <c r="C3882" s="31">
        <v>277.84230000000002</v>
      </c>
      <c r="D3882" s="31">
        <v>278.56</v>
      </c>
      <c r="E3882" s="31">
        <v>138.22999999999999</v>
      </c>
      <c r="F3882" s="24" t="s">
        <v>1134</v>
      </c>
      <c r="G3882" s="24" t="s">
        <v>1126</v>
      </c>
      <c r="H3882" s="24" t="s">
        <v>1129</v>
      </c>
      <c r="I3882" s="24" t="s">
        <v>394</v>
      </c>
      <c r="J3882" s="24" t="s">
        <v>1124</v>
      </c>
      <c r="K3882" s="26">
        <v>42948</v>
      </c>
    </row>
    <row r="3883" spans="1:11" x14ac:dyDescent="0.2">
      <c r="A3883" s="24" t="s">
        <v>1137</v>
      </c>
      <c r="B3883" s="24" t="s">
        <v>408</v>
      </c>
      <c r="C3883" s="31">
        <v>36.72</v>
      </c>
      <c r="D3883" s="31">
        <v>36.81</v>
      </c>
      <c r="E3883" s="31">
        <v>18</v>
      </c>
      <c r="F3883" s="24" t="s">
        <v>1134</v>
      </c>
      <c r="G3883" s="24" t="s">
        <v>1126</v>
      </c>
      <c r="H3883" s="24" t="s">
        <v>1130</v>
      </c>
      <c r="I3883" s="24" t="s">
        <v>394</v>
      </c>
      <c r="J3883" s="24" t="s">
        <v>1124</v>
      </c>
      <c r="K3883" s="26">
        <v>42948</v>
      </c>
    </row>
    <row r="3884" spans="1:11" x14ac:dyDescent="0.2">
      <c r="A3884" s="24" t="s">
        <v>1137</v>
      </c>
      <c r="B3884" s="24" t="s">
        <v>408</v>
      </c>
      <c r="C3884" s="31">
        <v>2554.4526000000001</v>
      </c>
      <c r="D3884" s="31">
        <v>2561.0300000000002</v>
      </c>
      <c r="E3884" s="31">
        <v>1005.69</v>
      </c>
      <c r="F3884" s="24" t="s">
        <v>1134</v>
      </c>
      <c r="G3884" s="24" t="s">
        <v>1126</v>
      </c>
      <c r="H3884" s="24" t="s">
        <v>1129</v>
      </c>
      <c r="I3884" s="24" t="s">
        <v>394</v>
      </c>
      <c r="J3884" s="24" t="s">
        <v>1124</v>
      </c>
      <c r="K3884" s="26">
        <v>42948</v>
      </c>
    </row>
    <row r="3885" spans="1:11" x14ac:dyDescent="0.2">
      <c r="A3885" s="24" t="s">
        <v>1137</v>
      </c>
      <c r="B3885" s="24" t="s">
        <v>408</v>
      </c>
      <c r="C3885" s="31">
        <v>379.08749999999998</v>
      </c>
      <c r="D3885" s="31">
        <v>380.06</v>
      </c>
      <c r="E3885" s="31">
        <v>101.09</v>
      </c>
      <c r="F3885" s="24" t="s">
        <v>1134</v>
      </c>
      <c r="G3885" s="24" t="s">
        <v>1126</v>
      </c>
      <c r="H3885" s="24" t="s">
        <v>1129</v>
      </c>
      <c r="I3885" s="24" t="s">
        <v>394</v>
      </c>
      <c r="J3885" s="24" t="s">
        <v>1124</v>
      </c>
      <c r="K3885" s="26">
        <v>42948</v>
      </c>
    </row>
    <row r="3886" spans="1:11" x14ac:dyDescent="0.2">
      <c r="A3886" s="24" t="s">
        <v>1137</v>
      </c>
      <c r="B3886" s="24" t="s">
        <v>603</v>
      </c>
      <c r="C3886" s="31">
        <v>1171.5355</v>
      </c>
      <c r="D3886" s="31">
        <v>1174.55</v>
      </c>
      <c r="E3886" s="31">
        <v>384.11</v>
      </c>
      <c r="F3886" s="24" t="s">
        <v>1131</v>
      </c>
      <c r="G3886" s="24" t="s">
        <v>1126</v>
      </c>
      <c r="H3886" s="24" t="s">
        <v>1129</v>
      </c>
      <c r="I3886" s="24" t="s">
        <v>603</v>
      </c>
      <c r="J3886" s="24" t="s">
        <v>1124</v>
      </c>
      <c r="K3886" s="26">
        <v>42948</v>
      </c>
    </row>
    <row r="3887" spans="1:11" x14ac:dyDescent="0.2">
      <c r="A3887" s="24" t="s">
        <v>1137</v>
      </c>
      <c r="B3887" s="24" t="s">
        <v>435</v>
      </c>
      <c r="C3887" s="31">
        <v>22.54992</v>
      </c>
      <c r="D3887" s="31">
        <v>22.61</v>
      </c>
      <c r="E3887" s="31">
        <v>9.8043099999999992</v>
      </c>
      <c r="F3887" s="24" t="s">
        <v>1131</v>
      </c>
      <c r="G3887" s="24" t="s">
        <v>1132</v>
      </c>
      <c r="H3887" s="24" t="s">
        <v>1129</v>
      </c>
      <c r="I3887" s="24" t="s">
        <v>433</v>
      </c>
      <c r="J3887" s="24" t="s">
        <v>1124</v>
      </c>
      <c r="K3887" s="26">
        <v>42948</v>
      </c>
    </row>
    <row r="3888" spans="1:11" x14ac:dyDescent="0.2">
      <c r="A3888" s="24" t="s">
        <v>1137</v>
      </c>
      <c r="B3888" s="24" t="s">
        <v>435</v>
      </c>
      <c r="C3888" s="31">
        <v>909.82320000000004</v>
      </c>
      <c r="D3888" s="31">
        <v>912.17</v>
      </c>
      <c r="E3888" s="31">
        <v>751.92</v>
      </c>
      <c r="F3888" s="24" t="s">
        <v>1131</v>
      </c>
      <c r="G3888" s="24" t="s">
        <v>1126</v>
      </c>
      <c r="H3888" s="24" t="s">
        <v>1129</v>
      </c>
      <c r="I3888" s="24" t="s">
        <v>433</v>
      </c>
      <c r="J3888" s="24" t="s">
        <v>1124</v>
      </c>
      <c r="K3888" s="26">
        <v>42948</v>
      </c>
    </row>
    <row r="3889" spans="1:11" x14ac:dyDescent="0.2">
      <c r="A3889" s="24" t="s">
        <v>1137</v>
      </c>
      <c r="B3889" s="24" t="s">
        <v>435</v>
      </c>
      <c r="C3889" s="31">
        <v>3.5960000000000001</v>
      </c>
      <c r="D3889" s="31">
        <v>3.61</v>
      </c>
      <c r="E3889" s="31">
        <v>2.9</v>
      </c>
      <c r="F3889" s="24" t="s">
        <v>1131</v>
      </c>
      <c r="G3889" s="24" t="s">
        <v>1126</v>
      </c>
      <c r="H3889" s="24" t="s">
        <v>1125</v>
      </c>
      <c r="I3889" s="24" t="s">
        <v>433</v>
      </c>
      <c r="J3889" s="24" t="s">
        <v>1124</v>
      </c>
      <c r="K3889" s="26">
        <v>42948</v>
      </c>
    </row>
    <row r="3890" spans="1:11" x14ac:dyDescent="0.2">
      <c r="A3890" s="24" t="s">
        <v>1137</v>
      </c>
      <c r="B3890" s="24" t="s">
        <v>435</v>
      </c>
      <c r="C3890" s="31">
        <v>751.30439999999999</v>
      </c>
      <c r="D3890" s="31">
        <v>753.24</v>
      </c>
      <c r="E3890" s="31">
        <v>569.16999999999996</v>
      </c>
      <c r="F3890" s="24" t="s">
        <v>1131</v>
      </c>
      <c r="G3890" s="24" t="s">
        <v>1126</v>
      </c>
      <c r="H3890" s="24" t="s">
        <v>1129</v>
      </c>
      <c r="I3890" s="24" t="s">
        <v>433</v>
      </c>
      <c r="J3890" s="24" t="s">
        <v>1124</v>
      </c>
      <c r="K3890" s="26">
        <v>42948</v>
      </c>
    </row>
    <row r="3891" spans="1:11" x14ac:dyDescent="0.2">
      <c r="A3891" s="24" t="s">
        <v>1137</v>
      </c>
      <c r="B3891" s="24" t="s">
        <v>435</v>
      </c>
      <c r="C3891" s="31">
        <v>16.8</v>
      </c>
      <c r="D3891" s="31">
        <v>16.84</v>
      </c>
      <c r="E3891" s="31">
        <v>1.1200000000000001</v>
      </c>
      <c r="F3891" s="24" t="s">
        <v>1134</v>
      </c>
      <c r="G3891" s="24" t="s">
        <v>1132</v>
      </c>
      <c r="H3891" s="24" t="s">
        <v>1129</v>
      </c>
      <c r="I3891" s="24" t="s">
        <v>433</v>
      </c>
      <c r="J3891" s="24" t="s">
        <v>1124</v>
      </c>
      <c r="K3891" s="26">
        <v>42948</v>
      </c>
    </row>
    <row r="3892" spans="1:11" x14ac:dyDescent="0.2">
      <c r="A3892" s="24" t="s">
        <v>1137</v>
      </c>
      <c r="B3892" s="24" t="s">
        <v>1142</v>
      </c>
      <c r="C3892" s="31">
        <v>98.6</v>
      </c>
      <c r="D3892" s="31">
        <v>98.85</v>
      </c>
      <c r="E3892" s="31">
        <v>29</v>
      </c>
      <c r="F3892" s="24" t="s">
        <v>1134</v>
      </c>
      <c r="G3892" s="24" t="s">
        <v>1126</v>
      </c>
      <c r="H3892" s="24" t="s">
        <v>1125</v>
      </c>
      <c r="I3892" s="24" t="s">
        <v>433</v>
      </c>
      <c r="J3892" s="24" t="s">
        <v>1124</v>
      </c>
      <c r="K3892" s="26">
        <v>42948</v>
      </c>
    </row>
    <row r="3893" spans="1:11" x14ac:dyDescent="0.2">
      <c r="A3893" s="24" t="s">
        <v>1137</v>
      </c>
      <c r="B3893" s="24" t="s">
        <v>1142</v>
      </c>
      <c r="C3893" s="31">
        <v>160.3655</v>
      </c>
      <c r="D3893" s="31">
        <v>160.78</v>
      </c>
      <c r="E3893" s="31">
        <v>45.95</v>
      </c>
      <c r="F3893" s="24" t="s">
        <v>1134</v>
      </c>
      <c r="G3893" s="24" t="s">
        <v>1126</v>
      </c>
      <c r="H3893" s="24" t="s">
        <v>1129</v>
      </c>
      <c r="I3893" s="24" t="s">
        <v>433</v>
      </c>
      <c r="J3893" s="24" t="s">
        <v>1124</v>
      </c>
      <c r="K3893" s="26">
        <v>42948</v>
      </c>
    </row>
    <row r="3894" spans="1:11" x14ac:dyDescent="0.2">
      <c r="A3894" s="24" t="s">
        <v>1137</v>
      </c>
      <c r="B3894" s="24" t="s">
        <v>432</v>
      </c>
      <c r="C3894" s="31">
        <v>44.201300000000003</v>
      </c>
      <c r="D3894" s="31">
        <v>44.32</v>
      </c>
      <c r="E3894" s="31">
        <v>36.53</v>
      </c>
      <c r="F3894" s="24" t="s">
        <v>1131</v>
      </c>
      <c r="G3894" s="24" t="s">
        <v>1126</v>
      </c>
      <c r="H3894" s="24" t="s">
        <v>1129</v>
      </c>
      <c r="I3894" s="24" t="s">
        <v>430</v>
      </c>
      <c r="J3894" s="24" t="s">
        <v>1124</v>
      </c>
      <c r="K3894" s="26">
        <v>42948</v>
      </c>
    </row>
    <row r="3895" spans="1:11" hidden="1" x14ac:dyDescent="0.2">
      <c r="A3895" s="24" t="s">
        <v>1139</v>
      </c>
      <c r="B3895" s="24" t="s">
        <v>366</v>
      </c>
      <c r="C3895" s="31">
        <v>109.125</v>
      </c>
      <c r="D3895" s="31">
        <v>109.41</v>
      </c>
      <c r="E3895" s="31">
        <v>48.5</v>
      </c>
      <c r="F3895" s="24" t="s">
        <v>1133</v>
      </c>
      <c r="G3895" s="24" t="s">
        <v>1132</v>
      </c>
      <c r="H3895" s="24" t="s">
        <v>182</v>
      </c>
      <c r="I3895" s="24" t="s">
        <v>364</v>
      </c>
      <c r="J3895" s="24" t="s">
        <v>1124</v>
      </c>
      <c r="K3895" s="26">
        <v>42948</v>
      </c>
    </row>
    <row r="3896" spans="1:11" x14ac:dyDescent="0.2">
      <c r="A3896" s="24" t="s">
        <v>1139</v>
      </c>
      <c r="B3896" s="24" t="s">
        <v>366</v>
      </c>
      <c r="C3896" s="31">
        <v>445.12</v>
      </c>
      <c r="D3896" s="31">
        <v>446.27</v>
      </c>
      <c r="E3896" s="31">
        <v>208</v>
      </c>
      <c r="F3896" s="24" t="s">
        <v>1134</v>
      </c>
      <c r="G3896" s="24" t="s">
        <v>1132</v>
      </c>
      <c r="H3896" s="24" t="s">
        <v>1129</v>
      </c>
      <c r="I3896" s="24" t="s">
        <v>364</v>
      </c>
      <c r="J3896" s="24" t="s">
        <v>1124</v>
      </c>
      <c r="K3896" s="26">
        <v>42948</v>
      </c>
    </row>
    <row r="3897" spans="1:11" x14ac:dyDescent="0.2">
      <c r="A3897" s="24" t="s">
        <v>1139</v>
      </c>
      <c r="B3897" s="24" t="s">
        <v>366</v>
      </c>
      <c r="C3897" s="31">
        <v>1001.7216</v>
      </c>
      <c r="D3897" s="31">
        <v>1004.3</v>
      </c>
      <c r="E3897" s="31">
        <v>218.24</v>
      </c>
      <c r="F3897" s="24" t="s">
        <v>1134</v>
      </c>
      <c r="G3897" s="24" t="s">
        <v>1132</v>
      </c>
      <c r="H3897" s="24" t="s">
        <v>1129</v>
      </c>
      <c r="I3897" s="24" t="s">
        <v>364</v>
      </c>
      <c r="J3897" s="24" t="s">
        <v>1124</v>
      </c>
      <c r="K3897" s="26">
        <v>42948</v>
      </c>
    </row>
    <row r="3898" spans="1:11" x14ac:dyDescent="0.2">
      <c r="A3898" s="24" t="s">
        <v>1139</v>
      </c>
      <c r="B3898" s="24" t="s">
        <v>366</v>
      </c>
      <c r="C3898" s="31">
        <v>2659.6372000000001</v>
      </c>
      <c r="D3898" s="31">
        <v>2666.48</v>
      </c>
      <c r="E3898" s="31">
        <v>2890.91</v>
      </c>
      <c r="F3898" s="24" t="s">
        <v>1134</v>
      </c>
      <c r="G3898" s="24" t="s">
        <v>1126</v>
      </c>
      <c r="H3898" s="24" t="s">
        <v>1129</v>
      </c>
      <c r="I3898" s="24" t="s">
        <v>364</v>
      </c>
      <c r="J3898" s="24" t="s">
        <v>1124</v>
      </c>
      <c r="K3898" s="26">
        <v>42948</v>
      </c>
    </row>
    <row r="3899" spans="1:11" x14ac:dyDescent="0.2">
      <c r="A3899" s="24" t="s">
        <v>1139</v>
      </c>
      <c r="B3899" s="24" t="s">
        <v>366</v>
      </c>
      <c r="C3899" s="31">
        <v>63.995199999999997</v>
      </c>
      <c r="D3899" s="31">
        <v>64.16</v>
      </c>
      <c r="E3899" s="31">
        <v>86.48</v>
      </c>
      <c r="F3899" s="24" t="s">
        <v>1134</v>
      </c>
      <c r="G3899" s="24" t="s">
        <v>1126</v>
      </c>
      <c r="H3899" s="24" t="s">
        <v>1130</v>
      </c>
      <c r="I3899" s="24" t="s">
        <v>364</v>
      </c>
      <c r="J3899" s="24" t="s">
        <v>1124</v>
      </c>
      <c r="K3899" s="26">
        <v>42948</v>
      </c>
    </row>
    <row r="3900" spans="1:11" x14ac:dyDescent="0.2">
      <c r="A3900" s="24" t="s">
        <v>1139</v>
      </c>
      <c r="B3900" s="24" t="s">
        <v>366</v>
      </c>
      <c r="C3900" s="31">
        <v>83.849400000000003</v>
      </c>
      <c r="D3900" s="31">
        <v>84.07</v>
      </c>
      <c r="E3900" s="31">
        <v>75.540000000000006</v>
      </c>
      <c r="F3900" s="24" t="s">
        <v>1134</v>
      </c>
      <c r="G3900" s="24" t="s">
        <v>1126</v>
      </c>
      <c r="H3900" s="24" t="s">
        <v>1130</v>
      </c>
      <c r="I3900" s="24" t="s">
        <v>364</v>
      </c>
      <c r="J3900" s="24" t="s">
        <v>1124</v>
      </c>
      <c r="K3900" s="26">
        <v>42948</v>
      </c>
    </row>
    <row r="3901" spans="1:11" x14ac:dyDescent="0.2">
      <c r="A3901" s="24" t="s">
        <v>1139</v>
      </c>
      <c r="B3901" s="24" t="s">
        <v>366</v>
      </c>
      <c r="C3901" s="31">
        <v>222</v>
      </c>
      <c r="D3901" s="31">
        <v>222.57</v>
      </c>
      <c r="E3901" s="31">
        <v>200</v>
      </c>
      <c r="F3901" s="24" t="s">
        <v>1134</v>
      </c>
      <c r="G3901" s="24" t="s">
        <v>1126</v>
      </c>
      <c r="H3901" s="24" t="s">
        <v>1129</v>
      </c>
      <c r="I3901" s="24" t="s">
        <v>364</v>
      </c>
      <c r="J3901" s="24" t="s">
        <v>1124</v>
      </c>
      <c r="K3901" s="26">
        <v>42948</v>
      </c>
    </row>
    <row r="3902" spans="1:11" x14ac:dyDescent="0.2">
      <c r="A3902" s="24" t="s">
        <v>1139</v>
      </c>
      <c r="B3902" s="24" t="s">
        <v>366</v>
      </c>
      <c r="C3902" s="31">
        <v>7.12</v>
      </c>
      <c r="D3902" s="31">
        <v>7.14</v>
      </c>
      <c r="E3902" s="31">
        <v>8</v>
      </c>
      <c r="F3902" s="24" t="s">
        <v>1134</v>
      </c>
      <c r="G3902" s="24" t="s">
        <v>1126</v>
      </c>
      <c r="H3902" s="24" t="s">
        <v>1130</v>
      </c>
      <c r="I3902" s="24" t="s">
        <v>364</v>
      </c>
      <c r="J3902" s="24" t="s">
        <v>1124</v>
      </c>
      <c r="K3902" s="26">
        <v>42948</v>
      </c>
    </row>
    <row r="3903" spans="1:11" x14ac:dyDescent="0.2">
      <c r="A3903" s="24" t="s">
        <v>1139</v>
      </c>
      <c r="B3903" s="24" t="s">
        <v>366</v>
      </c>
      <c r="C3903" s="31">
        <v>9.3800000000000008</v>
      </c>
      <c r="D3903" s="31">
        <v>9.4</v>
      </c>
      <c r="E3903" s="31">
        <v>7</v>
      </c>
      <c r="F3903" s="24" t="s">
        <v>1134</v>
      </c>
      <c r="G3903" s="24" t="s">
        <v>1126</v>
      </c>
      <c r="H3903" s="24" t="s">
        <v>1130</v>
      </c>
      <c r="I3903" s="24" t="s">
        <v>364</v>
      </c>
      <c r="J3903" s="24" t="s">
        <v>1124</v>
      </c>
      <c r="K3903" s="26">
        <v>42948</v>
      </c>
    </row>
    <row r="3904" spans="1:11" x14ac:dyDescent="0.2">
      <c r="A3904" s="24" t="s">
        <v>1139</v>
      </c>
      <c r="B3904" s="24" t="s">
        <v>1060</v>
      </c>
      <c r="C3904" s="31">
        <v>33.924599999999998</v>
      </c>
      <c r="D3904" s="31">
        <v>34.01</v>
      </c>
      <c r="E3904" s="31">
        <v>36.090000000000003</v>
      </c>
      <c r="F3904" s="24" t="s">
        <v>1131</v>
      </c>
      <c r="G3904" s="24" t="s">
        <v>1126</v>
      </c>
      <c r="H3904" s="24" t="s">
        <v>1129</v>
      </c>
      <c r="I3904" s="24" t="s">
        <v>1024</v>
      </c>
      <c r="J3904" s="24" t="s">
        <v>1124</v>
      </c>
      <c r="K3904" s="26">
        <v>42948</v>
      </c>
    </row>
    <row r="3905" spans="1:11" x14ac:dyDescent="0.2">
      <c r="A3905" s="24" t="s">
        <v>1139</v>
      </c>
      <c r="B3905" s="24" t="s">
        <v>1060</v>
      </c>
      <c r="C3905" s="31">
        <v>12</v>
      </c>
      <c r="D3905" s="31">
        <v>12.03</v>
      </c>
      <c r="E3905" s="31">
        <v>12</v>
      </c>
      <c r="F3905" s="24" t="s">
        <v>1134</v>
      </c>
      <c r="G3905" s="24" t="s">
        <v>1126</v>
      </c>
      <c r="H3905" s="24" t="s">
        <v>1125</v>
      </c>
      <c r="I3905" s="24" t="s">
        <v>1024</v>
      </c>
      <c r="J3905" s="24" t="s">
        <v>1124</v>
      </c>
      <c r="K3905" s="26">
        <v>42948</v>
      </c>
    </row>
    <row r="3906" spans="1:11" x14ac:dyDescent="0.2">
      <c r="A3906" s="24" t="s">
        <v>1139</v>
      </c>
      <c r="B3906" s="24" t="s">
        <v>1060</v>
      </c>
      <c r="C3906" s="31">
        <v>184</v>
      </c>
      <c r="D3906" s="31">
        <v>184.47</v>
      </c>
      <c r="E3906" s="31">
        <v>200</v>
      </c>
      <c r="F3906" s="24" t="s">
        <v>1134</v>
      </c>
      <c r="G3906" s="24" t="s">
        <v>1126</v>
      </c>
      <c r="H3906" s="24" t="s">
        <v>1129</v>
      </c>
      <c r="I3906" s="24" t="s">
        <v>1024</v>
      </c>
      <c r="J3906" s="24" t="s">
        <v>1124</v>
      </c>
      <c r="K3906" s="26">
        <v>42948</v>
      </c>
    </row>
    <row r="3907" spans="1:11" hidden="1" x14ac:dyDescent="0.2">
      <c r="A3907" s="24" t="s">
        <v>1139</v>
      </c>
      <c r="B3907" s="24" t="s">
        <v>1141</v>
      </c>
      <c r="C3907" s="31">
        <v>1.125</v>
      </c>
      <c r="D3907" s="31">
        <v>1.1299999999999999</v>
      </c>
      <c r="E3907" s="31">
        <v>0.5</v>
      </c>
      <c r="F3907" s="24" t="s">
        <v>1133</v>
      </c>
      <c r="G3907" s="24" t="s">
        <v>1132</v>
      </c>
      <c r="H3907" s="24" t="s">
        <v>182</v>
      </c>
      <c r="I3907" s="24" t="s">
        <v>1141</v>
      </c>
      <c r="J3907" s="24" t="s">
        <v>1124</v>
      </c>
      <c r="K3907" s="26">
        <v>42948</v>
      </c>
    </row>
    <row r="3908" spans="1:11" hidden="1" x14ac:dyDescent="0.2">
      <c r="A3908" s="24" t="s">
        <v>1139</v>
      </c>
      <c r="B3908" s="24" t="s">
        <v>1058</v>
      </c>
      <c r="C3908" s="31">
        <v>1.125</v>
      </c>
      <c r="D3908" s="31">
        <v>1.1299999999999999</v>
      </c>
      <c r="E3908" s="31">
        <v>0.5</v>
      </c>
      <c r="F3908" s="24" t="s">
        <v>1133</v>
      </c>
      <c r="G3908" s="24" t="s">
        <v>1132</v>
      </c>
      <c r="H3908" s="24" t="s">
        <v>182</v>
      </c>
      <c r="I3908" s="24" t="s">
        <v>1038</v>
      </c>
      <c r="J3908" s="24" t="s">
        <v>1124</v>
      </c>
      <c r="K3908" s="26">
        <v>42948</v>
      </c>
    </row>
    <row r="3909" spans="1:11" x14ac:dyDescent="0.2">
      <c r="A3909" s="24" t="s">
        <v>1139</v>
      </c>
      <c r="B3909" s="24" t="s">
        <v>1058</v>
      </c>
      <c r="C3909" s="31">
        <v>75.2</v>
      </c>
      <c r="D3909" s="31">
        <v>75.39</v>
      </c>
      <c r="E3909" s="31">
        <v>80</v>
      </c>
      <c r="F3909" s="24" t="s">
        <v>1131</v>
      </c>
      <c r="G3909" s="24" t="s">
        <v>1126</v>
      </c>
      <c r="H3909" s="24" t="s">
        <v>1129</v>
      </c>
      <c r="I3909" s="24" t="s">
        <v>1038</v>
      </c>
      <c r="J3909" s="24" t="s">
        <v>1124</v>
      </c>
      <c r="K3909" s="26">
        <v>42948</v>
      </c>
    </row>
    <row r="3910" spans="1:11" x14ac:dyDescent="0.2">
      <c r="A3910" s="24" t="s">
        <v>1139</v>
      </c>
      <c r="B3910" s="24" t="s">
        <v>1056</v>
      </c>
      <c r="C3910" s="31">
        <v>76.368899999999996</v>
      </c>
      <c r="D3910" s="31">
        <v>76.569999999999993</v>
      </c>
      <c r="E3910" s="31">
        <v>27.57</v>
      </c>
      <c r="F3910" s="24" t="s">
        <v>1131</v>
      </c>
      <c r="G3910" s="24" t="s">
        <v>1132</v>
      </c>
      <c r="H3910" s="24" t="s">
        <v>1129</v>
      </c>
      <c r="I3910" s="24" t="s">
        <v>1024</v>
      </c>
      <c r="J3910" s="24" t="s">
        <v>1124</v>
      </c>
      <c r="K3910" s="26">
        <v>42948</v>
      </c>
    </row>
    <row r="3911" spans="1:11" x14ac:dyDescent="0.2">
      <c r="A3911" s="24" t="s">
        <v>1139</v>
      </c>
      <c r="B3911" s="24" t="s">
        <v>1056</v>
      </c>
      <c r="C3911" s="31">
        <v>34.830100000000002</v>
      </c>
      <c r="D3911" s="31">
        <v>34.92</v>
      </c>
      <c r="E3911" s="31">
        <v>9.19</v>
      </c>
      <c r="F3911" s="24" t="s">
        <v>1131</v>
      </c>
      <c r="G3911" s="24" t="s">
        <v>1132</v>
      </c>
      <c r="H3911" s="24" t="s">
        <v>1129</v>
      </c>
      <c r="I3911" s="24" t="s">
        <v>1024</v>
      </c>
      <c r="J3911" s="24" t="s">
        <v>1124</v>
      </c>
      <c r="K3911" s="26">
        <v>42948</v>
      </c>
    </row>
    <row r="3912" spans="1:11" hidden="1" x14ac:dyDescent="0.2">
      <c r="A3912" s="24" t="s">
        <v>1139</v>
      </c>
      <c r="B3912" s="24" t="s">
        <v>1056</v>
      </c>
      <c r="C3912" s="31">
        <v>6.75</v>
      </c>
      <c r="D3912" s="31">
        <v>6.77</v>
      </c>
      <c r="E3912" s="31">
        <v>3</v>
      </c>
      <c r="F3912" s="24" t="s">
        <v>1133</v>
      </c>
      <c r="G3912" s="24" t="s">
        <v>1132</v>
      </c>
      <c r="H3912" s="24" t="s">
        <v>182</v>
      </c>
      <c r="I3912" s="24" t="s">
        <v>1024</v>
      </c>
      <c r="J3912" s="24" t="s">
        <v>1124</v>
      </c>
      <c r="K3912" s="26">
        <v>42948</v>
      </c>
    </row>
    <row r="3913" spans="1:11" x14ac:dyDescent="0.2">
      <c r="A3913" s="24" t="s">
        <v>1139</v>
      </c>
      <c r="B3913" s="24" t="s">
        <v>1056</v>
      </c>
      <c r="C3913" s="31">
        <v>53.388599999999997</v>
      </c>
      <c r="D3913" s="31">
        <v>53.53</v>
      </c>
      <c r="E3913" s="31">
        <v>52.86</v>
      </c>
      <c r="F3913" s="24" t="s">
        <v>1131</v>
      </c>
      <c r="G3913" s="24" t="s">
        <v>1126</v>
      </c>
      <c r="H3913" s="24" t="s">
        <v>1125</v>
      </c>
      <c r="I3913" s="24" t="s">
        <v>1024</v>
      </c>
      <c r="J3913" s="24" t="s">
        <v>1124</v>
      </c>
      <c r="K3913" s="26">
        <v>42948</v>
      </c>
    </row>
    <row r="3914" spans="1:11" x14ac:dyDescent="0.2">
      <c r="A3914" s="24" t="s">
        <v>1139</v>
      </c>
      <c r="B3914" s="24" t="s">
        <v>1056</v>
      </c>
      <c r="C3914" s="31">
        <v>533.91999999999996</v>
      </c>
      <c r="D3914" s="31">
        <v>535.29</v>
      </c>
      <c r="E3914" s="31">
        <v>568</v>
      </c>
      <c r="F3914" s="24" t="s">
        <v>1131</v>
      </c>
      <c r="G3914" s="24" t="s">
        <v>1126</v>
      </c>
      <c r="H3914" s="24" t="s">
        <v>1129</v>
      </c>
      <c r="I3914" s="24" t="s">
        <v>1024</v>
      </c>
      <c r="J3914" s="24" t="s">
        <v>1124</v>
      </c>
      <c r="K3914" s="26">
        <v>42948</v>
      </c>
    </row>
    <row r="3915" spans="1:11" x14ac:dyDescent="0.2">
      <c r="A3915" s="24" t="s">
        <v>1139</v>
      </c>
      <c r="B3915" s="24" t="s">
        <v>1054</v>
      </c>
      <c r="C3915" s="31">
        <v>21.386399999999998</v>
      </c>
      <c r="D3915" s="31">
        <v>21.44</v>
      </c>
      <c r="E3915" s="31">
        <v>9.3800000000000008</v>
      </c>
      <c r="F3915" s="24" t="s">
        <v>1131</v>
      </c>
      <c r="G3915" s="24" t="s">
        <v>1132</v>
      </c>
      <c r="H3915" s="24" t="s">
        <v>1129</v>
      </c>
      <c r="I3915" s="24" t="s">
        <v>501</v>
      </c>
      <c r="J3915" s="24" t="s">
        <v>1124</v>
      </c>
      <c r="K3915" s="26">
        <v>42948</v>
      </c>
    </row>
    <row r="3916" spans="1:11" hidden="1" x14ac:dyDescent="0.2">
      <c r="A3916" s="24" t="s">
        <v>1139</v>
      </c>
      <c r="B3916" s="24" t="s">
        <v>1054</v>
      </c>
      <c r="C3916" s="31">
        <v>3.375</v>
      </c>
      <c r="D3916" s="31">
        <v>3.38</v>
      </c>
      <c r="E3916" s="31">
        <v>1.5</v>
      </c>
      <c r="F3916" s="24" t="s">
        <v>1133</v>
      </c>
      <c r="G3916" s="24" t="s">
        <v>1132</v>
      </c>
      <c r="H3916" s="24" t="s">
        <v>182</v>
      </c>
      <c r="I3916" s="24" t="s">
        <v>501</v>
      </c>
      <c r="J3916" s="24" t="s">
        <v>1124</v>
      </c>
      <c r="K3916" s="26">
        <v>42948</v>
      </c>
    </row>
    <row r="3917" spans="1:11" x14ac:dyDescent="0.2">
      <c r="A3917" s="24" t="s">
        <v>1139</v>
      </c>
      <c r="B3917" s="24" t="s">
        <v>1054</v>
      </c>
      <c r="C3917" s="31">
        <v>34.554400000000001</v>
      </c>
      <c r="D3917" s="31">
        <v>34.64</v>
      </c>
      <c r="E3917" s="31">
        <v>36.76</v>
      </c>
      <c r="F3917" s="24" t="s">
        <v>1131</v>
      </c>
      <c r="G3917" s="24" t="s">
        <v>1126</v>
      </c>
      <c r="H3917" s="24" t="s">
        <v>1129</v>
      </c>
      <c r="I3917" s="24" t="s">
        <v>501</v>
      </c>
      <c r="J3917" s="24" t="s">
        <v>1124</v>
      </c>
      <c r="K3917" s="26">
        <v>42948</v>
      </c>
    </row>
    <row r="3918" spans="1:11" x14ac:dyDescent="0.2">
      <c r="A3918" s="24" t="s">
        <v>1139</v>
      </c>
      <c r="B3918" s="24" t="s">
        <v>1054</v>
      </c>
      <c r="C3918" s="31">
        <v>33.680399999999999</v>
      </c>
      <c r="D3918" s="31">
        <v>33.770000000000003</v>
      </c>
      <c r="E3918" s="31">
        <v>26.52</v>
      </c>
      <c r="F3918" s="24" t="s">
        <v>1131</v>
      </c>
      <c r="G3918" s="24" t="s">
        <v>1126</v>
      </c>
      <c r="H3918" s="24" t="s">
        <v>1125</v>
      </c>
      <c r="I3918" s="24" t="s">
        <v>501</v>
      </c>
      <c r="J3918" s="24" t="s">
        <v>1124</v>
      </c>
      <c r="K3918" s="26">
        <v>42948</v>
      </c>
    </row>
    <row r="3919" spans="1:11" x14ac:dyDescent="0.2">
      <c r="A3919" s="24" t="s">
        <v>1139</v>
      </c>
      <c r="B3919" s="24" t="s">
        <v>1054</v>
      </c>
      <c r="C3919" s="31">
        <v>236.1996</v>
      </c>
      <c r="D3919" s="31">
        <v>236.81</v>
      </c>
      <c r="E3919" s="31">
        <v>201.88</v>
      </c>
      <c r="F3919" s="24" t="s">
        <v>1131</v>
      </c>
      <c r="G3919" s="24" t="s">
        <v>1126</v>
      </c>
      <c r="H3919" s="24" t="s">
        <v>1129</v>
      </c>
      <c r="I3919" s="24" t="s">
        <v>501</v>
      </c>
      <c r="J3919" s="24" t="s">
        <v>1124</v>
      </c>
      <c r="K3919" s="26">
        <v>42948</v>
      </c>
    </row>
    <row r="3920" spans="1:11" x14ac:dyDescent="0.2">
      <c r="A3920" s="24" t="s">
        <v>1139</v>
      </c>
      <c r="B3920" s="24" t="s">
        <v>1054</v>
      </c>
      <c r="C3920" s="31">
        <v>17.998280000000001</v>
      </c>
      <c r="D3920" s="31">
        <v>18.04</v>
      </c>
      <c r="E3920" s="31">
        <v>18.554929999999999</v>
      </c>
      <c r="F3920" s="24" t="s">
        <v>1127</v>
      </c>
      <c r="G3920" s="24" t="s">
        <v>1126</v>
      </c>
      <c r="H3920" s="24" t="s">
        <v>1129</v>
      </c>
      <c r="I3920" s="24" t="s">
        <v>501</v>
      </c>
      <c r="J3920" s="24" t="s">
        <v>1124</v>
      </c>
      <c r="K3920" s="26">
        <v>42948</v>
      </c>
    </row>
    <row r="3921" spans="1:11" x14ac:dyDescent="0.2">
      <c r="A3921" s="24" t="s">
        <v>1139</v>
      </c>
      <c r="B3921" s="24" t="s">
        <v>1054</v>
      </c>
      <c r="C3921" s="31">
        <v>6.4185299999999996</v>
      </c>
      <c r="D3921" s="31">
        <v>6.44</v>
      </c>
      <c r="E3921" s="31">
        <v>4.6176500000000003</v>
      </c>
      <c r="F3921" s="24" t="s">
        <v>1127</v>
      </c>
      <c r="G3921" s="24" t="s">
        <v>1126</v>
      </c>
      <c r="H3921" s="24" t="s">
        <v>1129</v>
      </c>
      <c r="I3921" s="24" t="s">
        <v>501</v>
      </c>
      <c r="J3921" s="24" t="s">
        <v>1124</v>
      </c>
      <c r="K3921" s="26">
        <v>42948</v>
      </c>
    </row>
    <row r="3922" spans="1:11" x14ac:dyDescent="0.2">
      <c r="A3922" s="24" t="s">
        <v>1139</v>
      </c>
      <c r="B3922" s="24" t="s">
        <v>1054</v>
      </c>
      <c r="C3922" s="31">
        <v>14.95562</v>
      </c>
      <c r="D3922" s="31">
        <v>14.99</v>
      </c>
      <c r="E3922" s="31">
        <v>8.7459799999999994</v>
      </c>
      <c r="F3922" s="24" t="s">
        <v>1127</v>
      </c>
      <c r="G3922" s="24" t="s">
        <v>1126</v>
      </c>
      <c r="H3922" s="24" t="s">
        <v>1129</v>
      </c>
      <c r="I3922" s="24" t="s">
        <v>501</v>
      </c>
      <c r="J3922" s="24" t="s">
        <v>1124</v>
      </c>
      <c r="K3922" s="26">
        <v>42948</v>
      </c>
    </row>
    <row r="3923" spans="1:11" x14ac:dyDescent="0.2">
      <c r="A3923" s="24" t="s">
        <v>1139</v>
      </c>
      <c r="B3923" s="24" t="s">
        <v>1054</v>
      </c>
      <c r="C3923" s="31">
        <v>26.4</v>
      </c>
      <c r="D3923" s="31">
        <v>26.47</v>
      </c>
      <c r="E3923" s="31">
        <v>1.76</v>
      </c>
      <c r="F3923" s="24" t="s">
        <v>1131</v>
      </c>
      <c r="G3923" s="24" t="s">
        <v>1132</v>
      </c>
      <c r="H3923" s="24" t="s">
        <v>1129</v>
      </c>
      <c r="I3923" s="24" t="s">
        <v>501</v>
      </c>
      <c r="J3923" s="24" t="s">
        <v>1124</v>
      </c>
      <c r="K3923" s="26">
        <v>42948</v>
      </c>
    </row>
    <row r="3924" spans="1:11" x14ac:dyDescent="0.2">
      <c r="A3924" s="24" t="s">
        <v>1139</v>
      </c>
      <c r="B3924" s="24" t="s">
        <v>1072</v>
      </c>
      <c r="C3924" s="31">
        <v>175.26779999999999</v>
      </c>
      <c r="D3924" s="31">
        <v>175.72</v>
      </c>
      <c r="E3924" s="31">
        <v>188.46</v>
      </c>
      <c r="F3924" s="24" t="s">
        <v>1131</v>
      </c>
      <c r="G3924" s="24" t="s">
        <v>1126</v>
      </c>
      <c r="H3924" s="24" t="s">
        <v>1129</v>
      </c>
      <c r="I3924" s="24" t="s">
        <v>1024</v>
      </c>
      <c r="J3924" s="24" t="s">
        <v>1124</v>
      </c>
      <c r="K3924" s="26">
        <v>42948</v>
      </c>
    </row>
    <row r="3925" spans="1:11" x14ac:dyDescent="0.2">
      <c r="A3925" s="24" t="s">
        <v>1139</v>
      </c>
      <c r="B3925" s="24" t="s">
        <v>1072</v>
      </c>
      <c r="C3925" s="31">
        <v>101.8252</v>
      </c>
      <c r="D3925" s="31">
        <v>102.09</v>
      </c>
      <c r="E3925" s="31">
        <v>36.76</v>
      </c>
      <c r="F3925" s="24" t="s">
        <v>1131</v>
      </c>
      <c r="G3925" s="24" t="s">
        <v>1132</v>
      </c>
      <c r="H3925" s="24" t="s">
        <v>1129</v>
      </c>
      <c r="I3925" s="24" t="s">
        <v>1024</v>
      </c>
      <c r="J3925" s="24" t="s">
        <v>1124</v>
      </c>
      <c r="K3925" s="26">
        <v>42948</v>
      </c>
    </row>
    <row r="3926" spans="1:11" x14ac:dyDescent="0.2">
      <c r="A3926" s="24" t="s">
        <v>1139</v>
      </c>
      <c r="B3926" s="24" t="s">
        <v>1072</v>
      </c>
      <c r="C3926" s="31">
        <v>104.4903</v>
      </c>
      <c r="D3926" s="31">
        <v>104.76</v>
      </c>
      <c r="E3926" s="31">
        <v>27.57</v>
      </c>
      <c r="F3926" s="24" t="s">
        <v>1131</v>
      </c>
      <c r="G3926" s="24" t="s">
        <v>1132</v>
      </c>
      <c r="H3926" s="24" t="s">
        <v>1129</v>
      </c>
      <c r="I3926" s="24" t="s">
        <v>1024</v>
      </c>
      <c r="J3926" s="24" t="s">
        <v>1124</v>
      </c>
      <c r="K3926" s="26">
        <v>42948</v>
      </c>
    </row>
    <row r="3927" spans="1:11" x14ac:dyDescent="0.2">
      <c r="A3927" s="24" t="s">
        <v>1139</v>
      </c>
      <c r="B3927" s="24" t="s">
        <v>1072</v>
      </c>
      <c r="C3927" s="31">
        <v>274.0496</v>
      </c>
      <c r="D3927" s="31">
        <v>274.76</v>
      </c>
      <c r="E3927" s="31">
        <v>27.08</v>
      </c>
      <c r="F3927" s="24" t="s">
        <v>1131</v>
      </c>
      <c r="G3927" s="24" t="s">
        <v>1132</v>
      </c>
      <c r="H3927" s="24" t="s">
        <v>1129</v>
      </c>
      <c r="I3927" s="24" t="s">
        <v>1024</v>
      </c>
      <c r="J3927" s="24" t="s">
        <v>1124</v>
      </c>
      <c r="K3927" s="26">
        <v>42948</v>
      </c>
    </row>
    <row r="3928" spans="1:11" x14ac:dyDescent="0.2">
      <c r="A3928" s="24" t="s">
        <v>1139</v>
      </c>
      <c r="B3928" s="24" t="s">
        <v>1072</v>
      </c>
      <c r="C3928" s="31">
        <v>68.589100000000002</v>
      </c>
      <c r="D3928" s="31">
        <v>68.77</v>
      </c>
      <c r="E3928" s="31">
        <v>67.91</v>
      </c>
      <c r="F3928" s="24" t="s">
        <v>1131</v>
      </c>
      <c r="G3928" s="24" t="s">
        <v>1126</v>
      </c>
      <c r="H3928" s="24" t="s">
        <v>1125</v>
      </c>
      <c r="I3928" s="24" t="s">
        <v>1024</v>
      </c>
      <c r="J3928" s="24" t="s">
        <v>1124</v>
      </c>
      <c r="K3928" s="26">
        <v>42948</v>
      </c>
    </row>
    <row r="3929" spans="1:11" x14ac:dyDescent="0.2">
      <c r="A3929" s="24" t="s">
        <v>1139</v>
      </c>
      <c r="B3929" s="24" t="s">
        <v>1072</v>
      </c>
      <c r="C3929" s="31">
        <v>399.65039999999999</v>
      </c>
      <c r="D3929" s="31">
        <v>400.68</v>
      </c>
      <c r="E3929" s="31">
        <v>425.16</v>
      </c>
      <c r="F3929" s="24" t="s">
        <v>1131</v>
      </c>
      <c r="G3929" s="24" t="s">
        <v>1126</v>
      </c>
      <c r="H3929" s="24" t="s">
        <v>1129</v>
      </c>
      <c r="I3929" s="24" t="s">
        <v>1024</v>
      </c>
      <c r="J3929" s="24" t="s">
        <v>1124</v>
      </c>
      <c r="K3929" s="26">
        <v>42948</v>
      </c>
    </row>
    <row r="3930" spans="1:11" x14ac:dyDescent="0.2">
      <c r="A3930" s="24" t="s">
        <v>1139</v>
      </c>
      <c r="B3930" s="24" t="s">
        <v>1072</v>
      </c>
      <c r="C3930" s="31">
        <v>234</v>
      </c>
      <c r="D3930" s="31">
        <v>234.6</v>
      </c>
      <c r="E3930" s="31">
        <v>200</v>
      </c>
      <c r="F3930" s="24" t="s">
        <v>1131</v>
      </c>
      <c r="G3930" s="24" t="s">
        <v>1126</v>
      </c>
      <c r="H3930" s="24" t="s">
        <v>1129</v>
      </c>
      <c r="I3930" s="24" t="s">
        <v>1024</v>
      </c>
      <c r="J3930" s="24" t="s">
        <v>1124</v>
      </c>
      <c r="K3930" s="26">
        <v>42948</v>
      </c>
    </row>
    <row r="3931" spans="1:11" x14ac:dyDescent="0.2">
      <c r="A3931" s="24" t="s">
        <v>1139</v>
      </c>
      <c r="B3931" s="24" t="s">
        <v>1072</v>
      </c>
      <c r="C3931" s="31">
        <v>11.66358</v>
      </c>
      <c r="D3931" s="31">
        <v>11.69</v>
      </c>
      <c r="E3931" s="31">
        <v>12.02431</v>
      </c>
      <c r="F3931" s="24" t="s">
        <v>1127</v>
      </c>
      <c r="G3931" s="24" t="s">
        <v>1126</v>
      </c>
      <c r="H3931" s="24" t="s">
        <v>1129</v>
      </c>
      <c r="I3931" s="24" t="s">
        <v>1024</v>
      </c>
      <c r="J3931" s="24" t="s">
        <v>1124</v>
      </c>
      <c r="K3931" s="26">
        <v>42948</v>
      </c>
    </row>
    <row r="3932" spans="1:11" x14ac:dyDescent="0.2">
      <c r="A3932" s="24" t="s">
        <v>1139</v>
      </c>
      <c r="B3932" s="24" t="s">
        <v>1072</v>
      </c>
      <c r="C3932" s="31">
        <v>1.4186799999999999</v>
      </c>
      <c r="D3932" s="31">
        <v>1.42</v>
      </c>
      <c r="E3932" s="31">
        <v>1.0206299999999999</v>
      </c>
      <c r="F3932" s="24" t="s">
        <v>1127</v>
      </c>
      <c r="G3932" s="24" t="s">
        <v>1126</v>
      </c>
      <c r="H3932" s="24" t="s">
        <v>1129</v>
      </c>
      <c r="I3932" s="24" t="s">
        <v>1024</v>
      </c>
      <c r="J3932" s="24" t="s">
        <v>1124</v>
      </c>
      <c r="K3932" s="26">
        <v>42948</v>
      </c>
    </row>
    <row r="3933" spans="1:11" x14ac:dyDescent="0.2">
      <c r="A3933" s="24" t="s">
        <v>1139</v>
      </c>
      <c r="B3933" s="24" t="s">
        <v>1072</v>
      </c>
      <c r="C3933" s="31">
        <v>3.9694099999999999</v>
      </c>
      <c r="D3933" s="31">
        <v>3.98</v>
      </c>
      <c r="E3933" s="31">
        <v>2.3212899999999999</v>
      </c>
      <c r="F3933" s="24" t="s">
        <v>1127</v>
      </c>
      <c r="G3933" s="24" t="s">
        <v>1126</v>
      </c>
      <c r="H3933" s="24" t="s">
        <v>1129</v>
      </c>
      <c r="I3933" s="24" t="s">
        <v>1024</v>
      </c>
      <c r="J3933" s="24" t="s">
        <v>1124</v>
      </c>
      <c r="K3933" s="26">
        <v>42948</v>
      </c>
    </row>
    <row r="3934" spans="1:11" x14ac:dyDescent="0.2">
      <c r="A3934" s="24" t="s">
        <v>1139</v>
      </c>
      <c r="B3934" s="24" t="s">
        <v>1072</v>
      </c>
      <c r="C3934" s="31">
        <v>15.47</v>
      </c>
      <c r="D3934" s="31">
        <v>15.51</v>
      </c>
      <c r="E3934" s="31">
        <v>15.47</v>
      </c>
      <c r="F3934" s="24" t="s">
        <v>1134</v>
      </c>
      <c r="G3934" s="24" t="s">
        <v>1126</v>
      </c>
      <c r="H3934" s="24" t="s">
        <v>1125</v>
      </c>
      <c r="I3934" s="24" t="s">
        <v>1024</v>
      </c>
      <c r="J3934" s="24" t="s">
        <v>1124</v>
      </c>
      <c r="K3934" s="26">
        <v>42948</v>
      </c>
    </row>
    <row r="3935" spans="1:11" x14ac:dyDescent="0.2">
      <c r="A3935" s="24" t="s">
        <v>1139</v>
      </c>
      <c r="B3935" s="24" t="s">
        <v>1072</v>
      </c>
      <c r="C3935" s="31">
        <v>172.9692</v>
      </c>
      <c r="D3935" s="31">
        <v>173.41</v>
      </c>
      <c r="E3935" s="31">
        <v>188.01</v>
      </c>
      <c r="F3935" s="24" t="s">
        <v>1134</v>
      </c>
      <c r="G3935" s="24" t="s">
        <v>1126</v>
      </c>
      <c r="H3935" s="24" t="s">
        <v>1129</v>
      </c>
      <c r="I3935" s="24" t="s">
        <v>1024</v>
      </c>
      <c r="J3935" s="24" t="s">
        <v>1124</v>
      </c>
      <c r="K3935" s="26">
        <v>42948</v>
      </c>
    </row>
    <row r="3936" spans="1:11" hidden="1" x14ac:dyDescent="0.2">
      <c r="A3936" s="24" t="s">
        <v>1139</v>
      </c>
      <c r="B3936" s="24" t="s">
        <v>425</v>
      </c>
      <c r="C3936" s="31">
        <v>1.125</v>
      </c>
      <c r="D3936" s="31">
        <v>1.1299999999999999</v>
      </c>
      <c r="E3936" s="31">
        <v>0.5</v>
      </c>
      <c r="F3936" s="24" t="s">
        <v>1133</v>
      </c>
      <c r="G3936" s="24" t="s">
        <v>1132</v>
      </c>
      <c r="H3936" s="24" t="s">
        <v>182</v>
      </c>
      <c r="I3936" s="24" t="s">
        <v>423</v>
      </c>
      <c r="J3936" s="24" t="s">
        <v>1124</v>
      </c>
      <c r="K3936" s="26">
        <v>42948</v>
      </c>
    </row>
    <row r="3937" spans="1:11" x14ac:dyDescent="0.2">
      <c r="A3937" s="24" t="s">
        <v>1139</v>
      </c>
      <c r="B3937" s="24" t="s">
        <v>1140</v>
      </c>
      <c r="C3937" s="31">
        <v>132.63640000000001</v>
      </c>
      <c r="D3937" s="31">
        <v>132.97999999999999</v>
      </c>
      <c r="E3937" s="31">
        <v>144.16999999999999</v>
      </c>
      <c r="F3937" s="24" t="s">
        <v>1134</v>
      </c>
      <c r="G3937" s="24" t="s">
        <v>1126</v>
      </c>
      <c r="H3937" s="24" t="s">
        <v>1129</v>
      </c>
      <c r="I3937" s="24" t="s">
        <v>1140</v>
      </c>
      <c r="J3937" s="24" t="s">
        <v>1124</v>
      </c>
      <c r="K3937" s="26">
        <v>42948</v>
      </c>
    </row>
    <row r="3938" spans="1:11" x14ac:dyDescent="0.2">
      <c r="A3938" s="24" t="s">
        <v>1139</v>
      </c>
      <c r="B3938" s="24" t="s">
        <v>1140</v>
      </c>
      <c r="C3938" s="31">
        <v>305.17090000000002</v>
      </c>
      <c r="D3938" s="31">
        <v>305.95999999999998</v>
      </c>
      <c r="E3938" s="31">
        <v>110.17</v>
      </c>
      <c r="F3938" s="24" t="s">
        <v>1131</v>
      </c>
      <c r="G3938" s="24" t="s">
        <v>1132</v>
      </c>
      <c r="H3938" s="24" t="s">
        <v>1129</v>
      </c>
      <c r="I3938" s="24" t="s">
        <v>1140</v>
      </c>
      <c r="J3938" s="24" t="s">
        <v>1124</v>
      </c>
      <c r="K3938" s="26">
        <v>42948</v>
      </c>
    </row>
    <row r="3939" spans="1:11" x14ac:dyDescent="0.2">
      <c r="A3939" s="24" t="s">
        <v>1139</v>
      </c>
      <c r="B3939" s="24" t="s">
        <v>1140</v>
      </c>
      <c r="C3939" s="31">
        <v>278.64080000000001</v>
      </c>
      <c r="D3939" s="31">
        <v>279.36</v>
      </c>
      <c r="E3939" s="31">
        <v>73.52</v>
      </c>
      <c r="F3939" s="24" t="s">
        <v>1131</v>
      </c>
      <c r="G3939" s="24" t="s">
        <v>1132</v>
      </c>
      <c r="H3939" s="24" t="s">
        <v>1129</v>
      </c>
      <c r="I3939" s="24" t="s">
        <v>1140</v>
      </c>
      <c r="J3939" s="24" t="s">
        <v>1124</v>
      </c>
      <c r="K3939" s="26">
        <v>42948</v>
      </c>
    </row>
    <row r="3940" spans="1:11" x14ac:dyDescent="0.2">
      <c r="A3940" s="24" t="s">
        <v>1139</v>
      </c>
      <c r="B3940" s="24" t="s">
        <v>1140</v>
      </c>
      <c r="C3940" s="31">
        <v>491.77260000000001</v>
      </c>
      <c r="D3940" s="31">
        <v>493.04</v>
      </c>
      <c r="E3940" s="31">
        <v>100.98</v>
      </c>
      <c r="F3940" s="24" t="s">
        <v>1131</v>
      </c>
      <c r="G3940" s="24" t="s">
        <v>1132</v>
      </c>
      <c r="H3940" s="24" t="s">
        <v>1129</v>
      </c>
      <c r="I3940" s="24" t="s">
        <v>1140</v>
      </c>
      <c r="J3940" s="24" t="s">
        <v>1124</v>
      </c>
      <c r="K3940" s="26">
        <v>42948</v>
      </c>
    </row>
    <row r="3941" spans="1:11" x14ac:dyDescent="0.2">
      <c r="A3941" s="24" t="s">
        <v>1139</v>
      </c>
      <c r="B3941" s="24" t="s">
        <v>1140</v>
      </c>
      <c r="C3941" s="31">
        <v>543.44399999999996</v>
      </c>
      <c r="D3941" s="31">
        <v>544.84</v>
      </c>
      <c r="E3941" s="31">
        <v>53.7</v>
      </c>
      <c r="F3941" s="24" t="s">
        <v>1131</v>
      </c>
      <c r="G3941" s="24" t="s">
        <v>1132</v>
      </c>
      <c r="H3941" s="24" t="s">
        <v>1129</v>
      </c>
      <c r="I3941" s="24" t="s">
        <v>1140</v>
      </c>
      <c r="J3941" s="24" t="s">
        <v>1124</v>
      </c>
      <c r="K3941" s="26">
        <v>42948</v>
      </c>
    </row>
    <row r="3942" spans="1:11" x14ac:dyDescent="0.2">
      <c r="A3942" s="24" t="s">
        <v>1139</v>
      </c>
      <c r="B3942" s="24" t="s">
        <v>1140</v>
      </c>
      <c r="C3942" s="31">
        <v>752</v>
      </c>
      <c r="D3942" s="31">
        <v>753.94</v>
      </c>
      <c r="E3942" s="31">
        <v>800</v>
      </c>
      <c r="F3942" s="24" t="s">
        <v>1131</v>
      </c>
      <c r="G3942" s="24" t="s">
        <v>1126</v>
      </c>
      <c r="H3942" s="24" t="s">
        <v>1129</v>
      </c>
      <c r="I3942" s="24" t="s">
        <v>1140</v>
      </c>
      <c r="J3942" s="24" t="s">
        <v>1124</v>
      </c>
      <c r="K3942" s="26">
        <v>42948</v>
      </c>
    </row>
    <row r="3943" spans="1:11" x14ac:dyDescent="0.2">
      <c r="A3943" s="24" t="s">
        <v>1139</v>
      </c>
      <c r="B3943" s="24" t="s">
        <v>1140</v>
      </c>
      <c r="C3943" s="31">
        <v>9.0399999999999991</v>
      </c>
      <c r="D3943" s="31">
        <v>9.06</v>
      </c>
      <c r="E3943" s="31">
        <v>8</v>
      </c>
      <c r="F3943" s="24" t="s">
        <v>1131</v>
      </c>
      <c r="G3943" s="24" t="s">
        <v>1126</v>
      </c>
      <c r="H3943" s="24" t="s">
        <v>1130</v>
      </c>
      <c r="I3943" s="24" t="s">
        <v>1140</v>
      </c>
      <c r="J3943" s="24" t="s">
        <v>1124</v>
      </c>
      <c r="K3943" s="26">
        <v>42948</v>
      </c>
    </row>
    <row r="3944" spans="1:11" x14ac:dyDescent="0.2">
      <c r="A3944" s="24" t="s">
        <v>1139</v>
      </c>
      <c r="B3944" s="24" t="s">
        <v>1140</v>
      </c>
      <c r="C3944" s="31">
        <v>208.13</v>
      </c>
      <c r="D3944" s="31">
        <v>208.67</v>
      </c>
      <c r="E3944" s="31">
        <v>208.13</v>
      </c>
      <c r="F3944" s="24" t="s">
        <v>1134</v>
      </c>
      <c r="G3944" s="24" t="s">
        <v>1126</v>
      </c>
      <c r="H3944" s="24" t="s">
        <v>1125</v>
      </c>
      <c r="I3944" s="24" t="s">
        <v>1140</v>
      </c>
      <c r="J3944" s="24" t="s">
        <v>1124</v>
      </c>
      <c r="K3944" s="26">
        <v>42948</v>
      </c>
    </row>
    <row r="3945" spans="1:11" x14ac:dyDescent="0.2">
      <c r="A3945" s="24" t="s">
        <v>1139</v>
      </c>
      <c r="B3945" s="24" t="s">
        <v>1140</v>
      </c>
      <c r="C3945" s="31">
        <v>2769.2919999999999</v>
      </c>
      <c r="D3945" s="31">
        <v>2776.42</v>
      </c>
      <c r="E3945" s="31">
        <v>3010.1</v>
      </c>
      <c r="F3945" s="24" t="s">
        <v>1134</v>
      </c>
      <c r="G3945" s="24" t="s">
        <v>1126</v>
      </c>
      <c r="H3945" s="24" t="s">
        <v>1129</v>
      </c>
      <c r="I3945" s="24" t="s">
        <v>1140</v>
      </c>
      <c r="J3945" s="24" t="s">
        <v>1124</v>
      </c>
      <c r="K3945" s="26">
        <v>42948</v>
      </c>
    </row>
    <row r="3946" spans="1:11" x14ac:dyDescent="0.2">
      <c r="A3946" s="24" t="s">
        <v>1139</v>
      </c>
      <c r="B3946" s="24" t="s">
        <v>1140</v>
      </c>
      <c r="C3946" s="31">
        <v>57.276000000000003</v>
      </c>
      <c r="D3946" s="31">
        <v>57.42</v>
      </c>
      <c r="E3946" s="31">
        <v>77.400000000000006</v>
      </c>
      <c r="F3946" s="24" t="s">
        <v>1134</v>
      </c>
      <c r="G3946" s="24" t="s">
        <v>1126</v>
      </c>
      <c r="H3946" s="24" t="s">
        <v>1130</v>
      </c>
      <c r="I3946" s="24" t="s">
        <v>1140</v>
      </c>
      <c r="J3946" s="24" t="s">
        <v>1124</v>
      </c>
      <c r="K3946" s="26">
        <v>42948</v>
      </c>
    </row>
    <row r="3947" spans="1:11" x14ac:dyDescent="0.2">
      <c r="A3947" s="24" t="s">
        <v>1139</v>
      </c>
      <c r="B3947" s="24" t="s">
        <v>1140</v>
      </c>
      <c r="C3947" s="31">
        <v>79.92</v>
      </c>
      <c r="D3947" s="31">
        <v>80.13</v>
      </c>
      <c r="E3947" s="31">
        <v>72</v>
      </c>
      <c r="F3947" s="24" t="s">
        <v>1134</v>
      </c>
      <c r="G3947" s="24" t="s">
        <v>1126</v>
      </c>
      <c r="H3947" s="24" t="s">
        <v>1130</v>
      </c>
      <c r="I3947" s="24" t="s">
        <v>1140</v>
      </c>
      <c r="J3947" s="24" t="s">
        <v>1124</v>
      </c>
      <c r="K3947" s="26">
        <v>42948</v>
      </c>
    </row>
    <row r="3948" spans="1:11" x14ac:dyDescent="0.2">
      <c r="A3948" s="24" t="s">
        <v>1139</v>
      </c>
      <c r="B3948" s="24" t="s">
        <v>1140</v>
      </c>
      <c r="C3948" s="31">
        <v>112</v>
      </c>
      <c r="D3948" s="31">
        <v>112.29</v>
      </c>
      <c r="E3948" s="31">
        <v>64</v>
      </c>
      <c r="F3948" s="24" t="s">
        <v>1134</v>
      </c>
      <c r="G3948" s="24" t="s">
        <v>1126</v>
      </c>
      <c r="H3948" s="24" t="s">
        <v>1129</v>
      </c>
      <c r="I3948" s="24" t="s">
        <v>1140</v>
      </c>
      <c r="J3948" s="24" t="s">
        <v>1124</v>
      </c>
      <c r="K3948" s="26">
        <v>42948</v>
      </c>
    </row>
    <row r="3949" spans="1:11" x14ac:dyDescent="0.2">
      <c r="A3949" s="24" t="s">
        <v>1139</v>
      </c>
      <c r="B3949" s="24" t="s">
        <v>1070</v>
      </c>
      <c r="C3949" s="31">
        <v>0.31919999999999998</v>
      </c>
      <c r="D3949" s="31">
        <v>0.32</v>
      </c>
      <c r="E3949" s="31">
        <v>0.14000000000000001</v>
      </c>
      <c r="F3949" s="24" t="s">
        <v>1131</v>
      </c>
      <c r="G3949" s="24" t="s">
        <v>1132</v>
      </c>
      <c r="H3949" s="24" t="s">
        <v>1129</v>
      </c>
      <c r="I3949" s="24" t="s">
        <v>501</v>
      </c>
      <c r="J3949" s="24" t="s">
        <v>1124</v>
      </c>
      <c r="K3949" s="26">
        <v>42948</v>
      </c>
    </row>
    <row r="3950" spans="1:11" hidden="1" x14ac:dyDescent="0.2">
      <c r="A3950" s="24" t="s">
        <v>1139</v>
      </c>
      <c r="B3950" s="24" t="s">
        <v>1070</v>
      </c>
      <c r="C3950" s="31">
        <v>1.125</v>
      </c>
      <c r="D3950" s="31">
        <v>1.1299999999999999</v>
      </c>
      <c r="E3950" s="31">
        <v>0.5</v>
      </c>
      <c r="F3950" s="24" t="s">
        <v>1133</v>
      </c>
      <c r="G3950" s="24" t="s">
        <v>1132</v>
      </c>
      <c r="H3950" s="24" t="s">
        <v>182</v>
      </c>
      <c r="I3950" s="24" t="s">
        <v>501</v>
      </c>
      <c r="J3950" s="24" t="s">
        <v>1124</v>
      </c>
      <c r="K3950" s="26">
        <v>42948</v>
      </c>
    </row>
    <row r="3951" spans="1:11" hidden="1" x14ac:dyDescent="0.2">
      <c r="A3951" s="24" t="s">
        <v>1139</v>
      </c>
      <c r="B3951" s="24" t="s">
        <v>1070</v>
      </c>
      <c r="C3951" s="31">
        <v>31.96</v>
      </c>
      <c r="D3951" s="31">
        <v>32.04</v>
      </c>
      <c r="E3951" s="31">
        <v>8.5</v>
      </c>
      <c r="F3951" s="24" t="s">
        <v>1133</v>
      </c>
      <c r="G3951" s="24" t="s">
        <v>1132</v>
      </c>
      <c r="H3951" s="24" t="s">
        <v>182</v>
      </c>
      <c r="I3951" s="24" t="s">
        <v>501</v>
      </c>
      <c r="J3951" s="24" t="s">
        <v>1124</v>
      </c>
      <c r="K3951" s="26">
        <v>42948</v>
      </c>
    </row>
    <row r="3952" spans="1:11" x14ac:dyDescent="0.2">
      <c r="A3952" s="24" t="s">
        <v>1139</v>
      </c>
      <c r="B3952" s="24" t="s">
        <v>1070</v>
      </c>
      <c r="C3952" s="31">
        <v>4.8130600000000001</v>
      </c>
      <c r="D3952" s="31">
        <v>4.83</v>
      </c>
      <c r="E3952" s="31">
        <v>4.9619200000000001</v>
      </c>
      <c r="F3952" s="24" t="s">
        <v>1127</v>
      </c>
      <c r="G3952" s="24" t="s">
        <v>1126</v>
      </c>
      <c r="H3952" s="24" t="s">
        <v>1129</v>
      </c>
      <c r="I3952" s="24" t="s">
        <v>501</v>
      </c>
      <c r="J3952" s="24" t="s">
        <v>1124</v>
      </c>
      <c r="K3952" s="26">
        <v>42948</v>
      </c>
    </row>
    <row r="3953" spans="1:11" x14ac:dyDescent="0.2">
      <c r="A3953" s="24" t="s">
        <v>1139</v>
      </c>
      <c r="B3953" s="24" t="s">
        <v>1070</v>
      </c>
      <c r="C3953" s="31">
        <v>5.0770499999999998</v>
      </c>
      <c r="D3953" s="31">
        <v>5.09</v>
      </c>
      <c r="E3953" s="31">
        <v>3.6525599999999998</v>
      </c>
      <c r="F3953" s="24" t="s">
        <v>1127</v>
      </c>
      <c r="G3953" s="24" t="s">
        <v>1126</v>
      </c>
      <c r="H3953" s="24" t="s">
        <v>1129</v>
      </c>
      <c r="I3953" s="24" t="s">
        <v>501</v>
      </c>
      <c r="J3953" s="24" t="s">
        <v>1124</v>
      </c>
      <c r="K3953" s="26">
        <v>42948</v>
      </c>
    </row>
    <row r="3954" spans="1:11" x14ac:dyDescent="0.2">
      <c r="A3954" s="24" t="s">
        <v>1139</v>
      </c>
      <c r="B3954" s="24" t="s">
        <v>1070</v>
      </c>
      <c r="C3954" s="31">
        <v>0.3</v>
      </c>
      <c r="D3954" s="31">
        <v>0.3</v>
      </c>
      <c r="E3954" s="31">
        <v>0.02</v>
      </c>
      <c r="F3954" s="24" t="s">
        <v>1131</v>
      </c>
      <c r="G3954" s="24" t="s">
        <v>1132</v>
      </c>
      <c r="H3954" s="24" t="s">
        <v>1129</v>
      </c>
      <c r="I3954" s="24" t="s">
        <v>501</v>
      </c>
      <c r="J3954" s="24" t="s">
        <v>1124</v>
      </c>
      <c r="K3954" s="26">
        <v>42948</v>
      </c>
    </row>
    <row r="3955" spans="1:11" hidden="1" x14ac:dyDescent="0.2">
      <c r="A3955" s="24" t="s">
        <v>1139</v>
      </c>
      <c r="B3955" s="24" t="s">
        <v>1068</v>
      </c>
      <c r="C3955" s="31">
        <v>1.125</v>
      </c>
      <c r="D3955" s="31">
        <v>1.1299999999999999</v>
      </c>
      <c r="E3955" s="31">
        <v>0.5</v>
      </c>
      <c r="F3955" s="24" t="s">
        <v>1133</v>
      </c>
      <c r="G3955" s="24" t="s">
        <v>1132</v>
      </c>
      <c r="H3955" s="24" t="s">
        <v>182</v>
      </c>
      <c r="I3955" s="24" t="s">
        <v>501</v>
      </c>
      <c r="J3955" s="24" t="s">
        <v>1124</v>
      </c>
      <c r="K3955" s="26">
        <v>42948</v>
      </c>
    </row>
    <row r="3956" spans="1:11" x14ac:dyDescent="0.2">
      <c r="A3956" s="24" t="s">
        <v>1139</v>
      </c>
      <c r="B3956" s="24" t="s">
        <v>1068</v>
      </c>
      <c r="C3956" s="31">
        <v>3.6</v>
      </c>
      <c r="D3956" s="31">
        <v>3.61</v>
      </c>
      <c r="E3956" s="31">
        <v>0.24</v>
      </c>
      <c r="F3956" s="24" t="s">
        <v>1131</v>
      </c>
      <c r="G3956" s="24" t="s">
        <v>1132</v>
      </c>
      <c r="H3956" s="24" t="s">
        <v>1129</v>
      </c>
      <c r="I3956" s="24" t="s">
        <v>501</v>
      </c>
      <c r="J3956" s="24" t="s">
        <v>1124</v>
      </c>
      <c r="K3956" s="26">
        <v>42948</v>
      </c>
    </row>
    <row r="3957" spans="1:11" x14ac:dyDescent="0.2">
      <c r="A3957" s="24" t="s">
        <v>1139</v>
      </c>
      <c r="B3957" s="24" t="s">
        <v>1066</v>
      </c>
      <c r="C3957" s="31">
        <v>161.32</v>
      </c>
      <c r="D3957" s="31">
        <v>161.74</v>
      </c>
      <c r="E3957" s="31">
        <v>80.66</v>
      </c>
      <c r="F3957" s="24" t="s">
        <v>1131</v>
      </c>
      <c r="G3957" s="24" t="s">
        <v>1132</v>
      </c>
      <c r="H3957" s="24" t="s">
        <v>1129</v>
      </c>
      <c r="I3957" s="24" t="s">
        <v>501</v>
      </c>
      <c r="J3957" s="24" t="s">
        <v>1124</v>
      </c>
      <c r="K3957" s="26">
        <v>42948</v>
      </c>
    </row>
    <row r="3958" spans="1:11" hidden="1" x14ac:dyDescent="0.2">
      <c r="A3958" s="24" t="s">
        <v>1139</v>
      </c>
      <c r="B3958" s="24" t="s">
        <v>1066</v>
      </c>
      <c r="C3958" s="31">
        <v>10.125</v>
      </c>
      <c r="D3958" s="31">
        <v>10.15</v>
      </c>
      <c r="E3958" s="31">
        <v>4.5</v>
      </c>
      <c r="F3958" s="24" t="s">
        <v>1133</v>
      </c>
      <c r="G3958" s="24" t="s">
        <v>1132</v>
      </c>
      <c r="H3958" s="24" t="s">
        <v>182</v>
      </c>
      <c r="I3958" s="24" t="s">
        <v>501</v>
      </c>
      <c r="J3958" s="24" t="s">
        <v>1124</v>
      </c>
      <c r="K3958" s="26">
        <v>42948</v>
      </c>
    </row>
    <row r="3959" spans="1:11" hidden="1" x14ac:dyDescent="0.2">
      <c r="A3959" s="24" t="s">
        <v>1139</v>
      </c>
      <c r="B3959" s="24" t="s">
        <v>1066</v>
      </c>
      <c r="C3959" s="31">
        <v>65.8</v>
      </c>
      <c r="D3959" s="31">
        <v>65.97</v>
      </c>
      <c r="E3959" s="31">
        <v>17.5</v>
      </c>
      <c r="F3959" s="24" t="s">
        <v>1133</v>
      </c>
      <c r="G3959" s="24" t="s">
        <v>1132</v>
      </c>
      <c r="H3959" s="24" t="s">
        <v>182</v>
      </c>
      <c r="I3959" s="24" t="s">
        <v>501</v>
      </c>
      <c r="J3959" s="24" t="s">
        <v>1124</v>
      </c>
      <c r="K3959" s="26">
        <v>42948</v>
      </c>
    </row>
    <row r="3960" spans="1:11" x14ac:dyDescent="0.2">
      <c r="A3960" s="24" t="s">
        <v>1139</v>
      </c>
      <c r="B3960" s="24" t="s">
        <v>1066</v>
      </c>
      <c r="C3960" s="31">
        <v>68.801199999999994</v>
      </c>
      <c r="D3960" s="31">
        <v>68.98</v>
      </c>
      <c r="E3960" s="31">
        <v>68.12</v>
      </c>
      <c r="F3960" s="24" t="s">
        <v>1131</v>
      </c>
      <c r="G3960" s="24" t="s">
        <v>1126</v>
      </c>
      <c r="H3960" s="24" t="s">
        <v>1125</v>
      </c>
      <c r="I3960" s="24" t="s">
        <v>501</v>
      </c>
      <c r="J3960" s="24" t="s">
        <v>1124</v>
      </c>
      <c r="K3960" s="26">
        <v>42948</v>
      </c>
    </row>
    <row r="3961" spans="1:11" x14ac:dyDescent="0.2">
      <c r="A3961" s="24" t="s">
        <v>1139</v>
      </c>
      <c r="B3961" s="24" t="s">
        <v>1066</v>
      </c>
      <c r="C3961" s="31">
        <v>190.04920000000001</v>
      </c>
      <c r="D3961" s="31">
        <v>190.54</v>
      </c>
      <c r="E3961" s="31">
        <v>202.18</v>
      </c>
      <c r="F3961" s="24" t="s">
        <v>1131</v>
      </c>
      <c r="G3961" s="24" t="s">
        <v>1126</v>
      </c>
      <c r="H3961" s="24" t="s">
        <v>1129</v>
      </c>
      <c r="I3961" s="24" t="s">
        <v>501</v>
      </c>
      <c r="J3961" s="24" t="s">
        <v>1124</v>
      </c>
      <c r="K3961" s="26">
        <v>42948</v>
      </c>
    </row>
    <row r="3962" spans="1:11" x14ac:dyDescent="0.2">
      <c r="A3962" s="24" t="s">
        <v>1139</v>
      </c>
      <c r="B3962" s="24" t="s">
        <v>1066</v>
      </c>
      <c r="C3962" s="31">
        <v>19.164300000000001</v>
      </c>
      <c r="D3962" s="31">
        <v>19.21</v>
      </c>
      <c r="E3962" s="31">
        <v>15.09</v>
      </c>
      <c r="F3962" s="24" t="s">
        <v>1131</v>
      </c>
      <c r="G3962" s="24" t="s">
        <v>1126</v>
      </c>
      <c r="H3962" s="24" t="s">
        <v>1125</v>
      </c>
      <c r="I3962" s="24" t="s">
        <v>501</v>
      </c>
      <c r="J3962" s="24" t="s">
        <v>1124</v>
      </c>
      <c r="K3962" s="26">
        <v>42948</v>
      </c>
    </row>
    <row r="3963" spans="1:11" x14ac:dyDescent="0.2">
      <c r="A3963" s="24" t="s">
        <v>1139</v>
      </c>
      <c r="B3963" s="24" t="s">
        <v>1066</v>
      </c>
      <c r="C3963" s="31">
        <v>234.01169999999999</v>
      </c>
      <c r="D3963" s="31">
        <v>234.61</v>
      </c>
      <c r="E3963" s="31">
        <v>200.01</v>
      </c>
      <c r="F3963" s="24" t="s">
        <v>1131</v>
      </c>
      <c r="G3963" s="24" t="s">
        <v>1126</v>
      </c>
      <c r="H3963" s="24" t="s">
        <v>1129</v>
      </c>
      <c r="I3963" s="24" t="s">
        <v>501</v>
      </c>
      <c r="J3963" s="24" t="s">
        <v>1124</v>
      </c>
      <c r="K3963" s="26">
        <v>42948</v>
      </c>
    </row>
    <row r="3964" spans="1:11" x14ac:dyDescent="0.2">
      <c r="A3964" s="24" t="s">
        <v>1139</v>
      </c>
      <c r="B3964" s="24" t="s">
        <v>1066</v>
      </c>
      <c r="C3964" s="31">
        <v>29.42764</v>
      </c>
      <c r="D3964" s="31">
        <v>29.5</v>
      </c>
      <c r="E3964" s="31">
        <v>30.337769999999999</v>
      </c>
      <c r="F3964" s="24" t="s">
        <v>1127</v>
      </c>
      <c r="G3964" s="24" t="s">
        <v>1126</v>
      </c>
      <c r="H3964" s="24" t="s">
        <v>1129</v>
      </c>
      <c r="I3964" s="24" t="s">
        <v>501</v>
      </c>
      <c r="J3964" s="24" t="s">
        <v>1124</v>
      </c>
      <c r="K3964" s="26">
        <v>42948</v>
      </c>
    </row>
    <row r="3965" spans="1:11" x14ac:dyDescent="0.2">
      <c r="A3965" s="24" t="s">
        <v>1139</v>
      </c>
      <c r="B3965" s="24" t="s">
        <v>1066</v>
      </c>
      <c r="C3965" s="31">
        <v>10.680289999999999</v>
      </c>
      <c r="D3965" s="31">
        <v>10.71</v>
      </c>
      <c r="E3965" s="31">
        <v>7.6836700000000002</v>
      </c>
      <c r="F3965" s="24" t="s">
        <v>1127</v>
      </c>
      <c r="G3965" s="24" t="s">
        <v>1126</v>
      </c>
      <c r="H3965" s="24" t="s">
        <v>1129</v>
      </c>
      <c r="I3965" s="24" t="s">
        <v>501</v>
      </c>
      <c r="J3965" s="24" t="s">
        <v>1124</v>
      </c>
      <c r="K3965" s="26">
        <v>42948</v>
      </c>
    </row>
    <row r="3966" spans="1:11" x14ac:dyDescent="0.2">
      <c r="A3966" s="24" t="s">
        <v>1139</v>
      </c>
      <c r="B3966" s="24" t="s">
        <v>1066</v>
      </c>
      <c r="C3966" s="31">
        <v>16.510010000000001</v>
      </c>
      <c r="D3966" s="31">
        <v>16.55</v>
      </c>
      <c r="E3966" s="31">
        <v>9.6549800000000001</v>
      </c>
      <c r="F3966" s="24" t="s">
        <v>1127</v>
      </c>
      <c r="G3966" s="24" t="s">
        <v>1126</v>
      </c>
      <c r="H3966" s="24" t="s">
        <v>1129</v>
      </c>
      <c r="I3966" s="24" t="s">
        <v>501</v>
      </c>
      <c r="J3966" s="24" t="s">
        <v>1124</v>
      </c>
      <c r="K3966" s="26">
        <v>42948</v>
      </c>
    </row>
    <row r="3967" spans="1:11" x14ac:dyDescent="0.2">
      <c r="A3967" s="24" t="s">
        <v>1139</v>
      </c>
      <c r="B3967" s="24" t="s">
        <v>1066</v>
      </c>
      <c r="C3967" s="31">
        <v>160.19999999999999</v>
      </c>
      <c r="D3967" s="31">
        <v>160.61000000000001</v>
      </c>
      <c r="E3967" s="31">
        <v>10.68</v>
      </c>
      <c r="F3967" s="24" t="s">
        <v>1131</v>
      </c>
      <c r="G3967" s="24" t="s">
        <v>1132</v>
      </c>
      <c r="H3967" s="24" t="s">
        <v>1129</v>
      </c>
      <c r="I3967" s="24" t="s">
        <v>501</v>
      </c>
      <c r="J3967" s="24" t="s">
        <v>1124</v>
      </c>
      <c r="K3967" s="26">
        <v>42948</v>
      </c>
    </row>
    <row r="3968" spans="1:11" x14ac:dyDescent="0.2">
      <c r="A3968" s="24" t="s">
        <v>1139</v>
      </c>
      <c r="B3968" s="24" t="s">
        <v>1064</v>
      </c>
      <c r="C3968" s="31">
        <v>23.36</v>
      </c>
      <c r="D3968" s="31">
        <v>23.42</v>
      </c>
      <c r="E3968" s="31">
        <v>11.68</v>
      </c>
      <c r="F3968" s="24" t="s">
        <v>1131</v>
      </c>
      <c r="G3968" s="24" t="s">
        <v>1132</v>
      </c>
      <c r="H3968" s="24" t="s">
        <v>1129</v>
      </c>
      <c r="I3968" s="24" t="s">
        <v>501</v>
      </c>
      <c r="J3968" s="24" t="s">
        <v>1124</v>
      </c>
      <c r="K3968" s="26">
        <v>42948</v>
      </c>
    </row>
    <row r="3969" spans="1:11" hidden="1" x14ac:dyDescent="0.2">
      <c r="A3969" s="24" t="s">
        <v>1139</v>
      </c>
      <c r="B3969" s="24" t="s">
        <v>1064</v>
      </c>
      <c r="C3969" s="31">
        <v>5.625</v>
      </c>
      <c r="D3969" s="31">
        <v>5.64</v>
      </c>
      <c r="E3969" s="31">
        <v>2.5</v>
      </c>
      <c r="F3969" s="24" t="s">
        <v>1133</v>
      </c>
      <c r="G3969" s="24" t="s">
        <v>1132</v>
      </c>
      <c r="H3969" s="24" t="s">
        <v>182</v>
      </c>
      <c r="I3969" s="24" t="s">
        <v>501</v>
      </c>
      <c r="J3969" s="24" t="s">
        <v>1124</v>
      </c>
      <c r="K3969" s="26">
        <v>42948</v>
      </c>
    </row>
    <row r="3970" spans="1:11" x14ac:dyDescent="0.2">
      <c r="A3970" s="24" t="s">
        <v>1139</v>
      </c>
      <c r="B3970" s="24" t="s">
        <v>1064</v>
      </c>
      <c r="C3970" s="31">
        <v>2.02</v>
      </c>
      <c r="D3970" s="31">
        <v>2.0299999999999998</v>
      </c>
      <c r="E3970" s="31">
        <v>2</v>
      </c>
      <c r="F3970" s="24" t="s">
        <v>1131</v>
      </c>
      <c r="G3970" s="24" t="s">
        <v>1126</v>
      </c>
      <c r="H3970" s="24" t="s">
        <v>1125</v>
      </c>
      <c r="I3970" s="24" t="s">
        <v>501</v>
      </c>
      <c r="J3970" s="24" t="s">
        <v>1124</v>
      </c>
      <c r="K3970" s="26">
        <v>42948</v>
      </c>
    </row>
    <row r="3971" spans="1:11" x14ac:dyDescent="0.2">
      <c r="A3971" s="24" t="s">
        <v>1139</v>
      </c>
      <c r="B3971" s="24" t="s">
        <v>1064</v>
      </c>
      <c r="C3971" s="31">
        <v>190.04920000000001</v>
      </c>
      <c r="D3971" s="31">
        <v>190.54</v>
      </c>
      <c r="E3971" s="31">
        <v>202.18</v>
      </c>
      <c r="F3971" s="24" t="s">
        <v>1131</v>
      </c>
      <c r="G3971" s="24" t="s">
        <v>1126</v>
      </c>
      <c r="H3971" s="24" t="s">
        <v>1129</v>
      </c>
      <c r="I3971" s="24" t="s">
        <v>501</v>
      </c>
      <c r="J3971" s="24" t="s">
        <v>1124</v>
      </c>
      <c r="K3971" s="26">
        <v>42948</v>
      </c>
    </row>
    <row r="3972" spans="1:11" x14ac:dyDescent="0.2">
      <c r="A3972" s="24" t="s">
        <v>1139</v>
      </c>
      <c r="B3972" s="24" t="s">
        <v>1064</v>
      </c>
      <c r="C3972" s="31">
        <v>0.63439999999999996</v>
      </c>
      <c r="D3972" s="31">
        <v>0.64</v>
      </c>
      <c r="E3972" s="31">
        <v>0.61</v>
      </c>
      <c r="F3972" s="24" t="s">
        <v>1127</v>
      </c>
      <c r="G3972" s="24" t="s">
        <v>1126</v>
      </c>
      <c r="H3972" s="24" t="s">
        <v>1125</v>
      </c>
      <c r="I3972" s="24" t="s">
        <v>501</v>
      </c>
      <c r="J3972" s="24" t="s">
        <v>1124</v>
      </c>
      <c r="K3972" s="26">
        <v>42948</v>
      </c>
    </row>
    <row r="3973" spans="1:11" x14ac:dyDescent="0.2">
      <c r="A3973" s="24" t="s">
        <v>1139</v>
      </c>
      <c r="B3973" s="24" t="s">
        <v>1064</v>
      </c>
      <c r="C3973" s="31">
        <v>44.124229999999997</v>
      </c>
      <c r="D3973" s="31">
        <v>44.24</v>
      </c>
      <c r="E3973" s="31">
        <v>45.488889999999998</v>
      </c>
      <c r="F3973" s="24" t="s">
        <v>1127</v>
      </c>
      <c r="G3973" s="24" t="s">
        <v>1126</v>
      </c>
      <c r="H3973" s="24" t="s">
        <v>1129</v>
      </c>
      <c r="I3973" s="24" t="s">
        <v>501</v>
      </c>
      <c r="J3973" s="24" t="s">
        <v>1124</v>
      </c>
      <c r="K3973" s="26">
        <v>42948</v>
      </c>
    </row>
    <row r="3974" spans="1:11" x14ac:dyDescent="0.2">
      <c r="A3974" s="24" t="s">
        <v>1139</v>
      </c>
      <c r="B3974" s="24" t="s">
        <v>1064</v>
      </c>
      <c r="C3974" s="31">
        <v>19.424890000000001</v>
      </c>
      <c r="D3974" s="31">
        <v>19.47</v>
      </c>
      <c r="E3974" s="31">
        <v>13.974740000000001</v>
      </c>
      <c r="F3974" s="24" t="s">
        <v>1127</v>
      </c>
      <c r="G3974" s="24" t="s">
        <v>1126</v>
      </c>
      <c r="H3974" s="24" t="s">
        <v>1129</v>
      </c>
      <c r="I3974" s="24" t="s">
        <v>501</v>
      </c>
      <c r="J3974" s="24" t="s">
        <v>1124</v>
      </c>
      <c r="K3974" s="26">
        <v>42948</v>
      </c>
    </row>
    <row r="3975" spans="1:11" x14ac:dyDescent="0.2">
      <c r="A3975" s="24" t="s">
        <v>1139</v>
      </c>
      <c r="B3975" s="24" t="s">
        <v>1064</v>
      </c>
      <c r="C3975" s="31">
        <v>32.217030000000001</v>
      </c>
      <c r="D3975" s="31">
        <v>32.299999999999997</v>
      </c>
      <c r="E3975" s="31">
        <v>18.84037</v>
      </c>
      <c r="F3975" s="24" t="s">
        <v>1127</v>
      </c>
      <c r="G3975" s="24" t="s">
        <v>1126</v>
      </c>
      <c r="H3975" s="24" t="s">
        <v>1129</v>
      </c>
      <c r="I3975" s="24" t="s">
        <v>501</v>
      </c>
      <c r="J3975" s="24" t="s">
        <v>1124</v>
      </c>
      <c r="K3975" s="26">
        <v>42948</v>
      </c>
    </row>
    <row r="3976" spans="1:11" x14ac:dyDescent="0.2">
      <c r="A3976" s="24" t="s">
        <v>1139</v>
      </c>
      <c r="B3976" s="24" t="s">
        <v>1064</v>
      </c>
      <c r="C3976" s="31">
        <v>77.099999999999994</v>
      </c>
      <c r="D3976" s="31">
        <v>77.3</v>
      </c>
      <c r="E3976" s="31">
        <v>5.14</v>
      </c>
      <c r="F3976" s="24" t="s">
        <v>1131</v>
      </c>
      <c r="G3976" s="24" t="s">
        <v>1132</v>
      </c>
      <c r="H3976" s="24" t="s">
        <v>1129</v>
      </c>
      <c r="I3976" s="24" t="s">
        <v>501</v>
      </c>
      <c r="J3976" s="24" t="s">
        <v>1124</v>
      </c>
      <c r="K3976" s="26">
        <v>42948</v>
      </c>
    </row>
    <row r="3977" spans="1:11" x14ac:dyDescent="0.2">
      <c r="A3977" s="24" t="s">
        <v>1137</v>
      </c>
      <c r="B3977" s="24" t="s">
        <v>432</v>
      </c>
      <c r="C3977" s="31">
        <v>57.45</v>
      </c>
      <c r="D3977" s="31">
        <v>57.6</v>
      </c>
      <c r="E3977" s="31">
        <v>3.83</v>
      </c>
      <c r="F3977" s="24" t="s">
        <v>1134</v>
      </c>
      <c r="G3977" s="24" t="s">
        <v>1132</v>
      </c>
      <c r="H3977" s="24" t="s">
        <v>1129</v>
      </c>
      <c r="I3977" s="24" t="s">
        <v>430</v>
      </c>
      <c r="J3977" s="24" t="s">
        <v>1124</v>
      </c>
      <c r="K3977" s="26">
        <v>42948</v>
      </c>
    </row>
    <row r="3978" spans="1:11" x14ac:dyDescent="0.2">
      <c r="A3978" s="24" t="s">
        <v>1137</v>
      </c>
      <c r="B3978" s="24" t="s">
        <v>1054</v>
      </c>
      <c r="C3978" s="31">
        <v>1.8</v>
      </c>
      <c r="D3978" s="31">
        <v>1.8</v>
      </c>
      <c r="E3978" s="31">
        <v>0.12</v>
      </c>
      <c r="F3978" s="24" t="s">
        <v>1131</v>
      </c>
      <c r="G3978" s="24" t="s">
        <v>1132</v>
      </c>
      <c r="H3978" s="24" t="s">
        <v>1129</v>
      </c>
      <c r="I3978" s="24" t="s">
        <v>501</v>
      </c>
      <c r="J3978" s="24" t="s">
        <v>1124</v>
      </c>
      <c r="K3978" s="26">
        <v>42948</v>
      </c>
    </row>
    <row r="3979" spans="1:11" x14ac:dyDescent="0.2">
      <c r="A3979" s="24" t="s">
        <v>1137</v>
      </c>
      <c r="B3979" s="24" t="s">
        <v>820</v>
      </c>
      <c r="C3979" s="31">
        <v>46.8</v>
      </c>
      <c r="D3979" s="31">
        <v>46.92</v>
      </c>
      <c r="E3979" s="31">
        <v>3.12</v>
      </c>
      <c r="F3979" s="24" t="s">
        <v>1134</v>
      </c>
      <c r="G3979" s="24" t="s">
        <v>1132</v>
      </c>
      <c r="H3979" s="24" t="s">
        <v>1129</v>
      </c>
      <c r="I3979" s="24" t="s">
        <v>818</v>
      </c>
      <c r="J3979" s="24" t="s">
        <v>1124</v>
      </c>
      <c r="K3979" s="26">
        <v>42948</v>
      </c>
    </row>
    <row r="3980" spans="1:11" x14ac:dyDescent="0.2">
      <c r="A3980" s="24" t="s">
        <v>1137</v>
      </c>
      <c r="B3980" s="24" t="s">
        <v>973</v>
      </c>
      <c r="C3980" s="31">
        <v>10.72</v>
      </c>
      <c r="D3980" s="31">
        <v>10.75</v>
      </c>
      <c r="E3980" s="31">
        <v>8</v>
      </c>
      <c r="F3980" s="24" t="s">
        <v>1127</v>
      </c>
      <c r="G3980" s="24" t="s">
        <v>1126</v>
      </c>
      <c r="H3980" s="24" t="s">
        <v>1129</v>
      </c>
      <c r="I3980" s="24" t="s">
        <v>382</v>
      </c>
      <c r="J3980" s="24" t="s">
        <v>1124</v>
      </c>
      <c r="K3980" s="26">
        <v>42948</v>
      </c>
    </row>
    <row r="3981" spans="1:11" x14ac:dyDescent="0.2">
      <c r="A3981" s="24" t="s">
        <v>1137</v>
      </c>
      <c r="B3981" s="24" t="s">
        <v>429</v>
      </c>
      <c r="C3981" s="31">
        <v>154.96719999999999</v>
      </c>
      <c r="D3981" s="31">
        <v>155.37</v>
      </c>
      <c r="E3981" s="31">
        <v>79.88</v>
      </c>
      <c r="F3981" s="24" t="s">
        <v>1134</v>
      </c>
      <c r="G3981" s="24" t="s">
        <v>1132</v>
      </c>
      <c r="H3981" s="24" t="s">
        <v>1129</v>
      </c>
      <c r="I3981" s="24" t="s">
        <v>394</v>
      </c>
      <c r="J3981" s="24" t="s">
        <v>1124</v>
      </c>
      <c r="K3981" s="26">
        <v>42948</v>
      </c>
    </row>
    <row r="3982" spans="1:11" x14ac:dyDescent="0.2">
      <c r="A3982" s="24" t="s">
        <v>1137</v>
      </c>
      <c r="B3982" s="24" t="s">
        <v>429</v>
      </c>
      <c r="C3982" s="31">
        <v>350.08170000000001</v>
      </c>
      <c r="D3982" s="31">
        <v>350.98</v>
      </c>
      <c r="E3982" s="31">
        <v>174.17</v>
      </c>
      <c r="F3982" s="24" t="s">
        <v>1134</v>
      </c>
      <c r="G3982" s="24" t="s">
        <v>1126</v>
      </c>
      <c r="H3982" s="24" t="s">
        <v>1129</v>
      </c>
      <c r="I3982" s="24" t="s">
        <v>394</v>
      </c>
      <c r="J3982" s="24" t="s">
        <v>1124</v>
      </c>
      <c r="K3982" s="26">
        <v>42948</v>
      </c>
    </row>
    <row r="3983" spans="1:11" x14ac:dyDescent="0.2">
      <c r="A3983" s="24" t="s">
        <v>1137</v>
      </c>
      <c r="B3983" s="24" t="s">
        <v>429</v>
      </c>
      <c r="C3983" s="31">
        <v>15.3</v>
      </c>
      <c r="D3983" s="31">
        <v>15.34</v>
      </c>
      <c r="E3983" s="31">
        <v>7.5</v>
      </c>
      <c r="F3983" s="24" t="s">
        <v>1134</v>
      </c>
      <c r="G3983" s="24" t="s">
        <v>1126</v>
      </c>
      <c r="H3983" s="24" t="s">
        <v>1130</v>
      </c>
      <c r="I3983" s="24" t="s">
        <v>394</v>
      </c>
      <c r="J3983" s="24" t="s">
        <v>1124</v>
      </c>
      <c r="K3983" s="26">
        <v>42948</v>
      </c>
    </row>
    <row r="3984" spans="1:11" x14ac:dyDescent="0.2">
      <c r="A3984" s="24" t="s">
        <v>1137</v>
      </c>
      <c r="B3984" s="24" t="s">
        <v>429</v>
      </c>
      <c r="C3984" s="31">
        <v>1332.8396</v>
      </c>
      <c r="D3984" s="31">
        <v>1336.27</v>
      </c>
      <c r="E3984" s="31">
        <v>524.74</v>
      </c>
      <c r="F3984" s="24" t="s">
        <v>1134</v>
      </c>
      <c r="G3984" s="24" t="s">
        <v>1126</v>
      </c>
      <c r="H3984" s="24" t="s">
        <v>1129</v>
      </c>
      <c r="I3984" s="24" t="s">
        <v>394</v>
      </c>
      <c r="J3984" s="24" t="s">
        <v>1124</v>
      </c>
      <c r="K3984" s="26">
        <v>42948</v>
      </c>
    </row>
    <row r="3985" spans="1:11" x14ac:dyDescent="0.2">
      <c r="A3985" s="24" t="s">
        <v>1137</v>
      </c>
      <c r="B3985" s="24" t="s">
        <v>429</v>
      </c>
      <c r="C3985" s="31">
        <v>754.08749999999998</v>
      </c>
      <c r="D3985" s="31">
        <v>756.03</v>
      </c>
      <c r="E3985" s="31">
        <v>201.09</v>
      </c>
      <c r="F3985" s="24" t="s">
        <v>1134</v>
      </c>
      <c r="G3985" s="24" t="s">
        <v>1126</v>
      </c>
      <c r="H3985" s="24" t="s">
        <v>1129</v>
      </c>
      <c r="I3985" s="24" t="s">
        <v>394</v>
      </c>
      <c r="J3985" s="24" t="s">
        <v>1124</v>
      </c>
      <c r="K3985" s="26">
        <v>42948</v>
      </c>
    </row>
    <row r="3986" spans="1:11" x14ac:dyDescent="0.2">
      <c r="A3986" s="24" t="s">
        <v>1137</v>
      </c>
      <c r="B3986" s="24" t="s">
        <v>429</v>
      </c>
      <c r="C3986" s="31">
        <v>265.38189999999997</v>
      </c>
      <c r="D3986" s="31">
        <v>266.07</v>
      </c>
      <c r="E3986" s="31">
        <v>53.83</v>
      </c>
      <c r="F3986" s="24" t="s">
        <v>1134</v>
      </c>
      <c r="G3986" s="24" t="s">
        <v>1126</v>
      </c>
      <c r="H3986" s="24" t="s">
        <v>1129</v>
      </c>
      <c r="I3986" s="24" t="s">
        <v>394</v>
      </c>
      <c r="J3986" s="24" t="s">
        <v>1124</v>
      </c>
      <c r="K3986" s="26">
        <v>42948</v>
      </c>
    </row>
    <row r="3987" spans="1:11" x14ac:dyDescent="0.2">
      <c r="A3987" s="24" t="s">
        <v>1137</v>
      </c>
      <c r="B3987" s="24" t="s">
        <v>429</v>
      </c>
      <c r="C3987" s="31">
        <v>42.314999999999998</v>
      </c>
      <c r="D3987" s="31">
        <v>42.42</v>
      </c>
      <c r="E3987" s="31">
        <v>10.5</v>
      </c>
      <c r="F3987" s="24" t="s">
        <v>1134</v>
      </c>
      <c r="G3987" s="24" t="s">
        <v>1126</v>
      </c>
      <c r="H3987" s="24" t="s">
        <v>1130</v>
      </c>
      <c r="I3987" s="24" t="s">
        <v>394</v>
      </c>
      <c r="J3987" s="24" t="s">
        <v>1124</v>
      </c>
      <c r="K3987" s="26">
        <v>42948</v>
      </c>
    </row>
    <row r="3988" spans="1:11" x14ac:dyDescent="0.2">
      <c r="A3988" s="24" t="s">
        <v>1137</v>
      </c>
      <c r="B3988" s="24" t="s">
        <v>427</v>
      </c>
      <c r="C3988" s="31">
        <v>0.3</v>
      </c>
      <c r="D3988" s="31">
        <v>0.3</v>
      </c>
      <c r="E3988" s="31">
        <v>0.02</v>
      </c>
      <c r="F3988" s="24" t="s">
        <v>1131</v>
      </c>
      <c r="G3988" s="24" t="s">
        <v>1132</v>
      </c>
      <c r="H3988" s="24" t="s">
        <v>1129</v>
      </c>
      <c r="I3988" s="24" t="s">
        <v>423</v>
      </c>
      <c r="J3988" s="24" t="s">
        <v>1124</v>
      </c>
      <c r="K3988" s="26">
        <v>42948</v>
      </c>
    </row>
    <row r="3989" spans="1:11" hidden="1" x14ac:dyDescent="0.2">
      <c r="A3989" s="24" t="s">
        <v>1137</v>
      </c>
      <c r="B3989" s="24" t="s">
        <v>425</v>
      </c>
      <c r="C3989" s="31">
        <v>26</v>
      </c>
      <c r="D3989" s="31">
        <v>26.07</v>
      </c>
      <c r="E3989" s="31">
        <v>10</v>
      </c>
      <c r="F3989" s="24" t="s">
        <v>1133</v>
      </c>
      <c r="G3989" s="24" t="s">
        <v>1132</v>
      </c>
      <c r="H3989" s="24" t="s">
        <v>182</v>
      </c>
      <c r="I3989" s="24" t="s">
        <v>423</v>
      </c>
      <c r="J3989" s="24" t="s">
        <v>1124</v>
      </c>
      <c r="K3989" s="26">
        <v>42948</v>
      </c>
    </row>
    <row r="3990" spans="1:11" hidden="1" x14ac:dyDescent="0.2">
      <c r="A3990" s="24" t="s">
        <v>1137</v>
      </c>
      <c r="B3990" s="24" t="s">
        <v>425</v>
      </c>
      <c r="C3990" s="31">
        <v>52.91</v>
      </c>
      <c r="D3990" s="31">
        <v>53.05</v>
      </c>
      <c r="E3990" s="31">
        <v>11</v>
      </c>
      <c r="F3990" s="24" t="s">
        <v>1133</v>
      </c>
      <c r="G3990" s="24" t="s">
        <v>1132</v>
      </c>
      <c r="H3990" s="24" t="s">
        <v>182</v>
      </c>
      <c r="I3990" s="24" t="s">
        <v>423</v>
      </c>
      <c r="J3990" s="24" t="s">
        <v>1124</v>
      </c>
      <c r="K3990" s="26">
        <v>42948</v>
      </c>
    </row>
    <row r="3991" spans="1:11" x14ac:dyDescent="0.2">
      <c r="A3991" s="24" t="s">
        <v>1137</v>
      </c>
      <c r="B3991" s="24" t="s">
        <v>425</v>
      </c>
      <c r="C3991" s="31">
        <v>211.27809999999999</v>
      </c>
      <c r="D3991" s="31">
        <v>211.82</v>
      </c>
      <c r="E3991" s="31">
        <v>174.61</v>
      </c>
      <c r="F3991" s="24" t="s">
        <v>1131</v>
      </c>
      <c r="G3991" s="24" t="s">
        <v>1126</v>
      </c>
      <c r="H3991" s="24" t="s">
        <v>1129</v>
      </c>
      <c r="I3991" s="24" t="s">
        <v>423</v>
      </c>
      <c r="J3991" s="24" t="s">
        <v>1124</v>
      </c>
      <c r="K3991" s="26">
        <v>42948</v>
      </c>
    </row>
    <row r="3992" spans="1:11" x14ac:dyDescent="0.2">
      <c r="A3992" s="24" t="s">
        <v>1137</v>
      </c>
      <c r="B3992" s="24" t="s">
        <v>425</v>
      </c>
      <c r="C3992" s="31">
        <v>626.76239999999996</v>
      </c>
      <c r="D3992" s="31">
        <v>628.38</v>
      </c>
      <c r="E3992" s="31">
        <v>474.82</v>
      </c>
      <c r="F3992" s="24" t="s">
        <v>1131</v>
      </c>
      <c r="G3992" s="24" t="s">
        <v>1126</v>
      </c>
      <c r="H3992" s="24" t="s">
        <v>1129</v>
      </c>
      <c r="I3992" s="24" t="s">
        <v>423</v>
      </c>
      <c r="J3992" s="24" t="s">
        <v>1124</v>
      </c>
      <c r="K3992" s="26">
        <v>42948</v>
      </c>
    </row>
    <row r="3993" spans="1:11" x14ac:dyDescent="0.2">
      <c r="A3993" s="24" t="s">
        <v>1137</v>
      </c>
      <c r="B3993" s="24" t="s">
        <v>425</v>
      </c>
      <c r="C3993" s="31">
        <v>22.78</v>
      </c>
      <c r="D3993" s="31">
        <v>22.84</v>
      </c>
      <c r="E3993" s="31">
        <v>17</v>
      </c>
      <c r="F3993" s="24" t="s">
        <v>1127</v>
      </c>
      <c r="G3993" s="24" t="s">
        <v>1126</v>
      </c>
      <c r="H3993" s="24" t="s">
        <v>1129</v>
      </c>
      <c r="I3993" s="24" t="s">
        <v>423</v>
      </c>
      <c r="J3993" s="24" t="s">
        <v>1124</v>
      </c>
      <c r="K3993" s="26">
        <v>42948</v>
      </c>
    </row>
    <row r="3994" spans="1:11" x14ac:dyDescent="0.2">
      <c r="A3994" s="24" t="s">
        <v>1137</v>
      </c>
      <c r="B3994" s="24" t="s">
        <v>425</v>
      </c>
      <c r="C3994" s="31">
        <v>3.15</v>
      </c>
      <c r="D3994" s="31">
        <v>3.16</v>
      </c>
      <c r="E3994" s="31">
        <v>0.21</v>
      </c>
      <c r="F3994" s="24" t="s">
        <v>1131</v>
      </c>
      <c r="G3994" s="24" t="s">
        <v>1132</v>
      </c>
      <c r="H3994" s="24" t="s">
        <v>1129</v>
      </c>
      <c r="I3994" s="24" t="s">
        <v>423</v>
      </c>
      <c r="J3994" s="24" t="s">
        <v>1124</v>
      </c>
      <c r="K3994" s="26">
        <v>42948</v>
      </c>
    </row>
    <row r="3995" spans="1:11" x14ac:dyDescent="0.2">
      <c r="A3995" s="24" t="s">
        <v>1137</v>
      </c>
      <c r="B3995" s="24" t="s">
        <v>637</v>
      </c>
      <c r="C3995" s="31">
        <v>915.34079999999994</v>
      </c>
      <c r="D3995" s="31">
        <v>917.7</v>
      </c>
      <c r="E3995" s="31">
        <v>756.48</v>
      </c>
      <c r="F3995" s="24" t="s">
        <v>1131</v>
      </c>
      <c r="G3995" s="24" t="s">
        <v>1126</v>
      </c>
      <c r="H3995" s="24" t="s">
        <v>1129</v>
      </c>
      <c r="I3995" s="24" t="s">
        <v>550</v>
      </c>
      <c r="J3995" s="24" t="s">
        <v>1124</v>
      </c>
      <c r="K3995" s="26">
        <v>42948</v>
      </c>
    </row>
    <row r="3996" spans="1:11" x14ac:dyDescent="0.2">
      <c r="A3996" s="24" t="s">
        <v>1137</v>
      </c>
      <c r="B3996" s="24" t="s">
        <v>637</v>
      </c>
      <c r="C3996" s="31">
        <v>505.56</v>
      </c>
      <c r="D3996" s="31">
        <v>506.86</v>
      </c>
      <c r="E3996" s="31">
        <v>383</v>
      </c>
      <c r="F3996" s="24" t="s">
        <v>1131</v>
      </c>
      <c r="G3996" s="24" t="s">
        <v>1126</v>
      </c>
      <c r="H3996" s="24" t="s">
        <v>1129</v>
      </c>
      <c r="I3996" s="24" t="s">
        <v>550</v>
      </c>
      <c r="J3996" s="24" t="s">
        <v>1124</v>
      </c>
      <c r="K3996" s="26">
        <v>42948</v>
      </c>
    </row>
    <row r="3997" spans="1:11" x14ac:dyDescent="0.2">
      <c r="A3997" s="24" t="s">
        <v>1137</v>
      </c>
      <c r="B3997" s="24" t="s">
        <v>1070</v>
      </c>
      <c r="C3997" s="31">
        <v>0</v>
      </c>
      <c r="D3997" s="31">
        <v>0</v>
      </c>
      <c r="E3997" s="31">
        <v>0</v>
      </c>
      <c r="F3997" s="24" t="s">
        <v>1131</v>
      </c>
      <c r="G3997" s="24" t="s">
        <v>1132</v>
      </c>
      <c r="H3997" s="24" t="s">
        <v>1129</v>
      </c>
      <c r="I3997" s="24" t="s">
        <v>501</v>
      </c>
      <c r="J3997" s="24" t="s">
        <v>1124</v>
      </c>
      <c r="K3997" s="26">
        <v>42948</v>
      </c>
    </row>
    <row r="3998" spans="1:11" x14ac:dyDescent="0.2">
      <c r="A3998" s="24" t="s">
        <v>1137</v>
      </c>
      <c r="B3998" s="24" t="s">
        <v>1068</v>
      </c>
      <c r="C3998" s="31">
        <v>0.3</v>
      </c>
      <c r="D3998" s="31">
        <v>0.3</v>
      </c>
      <c r="E3998" s="31">
        <v>0.02</v>
      </c>
      <c r="F3998" s="24" t="s">
        <v>1131</v>
      </c>
      <c r="G3998" s="24" t="s">
        <v>1132</v>
      </c>
      <c r="H3998" s="24" t="s">
        <v>1129</v>
      </c>
      <c r="I3998" s="24" t="s">
        <v>501</v>
      </c>
      <c r="J3998" s="24" t="s">
        <v>1124</v>
      </c>
      <c r="K3998" s="26">
        <v>42948</v>
      </c>
    </row>
    <row r="3999" spans="1:11" x14ac:dyDescent="0.2">
      <c r="A3999" s="24" t="s">
        <v>1137</v>
      </c>
      <c r="B3999" s="24" t="s">
        <v>1066</v>
      </c>
      <c r="C3999" s="31">
        <v>11.25</v>
      </c>
      <c r="D3999" s="31">
        <v>11.28</v>
      </c>
      <c r="E3999" s="31">
        <v>0.75</v>
      </c>
      <c r="F3999" s="24" t="s">
        <v>1131</v>
      </c>
      <c r="G3999" s="24" t="s">
        <v>1132</v>
      </c>
      <c r="H3999" s="24" t="s">
        <v>1129</v>
      </c>
      <c r="I3999" s="24" t="s">
        <v>501</v>
      </c>
      <c r="J3999" s="24" t="s">
        <v>1124</v>
      </c>
      <c r="K3999" s="26">
        <v>42948</v>
      </c>
    </row>
    <row r="4000" spans="1:11" x14ac:dyDescent="0.2">
      <c r="A4000" s="24" t="s">
        <v>1137</v>
      </c>
      <c r="B4000" s="24" t="s">
        <v>421</v>
      </c>
      <c r="C4000" s="31">
        <v>391.66660000000002</v>
      </c>
      <c r="D4000" s="31">
        <v>392.67</v>
      </c>
      <c r="E4000" s="31">
        <v>201.89</v>
      </c>
      <c r="F4000" s="24" t="s">
        <v>1131</v>
      </c>
      <c r="G4000" s="24" t="s">
        <v>1132</v>
      </c>
      <c r="H4000" s="24" t="s">
        <v>1129</v>
      </c>
      <c r="I4000" s="24" t="s">
        <v>421</v>
      </c>
      <c r="J4000" s="24" t="s">
        <v>1124</v>
      </c>
      <c r="K4000" s="26">
        <v>42948</v>
      </c>
    </row>
    <row r="4001" spans="1:11" x14ac:dyDescent="0.2">
      <c r="A4001" s="24" t="s">
        <v>1137</v>
      </c>
      <c r="B4001" s="24" t="s">
        <v>421</v>
      </c>
      <c r="C4001" s="31">
        <v>14.16</v>
      </c>
      <c r="D4001" s="31">
        <v>14.2</v>
      </c>
      <c r="E4001" s="31">
        <v>8</v>
      </c>
      <c r="F4001" s="24" t="s">
        <v>1131</v>
      </c>
      <c r="G4001" s="24" t="s">
        <v>1132</v>
      </c>
      <c r="H4001" s="24" t="s">
        <v>1130</v>
      </c>
      <c r="I4001" s="24" t="s">
        <v>421</v>
      </c>
      <c r="J4001" s="24" t="s">
        <v>1124</v>
      </c>
      <c r="K4001" s="26">
        <v>42948</v>
      </c>
    </row>
    <row r="4002" spans="1:11" x14ac:dyDescent="0.2">
      <c r="A4002" s="24" t="s">
        <v>1137</v>
      </c>
      <c r="B4002" s="24" t="s">
        <v>421</v>
      </c>
      <c r="C4002" s="31">
        <v>77.671000000000006</v>
      </c>
      <c r="D4002" s="31">
        <v>77.87</v>
      </c>
      <c r="E4002" s="31">
        <v>33.770000000000003</v>
      </c>
      <c r="F4002" s="24" t="s">
        <v>1131</v>
      </c>
      <c r="G4002" s="24" t="s">
        <v>1132</v>
      </c>
      <c r="H4002" s="24" t="s">
        <v>1129</v>
      </c>
      <c r="I4002" s="24" t="s">
        <v>421</v>
      </c>
      <c r="J4002" s="24" t="s">
        <v>1124</v>
      </c>
      <c r="K4002" s="26">
        <v>42948</v>
      </c>
    </row>
    <row r="4003" spans="1:11" x14ac:dyDescent="0.2">
      <c r="A4003" s="24" t="s">
        <v>1137</v>
      </c>
      <c r="B4003" s="24" t="s">
        <v>421</v>
      </c>
      <c r="C4003" s="31">
        <v>68.58</v>
      </c>
      <c r="D4003" s="31">
        <v>68.760000000000005</v>
      </c>
      <c r="E4003" s="31">
        <v>27</v>
      </c>
      <c r="F4003" s="24" t="s">
        <v>1131</v>
      </c>
      <c r="G4003" s="24" t="s">
        <v>1132</v>
      </c>
      <c r="H4003" s="24" t="s">
        <v>1125</v>
      </c>
      <c r="I4003" s="24" t="s">
        <v>421</v>
      </c>
      <c r="J4003" s="24" t="s">
        <v>1124</v>
      </c>
      <c r="K4003" s="26">
        <v>42948</v>
      </c>
    </row>
    <row r="4004" spans="1:11" x14ac:dyDescent="0.2">
      <c r="A4004" s="24" t="s">
        <v>1137</v>
      </c>
      <c r="B4004" s="24" t="s">
        <v>421</v>
      </c>
      <c r="C4004" s="31">
        <v>590.72</v>
      </c>
      <c r="D4004" s="31">
        <v>592.24</v>
      </c>
      <c r="E4004" s="31">
        <v>208</v>
      </c>
      <c r="F4004" s="24" t="s">
        <v>1131</v>
      </c>
      <c r="G4004" s="24" t="s">
        <v>1132</v>
      </c>
      <c r="H4004" s="24" t="s">
        <v>1129</v>
      </c>
      <c r="I4004" s="24" t="s">
        <v>421</v>
      </c>
      <c r="J4004" s="24" t="s">
        <v>1124</v>
      </c>
      <c r="K4004" s="26">
        <v>42948</v>
      </c>
    </row>
    <row r="4005" spans="1:11" x14ac:dyDescent="0.2">
      <c r="A4005" s="24" t="s">
        <v>1137</v>
      </c>
      <c r="B4005" s="24" t="s">
        <v>421</v>
      </c>
      <c r="C4005" s="31">
        <v>271.05779999999999</v>
      </c>
      <c r="D4005" s="31">
        <v>271.76</v>
      </c>
      <c r="E4005" s="31">
        <v>76.569999999999993</v>
      </c>
      <c r="F4005" s="24" t="s">
        <v>1131</v>
      </c>
      <c r="G4005" s="24" t="s">
        <v>1132</v>
      </c>
      <c r="H4005" s="24" t="s">
        <v>1129</v>
      </c>
      <c r="I4005" s="24" t="s">
        <v>421</v>
      </c>
      <c r="J4005" s="24" t="s">
        <v>1124</v>
      </c>
      <c r="K4005" s="26">
        <v>42948</v>
      </c>
    </row>
    <row r="4006" spans="1:11" x14ac:dyDescent="0.2">
      <c r="A4006" s="24" t="s">
        <v>1137</v>
      </c>
      <c r="B4006" s="24" t="s">
        <v>421</v>
      </c>
      <c r="C4006" s="31">
        <v>274.40010000000001</v>
      </c>
      <c r="D4006" s="31">
        <v>275.11</v>
      </c>
      <c r="E4006" s="31">
        <v>44.91</v>
      </c>
      <c r="F4006" s="24" t="s">
        <v>1131</v>
      </c>
      <c r="G4006" s="24" t="s">
        <v>1132</v>
      </c>
      <c r="H4006" s="24" t="s">
        <v>1129</v>
      </c>
      <c r="I4006" s="24" t="s">
        <v>421</v>
      </c>
      <c r="J4006" s="24" t="s">
        <v>1124</v>
      </c>
      <c r="K4006" s="26">
        <v>42948</v>
      </c>
    </row>
    <row r="4007" spans="1:11" x14ac:dyDescent="0.2">
      <c r="A4007" s="24" t="s">
        <v>1137</v>
      </c>
      <c r="B4007" s="24" t="s">
        <v>421</v>
      </c>
      <c r="C4007" s="31">
        <v>340.29450000000003</v>
      </c>
      <c r="D4007" s="31">
        <v>341.17</v>
      </c>
      <c r="E4007" s="31">
        <v>24.93</v>
      </c>
      <c r="F4007" s="24" t="s">
        <v>1131</v>
      </c>
      <c r="G4007" s="24" t="s">
        <v>1132</v>
      </c>
      <c r="H4007" s="24" t="s">
        <v>1129</v>
      </c>
      <c r="I4007" s="24" t="s">
        <v>421</v>
      </c>
      <c r="J4007" s="24" t="s">
        <v>1124</v>
      </c>
      <c r="K4007" s="26">
        <v>42948</v>
      </c>
    </row>
    <row r="4008" spans="1:11" hidden="1" x14ac:dyDescent="0.2">
      <c r="A4008" s="24" t="s">
        <v>1137</v>
      </c>
      <c r="B4008" s="24" t="s">
        <v>421</v>
      </c>
      <c r="C4008" s="31">
        <v>78.787800000000004</v>
      </c>
      <c r="D4008" s="31">
        <v>78.989999999999995</v>
      </c>
      <c r="E4008" s="31">
        <v>16.38</v>
      </c>
      <c r="F4008" s="24" t="s">
        <v>1133</v>
      </c>
      <c r="G4008" s="24" t="s">
        <v>1132</v>
      </c>
      <c r="H4008" s="24" t="s">
        <v>182</v>
      </c>
      <c r="I4008" s="24" t="s">
        <v>421</v>
      </c>
      <c r="J4008" s="24" t="s">
        <v>1124</v>
      </c>
      <c r="K4008" s="26">
        <v>42948</v>
      </c>
    </row>
    <row r="4009" spans="1:11" hidden="1" x14ac:dyDescent="0.2">
      <c r="A4009" s="24" t="s">
        <v>1137</v>
      </c>
      <c r="B4009" s="24" t="s">
        <v>421</v>
      </c>
      <c r="C4009" s="31">
        <v>19.8</v>
      </c>
      <c r="D4009" s="31">
        <v>19.850000000000001</v>
      </c>
      <c r="E4009" s="31">
        <v>5</v>
      </c>
      <c r="F4009" s="24" t="s">
        <v>1133</v>
      </c>
      <c r="G4009" s="24" t="s">
        <v>1132</v>
      </c>
      <c r="H4009" s="24" t="s">
        <v>182</v>
      </c>
      <c r="I4009" s="24" t="s">
        <v>421</v>
      </c>
      <c r="J4009" s="24" t="s">
        <v>1124</v>
      </c>
      <c r="K4009" s="26">
        <v>42948</v>
      </c>
    </row>
    <row r="4010" spans="1:11" x14ac:dyDescent="0.2">
      <c r="A4010" s="24" t="s">
        <v>1137</v>
      </c>
      <c r="B4010" s="24" t="s">
        <v>421</v>
      </c>
      <c r="C4010" s="31">
        <v>2285.3465999999999</v>
      </c>
      <c r="D4010" s="31">
        <v>2291.23</v>
      </c>
      <c r="E4010" s="31">
        <v>2004.69</v>
      </c>
      <c r="F4010" s="24" t="s">
        <v>1131</v>
      </c>
      <c r="G4010" s="24" t="s">
        <v>1126</v>
      </c>
      <c r="H4010" s="24" t="s">
        <v>1125</v>
      </c>
      <c r="I4010" s="24" t="s">
        <v>421</v>
      </c>
      <c r="J4010" s="24" t="s">
        <v>1124</v>
      </c>
      <c r="K4010" s="26">
        <v>42948</v>
      </c>
    </row>
    <row r="4011" spans="1:11" x14ac:dyDescent="0.2">
      <c r="A4011" s="24" t="s">
        <v>1137</v>
      </c>
      <c r="B4011" s="24" t="s">
        <v>421</v>
      </c>
      <c r="C4011" s="31">
        <v>25152.995999999999</v>
      </c>
      <c r="D4011" s="31">
        <v>25217.75</v>
      </c>
      <c r="E4011" s="31">
        <v>20787.599999999999</v>
      </c>
      <c r="F4011" s="24" t="s">
        <v>1131</v>
      </c>
      <c r="G4011" s="24" t="s">
        <v>1126</v>
      </c>
      <c r="H4011" s="24" t="s">
        <v>1129</v>
      </c>
      <c r="I4011" s="24" t="s">
        <v>421</v>
      </c>
      <c r="J4011" s="24" t="s">
        <v>1124</v>
      </c>
      <c r="K4011" s="26">
        <v>42948</v>
      </c>
    </row>
    <row r="4012" spans="1:11" x14ac:dyDescent="0.2">
      <c r="A4012" s="24" t="s">
        <v>1137</v>
      </c>
      <c r="B4012" s="24" t="s">
        <v>421</v>
      </c>
      <c r="C4012" s="31">
        <v>435.71429999999998</v>
      </c>
      <c r="D4012" s="31">
        <v>436.84</v>
      </c>
      <c r="E4012" s="31">
        <v>468.51</v>
      </c>
      <c r="F4012" s="24" t="s">
        <v>1131</v>
      </c>
      <c r="G4012" s="24" t="s">
        <v>1126</v>
      </c>
      <c r="H4012" s="24" t="s">
        <v>1130</v>
      </c>
      <c r="I4012" s="24" t="s">
        <v>421</v>
      </c>
      <c r="J4012" s="24" t="s">
        <v>1124</v>
      </c>
      <c r="K4012" s="26">
        <v>42948</v>
      </c>
    </row>
    <row r="4013" spans="1:11" x14ac:dyDescent="0.2">
      <c r="A4013" s="24" t="s">
        <v>1137</v>
      </c>
      <c r="B4013" s="24" t="s">
        <v>421</v>
      </c>
      <c r="C4013" s="31">
        <v>742.96799999999996</v>
      </c>
      <c r="D4013" s="31">
        <v>744.88</v>
      </c>
      <c r="E4013" s="31">
        <v>619.14</v>
      </c>
      <c r="F4013" s="24" t="s">
        <v>1131</v>
      </c>
      <c r="G4013" s="24" t="s">
        <v>1126</v>
      </c>
      <c r="H4013" s="24" t="s">
        <v>1130</v>
      </c>
      <c r="I4013" s="24" t="s">
        <v>421</v>
      </c>
      <c r="J4013" s="24" t="s">
        <v>1124</v>
      </c>
      <c r="K4013" s="26">
        <v>42948</v>
      </c>
    </row>
    <row r="4014" spans="1:11" x14ac:dyDescent="0.2">
      <c r="A4014" s="24" t="s">
        <v>1137</v>
      </c>
      <c r="B4014" s="24" t="s">
        <v>421</v>
      </c>
      <c r="C4014" s="31">
        <v>213.404</v>
      </c>
      <c r="D4014" s="31">
        <v>213.95</v>
      </c>
      <c r="E4014" s="31">
        <v>172.1</v>
      </c>
      <c r="F4014" s="24" t="s">
        <v>1131</v>
      </c>
      <c r="G4014" s="24" t="s">
        <v>1126</v>
      </c>
      <c r="H4014" s="24" t="s">
        <v>1125</v>
      </c>
      <c r="I4014" s="24" t="s">
        <v>421</v>
      </c>
      <c r="J4014" s="24" t="s">
        <v>1124</v>
      </c>
      <c r="K4014" s="26">
        <v>42948</v>
      </c>
    </row>
    <row r="4015" spans="1:11" x14ac:dyDescent="0.2">
      <c r="A4015" s="24" t="s">
        <v>1137</v>
      </c>
      <c r="B4015" s="24" t="s">
        <v>421</v>
      </c>
      <c r="C4015" s="31">
        <v>2994.9216000000001</v>
      </c>
      <c r="D4015" s="31">
        <v>3002.63</v>
      </c>
      <c r="E4015" s="31">
        <v>2268.88</v>
      </c>
      <c r="F4015" s="24" t="s">
        <v>1131</v>
      </c>
      <c r="G4015" s="24" t="s">
        <v>1126</v>
      </c>
      <c r="H4015" s="24" t="s">
        <v>1129</v>
      </c>
      <c r="I4015" s="24" t="s">
        <v>421</v>
      </c>
      <c r="J4015" s="24" t="s">
        <v>1124</v>
      </c>
      <c r="K4015" s="26">
        <v>42948</v>
      </c>
    </row>
    <row r="4016" spans="1:11" x14ac:dyDescent="0.2">
      <c r="A4016" s="24" t="s">
        <v>1137</v>
      </c>
      <c r="B4016" s="24" t="s">
        <v>421</v>
      </c>
      <c r="C4016" s="31">
        <v>33.33</v>
      </c>
      <c r="D4016" s="31">
        <v>33.42</v>
      </c>
      <c r="E4016" s="31">
        <v>33</v>
      </c>
      <c r="F4016" s="24" t="s">
        <v>1131</v>
      </c>
      <c r="G4016" s="24" t="s">
        <v>1126</v>
      </c>
      <c r="H4016" s="24" t="s">
        <v>1130</v>
      </c>
      <c r="I4016" s="24" t="s">
        <v>421</v>
      </c>
      <c r="J4016" s="24" t="s">
        <v>1124</v>
      </c>
      <c r="K4016" s="26">
        <v>42948</v>
      </c>
    </row>
    <row r="4017" spans="1:11" x14ac:dyDescent="0.2">
      <c r="A4017" s="24" t="s">
        <v>1137</v>
      </c>
      <c r="B4017" s="24" t="s">
        <v>421</v>
      </c>
      <c r="C4017" s="31">
        <v>52.8</v>
      </c>
      <c r="D4017" s="31">
        <v>52.94</v>
      </c>
      <c r="E4017" s="31">
        <v>40</v>
      </c>
      <c r="F4017" s="24" t="s">
        <v>1131</v>
      </c>
      <c r="G4017" s="24" t="s">
        <v>1126</v>
      </c>
      <c r="H4017" s="24" t="s">
        <v>1130</v>
      </c>
      <c r="I4017" s="24" t="s">
        <v>421</v>
      </c>
      <c r="J4017" s="24" t="s">
        <v>1124</v>
      </c>
      <c r="K4017" s="26">
        <v>42948</v>
      </c>
    </row>
    <row r="4018" spans="1:11" x14ac:dyDescent="0.2">
      <c r="A4018" s="24" t="s">
        <v>1137</v>
      </c>
      <c r="B4018" s="24" t="s">
        <v>421</v>
      </c>
      <c r="C4018" s="31">
        <v>357.76</v>
      </c>
      <c r="D4018" s="31">
        <v>358.68</v>
      </c>
      <c r="E4018" s="31">
        <v>208</v>
      </c>
      <c r="F4018" s="24" t="s">
        <v>1131</v>
      </c>
      <c r="G4018" s="24" t="s">
        <v>1126</v>
      </c>
      <c r="H4018" s="24" t="s">
        <v>1129</v>
      </c>
      <c r="I4018" s="24" t="s">
        <v>421</v>
      </c>
      <c r="J4018" s="24" t="s">
        <v>1124</v>
      </c>
      <c r="K4018" s="26">
        <v>42948</v>
      </c>
    </row>
    <row r="4019" spans="1:11" x14ac:dyDescent="0.2">
      <c r="A4019" s="24" t="s">
        <v>1137</v>
      </c>
      <c r="B4019" s="24" t="s">
        <v>421</v>
      </c>
      <c r="C4019" s="31">
        <v>190.58519999999999</v>
      </c>
      <c r="D4019" s="31">
        <v>191.08</v>
      </c>
      <c r="E4019" s="31">
        <v>167.18</v>
      </c>
      <c r="F4019" s="24" t="s">
        <v>1127</v>
      </c>
      <c r="G4019" s="24" t="s">
        <v>1126</v>
      </c>
      <c r="H4019" s="24" t="s">
        <v>1125</v>
      </c>
      <c r="I4019" s="24" t="s">
        <v>421</v>
      </c>
      <c r="J4019" s="24" t="s">
        <v>1124</v>
      </c>
      <c r="K4019" s="26">
        <v>42948</v>
      </c>
    </row>
    <row r="4020" spans="1:11" x14ac:dyDescent="0.2">
      <c r="A4020" s="24" t="s">
        <v>1137</v>
      </c>
      <c r="B4020" s="24" t="s">
        <v>421</v>
      </c>
      <c r="C4020" s="31">
        <v>1621.7751000000001</v>
      </c>
      <c r="D4020" s="31">
        <v>1625.95</v>
      </c>
      <c r="E4020" s="31">
        <v>1340.31</v>
      </c>
      <c r="F4020" s="24" t="s">
        <v>1127</v>
      </c>
      <c r="G4020" s="24" t="s">
        <v>1126</v>
      </c>
      <c r="H4020" s="24" t="s">
        <v>1129</v>
      </c>
      <c r="I4020" s="24" t="s">
        <v>421</v>
      </c>
      <c r="J4020" s="24" t="s">
        <v>1124</v>
      </c>
      <c r="K4020" s="26">
        <v>42948</v>
      </c>
    </row>
    <row r="4021" spans="1:11" x14ac:dyDescent="0.2">
      <c r="A4021" s="24" t="s">
        <v>1137</v>
      </c>
      <c r="B4021" s="24" t="s">
        <v>421</v>
      </c>
      <c r="C4021" s="31">
        <v>44.695799999999998</v>
      </c>
      <c r="D4021" s="31">
        <v>44.81</v>
      </c>
      <c r="E4021" s="31">
        <v>48.06</v>
      </c>
      <c r="F4021" s="24" t="s">
        <v>1127</v>
      </c>
      <c r="G4021" s="24" t="s">
        <v>1126</v>
      </c>
      <c r="H4021" s="24" t="s">
        <v>1130</v>
      </c>
      <c r="I4021" s="24" t="s">
        <v>421</v>
      </c>
      <c r="J4021" s="24" t="s">
        <v>1124</v>
      </c>
      <c r="K4021" s="26">
        <v>42948</v>
      </c>
    </row>
    <row r="4022" spans="1:11" x14ac:dyDescent="0.2">
      <c r="A4022" s="24" t="s">
        <v>1137</v>
      </c>
      <c r="B4022" s="24" t="s">
        <v>421</v>
      </c>
      <c r="C4022" s="31">
        <v>68.040000000000006</v>
      </c>
      <c r="D4022" s="31">
        <v>68.22</v>
      </c>
      <c r="E4022" s="31">
        <v>56.7</v>
      </c>
      <c r="F4022" s="24" t="s">
        <v>1127</v>
      </c>
      <c r="G4022" s="24" t="s">
        <v>1126</v>
      </c>
      <c r="H4022" s="24" t="s">
        <v>1130</v>
      </c>
      <c r="I4022" s="24" t="s">
        <v>421</v>
      </c>
      <c r="J4022" s="24" t="s">
        <v>1124</v>
      </c>
      <c r="K4022" s="26">
        <v>42948</v>
      </c>
    </row>
    <row r="4023" spans="1:11" x14ac:dyDescent="0.2">
      <c r="A4023" s="24" t="s">
        <v>1137</v>
      </c>
      <c r="B4023" s="24" t="s">
        <v>421</v>
      </c>
      <c r="C4023" s="31">
        <v>173.02500000000001</v>
      </c>
      <c r="D4023" s="31">
        <v>173.47</v>
      </c>
      <c r="E4023" s="31">
        <v>138.41999999999999</v>
      </c>
      <c r="F4023" s="24" t="s">
        <v>1127</v>
      </c>
      <c r="G4023" s="24" t="s">
        <v>1126</v>
      </c>
      <c r="H4023" s="24" t="s">
        <v>1125</v>
      </c>
      <c r="I4023" s="24" t="s">
        <v>421</v>
      </c>
      <c r="J4023" s="24" t="s">
        <v>1124</v>
      </c>
      <c r="K4023" s="26">
        <v>42948</v>
      </c>
    </row>
    <row r="4024" spans="1:11" x14ac:dyDescent="0.2">
      <c r="A4024" s="24" t="s">
        <v>1137</v>
      </c>
      <c r="B4024" s="24" t="s">
        <v>421</v>
      </c>
      <c r="C4024" s="31">
        <v>1683.0132000000001</v>
      </c>
      <c r="D4024" s="31">
        <v>1687.35</v>
      </c>
      <c r="E4024" s="31">
        <v>1255.98</v>
      </c>
      <c r="F4024" s="24" t="s">
        <v>1127</v>
      </c>
      <c r="G4024" s="24" t="s">
        <v>1126</v>
      </c>
      <c r="H4024" s="24" t="s">
        <v>1129</v>
      </c>
      <c r="I4024" s="24" t="s">
        <v>421</v>
      </c>
      <c r="J4024" s="24" t="s">
        <v>1124</v>
      </c>
      <c r="K4024" s="26">
        <v>42948</v>
      </c>
    </row>
    <row r="4025" spans="1:11" x14ac:dyDescent="0.2">
      <c r="A4025" s="24" t="s">
        <v>1137</v>
      </c>
      <c r="B4025" s="24" t="s">
        <v>421</v>
      </c>
      <c r="C4025" s="31">
        <v>893.47</v>
      </c>
      <c r="D4025" s="31">
        <v>895.77</v>
      </c>
      <c r="E4025" s="31">
        <v>19.010000000000002</v>
      </c>
      <c r="F4025" s="24" t="s">
        <v>1131</v>
      </c>
      <c r="G4025" s="24" t="s">
        <v>1132</v>
      </c>
      <c r="H4025" s="24" t="s">
        <v>1129</v>
      </c>
      <c r="I4025" s="24" t="s">
        <v>421</v>
      </c>
      <c r="J4025" s="24" t="s">
        <v>1124</v>
      </c>
      <c r="K4025" s="26">
        <v>42948</v>
      </c>
    </row>
    <row r="4026" spans="1:11" x14ac:dyDescent="0.2">
      <c r="A4026" s="24" t="s">
        <v>1137</v>
      </c>
      <c r="B4026" s="24" t="s">
        <v>1064</v>
      </c>
      <c r="C4026" s="31">
        <v>5.4</v>
      </c>
      <c r="D4026" s="31">
        <v>5.41</v>
      </c>
      <c r="E4026" s="31">
        <v>0.36</v>
      </c>
      <c r="F4026" s="24" t="s">
        <v>1131</v>
      </c>
      <c r="G4026" s="24" t="s">
        <v>1132</v>
      </c>
      <c r="H4026" s="24" t="s">
        <v>1129</v>
      </c>
      <c r="I4026" s="24" t="s">
        <v>501</v>
      </c>
      <c r="J4026" s="24" t="s">
        <v>1124</v>
      </c>
      <c r="K4026" s="26">
        <v>42948</v>
      </c>
    </row>
    <row r="4027" spans="1:11" x14ac:dyDescent="0.2">
      <c r="A4027" s="24" t="s">
        <v>1137</v>
      </c>
      <c r="B4027" s="24" t="s">
        <v>1062</v>
      </c>
      <c r="C4027" s="31">
        <v>0.15</v>
      </c>
      <c r="D4027" s="31">
        <v>0.15</v>
      </c>
      <c r="E4027" s="31">
        <v>0.01</v>
      </c>
      <c r="F4027" s="24" t="s">
        <v>1131</v>
      </c>
      <c r="G4027" s="24" t="s">
        <v>1132</v>
      </c>
      <c r="H4027" s="24" t="s">
        <v>1129</v>
      </c>
      <c r="I4027" s="24" t="s">
        <v>501</v>
      </c>
      <c r="J4027" s="24" t="s">
        <v>1124</v>
      </c>
      <c r="K4027" s="26">
        <v>42948</v>
      </c>
    </row>
    <row r="4028" spans="1:11" x14ac:dyDescent="0.2">
      <c r="A4028" s="24" t="s">
        <v>1137</v>
      </c>
      <c r="B4028" s="24" t="s">
        <v>1084</v>
      </c>
      <c r="C4028" s="31">
        <v>3</v>
      </c>
      <c r="D4028" s="31">
        <v>3.01</v>
      </c>
      <c r="E4028" s="31">
        <v>0.2</v>
      </c>
      <c r="F4028" s="24" t="s">
        <v>1131</v>
      </c>
      <c r="G4028" s="24" t="s">
        <v>1132</v>
      </c>
      <c r="H4028" s="24" t="s">
        <v>1129</v>
      </c>
      <c r="I4028" s="24" t="s">
        <v>501</v>
      </c>
      <c r="J4028" s="24" t="s">
        <v>1124</v>
      </c>
      <c r="K4028" s="26">
        <v>42948</v>
      </c>
    </row>
    <row r="4029" spans="1:11" x14ac:dyDescent="0.2">
      <c r="A4029" s="24" t="s">
        <v>1137</v>
      </c>
      <c r="B4029" s="24" t="s">
        <v>450</v>
      </c>
      <c r="C4029" s="31">
        <v>243.94919999999999</v>
      </c>
      <c r="D4029" s="31">
        <v>244.58</v>
      </c>
      <c r="E4029" s="31">
        <v>184.81</v>
      </c>
      <c r="F4029" s="24" t="s">
        <v>1131</v>
      </c>
      <c r="G4029" s="24" t="s">
        <v>1126</v>
      </c>
      <c r="H4029" s="24" t="s">
        <v>1129</v>
      </c>
      <c r="I4029" s="24" t="s">
        <v>448</v>
      </c>
      <c r="J4029" s="24" t="s">
        <v>1124</v>
      </c>
      <c r="K4029" s="26">
        <v>42948</v>
      </c>
    </row>
    <row r="4030" spans="1:11" x14ac:dyDescent="0.2">
      <c r="A4030" s="24" t="s">
        <v>1137</v>
      </c>
      <c r="B4030" s="24" t="s">
        <v>450</v>
      </c>
      <c r="C4030" s="31">
        <v>7.05</v>
      </c>
      <c r="D4030" s="31">
        <v>7.07</v>
      </c>
      <c r="E4030" s="31">
        <v>0.15</v>
      </c>
      <c r="F4030" s="24" t="s">
        <v>1131</v>
      </c>
      <c r="G4030" s="24" t="s">
        <v>1132</v>
      </c>
      <c r="H4030" s="24" t="s">
        <v>1129</v>
      </c>
      <c r="I4030" s="24" t="s">
        <v>448</v>
      </c>
      <c r="J4030" s="24" t="s">
        <v>1124</v>
      </c>
      <c r="K4030" s="26">
        <v>42948</v>
      </c>
    </row>
    <row r="4031" spans="1:11" x14ac:dyDescent="0.2">
      <c r="A4031" s="24" t="s">
        <v>1137</v>
      </c>
      <c r="B4031" s="24" t="s">
        <v>446</v>
      </c>
      <c r="C4031" s="31">
        <v>223.13720000000001</v>
      </c>
      <c r="D4031" s="31">
        <v>223.71</v>
      </c>
      <c r="E4031" s="31">
        <v>36.520000000000003</v>
      </c>
      <c r="F4031" s="24" t="s">
        <v>1131</v>
      </c>
      <c r="G4031" s="24" t="s">
        <v>1132</v>
      </c>
      <c r="H4031" s="24" t="s">
        <v>1129</v>
      </c>
      <c r="I4031" s="24" t="s">
        <v>446</v>
      </c>
      <c r="J4031" s="24" t="s">
        <v>1124</v>
      </c>
      <c r="K4031" s="26">
        <v>42948</v>
      </c>
    </row>
    <row r="4032" spans="1:11" x14ac:dyDescent="0.2">
      <c r="A4032" s="24" t="s">
        <v>1137</v>
      </c>
      <c r="B4032" s="24" t="s">
        <v>446</v>
      </c>
      <c r="C4032" s="31">
        <v>650.52020000000005</v>
      </c>
      <c r="D4032" s="31">
        <v>652.19000000000005</v>
      </c>
      <c r="E4032" s="31">
        <v>537.62</v>
      </c>
      <c r="F4032" s="24" t="s">
        <v>1131</v>
      </c>
      <c r="G4032" s="24" t="s">
        <v>1126</v>
      </c>
      <c r="H4032" s="24" t="s">
        <v>1129</v>
      </c>
      <c r="I4032" s="24" t="s">
        <v>446</v>
      </c>
      <c r="J4032" s="24" t="s">
        <v>1124</v>
      </c>
      <c r="K4032" s="26">
        <v>42948</v>
      </c>
    </row>
    <row r="4033" spans="1:11" x14ac:dyDescent="0.2">
      <c r="A4033" s="24" t="s">
        <v>1137</v>
      </c>
      <c r="B4033" s="24" t="s">
        <v>446</v>
      </c>
      <c r="C4033" s="31">
        <v>44.64</v>
      </c>
      <c r="D4033" s="31">
        <v>44.75</v>
      </c>
      <c r="E4033" s="31">
        <v>36</v>
      </c>
      <c r="F4033" s="24" t="s">
        <v>1131</v>
      </c>
      <c r="G4033" s="24" t="s">
        <v>1126</v>
      </c>
      <c r="H4033" s="24" t="s">
        <v>1125</v>
      </c>
      <c r="I4033" s="24" t="s">
        <v>446</v>
      </c>
      <c r="J4033" s="24" t="s">
        <v>1124</v>
      </c>
      <c r="K4033" s="26">
        <v>42948</v>
      </c>
    </row>
    <row r="4034" spans="1:11" x14ac:dyDescent="0.2">
      <c r="A4034" s="24" t="s">
        <v>1137</v>
      </c>
      <c r="B4034" s="24" t="s">
        <v>446</v>
      </c>
      <c r="C4034" s="31">
        <v>6.1639999999999997</v>
      </c>
      <c r="D4034" s="31">
        <v>6.18</v>
      </c>
      <c r="E4034" s="31">
        <v>4.5999999999999996</v>
      </c>
      <c r="F4034" s="24" t="s">
        <v>1127</v>
      </c>
      <c r="G4034" s="24" t="s">
        <v>1126</v>
      </c>
      <c r="H4034" s="24" t="s">
        <v>1129</v>
      </c>
      <c r="I4034" s="24" t="s">
        <v>446</v>
      </c>
      <c r="J4034" s="24" t="s">
        <v>1124</v>
      </c>
      <c r="K4034" s="26">
        <v>42948</v>
      </c>
    </row>
    <row r="4035" spans="1:11" x14ac:dyDescent="0.2">
      <c r="A4035" s="24" t="s">
        <v>1137</v>
      </c>
      <c r="B4035" s="24" t="s">
        <v>446</v>
      </c>
      <c r="C4035" s="31">
        <v>5.85</v>
      </c>
      <c r="D4035" s="31">
        <v>5.87</v>
      </c>
      <c r="E4035" s="31">
        <v>0.39</v>
      </c>
      <c r="F4035" s="24" t="s">
        <v>1134</v>
      </c>
      <c r="G4035" s="24" t="s">
        <v>1132</v>
      </c>
      <c r="H4035" s="24" t="s">
        <v>1129</v>
      </c>
      <c r="I4035" s="24" t="s">
        <v>446</v>
      </c>
      <c r="J4035" s="24" t="s">
        <v>1124</v>
      </c>
      <c r="K4035" s="26">
        <v>42948</v>
      </c>
    </row>
    <row r="4036" spans="1:11" x14ac:dyDescent="0.2">
      <c r="A4036" s="24" t="s">
        <v>1137</v>
      </c>
      <c r="B4036" s="24" t="s">
        <v>445</v>
      </c>
      <c r="C4036" s="31">
        <v>134.98519999999999</v>
      </c>
      <c r="D4036" s="31">
        <v>135.33000000000001</v>
      </c>
      <c r="E4036" s="31">
        <v>69.58</v>
      </c>
      <c r="F4036" s="24" t="s">
        <v>1134</v>
      </c>
      <c r="G4036" s="24" t="s">
        <v>1132</v>
      </c>
      <c r="H4036" s="24" t="s">
        <v>1129</v>
      </c>
      <c r="I4036" s="24" t="s">
        <v>394</v>
      </c>
      <c r="J4036" s="24" t="s">
        <v>1124</v>
      </c>
      <c r="K4036" s="26">
        <v>42948</v>
      </c>
    </row>
    <row r="4037" spans="1:11" x14ac:dyDescent="0.2">
      <c r="A4037" s="24" t="s">
        <v>1137</v>
      </c>
      <c r="B4037" s="24" t="s">
        <v>445</v>
      </c>
      <c r="C4037" s="31">
        <v>7.92</v>
      </c>
      <c r="D4037" s="31">
        <v>7.94</v>
      </c>
      <c r="E4037" s="31">
        <v>4.5</v>
      </c>
      <c r="F4037" s="24" t="s">
        <v>1134</v>
      </c>
      <c r="G4037" s="24" t="s">
        <v>1132</v>
      </c>
      <c r="H4037" s="24" t="s">
        <v>1130</v>
      </c>
      <c r="I4037" s="24" t="s">
        <v>394</v>
      </c>
      <c r="J4037" s="24" t="s">
        <v>1124</v>
      </c>
      <c r="K4037" s="26">
        <v>42948</v>
      </c>
    </row>
    <row r="4038" spans="1:11" x14ac:dyDescent="0.2">
      <c r="A4038" s="24" t="s">
        <v>1137</v>
      </c>
      <c r="B4038" s="24" t="s">
        <v>445</v>
      </c>
      <c r="C4038" s="31">
        <v>615.70000000000005</v>
      </c>
      <c r="D4038" s="31">
        <v>617.28</v>
      </c>
      <c r="E4038" s="31">
        <v>235</v>
      </c>
      <c r="F4038" s="24" t="s">
        <v>1134</v>
      </c>
      <c r="G4038" s="24" t="s">
        <v>1132</v>
      </c>
      <c r="H4038" s="24" t="s">
        <v>1129</v>
      </c>
      <c r="I4038" s="24" t="s">
        <v>394</v>
      </c>
      <c r="J4038" s="24" t="s">
        <v>1124</v>
      </c>
      <c r="K4038" s="26">
        <v>42948</v>
      </c>
    </row>
    <row r="4039" spans="1:11" x14ac:dyDescent="0.2">
      <c r="A4039" s="24" t="s">
        <v>1137</v>
      </c>
      <c r="B4039" s="24" t="s">
        <v>445</v>
      </c>
      <c r="C4039" s="31">
        <v>22.92</v>
      </c>
      <c r="D4039" s="31">
        <v>22.98</v>
      </c>
      <c r="E4039" s="31">
        <v>12</v>
      </c>
      <c r="F4039" s="24" t="s">
        <v>1134</v>
      </c>
      <c r="G4039" s="24" t="s">
        <v>1132</v>
      </c>
      <c r="H4039" s="24" t="s">
        <v>1130</v>
      </c>
      <c r="I4039" s="24" t="s">
        <v>394</v>
      </c>
      <c r="J4039" s="24" t="s">
        <v>1124</v>
      </c>
      <c r="K4039" s="26">
        <v>42948</v>
      </c>
    </row>
    <row r="4040" spans="1:11" x14ac:dyDescent="0.2">
      <c r="A4040" s="24" t="s">
        <v>1137</v>
      </c>
      <c r="B4040" s="24" t="s">
        <v>445</v>
      </c>
      <c r="C4040" s="31">
        <v>39.68</v>
      </c>
      <c r="D4040" s="31">
        <v>39.78</v>
      </c>
      <c r="E4040" s="31">
        <v>16</v>
      </c>
      <c r="F4040" s="24" t="s">
        <v>1134</v>
      </c>
      <c r="G4040" s="24" t="s">
        <v>1132</v>
      </c>
      <c r="H4040" s="24" t="s">
        <v>1130</v>
      </c>
      <c r="I4040" s="24" t="s">
        <v>394</v>
      </c>
      <c r="J4040" s="24" t="s">
        <v>1124</v>
      </c>
      <c r="K4040" s="26">
        <v>42948</v>
      </c>
    </row>
    <row r="4041" spans="1:11" x14ac:dyDescent="0.2">
      <c r="A4041" s="24" t="s">
        <v>1137</v>
      </c>
      <c r="B4041" s="24" t="s">
        <v>445</v>
      </c>
      <c r="C4041" s="31">
        <v>29.912500000000001</v>
      </c>
      <c r="D4041" s="31">
        <v>29.99</v>
      </c>
      <c r="E4041" s="31">
        <v>23.93</v>
      </c>
      <c r="F4041" s="24" t="s">
        <v>1127</v>
      </c>
      <c r="G4041" s="24" t="s">
        <v>1126</v>
      </c>
      <c r="H4041" s="24" t="s">
        <v>1125</v>
      </c>
      <c r="I4041" s="24" t="s">
        <v>394</v>
      </c>
      <c r="J4041" s="24" t="s">
        <v>1124</v>
      </c>
      <c r="K4041" s="26">
        <v>42948</v>
      </c>
    </row>
    <row r="4042" spans="1:11" x14ac:dyDescent="0.2">
      <c r="A4042" s="24" t="s">
        <v>1137</v>
      </c>
      <c r="B4042" s="24" t="s">
        <v>445</v>
      </c>
      <c r="C4042" s="31">
        <v>10.72</v>
      </c>
      <c r="D4042" s="31">
        <v>10.75</v>
      </c>
      <c r="E4042" s="31">
        <v>8</v>
      </c>
      <c r="F4042" s="24" t="s">
        <v>1127</v>
      </c>
      <c r="G4042" s="24" t="s">
        <v>1126</v>
      </c>
      <c r="H4042" s="24" t="s">
        <v>1129</v>
      </c>
      <c r="I4042" s="24" t="s">
        <v>394</v>
      </c>
      <c r="J4042" s="24" t="s">
        <v>1124</v>
      </c>
      <c r="K4042" s="26">
        <v>42948</v>
      </c>
    </row>
    <row r="4043" spans="1:11" x14ac:dyDescent="0.2">
      <c r="A4043" s="24" t="s">
        <v>1137</v>
      </c>
      <c r="B4043" s="24" t="s">
        <v>445</v>
      </c>
      <c r="C4043" s="31">
        <v>200.6514</v>
      </c>
      <c r="D4043" s="31">
        <v>201.17</v>
      </c>
      <c r="E4043" s="31">
        <v>176.01</v>
      </c>
      <c r="F4043" s="24" t="s">
        <v>1134</v>
      </c>
      <c r="G4043" s="24" t="s">
        <v>1126</v>
      </c>
      <c r="H4043" s="24" t="s">
        <v>1125</v>
      </c>
      <c r="I4043" s="24" t="s">
        <v>394</v>
      </c>
      <c r="J4043" s="24" t="s">
        <v>1124</v>
      </c>
      <c r="K4043" s="26">
        <v>42948</v>
      </c>
    </row>
    <row r="4044" spans="1:11" x14ac:dyDescent="0.2">
      <c r="A4044" s="24" t="s">
        <v>1137</v>
      </c>
      <c r="B4044" s="24" t="s">
        <v>445</v>
      </c>
      <c r="C4044" s="31">
        <v>468.48</v>
      </c>
      <c r="D4044" s="31">
        <v>469.69</v>
      </c>
      <c r="E4044" s="31">
        <v>384</v>
      </c>
      <c r="F4044" s="24" t="s">
        <v>1134</v>
      </c>
      <c r="G4044" s="24" t="s">
        <v>1126</v>
      </c>
      <c r="H4044" s="24" t="s">
        <v>1129</v>
      </c>
      <c r="I4044" s="24" t="s">
        <v>394</v>
      </c>
      <c r="J4044" s="24" t="s">
        <v>1124</v>
      </c>
      <c r="K4044" s="26">
        <v>42948</v>
      </c>
    </row>
    <row r="4045" spans="1:11" x14ac:dyDescent="0.2">
      <c r="A4045" s="24" t="s">
        <v>1137</v>
      </c>
      <c r="B4045" s="24" t="s">
        <v>445</v>
      </c>
      <c r="C4045" s="31">
        <v>15.81</v>
      </c>
      <c r="D4045" s="31">
        <v>15.85</v>
      </c>
      <c r="E4045" s="31">
        <v>17</v>
      </c>
      <c r="F4045" s="24" t="s">
        <v>1134</v>
      </c>
      <c r="G4045" s="24" t="s">
        <v>1126</v>
      </c>
      <c r="H4045" s="24" t="s">
        <v>1130</v>
      </c>
      <c r="I4045" s="24" t="s">
        <v>394</v>
      </c>
      <c r="J4045" s="24" t="s">
        <v>1124</v>
      </c>
      <c r="K4045" s="26">
        <v>42948</v>
      </c>
    </row>
    <row r="4046" spans="1:11" x14ac:dyDescent="0.2">
      <c r="A4046" s="24" t="s">
        <v>1137</v>
      </c>
      <c r="B4046" s="24" t="s">
        <v>445</v>
      </c>
      <c r="C4046" s="31">
        <v>45</v>
      </c>
      <c r="D4046" s="31">
        <v>45.12</v>
      </c>
      <c r="E4046" s="31">
        <v>37.5</v>
      </c>
      <c r="F4046" s="24" t="s">
        <v>1134</v>
      </c>
      <c r="G4046" s="24" t="s">
        <v>1126</v>
      </c>
      <c r="H4046" s="24" t="s">
        <v>1130</v>
      </c>
      <c r="I4046" s="24" t="s">
        <v>394</v>
      </c>
      <c r="J4046" s="24" t="s">
        <v>1124</v>
      </c>
      <c r="K4046" s="26">
        <v>42948</v>
      </c>
    </row>
    <row r="4047" spans="1:11" x14ac:dyDescent="0.2">
      <c r="A4047" s="24" t="s">
        <v>1137</v>
      </c>
      <c r="B4047" s="24" t="s">
        <v>445</v>
      </c>
      <c r="C4047" s="31">
        <v>189.5805</v>
      </c>
      <c r="D4047" s="31">
        <v>190.07</v>
      </c>
      <c r="E4047" s="31">
        <v>140.43</v>
      </c>
      <c r="F4047" s="24" t="s">
        <v>1134</v>
      </c>
      <c r="G4047" s="24" t="s">
        <v>1126</v>
      </c>
      <c r="H4047" s="24" t="s">
        <v>1125</v>
      </c>
      <c r="I4047" s="24" t="s">
        <v>394</v>
      </c>
      <c r="J4047" s="24" t="s">
        <v>1124</v>
      </c>
      <c r="K4047" s="26">
        <v>42948</v>
      </c>
    </row>
    <row r="4048" spans="1:11" x14ac:dyDescent="0.2">
      <c r="A4048" s="24" t="s">
        <v>1137</v>
      </c>
      <c r="B4048" s="24" t="s">
        <v>445</v>
      </c>
      <c r="C4048" s="31">
        <v>546.14559999999994</v>
      </c>
      <c r="D4048" s="31">
        <v>547.54999999999995</v>
      </c>
      <c r="E4048" s="31">
        <v>381.92</v>
      </c>
      <c r="F4048" s="24" t="s">
        <v>1134</v>
      </c>
      <c r="G4048" s="24" t="s">
        <v>1126</v>
      </c>
      <c r="H4048" s="24" t="s">
        <v>1129</v>
      </c>
      <c r="I4048" s="24" t="s">
        <v>394</v>
      </c>
      <c r="J4048" s="24" t="s">
        <v>1124</v>
      </c>
      <c r="K4048" s="26">
        <v>42948</v>
      </c>
    </row>
    <row r="4049" spans="1:11" x14ac:dyDescent="0.2">
      <c r="A4049" s="24" t="s">
        <v>1137</v>
      </c>
      <c r="B4049" s="24" t="s">
        <v>445</v>
      </c>
      <c r="C4049" s="31">
        <v>18.149999999999999</v>
      </c>
      <c r="D4049" s="31">
        <v>18.2</v>
      </c>
      <c r="E4049" s="31">
        <v>16.5</v>
      </c>
      <c r="F4049" s="24" t="s">
        <v>1134</v>
      </c>
      <c r="G4049" s="24" t="s">
        <v>1126</v>
      </c>
      <c r="H4049" s="24" t="s">
        <v>1130</v>
      </c>
      <c r="I4049" s="24" t="s">
        <v>394</v>
      </c>
      <c r="J4049" s="24" t="s">
        <v>1124</v>
      </c>
      <c r="K4049" s="26">
        <v>42948</v>
      </c>
    </row>
    <row r="4050" spans="1:11" x14ac:dyDescent="0.2">
      <c r="A4050" s="24" t="s">
        <v>1137</v>
      </c>
      <c r="B4050" s="24" t="s">
        <v>445</v>
      </c>
      <c r="C4050" s="31">
        <v>50.05</v>
      </c>
      <c r="D4050" s="31">
        <v>50.18</v>
      </c>
      <c r="E4050" s="31">
        <v>35</v>
      </c>
      <c r="F4050" s="24" t="s">
        <v>1134</v>
      </c>
      <c r="G4050" s="24" t="s">
        <v>1126</v>
      </c>
      <c r="H4050" s="24" t="s">
        <v>1130</v>
      </c>
      <c r="I4050" s="24" t="s">
        <v>394</v>
      </c>
      <c r="J4050" s="24" t="s">
        <v>1124</v>
      </c>
      <c r="K4050" s="26">
        <v>42948</v>
      </c>
    </row>
    <row r="4051" spans="1:11" x14ac:dyDescent="0.2">
      <c r="A4051" s="24" t="s">
        <v>1137</v>
      </c>
      <c r="B4051" s="24" t="s">
        <v>443</v>
      </c>
      <c r="C4051" s="31">
        <v>58.276800000000001</v>
      </c>
      <c r="D4051" s="31">
        <v>58.43</v>
      </c>
      <c r="E4051" s="31">
        <v>51.12</v>
      </c>
      <c r="F4051" s="24" t="s">
        <v>1131</v>
      </c>
      <c r="G4051" s="24" t="s">
        <v>1126</v>
      </c>
      <c r="H4051" s="24" t="s">
        <v>1125</v>
      </c>
      <c r="I4051" s="24" t="s">
        <v>439</v>
      </c>
      <c r="J4051" s="24" t="s">
        <v>1124</v>
      </c>
      <c r="K4051" s="26">
        <v>42948</v>
      </c>
    </row>
    <row r="4052" spans="1:11" x14ac:dyDescent="0.2">
      <c r="A4052" s="24" t="s">
        <v>1137</v>
      </c>
      <c r="B4052" s="24" t="s">
        <v>443</v>
      </c>
      <c r="C4052" s="31">
        <v>1756.6175000000001</v>
      </c>
      <c r="D4052" s="31">
        <v>1761.14</v>
      </c>
      <c r="E4052" s="31">
        <v>1451.75</v>
      </c>
      <c r="F4052" s="24" t="s">
        <v>1131</v>
      </c>
      <c r="G4052" s="24" t="s">
        <v>1126</v>
      </c>
      <c r="H4052" s="24" t="s">
        <v>1129</v>
      </c>
      <c r="I4052" s="24" t="s">
        <v>439</v>
      </c>
      <c r="J4052" s="24" t="s">
        <v>1124</v>
      </c>
      <c r="K4052" s="26">
        <v>42948</v>
      </c>
    </row>
    <row r="4053" spans="1:11" x14ac:dyDescent="0.2">
      <c r="A4053" s="24" t="s">
        <v>1137</v>
      </c>
      <c r="B4053" s="24" t="s">
        <v>443</v>
      </c>
      <c r="C4053" s="31">
        <v>57.6</v>
      </c>
      <c r="D4053" s="31">
        <v>57.75</v>
      </c>
      <c r="E4053" s="31">
        <v>48</v>
      </c>
      <c r="F4053" s="24" t="s">
        <v>1131</v>
      </c>
      <c r="G4053" s="24" t="s">
        <v>1126</v>
      </c>
      <c r="H4053" s="24" t="s">
        <v>1130</v>
      </c>
      <c r="I4053" s="24" t="s">
        <v>439</v>
      </c>
      <c r="J4053" s="24" t="s">
        <v>1124</v>
      </c>
      <c r="K4053" s="26">
        <v>42948</v>
      </c>
    </row>
    <row r="4054" spans="1:11" x14ac:dyDescent="0.2">
      <c r="A4054" s="24" t="s">
        <v>1137</v>
      </c>
      <c r="B4054" s="24" t="s">
        <v>443</v>
      </c>
      <c r="C4054" s="31">
        <v>118.7424</v>
      </c>
      <c r="D4054" s="31">
        <v>119.05</v>
      </c>
      <c r="E4054" s="31">
        <v>95.76</v>
      </c>
      <c r="F4054" s="24" t="s">
        <v>1131</v>
      </c>
      <c r="G4054" s="24" t="s">
        <v>1126</v>
      </c>
      <c r="H4054" s="24" t="s">
        <v>1125</v>
      </c>
      <c r="I4054" s="24" t="s">
        <v>439</v>
      </c>
      <c r="J4054" s="24" t="s">
        <v>1124</v>
      </c>
      <c r="K4054" s="26">
        <v>42948</v>
      </c>
    </row>
    <row r="4055" spans="1:11" x14ac:dyDescent="0.2">
      <c r="A4055" s="24" t="s">
        <v>1137</v>
      </c>
      <c r="B4055" s="24" t="s">
        <v>443</v>
      </c>
      <c r="C4055" s="31">
        <v>836.88</v>
      </c>
      <c r="D4055" s="31">
        <v>839.03</v>
      </c>
      <c r="E4055" s="31">
        <v>634</v>
      </c>
      <c r="F4055" s="24" t="s">
        <v>1131</v>
      </c>
      <c r="G4055" s="24" t="s">
        <v>1126</v>
      </c>
      <c r="H4055" s="24" t="s">
        <v>1129</v>
      </c>
      <c r="I4055" s="24" t="s">
        <v>439</v>
      </c>
      <c r="J4055" s="24" t="s">
        <v>1124</v>
      </c>
      <c r="K4055" s="26">
        <v>42948</v>
      </c>
    </row>
    <row r="4056" spans="1:11" x14ac:dyDescent="0.2">
      <c r="A4056" s="24" t="s">
        <v>1137</v>
      </c>
      <c r="B4056" s="24" t="s">
        <v>443</v>
      </c>
      <c r="C4056" s="31">
        <v>33</v>
      </c>
      <c r="D4056" s="31">
        <v>33.08</v>
      </c>
      <c r="E4056" s="31">
        <v>25</v>
      </c>
      <c r="F4056" s="24" t="s">
        <v>1131</v>
      </c>
      <c r="G4056" s="24" t="s">
        <v>1126</v>
      </c>
      <c r="H4056" s="24" t="s">
        <v>1130</v>
      </c>
      <c r="I4056" s="24" t="s">
        <v>439</v>
      </c>
      <c r="J4056" s="24" t="s">
        <v>1124</v>
      </c>
      <c r="K4056" s="26">
        <v>42948</v>
      </c>
    </row>
    <row r="4057" spans="1:11" x14ac:dyDescent="0.2">
      <c r="A4057" s="24" t="s">
        <v>1137</v>
      </c>
      <c r="B4057" s="24" t="s">
        <v>443</v>
      </c>
      <c r="C4057" s="31">
        <v>50.237499999999997</v>
      </c>
      <c r="D4057" s="31">
        <v>50.37</v>
      </c>
      <c r="E4057" s="31">
        <v>40.19</v>
      </c>
      <c r="F4057" s="24" t="s">
        <v>1127</v>
      </c>
      <c r="G4057" s="24" t="s">
        <v>1126</v>
      </c>
      <c r="H4057" s="24" t="s">
        <v>1125</v>
      </c>
      <c r="I4057" s="24" t="s">
        <v>439</v>
      </c>
      <c r="J4057" s="24" t="s">
        <v>1124</v>
      </c>
      <c r="K4057" s="26">
        <v>42948</v>
      </c>
    </row>
    <row r="4058" spans="1:11" x14ac:dyDescent="0.2">
      <c r="A4058" s="24" t="s">
        <v>1137</v>
      </c>
      <c r="B4058" s="24" t="s">
        <v>443</v>
      </c>
      <c r="C4058" s="31">
        <v>180.096</v>
      </c>
      <c r="D4058" s="31">
        <v>180.56</v>
      </c>
      <c r="E4058" s="31">
        <v>134.4</v>
      </c>
      <c r="F4058" s="24" t="s">
        <v>1127</v>
      </c>
      <c r="G4058" s="24" t="s">
        <v>1126</v>
      </c>
      <c r="H4058" s="24" t="s">
        <v>1129</v>
      </c>
      <c r="I4058" s="24" t="s">
        <v>439</v>
      </c>
      <c r="J4058" s="24" t="s">
        <v>1124</v>
      </c>
      <c r="K4058" s="26">
        <v>42948</v>
      </c>
    </row>
    <row r="4059" spans="1:11" x14ac:dyDescent="0.2">
      <c r="A4059" s="24" t="s">
        <v>1137</v>
      </c>
      <c r="B4059" s="24" t="s">
        <v>443</v>
      </c>
      <c r="C4059" s="31">
        <v>4.6500000000000004</v>
      </c>
      <c r="D4059" s="31">
        <v>4.66</v>
      </c>
      <c r="E4059" s="31">
        <v>0.31</v>
      </c>
      <c r="F4059" s="24" t="s">
        <v>1131</v>
      </c>
      <c r="G4059" s="24" t="s">
        <v>1132</v>
      </c>
      <c r="H4059" s="24" t="s">
        <v>1129</v>
      </c>
      <c r="I4059" s="24" t="s">
        <v>439</v>
      </c>
      <c r="J4059" s="24" t="s">
        <v>1124</v>
      </c>
      <c r="K4059" s="26">
        <v>42948</v>
      </c>
    </row>
    <row r="4060" spans="1:11" x14ac:dyDescent="0.2">
      <c r="A4060" s="24" t="s">
        <v>1137</v>
      </c>
      <c r="B4060" s="24" t="s">
        <v>441</v>
      </c>
      <c r="C4060" s="31">
        <v>652.49</v>
      </c>
      <c r="D4060" s="31">
        <v>654.16999999999996</v>
      </c>
      <c r="E4060" s="31">
        <v>229.75</v>
      </c>
      <c r="F4060" s="24" t="s">
        <v>1131</v>
      </c>
      <c r="G4060" s="24" t="s">
        <v>1132</v>
      </c>
      <c r="H4060" s="24" t="s">
        <v>1129</v>
      </c>
      <c r="I4060" s="24" t="s">
        <v>439</v>
      </c>
      <c r="J4060" s="24" t="s">
        <v>1124</v>
      </c>
      <c r="K4060" s="26">
        <v>42948</v>
      </c>
    </row>
    <row r="4061" spans="1:11" x14ac:dyDescent="0.2">
      <c r="A4061" s="24" t="s">
        <v>1137</v>
      </c>
      <c r="B4061" s="24" t="s">
        <v>441</v>
      </c>
      <c r="C4061" s="31">
        <v>689.5566</v>
      </c>
      <c r="D4061" s="31">
        <v>691.33</v>
      </c>
      <c r="E4061" s="31">
        <v>194.79</v>
      </c>
      <c r="F4061" s="24" t="s">
        <v>1131</v>
      </c>
      <c r="G4061" s="24" t="s">
        <v>1132</v>
      </c>
      <c r="H4061" s="24" t="s">
        <v>1129</v>
      </c>
      <c r="I4061" s="24" t="s">
        <v>439</v>
      </c>
      <c r="J4061" s="24" t="s">
        <v>1124</v>
      </c>
      <c r="K4061" s="26">
        <v>42948</v>
      </c>
    </row>
    <row r="4062" spans="1:11" x14ac:dyDescent="0.2">
      <c r="A4062" s="24" t="s">
        <v>1137</v>
      </c>
      <c r="B4062" s="24" t="s">
        <v>441</v>
      </c>
      <c r="C4062" s="31">
        <v>661.73082999999997</v>
      </c>
      <c r="D4062" s="31">
        <v>663.43</v>
      </c>
      <c r="E4062" s="31">
        <v>68.644279999999995</v>
      </c>
      <c r="F4062" s="24" t="s">
        <v>1131</v>
      </c>
      <c r="G4062" s="24" t="s">
        <v>1132</v>
      </c>
      <c r="H4062" s="24" t="s">
        <v>1129</v>
      </c>
      <c r="I4062" s="24" t="s">
        <v>439</v>
      </c>
      <c r="J4062" s="24" t="s">
        <v>1124</v>
      </c>
      <c r="K4062" s="26">
        <v>42948</v>
      </c>
    </row>
    <row r="4063" spans="1:11" hidden="1" x14ac:dyDescent="0.2">
      <c r="A4063" s="24" t="s">
        <v>1137</v>
      </c>
      <c r="B4063" s="24" t="s">
        <v>441</v>
      </c>
      <c r="C4063" s="31">
        <v>184.6</v>
      </c>
      <c r="D4063" s="31">
        <v>185.08</v>
      </c>
      <c r="E4063" s="31">
        <v>71</v>
      </c>
      <c r="F4063" s="24" t="s">
        <v>1133</v>
      </c>
      <c r="G4063" s="24" t="s">
        <v>1132</v>
      </c>
      <c r="H4063" s="24" t="s">
        <v>182</v>
      </c>
      <c r="I4063" s="24" t="s">
        <v>439</v>
      </c>
      <c r="J4063" s="24" t="s">
        <v>1124</v>
      </c>
      <c r="K4063" s="26">
        <v>42948</v>
      </c>
    </row>
    <row r="4064" spans="1:11" hidden="1" x14ac:dyDescent="0.2">
      <c r="A4064" s="24" t="s">
        <v>1137</v>
      </c>
      <c r="B4064" s="24" t="s">
        <v>441</v>
      </c>
      <c r="C4064" s="31">
        <v>1445.9880000000001</v>
      </c>
      <c r="D4064" s="31">
        <v>1449.71</v>
      </c>
      <c r="E4064" s="31">
        <v>293.89999999999998</v>
      </c>
      <c r="F4064" s="24" t="s">
        <v>1133</v>
      </c>
      <c r="G4064" s="24" t="s">
        <v>1132</v>
      </c>
      <c r="H4064" s="24" t="s">
        <v>182</v>
      </c>
      <c r="I4064" s="24" t="s">
        <v>439</v>
      </c>
      <c r="J4064" s="24" t="s">
        <v>1124</v>
      </c>
      <c r="K4064" s="26">
        <v>42948</v>
      </c>
    </row>
    <row r="4065" spans="1:11" hidden="1" x14ac:dyDescent="0.2">
      <c r="A4065" s="24" t="s">
        <v>1137</v>
      </c>
      <c r="B4065" s="24" t="s">
        <v>441</v>
      </c>
      <c r="C4065" s="31">
        <v>158.4</v>
      </c>
      <c r="D4065" s="31">
        <v>158.81</v>
      </c>
      <c r="E4065" s="31">
        <v>40</v>
      </c>
      <c r="F4065" s="24" t="s">
        <v>1133</v>
      </c>
      <c r="G4065" s="24" t="s">
        <v>1132</v>
      </c>
      <c r="H4065" s="24" t="s">
        <v>182</v>
      </c>
      <c r="I4065" s="24" t="s">
        <v>439</v>
      </c>
      <c r="J4065" s="24" t="s">
        <v>1124</v>
      </c>
      <c r="K4065" s="26">
        <v>42948</v>
      </c>
    </row>
    <row r="4066" spans="1:11" hidden="1" x14ac:dyDescent="0.2">
      <c r="A4066" s="24" t="s">
        <v>1137</v>
      </c>
      <c r="B4066" s="24" t="s">
        <v>441</v>
      </c>
      <c r="C4066" s="31">
        <v>14.13</v>
      </c>
      <c r="D4066" s="31">
        <v>14.17</v>
      </c>
      <c r="E4066" s="31">
        <v>3</v>
      </c>
      <c r="F4066" s="24" t="s">
        <v>1133</v>
      </c>
      <c r="G4066" s="24" t="s">
        <v>1132</v>
      </c>
      <c r="H4066" s="24" t="s">
        <v>182</v>
      </c>
      <c r="I4066" s="24" t="s">
        <v>439</v>
      </c>
      <c r="J4066" s="24" t="s">
        <v>1124</v>
      </c>
      <c r="K4066" s="26">
        <v>42948</v>
      </c>
    </row>
    <row r="4067" spans="1:11" hidden="1" x14ac:dyDescent="0.2">
      <c r="A4067" s="24" t="s">
        <v>1137</v>
      </c>
      <c r="B4067" s="24" t="s">
        <v>441</v>
      </c>
      <c r="C4067" s="31">
        <v>66.77</v>
      </c>
      <c r="D4067" s="31">
        <v>66.94</v>
      </c>
      <c r="E4067" s="31">
        <v>11</v>
      </c>
      <c r="F4067" s="24" t="s">
        <v>1133</v>
      </c>
      <c r="G4067" s="24" t="s">
        <v>1132</v>
      </c>
      <c r="H4067" s="24" t="s">
        <v>182</v>
      </c>
      <c r="I4067" s="24" t="s">
        <v>439</v>
      </c>
      <c r="J4067" s="24" t="s">
        <v>1124</v>
      </c>
      <c r="K4067" s="26">
        <v>42948</v>
      </c>
    </row>
    <row r="4068" spans="1:11" x14ac:dyDescent="0.2">
      <c r="A4068" s="24" t="s">
        <v>1137</v>
      </c>
      <c r="B4068" s="24" t="s">
        <v>441</v>
      </c>
      <c r="C4068" s="31">
        <v>282.41219999999998</v>
      </c>
      <c r="D4068" s="31">
        <v>283.14</v>
      </c>
      <c r="E4068" s="31">
        <v>247.73</v>
      </c>
      <c r="F4068" s="24" t="s">
        <v>1131</v>
      </c>
      <c r="G4068" s="24" t="s">
        <v>1126</v>
      </c>
      <c r="H4068" s="24" t="s">
        <v>1125</v>
      </c>
      <c r="I4068" s="24" t="s">
        <v>439</v>
      </c>
      <c r="J4068" s="24" t="s">
        <v>1124</v>
      </c>
      <c r="K4068" s="26">
        <v>42948</v>
      </c>
    </row>
    <row r="4069" spans="1:11" x14ac:dyDescent="0.2">
      <c r="A4069" s="24" t="s">
        <v>1137</v>
      </c>
      <c r="B4069" s="24" t="s">
        <v>441</v>
      </c>
      <c r="C4069" s="31">
        <v>6096.5002999999997</v>
      </c>
      <c r="D4069" s="31">
        <v>6112.19</v>
      </c>
      <c r="E4069" s="31">
        <v>5038.43</v>
      </c>
      <c r="F4069" s="24" t="s">
        <v>1131</v>
      </c>
      <c r="G4069" s="24" t="s">
        <v>1126</v>
      </c>
      <c r="H4069" s="24" t="s">
        <v>1129</v>
      </c>
      <c r="I4069" s="24" t="s">
        <v>439</v>
      </c>
      <c r="J4069" s="24" t="s">
        <v>1124</v>
      </c>
      <c r="K4069" s="26">
        <v>42948</v>
      </c>
    </row>
    <row r="4070" spans="1:11" x14ac:dyDescent="0.2">
      <c r="A4070" s="24" t="s">
        <v>1137</v>
      </c>
      <c r="B4070" s="24" t="s">
        <v>441</v>
      </c>
      <c r="C4070" s="31">
        <v>51.661499999999997</v>
      </c>
      <c r="D4070" s="31">
        <v>51.79</v>
      </c>
      <c r="E4070" s="31">
        <v>55.55</v>
      </c>
      <c r="F4070" s="24" t="s">
        <v>1131</v>
      </c>
      <c r="G4070" s="24" t="s">
        <v>1126</v>
      </c>
      <c r="H4070" s="24" t="s">
        <v>1130</v>
      </c>
      <c r="I4070" s="24" t="s">
        <v>439</v>
      </c>
      <c r="J4070" s="24" t="s">
        <v>1124</v>
      </c>
      <c r="K4070" s="26">
        <v>42948</v>
      </c>
    </row>
    <row r="4071" spans="1:11" x14ac:dyDescent="0.2">
      <c r="A4071" s="24" t="s">
        <v>1137</v>
      </c>
      <c r="B4071" s="24" t="s">
        <v>441</v>
      </c>
      <c r="C4071" s="31">
        <v>132.036</v>
      </c>
      <c r="D4071" s="31">
        <v>132.38</v>
      </c>
      <c r="E4071" s="31">
        <v>110.03</v>
      </c>
      <c r="F4071" s="24" t="s">
        <v>1131</v>
      </c>
      <c r="G4071" s="24" t="s">
        <v>1126</v>
      </c>
      <c r="H4071" s="24" t="s">
        <v>1130</v>
      </c>
      <c r="I4071" s="24" t="s">
        <v>439</v>
      </c>
      <c r="J4071" s="24" t="s">
        <v>1124</v>
      </c>
      <c r="K4071" s="26">
        <v>42948</v>
      </c>
    </row>
    <row r="4072" spans="1:11" x14ac:dyDescent="0.2">
      <c r="A4072" s="24" t="s">
        <v>1137</v>
      </c>
      <c r="B4072" s="24" t="s">
        <v>441</v>
      </c>
      <c r="C4072" s="31">
        <v>328.0172</v>
      </c>
      <c r="D4072" s="31">
        <v>328.86</v>
      </c>
      <c r="E4072" s="31">
        <v>264.52999999999997</v>
      </c>
      <c r="F4072" s="24" t="s">
        <v>1131</v>
      </c>
      <c r="G4072" s="24" t="s">
        <v>1126</v>
      </c>
      <c r="H4072" s="24" t="s">
        <v>1125</v>
      </c>
      <c r="I4072" s="24" t="s">
        <v>439</v>
      </c>
      <c r="J4072" s="24" t="s">
        <v>1124</v>
      </c>
      <c r="K4072" s="26">
        <v>42948</v>
      </c>
    </row>
    <row r="4073" spans="1:11" x14ac:dyDescent="0.2">
      <c r="A4073" s="24" t="s">
        <v>1137</v>
      </c>
      <c r="B4073" s="24" t="s">
        <v>441</v>
      </c>
      <c r="C4073" s="31">
        <v>2107.38</v>
      </c>
      <c r="D4073" s="31">
        <v>2112.8000000000002</v>
      </c>
      <c r="E4073" s="31">
        <v>1596.5</v>
      </c>
      <c r="F4073" s="24" t="s">
        <v>1131</v>
      </c>
      <c r="G4073" s="24" t="s">
        <v>1126</v>
      </c>
      <c r="H4073" s="24" t="s">
        <v>1129</v>
      </c>
      <c r="I4073" s="24" t="s">
        <v>439</v>
      </c>
      <c r="J4073" s="24" t="s">
        <v>1124</v>
      </c>
      <c r="K4073" s="26">
        <v>42948</v>
      </c>
    </row>
    <row r="4074" spans="1:11" x14ac:dyDescent="0.2">
      <c r="A4074" s="24" t="s">
        <v>1137</v>
      </c>
      <c r="B4074" s="24" t="s">
        <v>441</v>
      </c>
      <c r="C4074" s="31">
        <v>18.584</v>
      </c>
      <c r="D4074" s="31">
        <v>18.63</v>
      </c>
      <c r="E4074" s="31">
        <v>18.399999999999999</v>
      </c>
      <c r="F4074" s="24" t="s">
        <v>1131</v>
      </c>
      <c r="G4074" s="24" t="s">
        <v>1126</v>
      </c>
      <c r="H4074" s="24" t="s">
        <v>1130</v>
      </c>
      <c r="I4074" s="24" t="s">
        <v>439</v>
      </c>
      <c r="J4074" s="24" t="s">
        <v>1124</v>
      </c>
      <c r="K4074" s="26">
        <v>42948</v>
      </c>
    </row>
    <row r="4075" spans="1:11" x14ac:dyDescent="0.2">
      <c r="A4075" s="24" t="s">
        <v>1137</v>
      </c>
      <c r="B4075" s="24" t="s">
        <v>441</v>
      </c>
      <c r="C4075" s="31">
        <v>48.3384</v>
      </c>
      <c r="D4075" s="31">
        <v>48.46</v>
      </c>
      <c r="E4075" s="31">
        <v>36.619999999999997</v>
      </c>
      <c r="F4075" s="24" t="s">
        <v>1131</v>
      </c>
      <c r="G4075" s="24" t="s">
        <v>1126</v>
      </c>
      <c r="H4075" s="24" t="s">
        <v>1130</v>
      </c>
      <c r="I4075" s="24" t="s">
        <v>439</v>
      </c>
      <c r="J4075" s="24" t="s">
        <v>1124</v>
      </c>
      <c r="K4075" s="26">
        <v>42948</v>
      </c>
    </row>
    <row r="4076" spans="1:11" x14ac:dyDescent="0.2">
      <c r="A4076" s="24" t="s">
        <v>1137</v>
      </c>
      <c r="B4076" s="24" t="s">
        <v>441</v>
      </c>
      <c r="C4076" s="31">
        <v>6.875</v>
      </c>
      <c r="D4076" s="31">
        <v>6.89</v>
      </c>
      <c r="E4076" s="31">
        <v>5.5</v>
      </c>
      <c r="F4076" s="24" t="s">
        <v>1127</v>
      </c>
      <c r="G4076" s="24" t="s">
        <v>1126</v>
      </c>
      <c r="H4076" s="24" t="s">
        <v>1125</v>
      </c>
      <c r="I4076" s="24" t="s">
        <v>439</v>
      </c>
      <c r="J4076" s="24" t="s">
        <v>1124</v>
      </c>
      <c r="K4076" s="26">
        <v>42948</v>
      </c>
    </row>
    <row r="4077" spans="1:11" x14ac:dyDescent="0.2">
      <c r="A4077" s="24" t="s">
        <v>1137</v>
      </c>
      <c r="B4077" s="24" t="s">
        <v>441</v>
      </c>
      <c r="C4077" s="31">
        <v>128.63999999999999</v>
      </c>
      <c r="D4077" s="31">
        <v>128.97</v>
      </c>
      <c r="E4077" s="31">
        <v>96</v>
      </c>
      <c r="F4077" s="24" t="s">
        <v>1127</v>
      </c>
      <c r="G4077" s="24" t="s">
        <v>1126</v>
      </c>
      <c r="H4077" s="24" t="s">
        <v>1129</v>
      </c>
      <c r="I4077" s="24" t="s">
        <v>439</v>
      </c>
      <c r="J4077" s="24" t="s">
        <v>1124</v>
      </c>
      <c r="K4077" s="26">
        <v>42948</v>
      </c>
    </row>
    <row r="4078" spans="1:11" x14ac:dyDescent="0.2">
      <c r="A4078" s="24" t="s">
        <v>1137</v>
      </c>
      <c r="B4078" s="24" t="s">
        <v>441</v>
      </c>
      <c r="C4078" s="31">
        <v>90.45</v>
      </c>
      <c r="D4078" s="31">
        <v>90.68</v>
      </c>
      <c r="E4078" s="31">
        <v>6.03</v>
      </c>
      <c r="F4078" s="24" t="s">
        <v>1131</v>
      </c>
      <c r="G4078" s="24" t="s">
        <v>1132</v>
      </c>
      <c r="H4078" s="24" t="s">
        <v>1129</v>
      </c>
      <c r="I4078" s="24" t="s">
        <v>439</v>
      </c>
      <c r="J4078" s="24" t="s">
        <v>1124</v>
      </c>
      <c r="K4078" s="26">
        <v>42948</v>
      </c>
    </row>
    <row r="4079" spans="1:11" x14ac:dyDescent="0.2">
      <c r="A4079" s="24" t="s">
        <v>1137</v>
      </c>
      <c r="B4079" s="24" t="s">
        <v>438</v>
      </c>
      <c r="C4079" s="31">
        <v>254.2276</v>
      </c>
      <c r="D4079" s="31">
        <v>254.88</v>
      </c>
      <c r="E4079" s="31">
        <v>60.82</v>
      </c>
      <c r="F4079" s="24" t="s">
        <v>1131</v>
      </c>
      <c r="G4079" s="24" t="s">
        <v>1132</v>
      </c>
      <c r="H4079" s="24" t="s">
        <v>1129</v>
      </c>
      <c r="I4079" s="24" t="s">
        <v>436</v>
      </c>
      <c r="J4079" s="24" t="s">
        <v>1124</v>
      </c>
      <c r="K4079" s="26">
        <v>42948</v>
      </c>
    </row>
    <row r="4080" spans="1:11" x14ac:dyDescent="0.2">
      <c r="A4080" s="24" t="s">
        <v>1137</v>
      </c>
      <c r="B4080" s="24" t="s">
        <v>438</v>
      </c>
      <c r="C4080" s="31">
        <v>969.59069999999997</v>
      </c>
      <c r="D4080" s="31">
        <v>972.09</v>
      </c>
      <c r="E4080" s="31">
        <v>409.11</v>
      </c>
      <c r="F4080" s="24" t="s">
        <v>1134</v>
      </c>
      <c r="G4080" s="24" t="s">
        <v>1126</v>
      </c>
      <c r="H4080" s="24" t="s">
        <v>1129</v>
      </c>
      <c r="I4080" s="24" t="s">
        <v>436</v>
      </c>
      <c r="J4080" s="24" t="s">
        <v>1124</v>
      </c>
      <c r="K4080" s="26">
        <v>42948</v>
      </c>
    </row>
    <row r="4081" spans="1:11" x14ac:dyDescent="0.2">
      <c r="A4081" s="24" t="s">
        <v>1137</v>
      </c>
      <c r="B4081" s="24" t="s">
        <v>438</v>
      </c>
      <c r="C4081" s="31">
        <v>20.279599999999999</v>
      </c>
      <c r="D4081" s="31">
        <v>20.329999999999998</v>
      </c>
      <c r="E4081" s="31">
        <v>8.3800000000000008</v>
      </c>
      <c r="F4081" s="24" t="s">
        <v>1134</v>
      </c>
      <c r="G4081" s="24" t="s">
        <v>1126</v>
      </c>
      <c r="H4081" s="24" t="s">
        <v>1130</v>
      </c>
      <c r="I4081" s="24" t="s">
        <v>436</v>
      </c>
      <c r="J4081" s="24" t="s">
        <v>1124</v>
      </c>
      <c r="K4081" s="26">
        <v>42948</v>
      </c>
    </row>
    <row r="4082" spans="1:11" x14ac:dyDescent="0.2">
      <c r="A4082" s="24" t="s">
        <v>1137</v>
      </c>
      <c r="B4082" s="24" t="s">
        <v>438</v>
      </c>
      <c r="C4082" s="31">
        <v>7.8</v>
      </c>
      <c r="D4082" s="31">
        <v>7.82</v>
      </c>
      <c r="E4082" s="31">
        <v>0.52</v>
      </c>
      <c r="F4082" s="24" t="s">
        <v>1131</v>
      </c>
      <c r="G4082" s="24" t="s">
        <v>1132</v>
      </c>
      <c r="H4082" s="24" t="s">
        <v>1129</v>
      </c>
      <c r="I4082" s="24" t="s">
        <v>436</v>
      </c>
      <c r="J4082" s="24" t="s">
        <v>1124</v>
      </c>
      <c r="K4082" s="26">
        <v>42948</v>
      </c>
    </row>
    <row r="4083" spans="1:11" x14ac:dyDescent="0.2">
      <c r="A4083" s="24" t="s">
        <v>1137</v>
      </c>
      <c r="B4083" s="24" t="s">
        <v>462</v>
      </c>
      <c r="C4083" s="31">
        <v>206.74279999999999</v>
      </c>
      <c r="D4083" s="31">
        <v>207.28</v>
      </c>
      <c r="E4083" s="31">
        <v>49.46</v>
      </c>
      <c r="F4083" s="24" t="s">
        <v>1131</v>
      </c>
      <c r="G4083" s="24" t="s">
        <v>1132</v>
      </c>
      <c r="H4083" s="24" t="s">
        <v>1129</v>
      </c>
      <c r="I4083" s="24" t="s">
        <v>436</v>
      </c>
      <c r="J4083" s="24" t="s">
        <v>1124</v>
      </c>
      <c r="K4083" s="26">
        <v>42948</v>
      </c>
    </row>
    <row r="4084" spans="1:11" x14ac:dyDescent="0.2">
      <c r="A4084" s="24" t="s">
        <v>1137</v>
      </c>
      <c r="B4084" s="24" t="s">
        <v>462</v>
      </c>
      <c r="C4084" s="31">
        <v>335.80259999999998</v>
      </c>
      <c r="D4084" s="31">
        <v>336.67</v>
      </c>
      <c r="E4084" s="31">
        <v>165.42</v>
      </c>
      <c r="F4084" s="24" t="s">
        <v>1131</v>
      </c>
      <c r="G4084" s="24" t="s">
        <v>1126</v>
      </c>
      <c r="H4084" s="24" t="s">
        <v>1129</v>
      </c>
      <c r="I4084" s="24" t="s">
        <v>436</v>
      </c>
      <c r="J4084" s="24" t="s">
        <v>1124</v>
      </c>
      <c r="K4084" s="26">
        <v>42948</v>
      </c>
    </row>
    <row r="4085" spans="1:11" x14ac:dyDescent="0.2">
      <c r="A4085" s="24" t="s">
        <v>1137</v>
      </c>
      <c r="B4085" s="24" t="s">
        <v>462</v>
      </c>
      <c r="C4085" s="31">
        <v>1062.4236000000001</v>
      </c>
      <c r="D4085" s="31">
        <v>1065.1600000000001</v>
      </c>
      <c r="E4085" s="31">
        <v>448.28</v>
      </c>
      <c r="F4085" s="24" t="s">
        <v>1134</v>
      </c>
      <c r="G4085" s="24" t="s">
        <v>1126</v>
      </c>
      <c r="H4085" s="24" t="s">
        <v>1129</v>
      </c>
      <c r="I4085" s="24" t="s">
        <v>436</v>
      </c>
      <c r="J4085" s="24" t="s">
        <v>1124</v>
      </c>
      <c r="K4085" s="26">
        <v>42948</v>
      </c>
    </row>
    <row r="4086" spans="1:11" x14ac:dyDescent="0.2">
      <c r="A4086" s="24" t="s">
        <v>1137</v>
      </c>
      <c r="B4086" s="24" t="s">
        <v>462</v>
      </c>
      <c r="C4086" s="31">
        <v>110.81180000000001</v>
      </c>
      <c r="D4086" s="31">
        <v>111.1</v>
      </c>
      <c r="E4086" s="31">
        <v>45.79</v>
      </c>
      <c r="F4086" s="24" t="s">
        <v>1134</v>
      </c>
      <c r="G4086" s="24" t="s">
        <v>1126</v>
      </c>
      <c r="H4086" s="24" t="s">
        <v>1130</v>
      </c>
      <c r="I4086" s="24" t="s">
        <v>436</v>
      </c>
      <c r="J4086" s="24" t="s">
        <v>1124</v>
      </c>
      <c r="K4086" s="26">
        <v>42948</v>
      </c>
    </row>
    <row r="4087" spans="1:11" x14ac:dyDescent="0.2">
      <c r="A4087" s="24" t="s">
        <v>1137</v>
      </c>
      <c r="B4087" s="24" t="s">
        <v>462</v>
      </c>
      <c r="C4087" s="31">
        <v>13.2</v>
      </c>
      <c r="D4087" s="31">
        <v>13.23</v>
      </c>
      <c r="E4087" s="31">
        <v>0.88</v>
      </c>
      <c r="F4087" s="24" t="s">
        <v>1134</v>
      </c>
      <c r="G4087" s="24" t="s">
        <v>1132</v>
      </c>
      <c r="H4087" s="24" t="s">
        <v>1129</v>
      </c>
      <c r="I4087" s="24" t="s">
        <v>436</v>
      </c>
      <c r="J4087" s="24" t="s">
        <v>1124</v>
      </c>
      <c r="K4087" s="26">
        <v>42948</v>
      </c>
    </row>
    <row r="4088" spans="1:11" x14ac:dyDescent="0.2">
      <c r="A4088" s="24" t="s">
        <v>1137</v>
      </c>
      <c r="B4088" s="24" t="s">
        <v>460</v>
      </c>
      <c r="C4088" s="31">
        <v>54.220999999999997</v>
      </c>
      <c r="D4088" s="31">
        <v>54.36</v>
      </c>
      <c r="E4088" s="31">
        <v>18.38</v>
      </c>
      <c r="F4088" s="24" t="s">
        <v>1134</v>
      </c>
      <c r="G4088" s="24" t="s">
        <v>1132</v>
      </c>
      <c r="H4088" s="24" t="s">
        <v>1129</v>
      </c>
      <c r="I4088" s="24" t="s">
        <v>300</v>
      </c>
      <c r="J4088" s="24" t="s">
        <v>1124</v>
      </c>
      <c r="K4088" s="26">
        <v>42948</v>
      </c>
    </row>
    <row r="4089" spans="1:11" x14ac:dyDescent="0.2">
      <c r="A4089" s="24" t="s">
        <v>1137</v>
      </c>
      <c r="B4089" s="24" t="s">
        <v>460</v>
      </c>
      <c r="C4089" s="31">
        <v>413.82569999999998</v>
      </c>
      <c r="D4089" s="31">
        <v>414.89</v>
      </c>
      <c r="E4089" s="31">
        <v>174.61</v>
      </c>
      <c r="F4089" s="24" t="s">
        <v>1134</v>
      </c>
      <c r="G4089" s="24" t="s">
        <v>1126</v>
      </c>
      <c r="H4089" s="24" t="s">
        <v>1129</v>
      </c>
      <c r="I4089" s="24" t="s">
        <v>300</v>
      </c>
      <c r="J4089" s="24" t="s">
        <v>1124</v>
      </c>
      <c r="K4089" s="26">
        <v>42948</v>
      </c>
    </row>
    <row r="4090" spans="1:11" x14ac:dyDescent="0.2">
      <c r="A4090" s="24" t="s">
        <v>1137</v>
      </c>
      <c r="B4090" s="24" t="s">
        <v>460</v>
      </c>
      <c r="C4090" s="31">
        <v>5.4</v>
      </c>
      <c r="D4090" s="31">
        <v>5.41</v>
      </c>
      <c r="E4090" s="31">
        <v>0.36</v>
      </c>
      <c r="F4090" s="24" t="s">
        <v>1131</v>
      </c>
      <c r="G4090" s="24" t="s">
        <v>1132</v>
      </c>
      <c r="H4090" s="24" t="s">
        <v>1129</v>
      </c>
      <c r="I4090" s="24" t="s">
        <v>300</v>
      </c>
      <c r="J4090" s="24" t="s">
        <v>1124</v>
      </c>
      <c r="K4090" s="26">
        <v>42948</v>
      </c>
    </row>
    <row r="4091" spans="1:11" x14ac:dyDescent="0.2">
      <c r="A4091" s="24" t="s">
        <v>1137</v>
      </c>
      <c r="B4091" s="24" t="s">
        <v>458</v>
      </c>
      <c r="C4091" s="31">
        <v>70.209999999999994</v>
      </c>
      <c r="D4091" s="31">
        <v>70.39</v>
      </c>
      <c r="E4091" s="31">
        <v>23.8</v>
      </c>
      <c r="F4091" s="24" t="s">
        <v>1134</v>
      </c>
      <c r="G4091" s="24" t="s">
        <v>1132</v>
      </c>
      <c r="H4091" s="24" t="s">
        <v>1129</v>
      </c>
      <c r="I4091" s="24" t="s">
        <v>300</v>
      </c>
      <c r="J4091" s="24" t="s">
        <v>1124</v>
      </c>
      <c r="K4091" s="26">
        <v>42948</v>
      </c>
    </row>
    <row r="4092" spans="1:11" x14ac:dyDescent="0.2">
      <c r="A4092" s="24" t="s">
        <v>1137</v>
      </c>
      <c r="B4092" s="24" t="s">
        <v>458</v>
      </c>
      <c r="C4092" s="31">
        <v>376.26119999999997</v>
      </c>
      <c r="D4092" s="31">
        <v>377.23</v>
      </c>
      <c r="E4092" s="31">
        <v>158.76</v>
      </c>
      <c r="F4092" s="24" t="s">
        <v>1134</v>
      </c>
      <c r="G4092" s="24" t="s">
        <v>1126</v>
      </c>
      <c r="H4092" s="24" t="s">
        <v>1129</v>
      </c>
      <c r="I4092" s="24" t="s">
        <v>300</v>
      </c>
      <c r="J4092" s="24" t="s">
        <v>1124</v>
      </c>
      <c r="K4092" s="26">
        <v>42948</v>
      </c>
    </row>
    <row r="4093" spans="1:11" x14ac:dyDescent="0.2">
      <c r="A4093" s="24" t="s">
        <v>1137</v>
      </c>
      <c r="B4093" s="24" t="s">
        <v>458</v>
      </c>
      <c r="C4093" s="31">
        <v>5.4</v>
      </c>
      <c r="D4093" s="31">
        <v>5.41</v>
      </c>
      <c r="E4093" s="31">
        <v>0.36</v>
      </c>
      <c r="F4093" s="24" t="s">
        <v>1131</v>
      </c>
      <c r="G4093" s="24" t="s">
        <v>1132</v>
      </c>
      <c r="H4093" s="24" t="s">
        <v>1129</v>
      </c>
      <c r="I4093" s="24" t="s">
        <v>300</v>
      </c>
      <c r="J4093" s="24" t="s">
        <v>1124</v>
      </c>
      <c r="K4093" s="26">
        <v>42948</v>
      </c>
    </row>
    <row r="4094" spans="1:11" x14ac:dyDescent="0.2">
      <c r="A4094" s="24" t="s">
        <v>1137</v>
      </c>
      <c r="B4094" s="24" t="s">
        <v>456</v>
      </c>
      <c r="C4094" s="31">
        <v>431.46179999999998</v>
      </c>
      <c r="D4094" s="31">
        <v>432.57</v>
      </c>
      <c r="E4094" s="31">
        <v>356.58</v>
      </c>
      <c r="F4094" s="24" t="s">
        <v>1131</v>
      </c>
      <c r="G4094" s="24" t="s">
        <v>1126</v>
      </c>
      <c r="H4094" s="24" t="s">
        <v>1129</v>
      </c>
      <c r="I4094" s="24" t="s">
        <v>300</v>
      </c>
      <c r="J4094" s="24" t="s">
        <v>1124</v>
      </c>
      <c r="K4094" s="26">
        <v>42948</v>
      </c>
    </row>
    <row r="4095" spans="1:11" x14ac:dyDescent="0.2">
      <c r="A4095" s="24" t="s">
        <v>1137</v>
      </c>
      <c r="B4095" s="24" t="s">
        <v>456</v>
      </c>
      <c r="C4095" s="31">
        <v>703.58640000000003</v>
      </c>
      <c r="D4095" s="31">
        <v>705.4</v>
      </c>
      <c r="E4095" s="31">
        <v>533.02</v>
      </c>
      <c r="F4095" s="24" t="s">
        <v>1131</v>
      </c>
      <c r="G4095" s="24" t="s">
        <v>1126</v>
      </c>
      <c r="H4095" s="24" t="s">
        <v>1129</v>
      </c>
      <c r="I4095" s="24" t="s">
        <v>300</v>
      </c>
      <c r="J4095" s="24" t="s">
        <v>1124</v>
      </c>
      <c r="K4095" s="26">
        <v>42948</v>
      </c>
    </row>
    <row r="4096" spans="1:11" x14ac:dyDescent="0.2">
      <c r="A4096" s="24" t="s">
        <v>1137</v>
      </c>
      <c r="B4096" s="24" t="s">
        <v>456</v>
      </c>
      <c r="C4096" s="31">
        <v>15.806800000000001</v>
      </c>
      <c r="D4096" s="31">
        <v>15.85</v>
      </c>
      <c r="E4096" s="31">
        <v>9.19</v>
      </c>
      <c r="F4096" s="24" t="s">
        <v>1131</v>
      </c>
      <c r="G4096" s="24" t="s">
        <v>1126</v>
      </c>
      <c r="H4096" s="24" t="s">
        <v>1129</v>
      </c>
      <c r="I4096" s="24" t="s">
        <v>300</v>
      </c>
      <c r="J4096" s="24" t="s">
        <v>1124</v>
      </c>
      <c r="K4096" s="26">
        <v>42948</v>
      </c>
    </row>
    <row r="4097" spans="1:11" x14ac:dyDescent="0.2">
      <c r="A4097" s="24" t="s">
        <v>1137</v>
      </c>
      <c r="B4097" s="24" t="s">
        <v>456</v>
      </c>
      <c r="C4097" s="31">
        <v>16.350000000000001</v>
      </c>
      <c r="D4097" s="31">
        <v>16.39</v>
      </c>
      <c r="E4097" s="31">
        <v>1.0900000000000001</v>
      </c>
      <c r="F4097" s="24" t="s">
        <v>1131</v>
      </c>
      <c r="G4097" s="24" t="s">
        <v>1132</v>
      </c>
      <c r="H4097" s="24" t="s">
        <v>1129</v>
      </c>
      <c r="I4097" s="24" t="s">
        <v>300</v>
      </c>
      <c r="J4097" s="24" t="s">
        <v>1124</v>
      </c>
      <c r="K4097" s="26">
        <v>42948</v>
      </c>
    </row>
    <row r="4098" spans="1:11" x14ac:dyDescent="0.2">
      <c r="A4098" s="24" t="s">
        <v>1137</v>
      </c>
      <c r="B4098" s="24" t="s">
        <v>454</v>
      </c>
      <c r="C4098" s="31">
        <v>175.79050000000001</v>
      </c>
      <c r="D4098" s="31">
        <v>176.24</v>
      </c>
      <c r="E4098" s="31">
        <v>59.59</v>
      </c>
      <c r="F4098" s="24" t="s">
        <v>1134</v>
      </c>
      <c r="G4098" s="24" t="s">
        <v>1132</v>
      </c>
      <c r="H4098" s="24" t="s">
        <v>1129</v>
      </c>
      <c r="I4098" s="24" t="s">
        <v>300</v>
      </c>
      <c r="J4098" s="24" t="s">
        <v>1124</v>
      </c>
      <c r="K4098" s="26">
        <v>42948</v>
      </c>
    </row>
    <row r="4099" spans="1:11" x14ac:dyDescent="0.2">
      <c r="A4099" s="24" t="s">
        <v>1137</v>
      </c>
      <c r="B4099" s="24" t="s">
        <v>454</v>
      </c>
      <c r="C4099" s="31">
        <v>142.46539999999999</v>
      </c>
      <c r="D4099" s="31">
        <v>142.83000000000001</v>
      </c>
      <c r="E4099" s="31">
        <v>70.180000000000007</v>
      </c>
      <c r="F4099" s="24" t="s">
        <v>1131</v>
      </c>
      <c r="G4099" s="24" t="s">
        <v>1126</v>
      </c>
      <c r="H4099" s="24" t="s">
        <v>1129</v>
      </c>
      <c r="I4099" s="24" t="s">
        <v>300</v>
      </c>
      <c r="J4099" s="24" t="s">
        <v>1124</v>
      </c>
      <c r="K4099" s="26">
        <v>42948</v>
      </c>
    </row>
    <row r="4100" spans="1:11" x14ac:dyDescent="0.2">
      <c r="A4100" s="24" t="s">
        <v>1137</v>
      </c>
      <c r="B4100" s="24" t="s">
        <v>454</v>
      </c>
      <c r="C4100" s="31">
        <v>233.97200000000001</v>
      </c>
      <c r="D4100" s="31">
        <v>234.57</v>
      </c>
      <c r="E4100" s="31">
        <v>100.85</v>
      </c>
      <c r="F4100" s="24" t="s">
        <v>1131</v>
      </c>
      <c r="G4100" s="24" t="s">
        <v>1126</v>
      </c>
      <c r="H4100" s="24" t="s">
        <v>1129</v>
      </c>
      <c r="I4100" s="24" t="s">
        <v>300</v>
      </c>
      <c r="J4100" s="24" t="s">
        <v>1124</v>
      </c>
      <c r="K4100" s="26">
        <v>42948</v>
      </c>
    </row>
    <row r="4101" spans="1:11" x14ac:dyDescent="0.2">
      <c r="A4101" s="24" t="s">
        <v>1137</v>
      </c>
      <c r="B4101" s="24" t="s">
        <v>454</v>
      </c>
      <c r="C4101" s="31">
        <v>11.7</v>
      </c>
      <c r="D4101" s="31">
        <v>11.73</v>
      </c>
      <c r="E4101" s="31">
        <v>0.78</v>
      </c>
      <c r="F4101" s="24" t="s">
        <v>1134</v>
      </c>
      <c r="G4101" s="24" t="s">
        <v>1132</v>
      </c>
      <c r="H4101" s="24" t="s">
        <v>1129</v>
      </c>
      <c r="I4101" s="24" t="s">
        <v>300</v>
      </c>
      <c r="J4101" s="24" t="s">
        <v>1124</v>
      </c>
      <c r="K4101" s="26">
        <v>42948</v>
      </c>
    </row>
    <row r="4102" spans="1:11" x14ac:dyDescent="0.2">
      <c r="A4102" s="24" t="s">
        <v>1137</v>
      </c>
      <c r="B4102" s="24" t="s">
        <v>452</v>
      </c>
      <c r="C4102" s="31">
        <v>89.056420000000003</v>
      </c>
      <c r="D4102" s="31">
        <v>89.29</v>
      </c>
      <c r="E4102" s="31">
        <v>38.720179999999999</v>
      </c>
      <c r="F4102" s="24" t="s">
        <v>1131</v>
      </c>
      <c r="G4102" s="24" t="s">
        <v>1132</v>
      </c>
      <c r="H4102" s="24" t="s">
        <v>1129</v>
      </c>
      <c r="I4102" s="24" t="s">
        <v>300</v>
      </c>
      <c r="J4102" s="24" t="s">
        <v>1124</v>
      </c>
      <c r="K4102" s="26">
        <v>42948</v>
      </c>
    </row>
    <row r="4103" spans="1:11" hidden="1" x14ac:dyDescent="0.2">
      <c r="A4103" s="24" t="s">
        <v>1137</v>
      </c>
      <c r="B4103" s="24" t="s">
        <v>452</v>
      </c>
      <c r="C4103" s="31">
        <v>62.1</v>
      </c>
      <c r="D4103" s="31">
        <v>62.26</v>
      </c>
      <c r="E4103" s="31">
        <v>23</v>
      </c>
      <c r="F4103" s="24" t="s">
        <v>1133</v>
      </c>
      <c r="G4103" s="24" t="s">
        <v>1132</v>
      </c>
      <c r="H4103" s="24" t="s">
        <v>182</v>
      </c>
      <c r="I4103" s="24" t="s">
        <v>300</v>
      </c>
      <c r="J4103" s="24" t="s">
        <v>1124</v>
      </c>
      <c r="K4103" s="26">
        <v>42948</v>
      </c>
    </row>
    <row r="4104" spans="1:11" hidden="1" x14ac:dyDescent="0.2">
      <c r="A4104" s="24" t="s">
        <v>1137</v>
      </c>
      <c r="B4104" s="24" t="s">
        <v>452</v>
      </c>
      <c r="C4104" s="31">
        <v>157.82</v>
      </c>
      <c r="D4104" s="31">
        <v>158.22999999999999</v>
      </c>
      <c r="E4104" s="31">
        <v>26</v>
      </c>
      <c r="F4104" s="24" t="s">
        <v>1133</v>
      </c>
      <c r="G4104" s="24" t="s">
        <v>1132</v>
      </c>
      <c r="H4104" s="24" t="s">
        <v>182</v>
      </c>
      <c r="I4104" s="24" t="s">
        <v>300</v>
      </c>
      <c r="J4104" s="24" t="s">
        <v>1124</v>
      </c>
      <c r="K4104" s="26">
        <v>42948</v>
      </c>
    </row>
    <row r="4105" spans="1:11" x14ac:dyDescent="0.2">
      <c r="A4105" s="24" t="s">
        <v>1137</v>
      </c>
      <c r="B4105" s="24" t="s">
        <v>452</v>
      </c>
      <c r="C4105" s="31">
        <v>20.52</v>
      </c>
      <c r="D4105" s="31">
        <v>20.57</v>
      </c>
      <c r="E4105" s="31">
        <v>18</v>
      </c>
      <c r="F4105" s="24" t="s">
        <v>1131</v>
      </c>
      <c r="G4105" s="24" t="s">
        <v>1126</v>
      </c>
      <c r="H4105" s="24" t="s">
        <v>1125</v>
      </c>
      <c r="I4105" s="24" t="s">
        <v>300</v>
      </c>
      <c r="J4105" s="24" t="s">
        <v>1124</v>
      </c>
      <c r="K4105" s="26">
        <v>42948</v>
      </c>
    </row>
    <row r="4106" spans="1:11" x14ac:dyDescent="0.2">
      <c r="A4106" s="24" t="s">
        <v>1137</v>
      </c>
      <c r="B4106" s="24" t="s">
        <v>452</v>
      </c>
      <c r="C4106" s="31">
        <v>961.93790000000001</v>
      </c>
      <c r="D4106" s="31">
        <v>964.41</v>
      </c>
      <c r="E4106" s="31">
        <v>794.99</v>
      </c>
      <c r="F4106" s="24" t="s">
        <v>1131</v>
      </c>
      <c r="G4106" s="24" t="s">
        <v>1126</v>
      </c>
      <c r="H4106" s="24" t="s">
        <v>1129</v>
      </c>
      <c r="I4106" s="24" t="s">
        <v>300</v>
      </c>
      <c r="J4106" s="24" t="s">
        <v>1124</v>
      </c>
      <c r="K4106" s="26">
        <v>42948</v>
      </c>
    </row>
    <row r="4107" spans="1:11" x14ac:dyDescent="0.2">
      <c r="A4107" s="24" t="s">
        <v>1137</v>
      </c>
      <c r="B4107" s="24" t="s">
        <v>452</v>
      </c>
      <c r="C4107" s="31">
        <v>9.6</v>
      </c>
      <c r="D4107" s="31">
        <v>9.6199999999999992</v>
      </c>
      <c r="E4107" s="31">
        <v>8</v>
      </c>
      <c r="F4107" s="24" t="s">
        <v>1131</v>
      </c>
      <c r="G4107" s="24" t="s">
        <v>1126</v>
      </c>
      <c r="H4107" s="24" t="s">
        <v>1130</v>
      </c>
      <c r="I4107" s="24" t="s">
        <v>300</v>
      </c>
      <c r="J4107" s="24" t="s">
        <v>1124</v>
      </c>
      <c r="K4107" s="26">
        <v>42948</v>
      </c>
    </row>
    <row r="4108" spans="1:11" x14ac:dyDescent="0.2">
      <c r="A4108" s="24" t="s">
        <v>1137</v>
      </c>
      <c r="B4108" s="24" t="s">
        <v>452</v>
      </c>
      <c r="C4108" s="31">
        <v>37.137999999999998</v>
      </c>
      <c r="D4108" s="31">
        <v>37.229999999999997</v>
      </c>
      <c r="E4108" s="31">
        <v>29.95</v>
      </c>
      <c r="F4108" s="24" t="s">
        <v>1131</v>
      </c>
      <c r="G4108" s="24" t="s">
        <v>1126</v>
      </c>
      <c r="H4108" s="24" t="s">
        <v>1125</v>
      </c>
      <c r="I4108" s="24" t="s">
        <v>300</v>
      </c>
      <c r="J4108" s="24" t="s">
        <v>1124</v>
      </c>
      <c r="K4108" s="26">
        <v>42948</v>
      </c>
    </row>
    <row r="4109" spans="1:11" x14ac:dyDescent="0.2">
      <c r="A4109" s="24" t="s">
        <v>1137</v>
      </c>
      <c r="B4109" s="24" t="s">
        <v>452</v>
      </c>
      <c r="C4109" s="31">
        <v>1504.1928</v>
      </c>
      <c r="D4109" s="31">
        <v>1508.06</v>
      </c>
      <c r="E4109" s="31">
        <v>1139.54</v>
      </c>
      <c r="F4109" s="24" t="s">
        <v>1131</v>
      </c>
      <c r="G4109" s="24" t="s">
        <v>1126</v>
      </c>
      <c r="H4109" s="24" t="s">
        <v>1129</v>
      </c>
      <c r="I4109" s="24" t="s">
        <v>300</v>
      </c>
      <c r="J4109" s="24" t="s">
        <v>1124</v>
      </c>
      <c r="K4109" s="26">
        <v>42948</v>
      </c>
    </row>
    <row r="4110" spans="1:11" x14ac:dyDescent="0.2">
      <c r="A4110" s="24" t="s">
        <v>1137</v>
      </c>
      <c r="B4110" s="24" t="s">
        <v>452</v>
      </c>
      <c r="C4110" s="31">
        <v>10.56</v>
      </c>
      <c r="D4110" s="31">
        <v>10.59</v>
      </c>
      <c r="E4110" s="31">
        <v>8</v>
      </c>
      <c r="F4110" s="24" t="s">
        <v>1131</v>
      </c>
      <c r="G4110" s="24" t="s">
        <v>1126</v>
      </c>
      <c r="H4110" s="24" t="s">
        <v>1130</v>
      </c>
      <c r="I4110" s="24" t="s">
        <v>300</v>
      </c>
      <c r="J4110" s="24" t="s">
        <v>1124</v>
      </c>
      <c r="K4110" s="26">
        <v>42948</v>
      </c>
    </row>
    <row r="4111" spans="1:11" x14ac:dyDescent="0.2">
      <c r="A4111" s="24" t="s">
        <v>1137</v>
      </c>
      <c r="B4111" s="24" t="s">
        <v>452</v>
      </c>
      <c r="C4111" s="31">
        <v>199.66</v>
      </c>
      <c r="D4111" s="31">
        <v>200.17</v>
      </c>
      <c r="E4111" s="31">
        <v>149</v>
      </c>
      <c r="F4111" s="24" t="s">
        <v>1127</v>
      </c>
      <c r="G4111" s="24" t="s">
        <v>1126</v>
      </c>
      <c r="H4111" s="24" t="s">
        <v>1129</v>
      </c>
      <c r="I4111" s="24" t="s">
        <v>300</v>
      </c>
      <c r="J4111" s="24" t="s">
        <v>1124</v>
      </c>
      <c r="K4111" s="26">
        <v>42948</v>
      </c>
    </row>
    <row r="4112" spans="1:11" x14ac:dyDescent="0.2">
      <c r="A4112" s="24" t="s">
        <v>1137</v>
      </c>
      <c r="B4112" s="24" t="s">
        <v>452</v>
      </c>
      <c r="C4112" s="31">
        <v>53.4</v>
      </c>
      <c r="D4112" s="31">
        <v>53.54</v>
      </c>
      <c r="E4112" s="31">
        <v>3.56</v>
      </c>
      <c r="F4112" s="24" t="s">
        <v>1131</v>
      </c>
      <c r="G4112" s="24" t="s">
        <v>1132</v>
      </c>
      <c r="H4112" s="24" t="s">
        <v>1129</v>
      </c>
      <c r="I4112" s="24" t="s">
        <v>300</v>
      </c>
      <c r="J4112" s="24" t="s">
        <v>1124</v>
      </c>
      <c r="K4112" s="26">
        <v>42948</v>
      </c>
    </row>
    <row r="4113" spans="1:11" x14ac:dyDescent="0.2">
      <c r="A4113" s="24" t="s">
        <v>1137</v>
      </c>
      <c r="B4113" s="24" t="s">
        <v>475</v>
      </c>
      <c r="C4113" s="31">
        <v>57.064799999999998</v>
      </c>
      <c r="D4113" s="31">
        <v>57.21</v>
      </c>
      <c r="E4113" s="31">
        <v>16.12</v>
      </c>
      <c r="F4113" s="24" t="s">
        <v>1131</v>
      </c>
      <c r="G4113" s="24" t="s">
        <v>1132</v>
      </c>
      <c r="H4113" s="24" t="s">
        <v>1129</v>
      </c>
      <c r="I4113" s="24" t="s">
        <v>300</v>
      </c>
      <c r="J4113" s="24" t="s">
        <v>1124</v>
      </c>
      <c r="K4113" s="26">
        <v>42948</v>
      </c>
    </row>
    <row r="4114" spans="1:11" x14ac:dyDescent="0.2">
      <c r="A4114" s="24" t="s">
        <v>1137</v>
      </c>
      <c r="B4114" s="24" t="s">
        <v>475</v>
      </c>
      <c r="C4114" s="31">
        <v>466.9511</v>
      </c>
      <c r="D4114" s="31">
        <v>468.15</v>
      </c>
      <c r="E4114" s="31">
        <v>385.91</v>
      </c>
      <c r="F4114" s="24" t="s">
        <v>1131</v>
      </c>
      <c r="G4114" s="24" t="s">
        <v>1126</v>
      </c>
      <c r="H4114" s="24" t="s">
        <v>1129</v>
      </c>
      <c r="I4114" s="24" t="s">
        <v>300</v>
      </c>
      <c r="J4114" s="24" t="s">
        <v>1124</v>
      </c>
      <c r="K4114" s="26">
        <v>42948</v>
      </c>
    </row>
    <row r="4115" spans="1:11" x14ac:dyDescent="0.2">
      <c r="A4115" s="24" t="s">
        <v>1137</v>
      </c>
      <c r="B4115" s="24" t="s">
        <v>475</v>
      </c>
      <c r="C4115" s="31">
        <v>528.23760000000004</v>
      </c>
      <c r="D4115" s="31">
        <v>529.6</v>
      </c>
      <c r="E4115" s="31">
        <v>400.18</v>
      </c>
      <c r="F4115" s="24" t="s">
        <v>1131</v>
      </c>
      <c r="G4115" s="24" t="s">
        <v>1126</v>
      </c>
      <c r="H4115" s="24" t="s">
        <v>1129</v>
      </c>
      <c r="I4115" s="24" t="s">
        <v>300</v>
      </c>
      <c r="J4115" s="24" t="s">
        <v>1124</v>
      </c>
      <c r="K4115" s="26">
        <v>42948</v>
      </c>
    </row>
    <row r="4116" spans="1:11" x14ac:dyDescent="0.2">
      <c r="A4116" s="24" t="s">
        <v>1137</v>
      </c>
      <c r="B4116" s="24" t="s">
        <v>475</v>
      </c>
      <c r="C4116" s="31">
        <v>15.806800000000001</v>
      </c>
      <c r="D4116" s="31">
        <v>15.85</v>
      </c>
      <c r="E4116" s="31">
        <v>9.19</v>
      </c>
      <c r="F4116" s="24" t="s">
        <v>1131</v>
      </c>
      <c r="G4116" s="24" t="s">
        <v>1126</v>
      </c>
      <c r="H4116" s="24" t="s">
        <v>1129</v>
      </c>
      <c r="I4116" s="24" t="s">
        <v>300</v>
      </c>
      <c r="J4116" s="24" t="s">
        <v>1124</v>
      </c>
      <c r="K4116" s="26">
        <v>42948</v>
      </c>
    </row>
    <row r="4117" spans="1:11" x14ac:dyDescent="0.2">
      <c r="A4117" s="24" t="s">
        <v>1137</v>
      </c>
      <c r="B4117" s="24" t="s">
        <v>475</v>
      </c>
      <c r="C4117" s="31">
        <v>14.25</v>
      </c>
      <c r="D4117" s="31">
        <v>14.29</v>
      </c>
      <c r="E4117" s="31">
        <v>0.95</v>
      </c>
      <c r="F4117" s="24" t="s">
        <v>1131</v>
      </c>
      <c r="G4117" s="24" t="s">
        <v>1132</v>
      </c>
      <c r="H4117" s="24" t="s">
        <v>1129</v>
      </c>
      <c r="I4117" s="24" t="s">
        <v>300</v>
      </c>
      <c r="J4117" s="24" t="s">
        <v>1124</v>
      </c>
      <c r="K4117" s="26">
        <v>42948</v>
      </c>
    </row>
    <row r="4118" spans="1:11" x14ac:dyDescent="0.2">
      <c r="A4118" s="24" t="s">
        <v>1137</v>
      </c>
      <c r="B4118" s="24" t="s">
        <v>473</v>
      </c>
      <c r="C4118" s="31">
        <v>53.512999999999998</v>
      </c>
      <c r="D4118" s="31">
        <v>53.65</v>
      </c>
      <c r="E4118" s="31">
        <v>18.14</v>
      </c>
      <c r="F4118" s="24" t="s">
        <v>1134</v>
      </c>
      <c r="G4118" s="24" t="s">
        <v>1132</v>
      </c>
      <c r="H4118" s="24" t="s">
        <v>1129</v>
      </c>
      <c r="I4118" s="24" t="s">
        <v>300</v>
      </c>
      <c r="J4118" s="24" t="s">
        <v>1124</v>
      </c>
      <c r="K4118" s="26">
        <v>42948</v>
      </c>
    </row>
    <row r="4119" spans="1:11" x14ac:dyDescent="0.2">
      <c r="A4119" s="24" t="s">
        <v>1137</v>
      </c>
      <c r="B4119" s="24" t="s">
        <v>473</v>
      </c>
      <c r="C4119" s="31">
        <v>254.74680000000001</v>
      </c>
      <c r="D4119" s="31">
        <v>255.4</v>
      </c>
      <c r="E4119" s="31">
        <v>192.99</v>
      </c>
      <c r="F4119" s="24" t="s">
        <v>1131</v>
      </c>
      <c r="G4119" s="24" t="s">
        <v>1126</v>
      </c>
      <c r="H4119" s="24" t="s">
        <v>1129</v>
      </c>
      <c r="I4119" s="24" t="s">
        <v>300</v>
      </c>
      <c r="J4119" s="24" t="s">
        <v>1124</v>
      </c>
      <c r="K4119" s="26">
        <v>42948</v>
      </c>
    </row>
    <row r="4120" spans="1:11" x14ac:dyDescent="0.2">
      <c r="A4120" s="24" t="s">
        <v>1137</v>
      </c>
      <c r="B4120" s="24" t="s">
        <v>473</v>
      </c>
      <c r="C4120" s="31">
        <v>3.6</v>
      </c>
      <c r="D4120" s="31">
        <v>3.61</v>
      </c>
      <c r="E4120" s="31">
        <v>0.24</v>
      </c>
      <c r="F4120" s="24" t="s">
        <v>1131</v>
      </c>
      <c r="G4120" s="24" t="s">
        <v>1132</v>
      </c>
      <c r="H4120" s="24" t="s">
        <v>1129</v>
      </c>
      <c r="I4120" s="24" t="s">
        <v>300</v>
      </c>
      <c r="J4120" s="24" t="s">
        <v>1124</v>
      </c>
      <c r="K4120" s="26">
        <v>42948</v>
      </c>
    </row>
    <row r="4121" spans="1:11" x14ac:dyDescent="0.2">
      <c r="A4121" s="24" t="s">
        <v>1137</v>
      </c>
      <c r="B4121" s="24" t="s">
        <v>471</v>
      </c>
      <c r="C4121" s="31">
        <v>65.489999999999995</v>
      </c>
      <c r="D4121" s="31">
        <v>65.66</v>
      </c>
      <c r="E4121" s="31">
        <v>22.2</v>
      </c>
      <c r="F4121" s="24" t="s">
        <v>1134</v>
      </c>
      <c r="G4121" s="24" t="s">
        <v>1132</v>
      </c>
      <c r="H4121" s="24" t="s">
        <v>1129</v>
      </c>
      <c r="I4121" s="24" t="s">
        <v>300</v>
      </c>
      <c r="J4121" s="24" t="s">
        <v>1124</v>
      </c>
      <c r="K4121" s="26">
        <v>42948</v>
      </c>
    </row>
    <row r="4122" spans="1:11" x14ac:dyDescent="0.2">
      <c r="A4122" s="24" t="s">
        <v>1137</v>
      </c>
      <c r="B4122" s="24" t="s">
        <v>471</v>
      </c>
      <c r="C4122" s="31">
        <v>244.86</v>
      </c>
      <c r="D4122" s="31">
        <v>245.49</v>
      </c>
      <c r="E4122" s="31">
        <v>185.5</v>
      </c>
      <c r="F4122" s="24" t="s">
        <v>1131</v>
      </c>
      <c r="G4122" s="24" t="s">
        <v>1126</v>
      </c>
      <c r="H4122" s="24" t="s">
        <v>1129</v>
      </c>
      <c r="I4122" s="24" t="s">
        <v>300</v>
      </c>
      <c r="J4122" s="24" t="s">
        <v>1124</v>
      </c>
      <c r="K4122" s="26">
        <v>42948</v>
      </c>
    </row>
    <row r="4123" spans="1:11" x14ac:dyDescent="0.2">
      <c r="A4123" s="24" t="s">
        <v>1137</v>
      </c>
      <c r="B4123" s="24" t="s">
        <v>471</v>
      </c>
      <c r="C4123" s="31">
        <v>31.613600000000002</v>
      </c>
      <c r="D4123" s="31">
        <v>31.69</v>
      </c>
      <c r="E4123" s="31">
        <v>18.38</v>
      </c>
      <c r="F4123" s="24" t="s">
        <v>1131</v>
      </c>
      <c r="G4123" s="24" t="s">
        <v>1126</v>
      </c>
      <c r="H4123" s="24" t="s">
        <v>1129</v>
      </c>
      <c r="I4123" s="24" t="s">
        <v>300</v>
      </c>
      <c r="J4123" s="24" t="s">
        <v>1124</v>
      </c>
      <c r="K4123" s="26">
        <v>42948</v>
      </c>
    </row>
    <row r="4124" spans="1:11" x14ac:dyDescent="0.2">
      <c r="A4124" s="24" t="s">
        <v>1137</v>
      </c>
      <c r="B4124" s="24" t="s">
        <v>471</v>
      </c>
      <c r="C4124" s="31">
        <v>4.6500000000000004</v>
      </c>
      <c r="D4124" s="31">
        <v>4.66</v>
      </c>
      <c r="E4124" s="31">
        <v>0.31</v>
      </c>
      <c r="F4124" s="24" t="s">
        <v>1131</v>
      </c>
      <c r="G4124" s="24" t="s">
        <v>1132</v>
      </c>
      <c r="H4124" s="24" t="s">
        <v>1129</v>
      </c>
      <c r="I4124" s="24" t="s">
        <v>300</v>
      </c>
      <c r="J4124" s="24" t="s">
        <v>1124</v>
      </c>
      <c r="K4124" s="26">
        <v>42948</v>
      </c>
    </row>
    <row r="4125" spans="1:11" x14ac:dyDescent="0.2">
      <c r="A4125" s="24" t="s">
        <v>1137</v>
      </c>
      <c r="B4125" s="24" t="s">
        <v>917</v>
      </c>
      <c r="C4125" s="31">
        <v>0.3</v>
      </c>
      <c r="D4125" s="31">
        <v>0.3</v>
      </c>
      <c r="E4125" s="31">
        <v>0.02</v>
      </c>
      <c r="F4125" s="24" t="s">
        <v>1131</v>
      </c>
      <c r="G4125" s="24" t="s">
        <v>1132</v>
      </c>
      <c r="H4125" s="24" t="s">
        <v>1129</v>
      </c>
      <c r="I4125" s="24" t="s">
        <v>300</v>
      </c>
      <c r="J4125" s="24" t="s">
        <v>1124</v>
      </c>
      <c r="K4125" s="26">
        <v>42948</v>
      </c>
    </row>
    <row r="4126" spans="1:11" x14ac:dyDescent="0.2">
      <c r="A4126" s="24" t="s">
        <v>1137</v>
      </c>
      <c r="B4126" s="24" t="s">
        <v>469</v>
      </c>
      <c r="C4126" s="31">
        <v>240.2004</v>
      </c>
      <c r="D4126" s="31">
        <v>240.82</v>
      </c>
      <c r="E4126" s="31">
        <v>181.97</v>
      </c>
      <c r="F4126" s="24" t="s">
        <v>1131</v>
      </c>
      <c r="G4126" s="24" t="s">
        <v>1126</v>
      </c>
      <c r="H4126" s="24" t="s">
        <v>1129</v>
      </c>
      <c r="I4126" s="24" t="s">
        <v>300</v>
      </c>
      <c r="J4126" s="24" t="s">
        <v>1124</v>
      </c>
      <c r="K4126" s="26">
        <v>42948</v>
      </c>
    </row>
    <row r="4127" spans="1:11" x14ac:dyDescent="0.2">
      <c r="A4127" s="24" t="s">
        <v>1137</v>
      </c>
      <c r="B4127" s="24" t="s">
        <v>469</v>
      </c>
      <c r="C4127" s="31">
        <v>31.613600000000002</v>
      </c>
      <c r="D4127" s="31">
        <v>31.69</v>
      </c>
      <c r="E4127" s="31">
        <v>18.38</v>
      </c>
      <c r="F4127" s="24" t="s">
        <v>1131</v>
      </c>
      <c r="G4127" s="24" t="s">
        <v>1126</v>
      </c>
      <c r="H4127" s="24" t="s">
        <v>1129</v>
      </c>
      <c r="I4127" s="24" t="s">
        <v>300</v>
      </c>
      <c r="J4127" s="24" t="s">
        <v>1124</v>
      </c>
      <c r="K4127" s="26">
        <v>42948</v>
      </c>
    </row>
    <row r="4128" spans="1:11" x14ac:dyDescent="0.2">
      <c r="A4128" s="24" t="s">
        <v>1137</v>
      </c>
      <c r="B4128" s="24" t="s">
        <v>469</v>
      </c>
      <c r="C4128" s="31">
        <v>6.9</v>
      </c>
      <c r="D4128" s="31">
        <v>6.92</v>
      </c>
      <c r="E4128" s="31">
        <v>0.46</v>
      </c>
      <c r="F4128" s="24" t="s">
        <v>1131</v>
      </c>
      <c r="G4128" s="24" t="s">
        <v>1132</v>
      </c>
      <c r="H4128" s="24" t="s">
        <v>1129</v>
      </c>
      <c r="I4128" s="24" t="s">
        <v>300</v>
      </c>
      <c r="J4128" s="24" t="s">
        <v>1124</v>
      </c>
      <c r="K4128" s="26">
        <v>42948</v>
      </c>
    </row>
    <row r="4129" spans="1:11" x14ac:dyDescent="0.2">
      <c r="A4129" s="24" t="s">
        <v>1137</v>
      </c>
      <c r="B4129" s="24" t="s">
        <v>467</v>
      </c>
      <c r="C4129" s="31">
        <v>1695.2705000000001</v>
      </c>
      <c r="D4129" s="31">
        <v>1699.63</v>
      </c>
      <c r="E4129" s="31">
        <v>1401.05</v>
      </c>
      <c r="F4129" s="24" t="s">
        <v>1131</v>
      </c>
      <c r="G4129" s="24" t="s">
        <v>1126</v>
      </c>
      <c r="H4129" s="24" t="s">
        <v>1129</v>
      </c>
      <c r="I4129" s="24" t="s">
        <v>463</v>
      </c>
      <c r="J4129" s="24" t="s">
        <v>1124</v>
      </c>
      <c r="K4129" s="26">
        <v>42948</v>
      </c>
    </row>
    <row r="4130" spans="1:11" x14ac:dyDescent="0.2">
      <c r="A4130" s="24" t="s">
        <v>1137</v>
      </c>
      <c r="B4130" s="24" t="s">
        <v>467</v>
      </c>
      <c r="C4130" s="31">
        <v>1299.8832</v>
      </c>
      <c r="D4130" s="31">
        <v>1303.23</v>
      </c>
      <c r="E4130" s="31">
        <v>984.76</v>
      </c>
      <c r="F4130" s="24" t="s">
        <v>1131</v>
      </c>
      <c r="G4130" s="24" t="s">
        <v>1126</v>
      </c>
      <c r="H4130" s="24" t="s">
        <v>1129</v>
      </c>
      <c r="I4130" s="24" t="s">
        <v>463</v>
      </c>
      <c r="J4130" s="24" t="s">
        <v>1124</v>
      </c>
      <c r="K4130" s="26">
        <v>42948</v>
      </c>
    </row>
    <row r="4131" spans="1:11" x14ac:dyDescent="0.2">
      <c r="A4131" s="24" t="s">
        <v>1137</v>
      </c>
      <c r="B4131" s="24" t="s">
        <v>467</v>
      </c>
      <c r="C4131" s="31">
        <v>377.71199999999999</v>
      </c>
      <c r="D4131" s="31">
        <v>378.68</v>
      </c>
      <c r="E4131" s="31">
        <v>219.6</v>
      </c>
      <c r="F4131" s="24" t="s">
        <v>1131</v>
      </c>
      <c r="G4131" s="24" t="s">
        <v>1126</v>
      </c>
      <c r="H4131" s="24" t="s">
        <v>1129</v>
      </c>
      <c r="I4131" s="24" t="s">
        <v>463</v>
      </c>
      <c r="J4131" s="24" t="s">
        <v>1124</v>
      </c>
      <c r="K4131" s="26">
        <v>42948</v>
      </c>
    </row>
    <row r="4132" spans="1:11" x14ac:dyDescent="0.2">
      <c r="A4132" s="24" t="s">
        <v>1137</v>
      </c>
      <c r="B4132" s="24" t="s">
        <v>467</v>
      </c>
      <c r="C4132" s="31">
        <v>33.75</v>
      </c>
      <c r="D4132" s="31">
        <v>33.840000000000003</v>
      </c>
      <c r="E4132" s="31">
        <v>2.25</v>
      </c>
      <c r="F4132" s="24" t="s">
        <v>1131</v>
      </c>
      <c r="G4132" s="24" t="s">
        <v>1132</v>
      </c>
      <c r="H4132" s="24" t="s">
        <v>1129</v>
      </c>
      <c r="I4132" s="24" t="s">
        <v>463</v>
      </c>
      <c r="J4132" s="24" t="s">
        <v>1124</v>
      </c>
      <c r="K4132" s="26">
        <v>42948</v>
      </c>
    </row>
    <row r="4133" spans="1:11" x14ac:dyDescent="0.2">
      <c r="A4133" s="24" t="s">
        <v>1137</v>
      </c>
      <c r="B4133" s="24" t="s">
        <v>1138</v>
      </c>
      <c r="C4133" s="31">
        <v>5.3600000000000002E-2</v>
      </c>
      <c r="D4133" s="31">
        <v>0.05</v>
      </c>
      <c r="E4133" s="31">
        <v>0.04</v>
      </c>
      <c r="F4133" s="24" t="s">
        <v>1127</v>
      </c>
      <c r="G4133" s="24" t="s">
        <v>1126</v>
      </c>
      <c r="H4133" s="24" t="s">
        <v>1129</v>
      </c>
      <c r="I4133" s="24" t="s">
        <v>463</v>
      </c>
      <c r="J4133" s="24" t="s">
        <v>1124</v>
      </c>
      <c r="K4133" s="26">
        <v>42948</v>
      </c>
    </row>
    <row r="4134" spans="1:11" x14ac:dyDescent="0.2">
      <c r="A4134" s="24" t="s">
        <v>1137</v>
      </c>
      <c r="B4134" s="24" t="s">
        <v>465</v>
      </c>
      <c r="C4134" s="31">
        <v>36.392400000000002</v>
      </c>
      <c r="D4134" s="31">
        <v>36.49</v>
      </c>
      <c r="E4134" s="31">
        <v>27.57</v>
      </c>
      <c r="F4134" s="24" t="s">
        <v>1131</v>
      </c>
      <c r="G4134" s="24" t="s">
        <v>1126</v>
      </c>
      <c r="H4134" s="24" t="s">
        <v>1129</v>
      </c>
      <c r="I4134" s="24" t="s">
        <v>463</v>
      </c>
      <c r="J4134" s="24" t="s">
        <v>1124</v>
      </c>
      <c r="K4134" s="26">
        <v>42948</v>
      </c>
    </row>
    <row r="4135" spans="1:11" x14ac:dyDescent="0.2">
      <c r="A4135" s="24" t="s">
        <v>1137</v>
      </c>
      <c r="B4135" s="24" t="s">
        <v>465</v>
      </c>
      <c r="C4135" s="31">
        <v>0.3</v>
      </c>
      <c r="D4135" s="31">
        <v>0.3</v>
      </c>
      <c r="E4135" s="31">
        <v>0.02</v>
      </c>
      <c r="F4135" s="24" t="s">
        <v>1131</v>
      </c>
      <c r="G4135" s="24" t="s">
        <v>1132</v>
      </c>
      <c r="H4135" s="24" t="s">
        <v>1129</v>
      </c>
      <c r="I4135" s="24" t="s">
        <v>463</v>
      </c>
      <c r="J4135" s="24" t="s">
        <v>1124</v>
      </c>
      <c r="K4135" s="26">
        <v>42948</v>
      </c>
    </row>
    <row r="4136" spans="1:11" hidden="1" x14ac:dyDescent="0.2">
      <c r="A4136" s="24" t="s">
        <v>1137</v>
      </c>
      <c r="B4136" s="24" t="s">
        <v>488</v>
      </c>
      <c r="C4136" s="31">
        <v>383.98500000000001</v>
      </c>
      <c r="D4136" s="31">
        <v>384.97</v>
      </c>
      <c r="E4136" s="31">
        <v>121.9</v>
      </c>
      <c r="F4136" s="24" t="s">
        <v>1133</v>
      </c>
      <c r="G4136" s="24" t="s">
        <v>1132</v>
      </c>
      <c r="H4136" s="24" t="s">
        <v>182</v>
      </c>
      <c r="I4136" s="24" t="s">
        <v>463</v>
      </c>
      <c r="J4136" s="24" t="s">
        <v>1124</v>
      </c>
      <c r="K4136" s="26">
        <v>42948</v>
      </c>
    </row>
    <row r="4137" spans="1:11" hidden="1" x14ac:dyDescent="0.2">
      <c r="A4137" s="24" t="s">
        <v>1137</v>
      </c>
      <c r="B4137" s="24" t="s">
        <v>488</v>
      </c>
      <c r="C4137" s="31">
        <v>94.564599999999999</v>
      </c>
      <c r="D4137" s="31">
        <v>94.81</v>
      </c>
      <c r="E4137" s="31">
        <v>19.66</v>
      </c>
      <c r="F4137" s="24" t="s">
        <v>1133</v>
      </c>
      <c r="G4137" s="24" t="s">
        <v>1132</v>
      </c>
      <c r="H4137" s="24" t="s">
        <v>182</v>
      </c>
      <c r="I4137" s="24" t="s">
        <v>463</v>
      </c>
      <c r="J4137" s="24" t="s">
        <v>1124</v>
      </c>
      <c r="K4137" s="26">
        <v>42948</v>
      </c>
    </row>
    <row r="4138" spans="1:11" hidden="1" x14ac:dyDescent="0.2">
      <c r="A4138" s="24" t="s">
        <v>1137</v>
      </c>
      <c r="B4138" s="24" t="s">
        <v>488</v>
      </c>
      <c r="C4138" s="31">
        <v>19.8</v>
      </c>
      <c r="D4138" s="31">
        <v>19.850000000000001</v>
      </c>
      <c r="E4138" s="31">
        <v>5</v>
      </c>
      <c r="F4138" s="24" t="s">
        <v>1133</v>
      </c>
      <c r="G4138" s="24" t="s">
        <v>1132</v>
      </c>
      <c r="H4138" s="24" t="s">
        <v>182</v>
      </c>
      <c r="I4138" s="24" t="s">
        <v>463</v>
      </c>
      <c r="J4138" s="24" t="s">
        <v>1124</v>
      </c>
      <c r="K4138" s="26">
        <v>42948</v>
      </c>
    </row>
    <row r="4139" spans="1:11" x14ac:dyDescent="0.2">
      <c r="A4139" s="24" t="s">
        <v>1137</v>
      </c>
      <c r="B4139" s="24" t="s">
        <v>488</v>
      </c>
      <c r="C4139" s="31">
        <v>4970.7163</v>
      </c>
      <c r="D4139" s="31">
        <v>4983.51</v>
      </c>
      <c r="E4139" s="31">
        <v>4108.03</v>
      </c>
      <c r="F4139" s="24" t="s">
        <v>1131</v>
      </c>
      <c r="G4139" s="24" t="s">
        <v>1126</v>
      </c>
      <c r="H4139" s="24" t="s">
        <v>1129</v>
      </c>
      <c r="I4139" s="24" t="s">
        <v>463</v>
      </c>
      <c r="J4139" s="24" t="s">
        <v>1124</v>
      </c>
      <c r="K4139" s="26">
        <v>42948</v>
      </c>
    </row>
    <row r="4140" spans="1:11" x14ac:dyDescent="0.2">
      <c r="A4140" s="24" t="s">
        <v>1137</v>
      </c>
      <c r="B4140" s="24" t="s">
        <v>488</v>
      </c>
      <c r="C4140" s="31">
        <v>2367.5916000000002</v>
      </c>
      <c r="D4140" s="31">
        <v>2373.69</v>
      </c>
      <c r="E4140" s="31">
        <v>1793.63</v>
      </c>
      <c r="F4140" s="24" t="s">
        <v>1131</v>
      </c>
      <c r="G4140" s="24" t="s">
        <v>1126</v>
      </c>
      <c r="H4140" s="24" t="s">
        <v>1129</v>
      </c>
      <c r="I4140" s="24" t="s">
        <v>463</v>
      </c>
      <c r="J4140" s="24" t="s">
        <v>1124</v>
      </c>
      <c r="K4140" s="26">
        <v>42948</v>
      </c>
    </row>
    <row r="4141" spans="1:11" x14ac:dyDescent="0.2">
      <c r="A4141" s="24" t="s">
        <v>1135</v>
      </c>
      <c r="B4141" s="24" t="s">
        <v>391</v>
      </c>
      <c r="C4141" s="31">
        <v>210.08</v>
      </c>
      <c r="D4141" s="31">
        <v>195.94</v>
      </c>
      <c r="E4141" s="31">
        <v>208</v>
      </c>
      <c r="F4141" s="24" t="s">
        <v>1127</v>
      </c>
      <c r="G4141" s="24" t="s">
        <v>1126</v>
      </c>
      <c r="H4141" s="24" t="s">
        <v>1129</v>
      </c>
      <c r="I4141" s="24" t="s">
        <v>389</v>
      </c>
      <c r="J4141" s="24" t="s">
        <v>1124</v>
      </c>
      <c r="K4141" s="26">
        <v>42948</v>
      </c>
    </row>
    <row r="4142" spans="1:11" x14ac:dyDescent="0.2">
      <c r="A4142" s="24" t="s">
        <v>1135</v>
      </c>
      <c r="B4142" s="24" t="s">
        <v>388</v>
      </c>
      <c r="C4142" s="31">
        <v>884.07780000000002</v>
      </c>
      <c r="D4142" s="31">
        <v>824.58</v>
      </c>
      <c r="E4142" s="31">
        <v>415.06</v>
      </c>
      <c r="F4142" s="24" t="s">
        <v>1131</v>
      </c>
      <c r="G4142" s="24" t="s">
        <v>1132</v>
      </c>
      <c r="H4142" s="24" t="s">
        <v>1129</v>
      </c>
      <c r="I4142" s="24" t="s">
        <v>370</v>
      </c>
      <c r="J4142" s="24" t="s">
        <v>1124</v>
      </c>
      <c r="K4142" s="26">
        <v>42948</v>
      </c>
    </row>
    <row r="4143" spans="1:11" x14ac:dyDescent="0.2">
      <c r="A4143" s="24" t="s">
        <v>1135</v>
      </c>
      <c r="B4143" s="24" t="s">
        <v>388</v>
      </c>
      <c r="C4143" s="31">
        <v>1069.1199999999999</v>
      </c>
      <c r="D4143" s="31">
        <v>997.17</v>
      </c>
      <c r="E4143" s="31">
        <v>416</v>
      </c>
      <c r="F4143" s="24" t="s">
        <v>1131</v>
      </c>
      <c r="G4143" s="24" t="s">
        <v>1132</v>
      </c>
      <c r="H4143" s="24" t="s">
        <v>1129</v>
      </c>
      <c r="I4143" s="24" t="s">
        <v>370</v>
      </c>
      <c r="J4143" s="24" t="s">
        <v>1124</v>
      </c>
      <c r="K4143" s="26">
        <v>42948</v>
      </c>
    </row>
    <row r="4144" spans="1:11" x14ac:dyDescent="0.2">
      <c r="A4144" s="24" t="s">
        <v>1135</v>
      </c>
      <c r="B4144" s="24" t="s">
        <v>388</v>
      </c>
      <c r="C4144" s="31">
        <v>1193.92</v>
      </c>
      <c r="D4144" s="31">
        <v>1113.57</v>
      </c>
      <c r="E4144" s="31">
        <v>416</v>
      </c>
      <c r="F4144" s="24" t="s">
        <v>1131</v>
      </c>
      <c r="G4144" s="24" t="s">
        <v>1132</v>
      </c>
      <c r="H4144" s="24" t="s">
        <v>1129</v>
      </c>
      <c r="I4144" s="24" t="s">
        <v>370</v>
      </c>
      <c r="J4144" s="24" t="s">
        <v>1124</v>
      </c>
      <c r="K4144" s="26">
        <v>42948</v>
      </c>
    </row>
    <row r="4145" spans="1:11" x14ac:dyDescent="0.2">
      <c r="A4145" s="24" t="s">
        <v>1135</v>
      </c>
      <c r="B4145" s="24" t="s">
        <v>388</v>
      </c>
      <c r="C4145" s="31">
        <v>958.88</v>
      </c>
      <c r="D4145" s="31">
        <v>894.35</v>
      </c>
      <c r="E4145" s="31">
        <v>208</v>
      </c>
      <c r="F4145" s="24" t="s">
        <v>1131</v>
      </c>
      <c r="G4145" s="24" t="s">
        <v>1132</v>
      </c>
      <c r="H4145" s="24" t="s">
        <v>1129</v>
      </c>
      <c r="I4145" s="24" t="s">
        <v>370</v>
      </c>
      <c r="J4145" s="24" t="s">
        <v>1124</v>
      </c>
      <c r="K4145" s="26">
        <v>42948</v>
      </c>
    </row>
    <row r="4146" spans="1:11" x14ac:dyDescent="0.2">
      <c r="A4146" s="24" t="s">
        <v>1135</v>
      </c>
      <c r="B4146" s="24" t="s">
        <v>388</v>
      </c>
      <c r="C4146" s="31">
        <v>1528.8</v>
      </c>
      <c r="D4146" s="31">
        <v>1425.91</v>
      </c>
      <c r="E4146" s="31">
        <v>208</v>
      </c>
      <c r="F4146" s="24" t="s">
        <v>1131</v>
      </c>
      <c r="G4146" s="24" t="s">
        <v>1132</v>
      </c>
      <c r="H4146" s="24" t="s">
        <v>1129</v>
      </c>
      <c r="I4146" s="24" t="s">
        <v>370</v>
      </c>
      <c r="J4146" s="24" t="s">
        <v>1124</v>
      </c>
      <c r="K4146" s="26">
        <v>42948</v>
      </c>
    </row>
    <row r="4147" spans="1:11" hidden="1" x14ac:dyDescent="0.2">
      <c r="A4147" s="24" t="s">
        <v>1135</v>
      </c>
      <c r="B4147" s="24" t="s">
        <v>388</v>
      </c>
      <c r="C4147" s="31">
        <v>370.87959999999998</v>
      </c>
      <c r="D4147" s="31">
        <v>345.92</v>
      </c>
      <c r="E4147" s="31">
        <v>101.89</v>
      </c>
      <c r="F4147" s="24" t="s">
        <v>1133</v>
      </c>
      <c r="G4147" s="24" t="s">
        <v>1132</v>
      </c>
      <c r="H4147" s="24" t="s">
        <v>182</v>
      </c>
      <c r="I4147" s="24" t="s">
        <v>370</v>
      </c>
      <c r="J4147" s="24" t="s">
        <v>1124</v>
      </c>
      <c r="K4147" s="26">
        <v>42948</v>
      </c>
    </row>
    <row r="4148" spans="1:11" hidden="1" x14ac:dyDescent="0.2">
      <c r="A4148" s="24" t="s">
        <v>1135</v>
      </c>
      <c r="B4148" s="24" t="s">
        <v>388</v>
      </c>
      <c r="C4148" s="31">
        <v>68.77</v>
      </c>
      <c r="D4148" s="31">
        <v>64.14</v>
      </c>
      <c r="E4148" s="31">
        <v>23</v>
      </c>
      <c r="F4148" s="24" t="s">
        <v>1133</v>
      </c>
      <c r="G4148" s="24" t="s">
        <v>1132</v>
      </c>
      <c r="H4148" s="24" t="s">
        <v>182</v>
      </c>
      <c r="I4148" s="24" t="s">
        <v>370</v>
      </c>
      <c r="J4148" s="24" t="s">
        <v>1124</v>
      </c>
      <c r="K4148" s="26">
        <v>42948</v>
      </c>
    </row>
    <row r="4149" spans="1:11" hidden="1" x14ac:dyDescent="0.2">
      <c r="A4149" s="24" t="s">
        <v>1135</v>
      </c>
      <c r="B4149" s="24" t="s">
        <v>388</v>
      </c>
      <c r="C4149" s="31">
        <v>2303.6</v>
      </c>
      <c r="D4149" s="31">
        <v>2148.5700000000002</v>
      </c>
      <c r="E4149" s="31">
        <v>520</v>
      </c>
      <c r="F4149" s="24" t="s">
        <v>1133</v>
      </c>
      <c r="G4149" s="24" t="s">
        <v>1132</v>
      </c>
      <c r="H4149" s="24" t="s">
        <v>182</v>
      </c>
      <c r="I4149" s="24" t="s">
        <v>370</v>
      </c>
      <c r="J4149" s="24" t="s">
        <v>1124</v>
      </c>
      <c r="K4149" s="26">
        <v>42948</v>
      </c>
    </row>
    <row r="4150" spans="1:11" hidden="1" x14ac:dyDescent="0.2">
      <c r="A4150" s="24" t="s">
        <v>1135</v>
      </c>
      <c r="B4150" s="24" t="s">
        <v>388</v>
      </c>
      <c r="C4150" s="31">
        <v>384.33749999999998</v>
      </c>
      <c r="D4150" s="31">
        <v>358.47</v>
      </c>
      <c r="E4150" s="31">
        <v>69.25</v>
      </c>
      <c r="F4150" s="24" t="s">
        <v>1133</v>
      </c>
      <c r="G4150" s="24" t="s">
        <v>1132</v>
      </c>
      <c r="H4150" s="24" t="s">
        <v>182</v>
      </c>
      <c r="I4150" s="24" t="s">
        <v>370</v>
      </c>
      <c r="J4150" s="24" t="s">
        <v>1124</v>
      </c>
      <c r="K4150" s="26">
        <v>42948</v>
      </c>
    </row>
    <row r="4151" spans="1:11" x14ac:dyDescent="0.2">
      <c r="A4151" s="24" t="s">
        <v>1135</v>
      </c>
      <c r="B4151" s="24" t="s">
        <v>388</v>
      </c>
      <c r="C4151" s="31">
        <v>198.2817</v>
      </c>
      <c r="D4151" s="31">
        <v>184.94</v>
      </c>
      <c r="E4151" s="31">
        <v>75.97</v>
      </c>
      <c r="F4151" s="24" t="s">
        <v>1127</v>
      </c>
      <c r="G4151" s="24" t="s">
        <v>1132</v>
      </c>
      <c r="H4151" s="24" t="s">
        <v>1129</v>
      </c>
      <c r="I4151" s="24" t="s">
        <v>370</v>
      </c>
      <c r="J4151" s="24" t="s">
        <v>1124</v>
      </c>
      <c r="K4151" s="26">
        <v>42948</v>
      </c>
    </row>
    <row r="4152" spans="1:11" x14ac:dyDescent="0.2">
      <c r="A4152" s="24" t="s">
        <v>1135</v>
      </c>
      <c r="B4152" s="24" t="s">
        <v>388</v>
      </c>
      <c r="C4152" s="31">
        <v>206.46899999999999</v>
      </c>
      <c r="D4152" s="31">
        <v>192.57</v>
      </c>
      <c r="E4152" s="31">
        <v>76.47</v>
      </c>
      <c r="F4152" s="24" t="s">
        <v>1127</v>
      </c>
      <c r="G4152" s="24" t="s">
        <v>1132</v>
      </c>
      <c r="H4152" s="24" t="s">
        <v>1129</v>
      </c>
      <c r="I4152" s="24" t="s">
        <v>370</v>
      </c>
      <c r="J4152" s="24" t="s">
        <v>1124</v>
      </c>
      <c r="K4152" s="26">
        <v>42948</v>
      </c>
    </row>
    <row r="4153" spans="1:11" x14ac:dyDescent="0.2">
      <c r="A4153" s="24" t="s">
        <v>1135</v>
      </c>
      <c r="B4153" s="24" t="s">
        <v>388</v>
      </c>
      <c r="C4153" s="31">
        <v>262.2921</v>
      </c>
      <c r="D4153" s="31">
        <v>244.64</v>
      </c>
      <c r="E4153" s="31">
        <v>76.47</v>
      </c>
      <c r="F4153" s="24" t="s">
        <v>1127</v>
      </c>
      <c r="G4153" s="24" t="s">
        <v>1132</v>
      </c>
      <c r="H4153" s="24" t="s">
        <v>1129</v>
      </c>
      <c r="I4153" s="24" t="s">
        <v>370</v>
      </c>
      <c r="J4153" s="24" t="s">
        <v>1124</v>
      </c>
      <c r="K4153" s="26">
        <v>42948</v>
      </c>
    </row>
    <row r="4154" spans="1:11" x14ac:dyDescent="0.2">
      <c r="A4154" s="24" t="s">
        <v>1135</v>
      </c>
      <c r="B4154" s="24" t="s">
        <v>388</v>
      </c>
      <c r="C4154" s="31">
        <v>374.70299999999997</v>
      </c>
      <c r="D4154" s="31">
        <v>349.49</v>
      </c>
      <c r="E4154" s="31">
        <v>76.47</v>
      </c>
      <c r="F4154" s="24" t="s">
        <v>1127</v>
      </c>
      <c r="G4154" s="24" t="s">
        <v>1132</v>
      </c>
      <c r="H4154" s="24" t="s">
        <v>1129</v>
      </c>
      <c r="I4154" s="24" t="s">
        <v>370</v>
      </c>
      <c r="J4154" s="24" t="s">
        <v>1124</v>
      </c>
      <c r="K4154" s="26">
        <v>42948</v>
      </c>
    </row>
    <row r="4155" spans="1:11" x14ac:dyDescent="0.2">
      <c r="A4155" s="24" t="s">
        <v>1135</v>
      </c>
      <c r="B4155" s="24" t="s">
        <v>388</v>
      </c>
      <c r="C4155" s="31">
        <v>456.52589999999998</v>
      </c>
      <c r="D4155" s="31">
        <v>425.8</v>
      </c>
      <c r="E4155" s="31">
        <v>76.47</v>
      </c>
      <c r="F4155" s="24" t="s">
        <v>1127</v>
      </c>
      <c r="G4155" s="24" t="s">
        <v>1132</v>
      </c>
      <c r="H4155" s="24" t="s">
        <v>1129</v>
      </c>
      <c r="I4155" s="24" t="s">
        <v>370</v>
      </c>
      <c r="J4155" s="24" t="s">
        <v>1124</v>
      </c>
      <c r="K4155" s="26">
        <v>42948</v>
      </c>
    </row>
    <row r="4156" spans="1:11" x14ac:dyDescent="0.2">
      <c r="A4156" s="24" t="s">
        <v>1135</v>
      </c>
      <c r="B4156" s="24" t="s">
        <v>388</v>
      </c>
      <c r="C4156" s="31">
        <v>1064.9386</v>
      </c>
      <c r="D4156" s="31">
        <v>993.27</v>
      </c>
      <c r="E4156" s="31">
        <v>152.57</v>
      </c>
      <c r="F4156" s="24" t="s">
        <v>1127</v>
      </c>
      <c r="G4156" s="24" t="s">
        <v>1132</v>
      </c>
      <c r="H4156" s="24" t="s">
        <v>1129</v>
      </c>
      <c r="I4156" s="24" t="s">
        <v>370</v>
      </c>
      <c r="J4156" s="24" t="s">
        <v>1124</v>
      </c>
      <c r="K4156" s="26">
        <v>42948</v>
      </c>
    </row>
    <row r="4157" spans="1:11" x14ac:dyDescent="0.2">
      <c r="A4157" s="24" t="s">
        <v>1135</v>
      </c>
      <c r="B4157" s="24" t="s">
        <v>388</v>
      </c>
      <c r="C4157" s="31">
        <v>744.81780000000003</v>
      </c>
      <c r="D4157" s="31">
        <v>694.69</v>
      </c>
      <c r="E4157" s="31">
        <v>76.47</v>
      </c>
      <c r="F4157" s="24" t="s">
        <v>1127</v>
      </c>
      <c r="G4157" s="24" t="s">
        <v>1132</v>
      </c>
      <c r="H4157" s="24" t="s">
        <v>1129</v>
      </c>
      <c r="I4157" s="24" t="s">
        <v>370</v>
      </c>
      <c r="J4157" s="24" t="s">
        <v>1124</v>
      </c>
      <c r="K4157" s="26">
        <v>42948</v>
      </c>
    </row>
    <row r="4158" spans="1:11" x14ac:dyDescent="0.2">
      <c r="A4158" s="24" t="s">
        <v>1135</v>
      </c>
      <c r="B4158" s="24" t="s">
        <v>388</v>
      </c>
      <c r="C4158" s="31">
        <v>1024.306</v>
      </c>
      <c r="D4158" s="31">
        <v>955.37</v>
      </c>
      <c r="E4158" s="31">
        <v>76.099999999999994</v>
      </c>
      <c r="F4158" s="24" t="s">
        <v>1127</v>
      </c>
      <c r="G4158" s="24" t="s">
        <v>1132</v>
      </c>
      <c r="H4158" s="24" t="s">
        <v>1129</v>
      </c>
      <c r="I4158" s="24" t="s">
        <v>370</v>
      </c>
      <c r="J4158" s="24" t="s">
        <v>1124</v>
      </c>
      <c r="K4158" s="26">
        <v>42948</v>
      </c>
    </row>
    <row r="4159" spans="1:11" x14ac:dyDescent="0.2">
      <c r="A4159" s="24" t="s">
        <v>1135</v>
      </c>
      <c r="B4159" s="24" t="s">
        <v>388</v>
      </c>
      <c r="C4159" s="31">
        <v>104.8215</v>
      </c>
      <c r="D4159" s="31">
        <v>97.77</v>
      </c>
      <c r="E4159" s="31">
        <v>156.44999999999999</v>
      </c>
      <c r="F4159" s="24" t="s">
        <v>1131</v>
      </c>
      <c r="G4159" s="24" t="s">
        <v>1126</v>
      </c>
      <c r="H4159" s="24" t="s">
        <v>1125</v>
      </c>
      <c r="I4159" s="24" t="s">
        <v>370</v>
      </c>
      <c r="J4159" s="24" t="s">
        <v>1124</v>
      </c>
      <c r="K4159" s="26">
        <v>42948</v>
      </c>
    </row>
    <row r="4160" spans="1:11" x14ac:dyDescent="0.2">
      <c r="A4160" s="24" t="s">
        <v>1135</v>
      </c>
      <c r="B4160" s="24" t="s">
        <v>388</v>
      </c>
      <c r="C4160" s="31">
        <v>7684</v>
      </c>
      <c r="D4160" s="31">
        <v>7166.87</v>
      </c>
      <c r="E4160" s="31">
        <v>7684</v>
      </c>
      <c r="F4160" s="24" t="s">
        <v>1131</v>
      </c>
      <c r="G4160" s="24" t="s">
        <v>1126</v>
      </c>
      <c r="H4160" s="24" t="s">
        <v>1129</v>
      </c>
      <c r="I4160" s="24" t="s">
        <v>370</v>
      </c>
      <c r="J4160" s="24" t="s">
        <v>1124</v>
      </c>
      <c r="K4160" s="26">
        <v>42948</v>
      </c>
    </row>
    <row r="4161" spans="1:11" x14ac:dyDescent="0.2">
      <c r="A4161" s="24" t="s">
        <v>1135</v>
      </c>
      <c r="B4161" s="24" t="s">
        <v>388</v>
      </c>
      <c r="C4161" s="31">
        <v>22.9788</v>
      </c>
      <c r="D4161" s="31">
        <v>21.43</v>
      </c>
      <c r="E4161" s="31">
        <v>29.46</v>
      </c>
      <c r="F4161" s="24" t="s">
        <v>1131</v>
      </c>
      <c r="G4161" s="24" t="s">
        <v>1126</v>
      </c>
      <c r="H4161" s="24" t="s">
        <v>1125</v>
      </c>
      <c r="I4161" s="24" t="s">
        <v>370</v>
      </c>
      <c r="J4161" s="24" t="s">
        <v>1124</v>
      </c>
      <c r="K4161" s="26">
        <v>42948</v>
      </c>
    </row>
    <row r="4162" spans="1:11" x14ac:dyDescent="0.2">
      <c r="A4162" s="24" t="s">
        <v>1135</v>
      </c>
      <c r="B4162" s="24" t="s">
        <v>388</v>
      </c>
      <c r="C4162" s="31">
        <v>3053.2163999999998</v>
      </c>
      <c r="D4162" s="31">
        <v>2847.74</v>
      </c>
      <c r="E4162" s="31">
        <v>2678.26</v>
      </c>
      <c r="F4162" s="24" t="s">
        <v>1131</v>
      </c>
      <c r="G4162" s="24" t="s">
        <v>1126</v>
      </c>
      <c r="H4162" s="24" t="s">
        <v>1129</v>
      </c>
      <c r="I4162" s="24" t="s">
        <v>370</v>
      </c>
      <c r="J4162" s="24" t="s">
        <v>1124</v>
      </c>
      <c r="K4162" s="26">
        <v>42948</v>
      </c>
    </row>
    <row r="4163" spans="1:11" x14ac:dyDescent="0.2">
      <c r="A4163" s="24" t="s">
        <v>1135</v>
      </c>
      <c r="B4163" s="24" t="s">
        <v>388</v>
      </c>
      <c r="C4163" s="31">
        <v>7.36</v>
      </c>
      <c r="D4163" s="31">
        <v>6.86</v>
      </c>
      <c r="E4163" s="31">
        <v>8</v>
      </c>
      <c r="F4163" s="24" t="s">
        <v>1131</v>
      </c>
      <c r="G4163" s="24" t="s">
        <v>1126</v>
      </c>
      <c r="H4163" s="24" t="s">
        <v>1125</v>
      </c>
      <c r="I4163" s="24" t="s">
        <v>370</v>
      </c>
      <c r="J4163" s="24" t="s">
        <v>1124</v>
      </c>
      <c r="K4163" s="26">
        <v>42948</v>
      </c>
    </row>
    <row r="4164" spans="1:11" x14ac:dyDescent="0.2">
      <c r="A4164" s="24" t="s">
        <v>1135</v>
      </c>
      <c r="B4164" s="24" t="s">
        <v>388</v>
      </c>
      <c r="C4164" s="31">
        <v>680.89419999999996</v>
      </c>
      <c r="D4164" s="31">
        <v>635.07000000000005</v>
      </c>
      <c r="E4164" s="31">
        <v>508.13</v>
      </c>
      <c r="F4164" s="24" t="s">
        <v>1131</v>
      </c>
      <c r="G4164" s="24" t="s">
        <v>1126</v>
      </c>
      <c r="H4164" s="24" t="s">
        <v>1129</v>
      </c>
      <c r="I4164" s="24" t="s">
        <v>370</v>
      </c>
      <c r="J4164" s="24" t="s">
        <v>1124</v>
      </c>
      <c r="K4164" s="26">
        <v>42948</v>
      </c>
    </row>
    <row r="4165" spans="1:11" x14ac:dyDescent="0.2">
      <c r="A4165" s="24" t="s">
        <v>1135</v>
      </c>
      <c r="B4165" s="24" t="s">
        <v>388</v>
      </c>
      <c r="C4165" s="31">
        <v>4.32</v>
      </c>
      <c r="D4165" s="31">
        <v>4.03</v>
      </c>
      <c r="E4165" s="31">
        <v>4</v>
      </c>
      <c r="F4165" s="24" t="s">
        <v>1131</v>
      </c>
      <c r="G4165" s="24" t="s">
        <v>1126</v>
      </c>
      <c r="H4165" s="24" t="s">
        <v>1125</v>
      </c>
      <c r="I4165" s="24" t="s">
        <v>370</v>
      </c>
      <c r="J4165" s="24" t="s">
        <v>1124</v>
      </c>
      <c r="K4165" s="26">
        <v>42948</v>
      </c>
    </row>
    <row r="4166" spans="1:11" x14ac:dyDescent="0.2">
      <c r="A4166" s="24" t="s">
        <v>1135</v>
      </c>
      <c r="B4166" s="24" t="s">
        <v>388</v>
      </c>
      <c r="C4166" s="31">
        <v>803.30359999999996</v>
      </c>
      <c r="D4166" s="31">
        <v>749.24</v>
      </c>
      <c r="E4166" s="31">
        <v>508.42</v>
      </c>
      <c r="F4166" s="24" t="s">
        <v>1131</v>
      </c>
      <c r="G4166" s="24" t="s">
        <v>1126</v>
      </c>
      <c r="H4166" s="24" t="s">
        <v>1129</v>
      </c>
      <c r="I4166" s="24" t="s">
        <v>370</v>
      </c>
      <c r="J4166" s="24" t="s">
        <v>1124</v>
      </c>
      <c r="K4166" s="26">
        <v>42948</v>
      </c>
    </row>
    <row r="4167" spans="1:11" x14ac:dyDescent="0.2">
      <c r="A4167" s="24" t="s">
        <v>1135</v>
      </c>
      <c r="B4167" s="24" t="s">
        <v>388</v>
      </c>
      <c r="C4167" s="31">
        <v>10.050000000000001</v>
      </c>
      <c r="D4167" s="31">
        <v>9.3699999999999992</v>
      </c>
      <c r="E4167" s="31">
        <v>15</v>
      </c>
      <c r="F4167" s="24" t="s">
        <v>1127</v>
      </c>
      <c r="G4167" s="24" t="s">
        <v>1126</v>
      </c>
      <c r="H4167" s="24" t="s">
        <v>1125</v>
      </c>
      <c r="I4167" s="24" t="s">
        <v>370</v>
      </c>
      <c r="J4167" s="24" t="s">
        <v>1124</v>
      </c>
      <c r="K4167" s="26">
        <v>42948</v>
      </c>
    </row>
    <row r="4168" spans="1:11" x14ac:dyDescent="0.2">
      <c r="A4168" s="24" t="s">
        <v>1135</v>
      </c>
      <c r="B4168" s="24" t="s">
        <v>388</v>
      </c>
      <c r="C4168" s="31">
        <v>629.55319999999995</v>
      </c>
      <c r="D4168" s="31">
        <v>587.17999999999995</v>
      </c>
      <c r="E4168" s="31">
        <v>623.32000000000005</v>
      </c>
      <c r="F4168" s="24" t="s">
        <v>1127</v>
      </c>
      <c r="G4168" s="24" t="s">
        <v>1126</v>
      </c>
      <c r="H4168" s="24" t="s">
        <v>1129</v>
      </c>
      <c r="I4168" s="24" t="s">
        <v>370</v>
      </c>
      <c r="J4168" s="24" t="s">
        <v>1124</v>
      </c>
      <c r="K4168" s="26">
        <v>42948</v>
      </c>
    </row>
    <row r="4169" spans="1:11" x14ac:dyDescent="0.2">
      <c r="A4169" s="24" t="s">
        <v>1135</v>
      </c>
      <c r="B4169" s="24" t="s">
        <v>388</v>
      </c>
      <c r="C4169" s="31">
        <v>44.66</v>
      </c>
      <c r="D4169" s="31">
        <v>41.65</v>
      </c>
      <c r="E4169" s="31">
        <v>58</v>
      </c>
      <c r="F4169" s="24" t="s">
        <v>1127</v>
      </c>
      <c r="G4169" s="24" t="s">
        <v>1126</v>
      </c>
      <c r="H4169" s="24" t="s">
        <v>1125</v>
      </c>
      <c r="I4169" s="24" t="s">
        <v>370</v>
      </c>
      <c r="J4169" s="24" t="s">
        <v>1124</v>
      </c>
      <c r="K4169" s="26">
        <v>42948</v>
      </c>
    </row>
    <row r="4170" spans="1:11" x14ac:dyDescent="0.2">
      <c r="A4170" s="24" t="s">
        <v>1135</v>
      </c>
      <c r="B4170" s="24" t="s">
        <v>388</v>
      </c>
      <c r="C4170" s="31">
        <v>4092.8154100000002</v>
      </c>
      <c r="D4170" s="31">
        <v>3817.37</v>
      </c>
      <c r="E4170" s="31">
        <v>3621.96054</v>
      </c>
      <c r="F4170" s="24" t="s">
        <v>1127</v>
      </c>
      <c r="G4170" s="24" t="s">
        <v>1126</v>
      </c>
      <c r="H4170" s="24" t="s">
        <v>1129</v>
      </c>
      <c r="I4170" s="24" t="s">
        <v>370</v>
      </c>
      <c r="J4170" s="24" t="s">
        <v>1124</v>
      </c>
      <c r="K4170" s="26">
        <v>42948</v>
      </c>
    </row>
    <row r="4171" spans="1:11" x14ac:dyDescent="0.2">
      <c r="A4171" s="24" t="s">
        <v>1135</v>
      </c>
      <c r="B4171" s="24" t="s">
        <v>388</v>
      </c>
      <c r="C4171" s="31">
        <v>13.8</v>
      </c>
      <c r="D4171" s="31">
        <v>12.87</v>
      </c>
      <c r="E4171" s="31">
        <v>15</v>
      </c>
      <c r="F4171" s="24" t="s">
        <v>1127</v>
      </c>
      <c r="G4171" s="24" t="s">
        <v>1126</v>
      </c>
      <c r="H4171" s="24" t="s">
        <v>1125</v>
      </c>
      <c r="I4171" s="24" t="s">
        <v>370</v>
      </c>
      <c r="J4171" s="24" t="s">
        <v>1124</v>
      </c>
      <c r="K4171" s="26">
        <v>42948</v>
      </c>
    </row>
    <row r="4172" spans="1:11" x14ac:dyDescent="0.2">
      <c r="A4172" s="24" t="s">
        <v>1135</v>
      </c>
      <c r="B4172" s="24" t="s">
        <v>388</v>
      </c>
      <c r="C4172" s="31">
        <v>835.63739999999996</v>
      </c>
      <c r="D4172" s="31">
        <v>779.4</v>
      </c>
      <c r="E4172" s="31">
        <v>623.61</v>
      </c>
      <c r="F4172" s="24" t="s">
        <v>1127</v>
      </c>
      <c r="G4172" s="24" t="s">
        <v>1126</v>
      </c>
      <c r="H4172" s="24" t="s">
        <v>1129</v>
      </c>
      <c r="I4172" s="24" t="s">
        <v>370</v>
      </c>
      <c r="J4172" s="24" t="s">
        <v>1124</v>
      </c>
      <c r="K4172" s="26">
        <v>42948</v>
      </c>
    </row>
    <row r="4173" spans="1:11" x14ac:dyDescent="0.2">
      <c r="A4173" s="24" t="s">
        <v>1135</v>
      </c>
      <c r="B4173" s="24" t="s">
        <v>388</v>
      </c>
      <c r="C4173" s="31">
        <v>368.16</v>
      </c>
      <c r="D4173" s="31">
        <v>343.38</v>
      </c>
      <c r="E4173" s="31">
        <v>208</v>
      </c>
      <c r="F4173" s="24" t="s">
        <v>1127</v>
      </c>
      <c r="G4173" s="24" t="s">
        <v>1126</v>
      </c>
      <c r="H4173" s="24" t="s">
        <v>1129</v>
      </c>
      <c r="I4173" s="24" t="s">
        <v>370</v>
      </c>
      <c r="J4173" s="24" t="s">
        <v>1124</v>
      </c>
      <c r="K4173" s="26">
        <v>42948</v>
      </c>
    </row>
    <row r="4174" spans="1:11" x14ac:dyDescent="0.2">
      <c r="A4174" s="24" t="s">
        <v>1135</v>
      </c>
      <c r="B4174" s="24" t="s">
        <v>388</v>
      </c>
      <c r="C4174" s="31">
        <v>200.72</v>
      </c>
      <c r="D4174" s="31">
        <v>187.21</v>
      </c>
      <c r="E4174" s="31">
        <v>104</v>
      </c>
      <c r="F4174" s="24" t="s">
        <v>1127</v>
      </c>
      <c r="G4174" s="24" t="s">
        <v>1126</v>
      </c>
      <c r="H4174" s="24" t="s">
        <v>1129</v>
      </c>
      <c r="I4174" s="24" t="s">
        <v>370</v>
      </c>
      <c r="J4174" s="24" t="s">
        <v>1124</v>
      </c>
      <c r="K4174" s="26">
        <v>42948</v>
      </c>
    </row>
    <row r="4175" spans="1:11" x14ac:dyDescent="0.2">
      <c r="A4175" s="24" t="s">
        <v>1135</v>
      </c>
      <c r="B4175" s="24" t="s">
        <v>785</v>
      </c>
      <c r="C4175" s="31">
        <v>262.14249999999998</v>
      </c>
      <c r="D4175" s="31">
        <v>244.5</v>
      </c>
      <c r="E4175" s="31">
        <v>54.05</v>
      </c>
      <c r="F4175" s="24" t="s">
        <v>1134</v>
      </c>
      <c r="G4175" s="24" t="s">
        <v>1132</v>
      </c>
      <c r="H4175" s="24" t="s">
        <v>1129</v>
      </c>
      <c r="I4175" s="24" t="s">
        <v>764</v>
      </c>
      <c r="J4175" s="24" t="s">
        <v>1124</v>
      </c>
      <c r="K4175" s="26">
        <v>42948</v>
      </c>
    </row>
    <row r="4176" spans="1:11" x14ac:dyDescent="0.2">
      <c r="A4176" s="24" t="s">
        <v>1135</v>
      </c>
      <c r="B4176" s="24" t="s">
        <v>785</v>
      </c>
      <c r="C4176" s="31">
        <v>424.35</v>
      </c>
      <c r="D4176" s="31">
        <v>395.79</v>
      </c>
      <c r="E4176" s="31">
        <v>207</v>
      </c>
      <c r="F4176" s="24" t="s">
        <v>1134</v>
      </c>
      <c r="G4176" s="24" t="s">
        <v>1126</v>
      </c>
      <c r="H4176" s="24" t="s">
        <v>1129</v>
      </c>
      <c r="I4176" s="24" t="s">
        <v>764</v>
      </c>
      <c r="J4176" s="24" t="s">
        <v>1124</v>
      </c>
      <c r="K4176" s="26">
        <v>42948</v>
      </c>
    </row>
    <row r="4177" spans="1:11" x14ac:dyDescent="0.2">
      <c r="A4177" s="24" t="s">
        <v>1135</v>
      </c>
      <c r="B4177" s="24" t="s">
        <v>785</v>
      </c>
      <c r="C4177" s="31">
        <v>606.51</v>
      </c>
      <c r="D4177" s="31">
        <v>565.69000000000005</v>
      </c>
      <c r="E4177" s="31">
        <v>207</v>
      </c>
      <c r="F4177" s="24" t="s">
        <v>1134</v>
      </c>
      <c r="G4177" s="24" t="s">
        <v>1126</v>
      </c>
      <c r="H4177" s="24" t="s">
        <v>1129</v>
      </c>
      <c r="I4177" s="24" t="s">
        <v>764</v>
      </c>
      <c r="J4177" s="24" t="s">
        <v>1124</v>
      </c>
      <c r="K4177" s="26">
        <v>42948</v>
      </c>
    </row>
    <row r="4178" spans="1:11" x14ac:dyDescent="0.2">
      <c r="A4178" s="24" t="s">
        <v>1135</v>
      </c>
      <c r="B4178" s="24" t="s">
        <v>785</v>
      </c>
      <c r="C4178" s="31">
        <v>-15</v>
      </c>
      <c r="D4178" s="31">
        <v>-13.99</v>
      </c>
      <c r="E4178" s="31">
        <v>-1</v>
      </c>
      <c r="F4178" s="24" t="s">
        <v>1131</v>
      </c>
      <c r="G4178" s="24" t="s">
        <v>1132</v>
      </c>
      <c r="H4178" s="24" t="s">
        <v>1129</v>
      </c>
      <c r="I4178" s="24" t="s">
        <v>764</v>
      </c>
      <c r="J4178" s="24" t="s">
        <v>1124</v>
      </c>
      <c r="K4178" s="26">
        <v>42948</v>
      </c>
    </row>
    <row r="4179" spans="1:11" hidden="1" x14ac:dyDescent="0.2">
      <c r="A4179" s="24" t="s">
        <v>1135</v>
      </c>
      <c r="B4179" s="24" t="s">
        <v>384</v>
      </c>
      <c r="C4179" s="31">
        <v>17.72</v>
      </c>
      <c r="D4179" s="31">
        <v>16.53</v>
      </c>
      <c r="E4179" s="31">
        <v>4</v>
      </c>
      <c r="F4179" s="24" t="s">
        <v>1133</v>
      </c>
      <c r="G4179" s="24" t="s">
        <v>1132</v>
      </c>
      <c r="H4179" s="24" t="s">
        <v>182</v>
      </c>
      <c r="I4179" s="24" t="s">
        <v>382</v>
      </c>
      <c r="J4179" s="24" t="s">
        <v>1124</v>
      </c>
      <c r="K4179" s="26">
        <v>42948</v>
      </c>
    </row>
    <row r="4180" spans="1:11" x14ac:dyDescent="0.2">
      <c r="A4180" s="24" t="s">
        <v>1135</v>
      </c>
      <c r="B4180" s="24" t="s">
        <v>783</v>
      </c>
      <c r="C4180" s="31">
        <v>689.476</v>
      </c>
      <c r="D4180" s="31">
        <v>643.07000000000005</v>
      </c>
      <c r="E4180" s="31">
        <v>142.16</v>
      </c>
      <c r="F4180" s="24" t="s">
        <v>1134</v>
      </c>
      <c r="G4180" s="24" t="s">
        <v>1132</v>
      </c>
      <c r="H4180" s="24" t="s">
        <v>1129</v>
      </c>
      <c r="I4180" s="24" t="s">
        <v>764</v>
      </c>
      <c r="J4180" s="24" t="s">
        <v>1124</v>
      </c>
      <c r="K4180" s="26">
        <v>42948</v>
      </c>
    </row>
    <row r="4181" spans="1:11" x14ac:dyDescent="0.2">
      <c r="A4181" s="24" t="s">
        <v>1135</v>
      </c>
      <c r="B4181" s="24" t="s">
        <v>783</v>
      </c>
      <c r="C4181" s="31">
        <v>330.2604</v>
      </c>
      <c r="D4181" s="31">
        <v>308.02999999999997</v>
      </c>
      <c r="E4181" s="31">
        <v>41.49</v>
      </c>
      <c r="F4181" s="24" t="s">
        <v>1134</v>
      </c>
      <c r="G4181" s="24" t="s">
        <v>1132</v>
      </c>
      <c r="H4181" s="24" t="s">
        <v>1129</v>
      </c>
      <c r="I4181" s="24" t="s">
        <v>764</v>
      </c>
      <c r="J4181" s="24" t="s">
        <v>1124</v>
      </c>
      <c r="K4181" s="26">
        <v>42948</v>
      </c>
    </row>
    <row r="4182" spans="1:11" x14ac:dyDescent="0.2">
      <c r="A4182" s="24" t="s">
        <v>1135</v>
      </c>
      <c r="B4182" s="24" t="s">
        <v>783</v>
      </c>
      <c r="C4182" s="31">
        <v>1974.78</v>
      </c>
      <c r="D4182" s="31">
        <v>1841.88</v>
      </c>
      <c r="E4182" s="31">
        <v>1242</v>
      </c>
      <c r="F4182" s="24" t="s">
        <v>1134</v>
      </c>
      <c r="G4182" s="24" t="s">
        <v>1126</v>
      </c>
      <c r="H4182" s="24" t="s">
        <v>1129</v>
      </c>
      <c r="I4182" s="24" t="s">
        <v>764</v>
      </c>
      <c r="J4182" s="24" t="s">
        <v>1124</v>
      </c>
      <c r="K4182" s="26">
        <v>42948</v>
      </c>
    </row>
    <row r="4183" spans="1:11" x14ac:dyDescent="0.2">
      <c r="A4183" s="24" t="s">
        <v>1135</v>
      </c>
      <c r="B4183" s="24" t="s">
        <v>783</v>
      </c>
      <c r="C4183" s="31">
        <v>370.53</v>
      </c>
      <c r="D4183" s="31">
        <v>345.59</v>
      </c>
      <c r="E4183" s="31">
        <v>207</v>
      </c>
      <c r="F4183" s="24" t="s">
        <v>1134</v>
      </c>
      <c r="G4183" s="24" t="s">
        <v>1126</v>
      </c>
      <c r="H4183" s="24" t="s">
        <v>1129</v>
      </c>
      <c r="I4183" s="24" t="s">
        <v>764</v>
      </c>
      <c r="J4183" s="24" t="s">
        <v>1124</v>
      </c>
      <c r="K4183" s="26">
        <v>42948</v>
      </c>
    </row>
    <row r="4184" spans="1:11" x14ac:dyDescent="0.2">
      <c r="A4184" s="24" t="s">
        <v>1135</v>
      </c>
      <c r="B4184" s="24" t="s">
        <v>783</v>
      </c>
      <c r="C4184" s="31">
        <v>-39.15</v>
      </c>
      <c r="D4184" s="31">
        <v>-36.520000000000003</v>
      </c>
      <c r="E4184" s="31">
        <v>-2.61</v>
      </c>
      <c r="F4184" s="24" t="s">
        <v>1134</v>
      </c>
      <c r="G4184" s="24" t="s">
        <v>1132</v>
      </c>
      <c r="H4184" s="24" t="s">
        <v>1129</v>
      </c>
      <c r="I4184" s="24" t="s">
        <v>764</v>
      </c>
      <c r="J4184" s="24" t="s">
        <v>1124</v>
      </c>
      <c r="K4184" s="26">
        <v>42948</v>
      </c>
    </row>
    <row r="4185" spans="1:11" x14ac:dyDescent="0.2">
      <c r="A4185" s="24" t="s">
        <v>1135</v>
      </c>
      <c r="B4185" s="24" t="s">
        <v>781</v>
      </c>
      <c r="C4185" s="31">
        <v>442.99740000000003</v>
      </c>
      <c r="D4185" s="31">
        <v>413.18</v>
      </c>
      <c r="E4185" s="31">
        <v>207.98</v>
      </c>
      <c r="F4185" s="24" t="s">
        <v>1131</v>
      </c>
      <c r="G4185" s="24" t="s">
        <v>1132</v>
      </c>
      <c r="H4185" s="24" t="s">
        <v>1129</v>
      </c>
      <c r="I4185" s="24" t="s">
        <v>779</v>
      </c>
      <c r="J4185" s="24" t="s">
        <v>1124</v>
      </c>
      <c r="K4185" s="26">
        <v>42948</v>
      </c>
    </row>
    <row r="4186" spans="1:11" x14ac:dyDescent="0.2">
      <c r="A4186" s="24" t="s">
        <v>1135</v>
      </c>
      <c r="B4186" s="24" t="s">
        <v>781</v>
      </c>
      <c r="C4186" s="31">
        <v>596.35730000000001</v>
      </c>
      <c r="D4186" s="31">
        <v>556.22</v>
      </c>
      <c r="E4186" s="31">
        <v>207.79</v>
      </c>
      <c r="F4186" s="24" t="s">
        <v>1131</v>
      </c>
      <c r="G4186" s="24" t="s">
        <v>1132</v>
      </c>
      <c r="H4186" s="24" t="s">
        <v>1129</v>
      </c>
      <c r="I4186" s="24" t="s">
        <v>779</v>
      </c>
      <c r="J4186" s="24" t="s">
        <v>1124</v>
      </c>
      <c r="K4186" s="26">
        <v>42948</v>
      </c>
    </row>
    <row r="4187" spans="1:11" x14ac:dyDescent="0.2">
      <c r="A4187" s="24" t="s">
        <v>1135</v>
      </c>
      <c r="B4187" s="24" t="s">
        <v>781</v>
      </c>
      <c r="C4187" s="31">
        <v>1102.4000000000001</v>
      </c>
      <c r="D4187" s="31">
        <v>1028.21</v>
      </c>
      <c r="E4187" s="31">
        <v>208</v>
      </c>
      <c r="F4187" s="24" t="s">
        <v>1131</v>
      </c>
      <c r="G4187" s="24" t="s">
        <v>1132</v>
      </c>
      <c r="H4187" s="24" t="s">
        <v>1129</v>
      </c>
      <c r="I4187" s="24" t="s">
        <v>779</v>
      </c>
      <c r="J4187" s="24" t="s">
        <v>1124</v>
      </c>
      <c r="K4187" s="26">
        <v>42948</v>
      </c>
    </row>
    <row r="4188" spans="1:11" hidden="1" x14ac:dyDescent="0.2">
      <c r="A4188" s="24" t="s">
        <v>1135</v>
      </c>
      <c r="B4188" s="24" t="s">
        <v>781</v>
      </c>
      <c r="C4188" s="31">
        <v>179.41499999999999</v>
      </c>
      <c r="D4188" s="31">
        <v>167.34</v>
      </c>
      <c r="E4188" s="31">
        <v>40.5</v>
      </c>
      <c r="F4188" s="24" t="s">
        <v>1133</v>
      </c>
      <c r="G4188" s="24" t="s">
        <v>1132</v>
      </c>
      <c r="H4188" s="24" t="s">
        <v>182</v>
      </c>
      <c r="I4188" s="24" t="s">
        <v>779</v>
      </c>
      <c r="J4188" s="24" t="s">
        <v>1124</v>
      </c>
      <c r="K4188" s="26">
        <v>42948</v>
      </c>
    </row>
    <row r="4189" spans="1:11" hidden="1" x14ac:dyDescent="0.2">
      <c r="A4189" s="24" t="s">
        <v>1135</v>
      </c>
      <c r="B4189" s="24" t="s">
        <v>781</v>
      </c>
      <c r="C4189" s="31">
        <v>204.40649999999999</v>
      </c>
      <c r="D4189" s="31">
        <v>190.65</v>
      </c>
      <c r="E4189" s="31">
        <v>36.83</v>
      </c>
      <c r="F4189" s="24" t="s">
        <v>1133</v>
      </c>
      <c r="G4189" s="24" t="s">
        <v>1132</v>
      </c>
      <c r="H4189" s="24" t="s">
        <v>182</v>
      </c>
      <c r="I4189" s="24" t="s">
        <v>779</v>
      </c>
      <c r="J4189" s="24" t="s">
        <v>1124</v>
      </c>
      <c r="K4189" s="26">
        <v>42948</v>
      </c>
    </row>
    <row r="4190" spans="1:11" x14ac:dyDescent="0.2">
      <c r="A4190" s="24" t="s">
        <v>1135</v>
      </c>
      <c r="B4190" s="24" t="s">
        <v>781</v>
      </c>
      <c r="C4190" s="31">
        <v>23.8032</v>
      </c>
      <c r="D4190" s="31">
        <v>22.2</v>
      </c>
      <c r="E4190" s="31">
        <v>9.1199999999999992</v>
      </c>
      <c r="F4190" s="24" t="s">
        <v>1127</v>
      </c>
      <c r="G4190" s="24" t="s">
        <v>1132</v>
      </c>
      <c r="H4190" s="24" t="s">
        <v>1129</v>
      </c>
      <c r="I4190" s="24" t="s">
        <v>779</v>
      </c>
      <c r="J4190" s="24" t="s">
        <v>1124</v>
      </c>
      <c r="K4190" s="26">
        <v>42948</v>
      </c>
    </row>
    <row r="4191" spans="1:11" x14ac:dyDescent="0.2">
      <c r="A4191" s="24" t="s">
        <v>1135</v>
      </c>
      <c r="B4191" s="24" t="s">
        <v>781</v>
      </c>
      <c r="C4191" s="31">
        <v>24.786000000000001</v>
      </c>
      <c r="D4191" s="31">
        <v>23.12</v>
      </c>
      <c r="E4191" s="31">
        <v>9.18</v>
      </c>
      <c r="F4191" s="24" t="s">
        <v>1127</v>
      </c>
      <c r="G4191" s="24" t="s">
        <v>1132</v>
      </c>
      <c r="H4191" s="24" t="s">
        <v>1129</v>
      </c>
      <c r="I4191" s="24" t="s">
        <v>779</v>
      </c>
      <c r="J4191" s="24" t="s">
        <v>1124</v>
      </c>
      <c r="K4191" s="26">
        <v>42948</v>
      </c>
    </row>
    <row r="4192" spans="1:11" x14ac:dyDescent="0.2">
      <c r="A4192" s="24" t="s">
        <v>1135</v>
      </c>
      <c r="B4192" s="24" t="s">
        <v>781</v>
      </c>
      <c r="C4192" s="31">
        <v>31.487400000000001</v>
      </c>
      <c r="D4192" s="31">
        <v>29.37</v>
      </c>
      <c r="E4192" s="31">
        <v>9.18</v>
      </c>
      <c r="F4192" s="24" t="s">
        <v>1127</v>
      </c>
      <c r="G4192" s="24" t="s">
        <v>1132</v>
      </c>
      <c r="H4192" s="24" t="s">
        <v>1129</v>
      </c>
      <c r="I4192" s="24" t="s">
        <v>779</v>
      </c>
      <c r="J4192" s="24" t="s">
        <v>1124</v>
      </c>
      <c r="K4192" s="26">
        <v>42948</v>
      </c>
    </row>
    <row r="4193" spans="1:11" x14ac:dyDescent="0.2">
      <c r="A4193" s="24" t="s">
        <v>1135</v>
      </c>
      <c r="B4193" s="24" t="s">
        <v>781</v>
      </c>
      <c r="C4193" s="31">
        <v>44.981999999999999</v>
      </c>
      <c r="D4193" s="31">
        <v>41.95</v>
      </c>
      <c r="E4193" s="31">
        <v>9.18</v>
      </c>
      <c r="F4193" s="24" t="s">
        <v>1127</v>
      </c>
      <c r="G4193" s="24" t="s">
        <v>1132</v>
      </c>
      <c r="H4193" s="24" t="s">
        <v>1129</v>
      </c>
      <c r="I4193" s="24" t="s">
        <v>779</v>
      </c>
      <c r="J4193" s="24" t="s">
        <v>1124</v>
      </c>
      <c r="K4193" s="26">
        <v>42948</v>
      </c>
    </row>
    <row r="4194" spans="1:11" x14ac:dyDescent="0.2">
      <c r="A4194" s="24" t="s">
        <v>1135</v>
      </c>
      <c r="B4194" s="24" t="s">
        <v>781</v>
      </c>
      <c r="C4194" s="31">
        <v>54.804600000000001</v>
      </c>
      <c r="D4194" s="31">
        <v>51.12</v>
      </c>
      <c r="E4194" s="31">
        <v>9.18</v>
      </c>
      <c r="F4194" s="24" t="s">
        <v>1127</v>
      </c>
      <c r="G4194" s="24" t="s">
        <v>1132</v>
      </c>
      <c r="H4194" s="24" t="s">
        <v>1129</v>
      </c>
      <c r="I4194" s="24" t="s">
        <v>779</v>
      </c>
      <c r="J4194" s="24" t="s">
        <v>1124</v>
      </c>
      <c r="K4194" s="26">
        <v>42948</v>
      </c>
    </row>
    <row r="4195" spans="1:11" x14ac:dyDescent="0.2">
      <c r="A4195" s="24" t="s">
        <v>1135</v>
      </c>
      <c r="B4195" s="24" t="s">
        <v>781</v>
      </c>
      <c r="C4195" s="31">
        <v>127.8038</v>
      </c>
      <c r="D4195" s="31">
        <v>119.2</v>
      </c>
      <c r="E4195" s="31">
        <v>18.309999999999999</v>
      </c>
      <c r="F4195" s="24" t="s">
        <v>1127</v>
      </c>
      <c r="G4195" s="24" t="s">
        <v>1132</v>
      </c>
      <c r="H4195" s="24" t="s">
        <v>1129</v>
      </c>
      <c r="I4195" s="24" t="s">
        <v>779</v>
      </c>
      <c r="J4195" s="24" t="s">
        <v>1124</v>
      </c>
      <c r="K4195" s="26">
        <v>42948</v>
      </c>
    </row>
    <row r="4196" spans="1:11" x14ac:dyDescent="0.2">
      <c r="A4196" s="24" t="s">
        <v>1135</v>
      </c>
      <c r="B4196" s="24" t="s">
        <v>781</v>
      </c>
      <c r="C4196" s="31">
        <v>89.413200000000003</v>
      </c>
      <c r="D4196" s="31">
        <v>83.4</v>
      </c>
      <c r="E4196" s="31">
        <v>9.18</v>
      </c>
      <c r="F4196" s="24" t="s">
        <v>1127</v>
      </c>
      <c r="G4196" s="24" t="s">
        <v>1132</v>
      </c>
      <c r="H4196" s="24" t="s">
        <v>1129</v>
      </c>
      <c r="I4196" s="24" t="s">
        <v>779</v>
      </c>
      <c r="J4196" s="24" t="s">
        <v>1124</v>
      </c>
      <c r="K4196" s="26">
        <v>42948</v>
      </c>
    </row>
    <row r="4197" spans="1:11" x14ac:dyDescent="0.2">
      <c r="A4197" s="24" t="s">
        <v>1135</v>
      </c>
      <c r="B4197" s="24" t="s">
        <v>781</v>
      </c>
      <c r="C4197" s="31">
        <v>122.88979999999999</v>
      </c>
      <c r="D4197" s="31">
        <v>114.62</v>
      </c>
      <c r="E4197" s="31">
        <v>9.1300000000000008</v>
      </c>
      <c r="F4197" s="24" t="s">
        <v>1127</v>
      </c>
      <c r="G4197" s="24" t="s">
        <v>1132</v>
      </c>
      <c r="H4197" s="24" t="s">
        <v>1129</v>
      </c>
      <c r="I4197" s="24" t="s">
        <v>779</v>
      </c>
      <c r="J4197" s="24" t="s">
        <v>1124</v>
      </c>
      <c r="K4197" s="26">
        <v>42948</v>
      </c>
    </row>
    <row r="4198" spans="1:11" x14ac:dyDescent="0.2">
      <c r="A4198" s="24" t="s">
        <v>1135</v>
      </c>
      <c r="B4198" s="24" t="s">
        <v>781</v>
      </c>
      <c r="C4198" s="31">
        <v>503.36</v>
      </c>
      <c r="D4198" s="31">
        <v>469.48</v>
      </c>
      <c r="E4198" s="31">
        <v>208</v>
      </c>
      <c r="F4198" s="24" t="s">
        <v>1134</v>
      </c>
      <c r="G4198" s="24" t="s">
        <v>1132</v>
      </c>
      <c r="H4198" s="24" t="s">
        <v>1129</v>
      </c>
      <c r="I4198" s="24" t="s">
        <v>779</v>
      </c>
      <c r="J4198" s="24" t="s">
        <v>1124</v>
      </c>
      <c r="K4198" s="26">
        <v>42948</v>
      </c>
    </row>
    <row r="4199" spans="1:11" x14ac:dyDescent="0.2">
      <c r="A4199" s="24" t="s">
        <v>1135</v>
      </c>
      <c r="B4199" s="24" t="s">
        <v>781</v>
      </c>
      <c r="C4199" s="31">
        <v>1325.4195999999999</v>
      </c>
      <c r="D4199" s="31">
        <v>1236.22</v>
      </c>
      <c r="E4199" s="31">
        <v>166.51</v>
      </c>
      <c r="F4199" s="24" t="s">
        <v>1134</v>
      </c>
      <c r="G4199" s="24" t="s">
        <v>1132</v>
      </c>
      <c r="H4199" s="24" t="s">
        <v>1129</v>
      </c>
      <c r="I4199" s="24" t="s">
        <v>779</v>
      </c>
      <c r="J4199" s="24" t="s">
        <v>1124</v>
      </c>
      <c r="K4199" s="26">
        <v>42948</v>
      </c>
    </row>
    <row r="4200" spans="1:11" x14ac:dyDescent="0.2">
      <c r="A4200" s="24" t="s">
        <v>1135</v>
      </c>
      <c r="B4200" s="24" t="s">
        <v>781</v>
      </c>
      <c r="C4200" s="31">
        <v>207.96</v>
      </c>
      <c r="D4200" s="31">
        <v>193.96</v>
      </c>
      <c r="E4200" s="31">
        <v>207.96</v>
      </c>
      <c r="F4200" s="24" t="s">
        <v>1131</v>
      </c>
      <c r="G4200" s="24" t="s">
        <v>1126</v>
      </c>
      <c r="H4200" s="24" t="s">
        <v>1129</v>
      </c>
      <c r="I4200" s="24" t="s">
        <v>779</v>
      </c>
      <c r="J4200" s="24" t="s">
        <v>1124</v>
      </c>
      <c r="K4200" s="26">
        <v>42948</v>
      </c>
    </row>
    <row r="4201" spans="1:11" x14ac:dyDescent="0.2">
      <c r="A4201" s="24" t="s">
        <v>1135</v>
      </c>
      <c r="B4201" s="24" t="s">
        <v>781</v>
      </c>
      <c r="C4201" s="31">
        <v>474.19439999999997</v>
      </c>
      <c r="D4201" s="31">
        <v>442.28</v>
      </c>
      <c r="E4201" s="31">
        <v>415.96</v>
      </c>
      <c r="F4201" s="24" t="s">
        <v>1131</v>
      </c>
      <c r="G4201" s="24" t="s">
        <v>1126</v>
      </c>
      <c r="H4201" s="24" t="s">
        <v>1129</v>
      </c>
      <c r="I4201" s="24" t="s">
        <v>779</v>
      </c>
      <c r="J4201" s="24" t="s">
        <v>1124</v>
      </c>
      <c r="K4201" s="26">
        <v>42948</v>
      </c>
    </row>
    <row r="4202" spans="1:11" x14ac:dyDescent="0.2">
      <c r="A4202" s="24" t="s">
        <v>1135</v>
      </c>
      <c r="B4202" s="24" t="s">
        <v>781</v>
      </c>
      <c r="C4202" s="31">
        <v>277.95620000000002</v>
      </c>
      <c r="D4202" s="31">
        <v>259.25</v>
      </c>
      <c r="E4202" s="31">
        <v>207.43</v>
      </c>
      <c r="F4202" s="24" t="s">
        <v>1131</v>
      </c>
      <c r="G4202" s="24" t="s">
        <v>1126</v>
      </c>
      <c r="H4202" s="24" t="s">
        <v>1129</v>
      </c>
      <c r="I4202" s="24" t="s">
        <v>779</v>
      </c>
      <c r="J4202" s="24" t="s">
        <v>1124</v>
      </c>
      <c r="K4202" s="26">
        <v>42948</v>
      </c>
    </row>
    <row r="4203" spans="1:11" x14ac:dyDescent="0.2">
      <c r="A4203" s="24" t="s">
        <v>1135</v>
      </c>
      <c r="B4203" s="24" t="s">
        <v>781</v>
      </c>
      <c r="C4203" s="31">
        <v>123.61659</v>
      </c>
      <c r="D4203" s="31">
        <v>115.3</v>
      </c>
      <c r="E4203" s="31">
        <v>109.39521999999999</v>
      </c>
      <c r="F4203" s="24" t="s">
        <v>1127</v>
      </c>
      <c r="G4203" s="24" t="s">
        <v>1126</v>
      </c>
      <c r="H4203" s="24" t="s">
        <v>1129</v>
      </c>
      <c r="I4203" s="24" t="s">
        <v>779</v>
      </c>
      <c r="J4203" s="24" t="s">
        <v>1124</v>
      </c>
      <c r="K4203" s="26">
        <v>42948</v>
      </c>
    </row>
    <row r="4204" spans="1:11" x14ac:dyDescent="0.2">
      <c r="A4204" s="24" t="s">
        <v>1135</v>
      </c>
      <c r="B4204" s="24" t="s">
        <v>781</v>
      </c>
      <c r="C4204" s="31">
        <v>401.44</v>
      </c>
      <c r="D4204" s="31">
        <v>374.42</v>
      </c>
      <c r="E4204" s="31">
        <v>208</v>
      </c>
      <c r="F4204" s="24" t="s">
        <v>1127</v>
      </c>
      <c r="G4204" s="24" t="s">
        <v>1126</v>
      </c>
      <c r="H4204" s="24" t="s">
        <v>1129</v>
      </c>
      <c r="I4204" s="24" t="s">
        <v>779</v>
      </c>
      <c r="J4204" s="24" t="s">
        <v>1124</v>
      </c>
      <c r="K4204" s="26">
        <v>42948</v>
      </c>
    </row>
    <row r="4205" spans="1:11" x14ac:dyDescent="0.2">
      <c r="A4205" s="24" t="s">
        <v>1135</v>
      </c>
      <c r="B4205" s="24" t="s">
        <v>781</v>
      </c>
      <c r="C4205" s="31">
        <v>569.91999999999996</v>
      </c>
      <c r="D4205" s="31">
        <v>531.55999999999995</v>
      </c>
      <c r="E4205" s="31">
        <v>208</v>
      </c>
      <c r="F4205" s="24" t="s">
        <v>1127</v>
      </c>
      <c r="G4205" s="24" t="s">
        <v>1126</v>
      </c>
      <c r="H4205" s="24" t="s">
        <v>1129</v>
      </c>
      <c r="I4205" s="24" t="s">
        <v>779</v>
      </c>
      <c r="J4205" s="24" t="s">
        <v>1124</v>
      </c>
      <c r="K4205" s="26">
        <v>42948</v>
      </c>
    </row>
    <row r="4206" spans="1:11" x14ac:dyDescent="0.2">
      <c r="A4206" s="24" t="s">
        <v>1135</v>
      </c>
      <c r="B4206" s="24" t="s">
        <v>781</v>
      </c>
      <c r="C4206" s="31">
        <v>211.58879999999999</v>
      </c>
      <c r="D4206" s="31">
        <v>197.35</v>
      </c>
      <c r="E4206" s="31">
        <v>207.44</v>
      </c>
      <c r="F4206" s="24" t="s">
        <v>1134</v>
      </c>
      <c r="G4206" s="24" t="s">
        <v>1126</v>
      </c>
      <c r="H4206" s="24" t="s">
        <v>1129</v>
      </c>
      <c r="I4206" s="24" t="s">
        <v>779</v>
      </c>
      <c r="J4206" s="24" t="s">
        <v>1124</v>
      </c>
      <c r="K4206" s="26">
        <v>42948</v>
      </c>
    </row>
    <row r="4207" spans="1:11" x14ac:dyDescent="0.2">
      <c r="A4207" s="24" t="s">
        <v>1135</v>
      </c>
      <c r="B4207" s="24" t="s">
        <v>781</v>
      </c>
      <c r="C4207" s="31">
        <v>237.12</v>
      </c>
      <c r="D4207" s="31">
        <v>221.16</v>
      </c>
      <c r="E4207" s="31">
        <v>208</v>
      </c>
      <c r="F4207" s="24" t="s">
        <v>1134</v>
      </c>
      <c r="G4207" s="24" t="s">
        <v>1126</v>
      </c>
      <c r="H4207" s="24" t="s">
        <v>1129</v>
      </c>
      <c r="I4207" s="24" t="s">
        <v>779</v>
      </c>
      <c r="J4207" s="24" t="s">
        <v>1124</v>
      </c>
      <c r="K4207" s="26">
        <v>42948</v>
      </c>
    </row>
    <row r="4208" spans="1:11" x14ac:dyDescent="0.2">
      <c r="A4208" s="24" t="s">
        <v>1135</v>
      </c>
      <c r="B4208" s="24" t="s">
        <v>781</v>
      </c>
      <c r="C4208" s="31">
        <v>2777.6822999999999</v>
      </c>
      <c r="D4208" s="31">
        <v>2590.75</v>
      </c>
      <c r="E4208" s="31">
        <v>1746.97</v>
      </c>
      <c r="F4208" s="24" t="s">
        <v>1134</v>
      </c>
      <c r="G4208" s="24" t="s">
        <v>1126</v>
      </c>
      <c r="H4208" s="24" t="s">
        <v>1129</v>
      </c>
      <c r="I4208" s="24" t="s">
        <v>779</v>
      </c>
      <c r="J4208" s="24" t="s">
        <v>1124</v>
      </c>
      <c r="K4208" s="26">
        <v>42948</v>
      </c>
    </row>
    <row r="4209" spans="1:11" x14ac:dyDescent="0.2">
      <c r="A4209" s="24" t="s">
        <v>1135</v>
      </c>
      <c r="B4209" s="24" t="s">
        <v>781</v>
      </c>
      <c r="C4209" s="31">
        <v>2746.0390000000002</v>
      </c>
      <c r="D4209" s="31">
        <v>2561.23</v>
      </c>
      <c r="E4209" s="31">
        <v>1534.1</v>
      </c>
      <c r="F4209" s="24" t="s">
        <v>1134</v>
      </c>
      <c r="G4209" s="24" t="s">
        <v>1126</v>
      </c>
      <c r="H4209" s="24" t="s">
        <v>1129</v>
      </c>
      <c r="I4209" s="24" t="s">
        <v>779</v>
      </c>
      <c r="J4209" s="24" t="s">
        <v>1124</v>
      </c>
      <c r="K4209" s="26">
        <v>42948</v>
      </c>
    </row>
    <row r="4210" spans="1:11" x14ac:dyDescent="0.2">
      <c r="A4210" s="24" t="s">
        <v>1135</v>
      </c>
      <c r="B4210" s="24" t="s">
        <v>781</v>
      </c>
      <c r="C4210" s="31">
        <v>395.2</v>
      </c>
      <c r="D4210" s="31">
        <v>368.6</v>
      </c>
      <c r="E4210" s="31">
        <v>208</v>
      </c>
      <c r="F4210" s="24" t="s">
        <v>1134</v>
      </c>
      <c r="G4210" s="24" t="s">
        <v>1126</v>
      </c>
      <c r="H4210" s="24" t="s">
        <v>1129</v>
      </c>
      <c r="I4210" s="24" t="s">
        <v>779</v>
      </c>
      <c r="J4210" s="24" t="s">
        <v>1124</v>
      </c>
      <c r="K4210" s="26">
        <v>42948</v>
      </c>
    </row>
    <row r="4211" spans="1:11" x14ac:dyDescent="0.2">
      <c r="A4211" s="24" t="s">
        <v>1135</v>
      </c>
      <c r="B4211" s="24" t="s">
        <v>781</v>
      </c>
      <c r="C4211" s="31">
        <v>381.15649999999999</v>
      </c>
      <c r="D4211" s="31">
        <v>355.5</v>
      </c>
      <c r="E4211" s="31">
        <v>185.93</v>
      </c>
      <c r="F4211" s="24" t="s">
        <v>1134</v>
      </c>
      <c r="G4211" s="24" t="s">
        <v>1126</v>
      </c>
      <c r="H4211" s="24" t="s">
        <v>1129</v>
      </c>
      <c r="I4211" s="24" t="s">
        <v>779</v>
      </c>
      <c r="J4211" s="24" t="s">
        <v>1124</v>
      </c>
      <c r="K4211" s="26">
        <v>42948</v>
      </c>
    </row>
    <row r="4212" spans="1:11" x14ac:dyDescent="0.2">
      <c r="A4212" s="24" t="s">
        <v>1135</v>
      </c>
      <c r="B4212" s="24" t="s">
        <v>781</v>
      </c>
      <c r="C4212" s="31">
        <v>-142.19999999999999</v>
      </c>
      <c r="D4212" s="31">
        <v>-132.63</v>
      </c>
      <c r="E4212" s="31">
        <v>-9.48</v>
      </c>
      <c r="F4212" s="24" t="s">
        <v>1134</v>
      </c>
      <c r="G4212" s="24" t="s">
        <v>1132</v>
      </c>
      <c r="H4212" s="24" t="s">
        <v>1129</v>
      </c>
      <c r="I4212" s="24" t="s">
        <v>779</v>
      </c>
      <c r="J4212" s="24" t="s">
        <v>1124</v>
      </c>
      <c r="K4212" s="26">
        <v>42948</v>
      </c>
    </row>
    <row r="4213" spans="1:11" x14ac:dyDescent="0.2">
      <c r="A4213" s="24" t="s">
        <v>1135</v>
      </c>
      <c r="B4213" s="24" t="s">
        <v>1136</v>
      </c>
      <c r="C4213" s="31">
        <v>109.44</v>
      </c>
      <c r="D4213" s="31">
        <v>102.07</v>
      </c>
      <c r="E4213" s="31">
        <v>96</v>
      </c>
      <c r="F4213" s="24" t="s">
        <v>1131</v>
      </c>
      <c r="G4213" s="24" t="s">
        <v>1126</v>
      </c>
      <c r="H4213" s="24" t="s">
        <v>1129</v>
      </c>
      <c r="I4213" s="24" t="s">
        <v>370</v>
      </c>
      <c r="J4213" s="24" t="s">
        <v>1124</v>
      </c>
      <c r="K4213" s="26">
        <v>42948</v>
      </c>
    </row>
    <row r="4214" spans="1:11" hidden="1" x14ac:dyDescent="0.2">
      <c r="A4214" s="24" t="s">
        <v>1135</v>
      </c>
      <c r="B4214" s="24" t="s">
        <v>403</v>
      </c>
      <c r="C4214" s="31">
        <v>13.29</v>
      </c>
      <c r="D4214" s="31">
        <v>12.4</v>
      </c>
      <c r="E4214" s="31">
        <v>3</v>
      </c>
      <c r="F4214" s="24" t="s">
        <v>1133</v>
      </c>
      <c r="G4214" s="24" t="s">
        <v>1132</v>
      </c>
      <c r="H4214" s="24" t="s">
        <v>182</v>
      </c>
      <c r="I4214" s="24" t="s">
        <v>403</v>
      </c>
      <c r="J4214" s="24" t="s">
        <v>1124</v>
      </c>
      <c r="K4214" s="26">
        <v>42948</v>
      </c>
    </row>
    <row r="4215" spans="1:11" x14ac:dyDescent="0.2">
      <c r="A4215" s="24" t="s">
        <v>1135</v>
      </c>
      <c r="B4215" s="24" t="s">
        <v>778</v>
      </c>
      <c r="C4215" s="31">
        <v>678.87</v>
      </c>
      <c r="D4215" s="31">
        <v>633.17999999999995</v>
      </c>
      <c r="E4215" s="31">
        <v>171</v>
      </c>
      <c r="F4215" s="24" t="s">
        <v>1134</v>
      </c>
      <c r="G4215" s="24" t="s">
        <v>1132</v>
      </c>
      <c r="H4215" s="24" t="s">
        <v>1129</v>
      </c>
      <c r="I4215" s="24" t="s">
        <v>776</v>
      </c>
      <c r="J4215" s="24" t="s">
        <v>1124</v>
      </c>
      <c r="K4215" s="26">
        <v>42948</v>
      </c>
    </row>
    <row r="4216" spans="1:11" x14ac:dyDescent="0.2">
      <c r="A4216" s="24" t="s">
        <v>1135</v>
      </c>
      <c r="B4216" s="24" t="s">
        <v>778</v>
      </c>
      <c r="C4216" s="31">
        <v>-1.5</v>
      </c>
      <c r="D4216" s="31">
        <v>-1.4</v>
      </c>
      <c r="E4216" s="31">
        <v>-0.1</v>
      </c>
      <c r="F4216" s="24" t="s">
        <v>1134</v>
      </c>
      <c r="G4216" s="24" t="s">
        <v>1132</v>
      </c>
      <c r="H4216" s="24" t="s">
        <v>1129</v>
      </c>
      <c r="I4216" s="24" t="s">
        <v>776</v>
      </c>
      <c r="J4216" s="24" t="s">
        <v>1124</v>
      </c>
      <c r="K4216" s="26">
        <v>42948</v>
      </c>
    </row>
    <row r="4217" spans="1:11" hidden="1" x14ac:dyDescent="0.2">
      <c r="A4217" s="24" t="s">
        <v>1135</v>
      </c>
      <c r="B4217" s="24" t="s">
        <v>800</v>
      </c>
      <c r="C4217" s="31">
        <v>17.72</v>
      </c>
      <c r="D4217" s="31">
        <v>16.53</v>
      </c>
      <c r="E4217" s="31">
        <v>4</v>
      </c>
      <c r="F4217" s="24" t="s">
        <v>1133</v>
      </c>
      <c r="G4217" s="24" t="s">
        <v>1132</v>
      </c>
      <c r="H4217" s="24" t="s">
        <v>182</v>
      </c>
      <c r="I4217" s="24" t="s">
        <v>776</v>
      </c>
      <c r="J4217" s="24" t="s">
        <v>1124</v>
      </c>
      <c r="K4217" s="26">
        <v>42948</v>
      </c>
    </row>
    <row r="4218" spans="1:11" hidden="1" x14ac:dyDescent="0.2">
      <c r="A4218" s="24" t="s">
        <v>1135</v>
      </c>
      <c r="B4218" s="24" t="s">
        <v>800</v>
      </c>
      <c r="C4218" s="31">
        <v>771.45</v>
      </c>
      <c r="D4218" s="31">
        <v>719.53</v>
      </c>
      <c r="E4218" s="31">
        <v>139</v>
      </c>
      <c r="F4218" s="24" t="s">
        <v>1133</v>
      </c>
      <c r="G4218" s="24" t="s">
        <v>1132</v>
      </c>
      <c r="H4218" s="24" t="s">
        <v>182</v>
      </c>
      <c r="I4218" s="24" t="s">
        <v>776</v>
      </c>
      <c r="J4218" s="24" t="s">
        <v>1124</v>
      </c>
      <c r="K4218" s="26">
        <v>42948</v>
      </c>
    </row>
    <row r="4219" spans="1:11" x14ac:dyDescent="0.2">
      <c r="A4219" s="24" t="s">
        <v>1135</v>
      </c>
      <c r="B4219" s="24" t="s">
        <v>800</v>
      </c>
      <c r="C4219" s="31">
        <v>747.27</v>
      </c>
      <c r="D4219" s="31">
        <v>696.98</v>
      </c>
      <c r="E4219" s="31">
        <v>207</v>
      </c>
      <c r="F4219" s="24" t="s">
        <v>1134</v>
      </c>
      <c r="G4219" s="24" t="s">
        <v>1132</v>
      </c>
      <c r="H4219" s="24" t="s">
        <v>1129</v>
      </c>
      <c r="I4219" s="24" t="s">
        <v>776</v>
      </c>
      <c r="J4219" s="24" t="s">
        <v>1124</v>
      </c>
      <c r="K4219" s="26">
        <v>42948</v>
      </c>
    </row>
    <row r="4220" spans="1:11" x14ac:dyDescent="0.2">
      <c r="A4220" s="24" t="s">
        <v>1135</v>
      </c>
      <c r="B4220" s="24" t="s">
        <v>800</v>
      </c>
      <c r="C4220" s="31">
        <v>657.91020000000003</v>
      </c>
      <c r="D4220" s="31">
        <v>613.63</v>
      </c>
      <c r="E4220" s="31">
        <v>413.78</v>
      </c>
      <c r="F4220" s="24" t="s">
        <v>1134</v>
      </c>
      <c r="G4220" s="24" t="s">
        <v>1126</v>
      </c>
      <c r="H4220" s="24" t="s">
        <v>1129</v>
      </c>
      <c r="I4220" s="24" t="s">
        <v>776</v>
      </c>
      <c r="J4220" s="24" t="s">
        <v>1124</v>
      </c>
      <c r="K4220" s="26">
        <v>42948</v>
      </c>
    </row>
    <row r="4221" spans="1:11" x14ac:dyDescent="0.2">
      <c r="A4221" s="24" t="s">
        <v>1135</v>
      </c>
      <c r="B4221" s="24" t="s">
        <v>800</v>
      </c>
      <c r="C4221" s="31">
        <v>370.45839999999998</v>
      </c>
      <c r="D4221" s="31">
        <v>345.53</v>
      </c>
      <c r="E4221" s="31">
        <v>206.96</v>
      </c>
      <c r="F4221" s="24" t="s">
        <v>1134</v>
      </c>
      <c r="G4221" s="24" t="s">
        <v>1126</v>
      </c>
      <c r="H4221" s="24" t="s">
        <v>1129</v>
      </c>
      <c r="I4221" s="24" t="s">
        <v>776</v>
      </c>
      <c r="J4221" s="24" t="s">
        <v>1124</v>
      </c>
      <c r="K4221" s="26">
        <v>42948</v>
      </c>
    </row>
    <row r="4222" spans="1:11" x14ac:dyDescent="0.2">
      <c r="A4222" s="24" t="s">
        <v>1135</v>
      </c>
      <c r="B4222" s="24" t="s">
        <v>800</v>
      </c>
      <c r="C4222" s="31">
        <v>424.35</v>
      </c>
      <c r="D4222" s="31">
        <v>395.79</v>
      </c>
      <c r="E4222" s="31">
        <v>207</v>
      </c>
      <c r="F4222" s="24" t="s">
        <v>1134</v>
      </c>
      <c r="G4222" s="24" t="s">
        <v>1126</v>
      </c>
      <c r="H4222" s="24" t="s">
        <v>1129</v>
      </c>
      <c r="I4222" s="24" t="s">
        <v>776</v>
      </c>
      <c r="J4222" s="24" t="s">
        <v>1124</v>
      </c>
      <c r="K4222" s="26">
        <v>42948</v>
      </c>
    </row>
    <row r="4223" spans="1:11" x14ac:dyDescent="0.2">
      <c r="A4223" s="24" t="s">
        <v>1135</v>
      </c>
      <c r="B4223" s="24" t="s">
        <v>800</v>
      </c>
      <c r="C4223" s="31">
        <v>-15.6</v>
      </c>
      <c r="D4223" s="31">
        <v>-14.55</v>
      </c>
      <c r="E4223" s="31">
        <v>-1.04</v>
      </c>
      <c r="F4223" s="24" t="s">
        <v>1134</v>
      </c>
      <c r="G4223" s="24" t="s">
        <v>1132</v>
      </c>
      <c r="H4223" s="24" t="s">
        <v>1129</v>
      </c>
      <c r="I4223" s="24" t="s">
        <v>776</v>
      </c>
      <c r="J4223" s="24" t="s">
        <v>1124</v>
      </c>
      <c r="K4223" s="26">
        <v>42948</v>
      </c>
    </row>
    <row r="4224" spans="1:11" x14ac:dyDescent="0.2">
      <c r="A4224" s="24" t="s">
        <v>1135</v>
      </c>
      <c r="B4224" s="24" t="s">
        <v>798</v>
      </c>
      <c r="C4224" s="31">
        <v>142.91999999999999</v>
      </c>
      <c r="D4224" s="31">
        <v>133.30000000000001</v>
      </c>
      <c r="E4224" s="31">
        <v>36</v>
      </c>
      <c r="F4224" s="24" t="s">
        <v>1134</v>
      </c>
      <c r="G4224" s="24" t="s">
        <v>1132</v>
      </c>
      <c r="H4224" s="24" t="s">
        <v>1129</v>
      </c>
      <c r="I4224" s="24" t="s">
        <v>796</v>
      </c>
      <c r="J4224" s="24" t="s">
        <v>1124</v>
      </c>
      <c r="K4224" s="26">
        <v>42948</v>
      </c>
    </row>
    <row r="4225" spans="1:11" x14ac:dyDescent="0.2">
      <c r="A4225" s="24" t="s">
        <v>1128</v>
      </c>
      <c r="B4225" s="24" t="s">
        <v>555</v>
      </c>
      <c r="C4225" s="31">
        <v>340.0317</v>
      </c>
      <c r="D4225" s="31">
        <v>345.09</v>
      </c>
      <c r="E4225" s="31">
        <v>507.51</v>
      </c>
      <c r="F4225" s="24" t="s">
        <v>1131</v>
      </c>
      <c r="G4225" s="24" t="s">
        <v>1126</v>
      </c>
      <c r="H4225" s="24" t="s">
        <v>1129</v>
      </c>
      <c r="I4225" s="24" t="s">
        <v>550</v>
      </c>
      <c r="J4225" s="24" t="s">
        <v>1124</v>
      </c>
      <c r="K4225" s="26">
        <v>42948</v>
      </c>
    </row>
    <row r="4226" spans="1:11" x14ac:dyDescent="0.2">
      <c r="A4226" s="24" t="s">
        <v>1128</v>
      </c>
      <c r="B4226" s="24" t="s">
        <v>555</v>
      </c>
      <c r="C4226" s="31">
        <v>0.99</v>
      </c>
      <c r="D4226" s="31">
        <v>1</v>
      </c>
      <c r="E4226" s="31">
        <v>1</v>
      </c>
      <c r="F4226" s="24" t="s">
        <v>1127</v>
      </c>
      <c r="G4226" s="24" t="s">
        <v>1126</v>
      </c>
      <c r="H4226" s="24" t="s">
        <v>1125</v>
      </c>
      <c r="I4226" s="24" t="s">
        <v>550</v>
      </c>
      <c r="J4226" s="24" t="s">
        <v>1124</v>
      </c>
      <c r="K4226" s="26">
        <v>42948</v>
      </c>
    </row>
    <row r="4227" spans="1:11" x14ac:dyDescent="0.2">
      <c r="A4227" s="24" t="s">
        <v>1128</v>
      </c>
      <c r="B4227" s="24" t="s">
        <v>555</v>
      </c>
      <c r="C4227" s="31">
        <v>9.0324000000000009</v>
      </c>
      <c r="D4227" s="31">
        <v>9.17</v>
      </c>
      <c r="E4227" s="31">
        <v>11.58</v>
      </c>
      <c r="F4227" s="24" t="s">
        <v>1127</v>
      </c>
      <c r="G4227" s="24" t="s">
        <v>1126</v>
      </c>
      <c r="H4227" s="24" t="s">
        <v>1129</v>
      </c>
      <c r="I4227" s="24" t="s">
        <v>550</v>
      </c>
      <c r="J4227" s="24" t="s">
        <v>1124</v>
      </c>
      <c r="K4227" s="26">
        <v>42948</v>
      </c>
    </row>
    <row r="4228" spans="1:11" x14ac:dyDescent="0.2">
      <c r="A4228" s="24" t="s">
        <v>1128</v>
      </c>
      <c r="B4228" s="24" t="s">
        <v>555</v>
      </c>
      <c r="C4228" s="31">
        <v>1.8089999999999999</v>
      </c>
      <c r="D4228" s="31">
        <v>1.84</v>
      </c>
      <c r="E4228" s="31">
        <v>2.0099999999999998</v>
      </c>
      <c r="F4228" s="24" t="s">
        <v>1127</v>
      </c>
      <c r="G4228" s="24" t="s">
        <v>1126</v>
      </c>
      <c r="H4228" s="24" t="s">
        <v>1129</v>
      </c>
      <c r="I4228" s="24" t="s">
        <v>550</v>
      </c>
      <c r="J4228" s="24" t="s">
        <v>1124</v>
      </c>
      <c r="K4228" s="26">
        <v>42948</v>
      </c>
    </row>
    <row r="4229" spans="1:11" x14ac:dyDescent="0.2">
      <c r="A4229" s="24" t="s">
        <v>1128</v>
      </c>
      <c r="B4229" s="24" t="s">
        <v>553</v>
      </c>
      <c r="C4229" s="31">
        <v>69.66</v>
      </c>
      <c r="D4229" s="31">
        <v>70.7</v>
      </c>
      <c r="E4229" s="31">
        <v>27</v>
      </c>
      <c r="F4229" s="24" t="s">
        <v>1131</v>
      </c>
      <c r="G4229" s="24" t="s">
        <v>1132</v>
      </c>
      <c r="H4229" s="24" t="s">
        <v>1129</v>
      </c>
      <c r="I4229" s="24" t="s">
        <v>550</v>
      </c>
      <c r="J4229" s="24" t="s">
        <v>1124</v>
      </c>
      <c r="K4229" s="26">
        <v>42948</v>
      </c>
    </row>
    <row r="4230" spans="1:11" x14ac:dyDescent="0.2">
      <c r="A4230" s="24" t="s">
        <v>1128</v>
      </c>
      <c r="B4230" s="24" t="s">
        <v>553</v>
      </c>
      <c r="C4230" s="31">
        <v>72.203000000000003</v>
      </c>
      <c r="D4230" s="31">
        <v>73.28</v>
      </c>
      <c r="E4230" s="31">
        <v>10.3</v>
      </c>
      <c r="F4230" s="24" t="s">
        <v>1131</v>
      </c>
      <c r="G4230" s="24" t="s">
        <v>1132</v>
      </c>
      <c r="H4230" s="24" t="s">
        <v>1129</v>
      </c>
      <c r="I4230" s="24" t="s">
        <v>550</v>
      </c>
      <c r="J4230" s="24" t="s">
        <v>1124</v>
      </c>
      <c r="K4230" s="26">
        <v>42948</v>
      </c>
    </row>
    <row r="4231" spans="1:11" x14ac:dyDescent="0.2">
      <c r="A4231" s="24" t="s">
        <v>1128</v>
      </c>
      <c r="B4231" s="24" t="s">
        <v>553</v>
      </c>
      <c r="C4231" s="31">
        <v>96.632900000000006</v>
      </c>
      <c r="D4231" s="31">
        <v>98.07</v>
      </c>
      <c r="E4231" s="31">
        <v>33.67</v>
      </c>
      <c r="F4231" s="24" t="s">
        <v>1127</v>
      </c>
      <c r="G4231" s="24" t="s">
        <v>1132</v>
      </c>
      <c r="H4231" s="24" t="s">
        <v>1129</v>
      </c>
      <c r="I4231" s="24" t="s">
        <v>550</v>
      </c>
      <c r="J4231" s="24" t="s">
        <v>1124</v>
      </c>
      <c r="K4231" s="26">
        <v>42948</v>
      </c>
    </row>
    <row r="4232" spans="1:11" x14ac:dyDescent="0.2">
      <c r="A4232" s="24" t="s">
        <v>1128</v>
      </c>
      <c r="B4232" s="24" t="s">
        <v>574</v>
      </c>
      <c r="C4232" s="31">
        <v>2.7665999999999999</v>
      </c>
      <c r="D4232" s="31">
        <v>2.81</v>
      </c>
      <c r="E4232" s="31">
        <v>1.59</v>
      </c>
      <c r="F4232" s="24" t="s">
        <v>1127</v>
      </c>
      <c r="G4232" s="24" t="s">
        <v>1132</v>
      </c>
      <c r="H4232" s="24" t="s">
        <v>1129</v>
      </c>
      <c r="I4232" s="24" t="s">
        <v>570</v>
      </c>
      <c r="J4232" s="24" t="s">
        <v>1124</v>
      </c>
      <c r="K4232" s="26">
        <v>42948</v>
      </c>
    </row>
    <row r="4233" spans="1:11" x14ac:dyDescent="0.2">
      <c r="A4233" s="24" t="s">
        <v>1128</v>
      </c>
      <c r="B4233" s="24" t="s">
        <v>574</v>
      </c>
      <c r="C4233" s="31">
        <v>4.7641999999999998</v>
      </c>
      <c r="D4233" s="31">
        <v>4.84</v>
      </c>
      <c r="E4233" s="31">
        <v>1.66</v>
      </c>
      <c r="F4233" s="24" t="s">
        <v>1127</v>
      </c>
      <c r="G4233" s="24" t="s">
        <v>1132</v>
      </c>
      <c r="H4233" s="24" t="s">
        <v>1129</v>
      </c>
      <c r="I4233" s="24" t="s">
        <v>570</v>
      </c>
      <c r="J4233" s="24" t="s">
        <v>1124</v>
      </c>
      <c r="K4233" s="26">
        <v>42948</v>
      </c>
    </row>
    <row r="4234" spans="1:11" x14ac:dyDescent="0.2">
      <c r="A4234" s="24" t="s">
        <v>1128</v>
      </c>
      <c r="B4234" s="24" t="s">
        <v>574</v>
      </c>
      <c r="C4234" s="31">
        <v>15.547700000000001</v>
      </c>
      <c r="D4234" s="31">
        <v>15.78</v>
      </c>
      <c r="E4234" s="31">
        <v>1.67</v>
      </c>
      <c r="F4234" s="24" t="s">
        <v>1127</v>
      </c>
      <c r="G4234" s="24" t="s">
        <v>1132</v>
      </c>
      <c r="H4234" s="24" t="s">
        <v>1129</v>
      </c>
      <c r="I4234" s="24" t="s">
        <v>570</v>
      </c>
      <c r="J4234" s="24" t="s">
        <v>1124</v>
      </c>
      <c r="K4234" s="26">
        <v>42948</v>
      </c>
    </row>
    <row r="4235" spans="1:11" x14ac:dyDescent="0.2">
      <c r="A4235" s="24" t="s">
        <v>1128</v>
      </c>
      <c r="B4235" s="24" t="s">
        <v>574</v>
      </c>
      <c r="C4235" s="31">
        <v>166.84979999999999</v>
      </c>
      <c r="D4235" s="31">
        <v>169.33</v>
      </c>
      <c r="E4235" s="31">
        <v>213.91</v>
      </c>
      <c r="F4235" s="24" t="s">
        <v>1131</v>
      </c>
      <c r="G4235" s="24" t="s">
        <v>1126</v>
      </c>
      <c r="H4235" s="24" t="s">
        <v>1129</v>
      </c>
      <c r="I4235" s="24" t="s">
        <v>570</v>
      </c>
      <c r="J4235" s="24" t="s">
        <v>1124</v>
      </c>
      <c r="K4235" s="26">
        <v>42948</v>
      </c>
    </row>
    <row r="4236" spans="1:11" x14ac:dyDescent="0.2">
      <c r="A4236" s="24" t="s">
        <v>1128</v>
      </c>
      <c r="B4236" s="24" t="s">
        <v>574</v>
      </c>
      <c r="C4236" s="31">
        <v>120.64</v>
      </c>
      <c r="D4236" s="31">
        <v>122.43</v>
      </c>
      <c r="E4236" s="31">
        <v>116</v>
      </c>
      <c r="F4236" s="24" t="s">
        <v>1131</v>
      </c>
      <c r="G4236" s="24" t="s">
        <v>1126</v>
      </c>
      <c r="H4236" s="24" t="s">
        <v>1129</v>
      </c>
      <c r="I4236" s="24" t="s">
        <v>570</v>
      </c>
      <c r="J4236" s="24" t="s">
        <v>1124</v>
      </c>
      <c r="K4236" s="26">
        <v>42948</v>
      </c>
    </row>
    <row r="4237" spans="1:11" x14ac:dyDescent="0.2">
      <c r="A4237" s="24" t="s">
        <v>1128</v>
      </c>
      <c r="B4237" s="24" t="s">
        <v>574</v>
      </c>
      <c r="C4237" s="31">
        <v>42.12</v>
      </c>
      <c r="D4237" s="31">
        <v>42.75</v>
      </c>
      <c r="E4237" s="31">
        <v>54</v>
      </c>
      <c r="F4237" s="24" t="s">
        <v>1127</v>
      </c>
      <c r="G4237" s="24" t="s">
        <v>1126</v>
      </c>
      <c r="H4237" s="24" t="s">
        <v>1129</v>
      </c>
      <c r="I4237" s="24" t="s">
        <v>570</v>
      </c>
      <c r="J4237" s="24" t="s">
        <v>1124</v>
      </c>
      <c r="K4237" s="26">
        <v>42948</v>
      </c>
    </row>
    <row r="4238" spans="1:11" x14ac:dyDescent="0.2">
      <c r="A4238" s="24" t="s">
        <v>1128</v>
      </c>
      <c r="B4238" s="24" t="s">
        <v>574</v>
      </c>
      <c r="C4238" s="31">
        <v>1.3992</v>
      </c>
      <c r="D4238" s="31">
        <v>1.42</v>
      </c>
      <c r="E4238" s="31">
        <v>1.32</v>
      </c>
      <c r="F4238" s="24" t="s">
        <v>1127</v>
      </c>
      <c r="G4238" s="24" t="s">
        <v>1126</v>
      </c>
      <c r="H4238" s="24" t="s">
        <v>1129</v>
      </c>
      <c r="I4238" s="24" t="s">
        <v>570</v>
      </c>
      <c r="J4238" s="24" t="s">
        <v>1124</v>
      </c>
      <c r="K4238" s="26">
        <v>42948</v>
      </c>
    </row>
    <row r="4239" spans="1:11" x14ac:dyDescent="0.2">
      <c r="A4239" s="24" t="s">
        <v>1128</v>
      </c>
      <c r="B4239" s="24" t="s">
        <v>574</v>
      </c>
      <c r="C4239" s="31">
        <v>45.9</v>
      </c>
      <c r="D4239" s="31">
        <v>46.58</v>
      </c>
      <c r="E4239" s="31">
        <v>3.06</v>
      </c>
      <c r="F4239" s="24" t="s">
        <v>1131</v>
      </c>
      <c r="G4239" s="24" t="s">
        <v>1132</v>
      </c>
      <c r="H4239" s="24" t="s">
        <v>1129</v>
      </c>
      <c r="I4239" s="24" t="s">
        <v>570</v>
      </c>
      <c r="J4239" s="24" t="s">
        <v>1124</v>
      </c>
      <c r="K4239" s="26">
        <v>42948</v>
      </c>
    </row>
    <row r="4240" spans="1:11" x14ac:dyDescent="0.2">
      <c r="A4240" s="24" t="s">
        <v>1128</v>
      </c>
      <c r="B4240" s="24" t="s">
        <v>572</v>
      </c>
      <c r="C4240" s="31">
        <v>193.68180000000001</v>
      </c>
      <c r="D4240" s="31">
        <v>196.56</v>
      </c>
      <c r="E4240" s="31">
        <v>248.31</v>
      </c>
      <c r="F4240" s="24" t="s">
        <v>1131</v>
      </c>
      <c r="G4240" s="24" t="s">
        <v>1126</v>
      </c>
      <c r="H4240" s="24" t="s">
        <v>1129</v>
      </c>
      <c r="I4240" s="24" t="s">
        <v>570</v>
      </c>
      <c r="J4240" s="24" t="s">
        <v>1124</v>
      </c>
      <c r="K4240" s="26">
        <v>42948</v>
      </c>
    </row>
    <row r="4241" spans="1:11" x14ac:dyDescent="0.2">
      <c r="A4241" s="24" t="s">
        <v>1128</v>
      </c>
      <c r="B4241" s="24" t="s">
        <v>572</v>
      </c>
      <c r="C4241" s="31">
        <v>64.490399999999994</v>
      </c>
      <c r="D4241" s="31">
        <v>65.45</v>
      </c>
      <c r="E4241" s="31">
        <v>62.01</v>
      </c>
      <c r="F4241" s="24" t="s">
        <v>1131</v>
      </c>
      <c r="G4241" s="24" t="s">
        <v>1126</v>
      </c>
      <c r="H4241" s="24" t="s">
        <v>1129</v>
      </c>
      <c r="I4241" s="24" t="s">
        <v>570</v>
      </c>
      <c r="J4241" s="24" t="s">
        <v>1124</v>
      </c>
      <c r="K4241" s="26">
        <v>42948</v>
      </c>
    </row>
    <row r="4242" spans="1:11" x14ac:dyDescent="0.2">
      <c r="A4242" s="24" t="s">
        <v>1128</v>
      </c>
      <c r="B4242" s="24" t="s">
        <v>572</v>
      </c>
      <c r="C4242" s="31">
        <v>130.94999999999999</v>
      </c>
      <c r="D4242" s="31">
        <v>132.9</v>
      </c>
      <c r="E4242" s="31">
        <v>8.73</v>
      </c>
      <c r="F4242" s="24" t="s">
        <v>1131</v>
      </c>
      <c r="G4242" s="24" t="s">
        <v>1132</v>
      </c>
      <c r="H4242" s="24" t="s">
        <v>1129</v>
      </c>
      <c r="I4242" s="24" t="s">
        <v>570</v>
      </c>
      <c r="J4242" s="24" t="s">
        <v>1124</v>
      </c>
      <c r="K4242" s="26">
        <v>42948</v>
      </c>
    </row>
    <row r="4243" spans="1:11" x14ac:dyDescent="0.2">
      <c r="A4243" s="24" t="s">
        <v>1128</v>
      </c>
      <c r="B4243" s="24" t="s">
        <v>569</v>
      </c>
      <c r="C4243" s="31">
        <v>320.363</v>
      </c>
      <c r="D4243" s="31">
        <v>325.13</v>
      </c>
      <c r="E4243" s="31">
        <v>552.35</v>
      </c>
      <c r="F4243" s="24" t="s">
        <v>1131</v>
      </c>
      <c r="G4243" s="24" t="s">
        <v>1126</v>
      </c>
      <c r="H4243" s="24" t="s">
        <v>1125</v>
      </c>
      <c r="I4243" s="24" t="s">
        <v>558</v>
      </c>
      <c r="J4243" s="24" t="s">
        <v>1124</v>
      </c>
      <c r="K4243" s="26">
        <v>42948</v>
      </c>
    </row>
    <row r="4244" spans="1:11" x14ac:dyDescent="0.2">
      <c r="A4244" s="24" t="s">
        <v>1128</v>
      </c>
      <c r="B4244" s="24" t="s">
        <v>569</v>
      </c>
      <c r="C4244" s="31">
        <v>748.57439999999997</v>
      </c>
      <c r="D4244" s="31">
        <v>759.7</v>
      </c>
      <c r="E4244" s="31">
        <v>1782.32</v>
      </c>
      <c r="F4244" s="24" t="s">
        <v>1131</v>
      </c>
      <c r="G4244" s="24" t="s">
        <v>1126</v>
      </c>
      <c r="H4244" s="24" t="s">
        <v>1129</v>
      </c>
      <c r="I4244" s="24" t="s">
        <v>558</v>
      </c>
      <c r="J4244" s="24" t="s">
        <v>1124</v>
      </c>
      <c r="K4244" s="26">
        <v>42948</v>
      </c>
    </row>
    <row r="4245" spans="1:11" x14ac:dyDescent="0.2">
      <c r="A4245" s="24" t="s">
        <v>1128</v>
      </c>
      <c r="B4245" s="24" t="s">
        <v>569</v>
      </c>
      <c r="C4245" s="31">
        <v>18.4299</v>
      </c>
      <c r="D4245" s="31">
        <v>18.7</v>
      </c>
      <c r="E4245" s="31">
        <v>26.71</v>
      </c>
      <c r="F4245" s="24" t="s">
        <v>1131</v>
      </c>
      <c r="G4245" s="24" t="s">
        <v>1126</v>
      </c>
      <c r="H4245" s="24" t="s">
        <v>1130</v>
      </c>
      <c r="I4245" s="24" t="s">
        <v>558</v>
      </c>
      <c r="J4245" s="24" t="s">
        <v>1124</v>
      </c>
      <c r="K4245" s="26">
        <v>42948</v>
      </c>
    </row>
    <row r="4246" spans="1:11" x14ac:dyDescent="0.2">
      <c r="A4246" s="24" t="s">
        <v>1128</v>
      </c>
      <c r="B4246" s="24" t="s">
        <v>569</v>
      </c>
      <c r="C4246" s="31">
        <v>232.41</v>
      </c>
      <c r="D4246" s="31">
        <v>235.87</v>
      </c>
      <c r="E4246" s="31">
        <v>183</v>
      </c>
      <c r="F4246" s="24" t="s">
        <v>1131</v>
      </c>
      <c r="G4246" s="24" t="s">
        <v>1132</v>
      </c>
      <c r="H4246" s="24" t="s">
        <v>1129</v>
      </c>
      <c r="I4246" s="24" t="s">
        <v>558</v>
      </c>
      <c r="J4246" s="24" t="s">
        <v>1124</v>
      </c>
      <c r="K4246" s="26">
        <v>42948</v>
      </c>
    </row>
    <row r="4247" spans="1:11" x14ac:dyDescent="0.2">
      <c r="A4247" s="24" t="s">
        <v>1128</v>
      </c>
      <c r="B4247" s="24" t="s">
        <v>569</v>
      </c>
      <c r="C4247" s="31">
        <v>306.10500000000002</v>
      </c>
      <c r="D4247" s="31">
        <v>310.66000000000003</v>
      </c>
      <c r="E4247" s="31">
        <v>204.07</v>
      </c>
      <c r="F4247" s="24" t="s">
        <v>1131</v>
      </c>
      <c r="G4247" s="24" t="s">
        <v>1132</v>
      </c>
      <c r="H4247" s="24" t="s">
        <v>1129</v>
      </c>
      <c r="I4247" s="24" t="s">
        <v>558</v>
      </c>
      <c r="J4247" s="24" t="s">
        <v>1124</v>
      </c>
      <c r="K4247" s="26">
        <v>42948</v>
      </c>
    </row>
    <row r="4248" spans="1:11" x14ac:dyDescent="0.2">
      <c r="A4248" s="24" t="s">
        <v>1128</v>
      </c>
      <c r="B4248" s="24" t="s">
        <v>569</v>
      </c>
      <c r="C4248" s="31">
        <v>333.04739999999998</v>
      </c>
      <c r="D4248" s="31">
        <v>338</v>
      </c>
      <c r="E4248" s="31">
        <v>37.590000000000003</v>
      </c>
      <c r="F4248" s="24" t="s">
        <v>1131</v>
      </c>
      <c r="G4248" s="24" t="s">
        <v>1132</v>
      </c>
      <c r="H4248" s="24" t="s">
        <v>1129</v>
      </c>
      <c r="I4248" s="24" t="s">
        <v>558</v>
      </c>
      <c r="J4248" s="24" t="s">
        <v>1124</v>
      </c>
      <c r="K4248" s="26">
        <v>42948</v>
      </c>
    </row>
    <row r="4249" spans="1:11" hidden="1" x14ac:dyDescent="0.2">
      <c r="A4249" s="24" t="s">
        <v>1128</v>
      </c>
      <c r="B4249" s="24" t="s">
        <v>569</v>
      </c>
      <c r="C4249" s="31">
        <v>429.46469999999999</v>
      </c>
      <c r="D4249" s="31">
        <v>435.85</v>
      </c>
      <c r="E4249" s="31">
        <v>197.91</v>
      </c>
      <c r="F4249" s="24" t="s">
        <v>1133</v>
      </c>
      <c r="G4249" s="24" t="s">
        <v>1132</v>
      </c>
      <c r="H4249" s="24" t="s">
        <v>182</v>
      </c>
      <c r="I4249" s="24" t="s">
        <v>558</v>
      </c>
      <c r="J4249" s="24" t="s">
        <v>1124</v>
      </c>
      <c r="K4249" s="26">
        <v>42948</v>
      </c>
    </row>
    <row r="4250" spans="1:11" hidden="1" x14ac:dyDescent="0.2">
      <c r="A4250" s="24" t="s">
        <v>1128</v>
      </c>
      <c r="B4250" s="24" t="s">
        <v>569</v>
      </c>
      <c r="C4250" s="31">
        <v>157.5</v>
      </c>
      <c r="D4250" s="31">
        <v>159.84</v>
      </c>
      <c r="E4250" s="31">
        <v>63</v>
      </c>
      <c r="F4250" s="24" t="s">
        <v>1133</v>
      </c>
      <c r="G4250" s="24" t="s">
        <v>1132</v>
      </c>
      <c r="H4250" s="24" t="s">
        <v>182</v>
      </c>
      <c r="I4250" s="24" t="s">
        <v>558</v>
      </c>
      <c r="J4250" s="24" t="s">
        <v>1124</v>
      </c>
      <c r="K4250" s="26">
        <v>42948</v>
      </c>
    </row>
    <row r="4251" spans="1:11" hidden="1" x14ac:dyDescent="0.2">
      <c r="A4251" s="24" t="s">
        <v>1128</v>
      </c>
      <c r="B4251" s="24" t="s">
        <v>569</v>
      </c>
      <c r="C4251" s="31">
        <v>267.79000000000002</v>
      </c>
      <c r="D4251" s="31">
        <v>271.77</v>
      </c>
      <c r="E4251" s="31">
        <v>61</v>
      </c>
      <c r="F4251" s="24" t="s">
        <v>1133</v>
      </c>
      <c r="G4251" s="24" t="s">
        <v>1132</v>
      </c>
      <c r="H4251" s="24" t="s">
        <v>182</v>
      </c>
      <c r="I4251" s="24" t="s">
        <v>558</v>
      </c>
      <c r="J4251" s="24" t="s">
        <v>1124</v>
      </c>
      <c r="K4251" s="26">
        <v>42948</v>
      </c>
    </row>
    <row r="4252" spans="1:11" x14ac:dyDescent="0.2">
      <c r="A4252" s="24" t="s">
        <v>1128</v>
      </c>
      <c r="B4252" s="24" t="s">
        <v>569</v>
      </c>
      <c r="C4252" s="31">
        <v>25.762899999999998</v>
      </c>
      <c r="D4252" s="31">
        <v>26.15</v>
      </c>
      <c r="E4252" s="31">
        <v>10.69</v>
      </c>
      <c r="F4252" s="24" t="s">
        <v>1127</v>
      </c>
      <c r="G4252" s="24" t="s">
        <v>1132</v>
      </c>
      <c r="H4252" s="24" t="s">
        <v>1129</v>
      </c>
      <c r="I4252" s="24" t="s">
        <v>558</v>
      </c>
      <c r="J4252" s="24" t="s">
        <v>1124</v>
      </c>
      <c r="K4252" s="26">
        <v>42948</v>
      </c>
    </row>
    <row r="4253" spans="1:11" x14ac:dyDescent="0.2">
      <c r="A4253" s="24" t="s">
        <v>1128</v>
      </c>
      <c r="B4253" s="24" t="s">
        <v>569</v>
      </c>
      <c r="C4253" s="31">
        <v>158.20740000000001</v>
      </c>
      <c r="D4253" s="31">
        <v>160.56</v>
      </c>
      <c r="E4253" s="31">
        <v>202.83</v>
      </c>
      <c r="F4253" s="24" t="s">
        <v>1131</v>
      </c>
      <c r="G4253" s="24" t="s">
        <v>1126</v>
      </c>
      <c r="H4253" s="24" t="s">
        <v>1129</v>
      </c>
      <c r="I4253" s="24" t="s">
        <v>558</v>
      </c>
      <c r="J4253" s="24" t="s">
        <v>1124</v>
      </c>
      <c r="K4253" s="26">
        <v>42948</v>
      </c>
    </row>
    <row r="4254" spans="1:11" x14ac:dyDescent="0.2">
      <c r="A4254" s="24" t="s">
        <v>1128</v>
      </c>
      <c r="B4254" s="24" t="s">
        <v>569</v>
      </c>
      <c r="C4254" s="31">
        <v>110.93940000000001</v>
      </c>
      <c r="D4254" s="31">
        <v>112.59</v>
      </c>
      <c r="E4254" s="31">
        <v>77.58</v>
      </c>
      <c r="F4254" s="24" t="s">
        <v>1131</v>
      </c>
      <c r="G4254" s="24" t="s">
        <v>1126</v>
      </c>
      <c r="H4254" s="24" t="s">
        <v>1125</v>
      </c>
      <c r="I4254" s="24" t="s">
        <v>558</v>
      </c>
      <c r="J4254" s="24" t="s">
        <v>1124</v>
      </c>
      <c r="K4254" s="26">
        <v>42948</v>
      </c>
    </row>
    <row r="4255" spans="1:11" x14ac:dyDescent="0.2">
      <c r="A4255" s="24" t="s">
        <v>1128</v>
      </c>
      <c r="B4255" s="24" t="s">
        <v>569</v>
      </c>
      <c r="C4255" s="31">
        <v>225.90600000000001</v>
      </c>
      <c r="D4255" s="31">
        <v>229.26</v>
      </c>
      <c r="E4255" s="31">
        <v>196.44</v>
      </c>
      <c r="F4255" s="24" t="s">
        <v>1131</v>
      </c>
      <c r="G4255" s="24" t="s">
        <v>1126</v>
      </c>
      <c r="H4255" s="24" t="s">
        <v>1129</v>
      </c>
      <c r="I4255" s="24" t="s">
        <v>558</v>
      </c>
      <c r="J4255" s="24" t="s">
        <v>1124</v>
      </c>
      <c r="K4255" s="26">
        <v>42948</v>
      </c>
    </row>
    <row r="4256" spans="1:11" x14ac:dyDescent="0.2">
      <c r="A4256" s="24" t="s">
        <v>1128</v>
      </c>
      <c r="B4256" s="24" t="s">
        <v>569</v>
      </c>
      <c r="C4256" s="31">
        <v>16.279199999999999</v>
      </c>
      <c r="D4256" s="31">
        <v>16.52</v>
      </c>
      <c r="E4256" s="31">
        <v>9.52</v>
      </c>
      <c r="F4256" s="24" t="s">
        <v>1131</v>
      </c>
      <c r="G4256" s="24" t="s">
        <v>1126</v>
      </c>
      <c r="H4256" s="24" t="s">
        <v>1130</v>
      </c>
      <c r="I4256" s="24" t="s">
        <v>558</v>
      </c>
      <c r="J4256" s="24" t="s">
        <v>1124</v>
      </c>
      <c r="K4256" s="26">
        <v>42948</v>
      </c>
    </row>
    <row r="4257" spans="1:11" x14ac:dyDescent="0.2">
      <c r="A4257" s="24" t="s">
        <v>1128</v>
      </c>
      <c r="B4257" s="24" t="s">
        <v>569</v>
      </c>
      <c r="C4257" s="31">
        <v>225.06200000000001</v>
      </c>
      <c r="D4257" s="31">
        <v>228.41</v>
      </c>
      <c r="E4257" s="31">
        <v>130.85</v>
      </c>
      <c r="F4257" s="24" t="s">
        <v>1131</v>
      </c>
      <c r="G4257" s="24" t="s">
        <v>1126</v>
      </c>
      <c r="H4257" s="24" t="s">
        <v>1125</v>
      </c>
      <c r="I4257" s="24" t="s">
        <v>558</v>
      </c>
      <c r="J4257" s="24" t="s">
        <v>1124</v>
      </c>
      <c r="K4257" s="26">
        <v>42948</v>
      </c>
    </row>
    <row r="4258" spans="1:11" x14ac:dyDescent="0.2">
      <c r="A4258" s="24" t="s">
        <v>1128</v>
      </c>
      <c r="B4258" s="24" t="s">
        <v>569</v>
      </c>
      <c r="C4258" s="31">
        <v>554.63080000000002</v>
      </c>
      <c r="D4258" s="31">
        <v>562.88</v>
      </c>
      <c r="E4258" s="31">
        <v>404.84</v>
      </c>
      <c r="F4258" s="24" t="s">
        <v>1131</v>
      </c>
      <c r="G4258" s="24" t="s">
        <v>1126</v>
      </c>
      <c r="H4258" s="24" t="s">
        <v>1129</v>
      </c>
      <c r="I4258" s="24" t="s">
        <v>558</v>
      </c>
      <c r="J4258" s="24" t="s">
        <v>1124</v>
      </c>
      <c r="K4258" s="26">
        <v>42948</v>
      </c>
    </row>
    <row r="4259" spans="1:11" x14ac:dyDescent="0.2">
      <c r="A4259" s="24" t="s">
        <v>1128</v>
      </c>
      <c r="B4259" s="24" t="s">
        <v>569</v>
      </c>
      <c r="C4259" s="31">
        <v>70.925399999999996</v>
      </c>
      <c r="D4259" s="31">
        <v>71.98</v>
      </c>
      <c r="E4259" s="31">
        <v>112.58</v>
      </c>
      <c r="F4259" s="24" t="s">
        <v>1131</v>
      </c>
      <c r="G4259" s="24" t="s">
        <v>1126</v>
      </c>
      <c r="H4259" s="24" t="s">
        <v>1125</v>
      </c>
      <c r="I4259" s="24" t="s">
        <v>558</v>
      </c>
      <c r="J4259" s="24" t="s">
        <v>1124</v>
      </c>
      <c r="K4259" s="26">
        <v>42948</v>
      </c>
    </row>
    <row r="4260" spans="1:11" x14ac:dyDescent="0.2">
      <c r="A4260" s="24" t="s">
        <v>1128</v>
      </c>
      <c r="B4260" s="24" t="s">
        <v>569</v>
      </c>
      <c r="C4260" s="31">
        <v>198.45</v>
      </c>
      <c r="D4260" s="31">
        <v>201.4</v>
      </c>
      <c r="E4260" s="31">
        <v>405</v>
      </c>
      <c r="F4260" s="24" t="s">
        <v>1131</v>
      </c>
      <c r="G4260" s="24" t="s">
        <v>1126</v>
      </c>
      <c r="H4260" s="24" t="s">
        <v>1129</v>
      </c>
      <c r="I4260" s="24" t="s">
        <v>558</v>
      </c>
      <c r="J4260" s="24" t="s">
        <v>1124</v>
      </c>
      <c r="K4260" s="26">
        <v>42948</v>
      </c>
    </row>
    <row r="4261" spans="1:11" x14ac:dyDescent="0.2">
      <c r="A4261" s="24" t="s">
        <v>1128</v>
      </c>
      <c r="B4261" s="24" t="s">
        <v>569</v>
      </c>
      <c r="C4261" s="31">
        <v>3.5325000000000002</v>
      </c>
      <c r="D4261" s="31">
        <v>3.59</v>
      </c>
      <c r="E4261" s="31">
        <v>4.71</v>
      </c>
      <c r="F4261" s="24" t="s">
        <v>1131</v>
      </c>
      <c r="G4261" s="24" t="s">
        <v>1126</v>
      </c>
      <c r="H4261" s="24" t="s">
        <v>1130</v>
      </c>
      <c r="I4261" s="24" t="s">
        <v>558</v>
      </c>
      <c r="J4261" s="24" t="s">
        <v>1124</v>
      </c>
      <c r="K4261" s="26">
        <v>42948</v>
      </c>
    </row>
    <row r="4262" spans="1:11" x14ac:dyDescent="0.2">
      <c r="A4262" s="24" t="s">
        <v>1128</v>
      </c>
      <c r="B4262" s="24" t="s">
        <v>569</v>
      </c>
      <c r="C4262" s="31">
        <v>264.08479999999997</v>
      </c>
      <c r="D4262" s="31">
        <v>268.01</v>
      </c>
      <c r="E4262" s="31">
        <v>361.76</v>
      </c>
      <c r="F4262" s="24" t="s">
        <v>1131</v>
      </c>
      <c r="G4262" s="24" t="s">
        <v>1126</v>
      </c>
      <c r="H4262" s="24" t="s">
        <v>1125</v>
      </c>
      <c r="I4262" s="24" t="s">
        <v>558</v>
      </c>
      <c r="J4262" s="24" t="s">
        <v>1124</v>
      </c>
      <c r="K4262" s="26">
        <v>42948</v>
      </c>
    </row>
    <row r="4263" spans="1:11" x14ac:dyDescent="0.2">
      <c r="A4263" s="24" t="s">
        <v>1128</v>
      </c>
      <c r="B4263" s="24" t="s">
        <v>569</v>
      </c>
      <c r="C4263" s="31">
        <v>824.17420000000004</v>
      </c>
      <c r="D4263" s="31">
        <v>836.43</v>
      </c>
      <c r="E4263" s="31">
        <v>1420.99</v>
      </c>
      <c r="F4263" s="24" t="s">
        <v>1131</v>
      </c>
      <c r="G4263" s="24" t="s">
        <v>1126</v>
      </c>
      <c r="H4263" s="24" t="s">
        <v>1129</v>
      </c>
      <c r="I4263" s="24" t="s">
        <v>558</v>
      </c>
      <c r="J4263" s="24" t="s">
        <v>1124</v>
      </c>
      <c r="K4263" s="26">
        <v>42948</v>
      </c>
    </row>
    <row r="4264" spans="1:11" x14ac:dyDescent="0.2">
      <c r="A4264" s="24" t="s">
        <v>1128</v>
      </c>
      <c r="B4264" s="24" t="s">
        <v>569</v>
      </c>
      <c r="C4264" s="31">
        <v>13.0328</v>
      </c>
      <c r="D4264" s="31">
        <v>13.23</v>
      </c>
      <c r="E4264" s="31">
        <v>14.81</v>
      </c>
      <c r="F4264" s="24" t="s">
        <v>1131</v>
      </c>
      <c r="G4264" s="24" t="s">
        <v>1126</v>
      </c>
      <c r="H4264" s="24" t="s">
        <v>1130</v>
      </c>
      <c r="I4264" s="24" t="s">
        <v>558</v>
      </c>
      <c r="J4264" s="24" t="s">
        <v>1124</v>
      </c>
      <c r="K4264" s="26">
        <v>42948</v>
      </c>
    </row>
    <row r="4265" spans="1:11" x14ac:dyDescent="0.2">
      <c r="A4265" s="24" t="s">
        <v>1128</v>
      </c>
      <c r="B4265" s="24" t="s">
        <v>569</v>
      </c>
      <c r="C4265" s="31">
        <v>253.1583</v>
      </c>
      <c r="D4265" s="31">
        <v>256.92</v>
      </c>
      <c r="E4265" s="31">
        <v>305.01</v>
      </c>
      <c r="F4265" s="24" t="s">
        <v>1131</v>
      </c>
      <c r="G4265" s="24" t="s">
        <v>1126</v>
      </c>
      <c r="H4265" s="24" t="s">
        <v>1125</v>
      </c>
      <c r="I4265" s="24" t="s">
        <v>558</v>
      </c>
      <c r="J4265" s="24" t="s">
        <v>1124</v>
      </c>
      <c r="K4265" s="26">
        <v>42948</v>
      </c>
    </row>
    <row r="4266" spans="1:11" x14ac:dyDescent="0.2">
      <c r="A4266" s="24" t="s">
        <v>1128</v>
      </c>
      <c r="B4266" s="24" t="s">
        <v>569</v>
      </c>
      <c r="C4266" s="31">
        <v>639.95749999999998</v>
      </c>
      <c r="D4266" s="31">
        <v>649.47</v>
      </c>
      <c r="E4266" s="31">
        <v>984.55</v>
      </c>
      <c r="F4266" s="24" t="s">
        <v>1131</v>
      </c>
      <c r="G4266" s="24" t="s">
        <v>1126</v>
      </c>
      <c r="H4266" s="24" t="s">
        <v>1129</v>
      </c>
      <c r="I4266" s="24" t="s">
        <v>558</v>
      </c>
      <c r="J4266" s="24" t="s">
        <v>1124</v>
      </c>
      <c r="K4266" s="26">
        <v>42948</v>
      </c>
    </row>
    <row r="4267" spans="1:11" x14ac:dyDescent="0.2">
      <c r="A4267" s="24" t="s">
        <v>1128</v>
      </c>
      <c r="B4267" s="24" t="s">
        <v>569</v>
      </c>
      <c r="C4267" s="31">
        <v>15.87</v>
      </c>
      <c r="D4267" s="31">
        <v>16.11</v>
      </c>
      <c r="E4267" s="31">
        <v>15.87</v>
      </c>
      <c r="F4267" s="24" t="s">
        <v>1131</v>
      </c>
      <c r="G4267" s="24" t="s">
        <v>1126</v>
      </c>
      <c r="H4267" s="24" t="s">
        <v>1130</v>
      </c>
      <c r="I4267" s="24" t="s">
        <v>558</v>
      </c>
      <c r="J4267" s="24" t="s">
        <v>1124</v>
      </c>
      <c r="K4267" s="26">
        <v>42948</v>
      </c>
    </row>
    <row r="4268" spans="1:11" x14ac:dyDescent="0.2">
      <c r="A4268" s="24" t="s">
        <v>1128</v>
      </c>
      <c r="B4268" s="24" t="s">
        <v>569</v>
      </c>
      <c r="C4268" s="31">
        <v>67.930199999999999</v>
      </c>
      <c r="D4268" s="31">
        <v>68.94</v>
      </c>
      <c r="E4268" s="31">
        <v>58.06</v>
      </c>
      <c r="F4268" s="24" t="s">
        <v>1131</v>
      </c>
      <c r="G4268" s="24" t="s">
        <v>1126</v>
      </c>
      <c r="H4268" s="24" t="s">
        <v>1125</v>
      </c>
      <c r="I4268" s="24" t="s">
        <v>558</v>
      </c>
      <c r="J4268" s="24" t="s">
        <v>1124</v>
      </c>
      <c r="K4268" s="26">
        <v>42948</v>
      </c>
    </row>
    <row r="4269" spans="1:11" x14ac:dyDescent="0.2">
      <c r="A4269" s="24" t="s">
        <v>1128</v>
      </c>
      <c r="B4269" s="24" t="s">
        <v>569</v>
      </c>
      <c r="C4269" s="31">
        <v>191.87569999999999</v>
      </c>
      <c r="D4269" s="31">
        <v>194.73</v>
      </c>
      <c r="E4269" s="31">
        <v>197.81</v>
      </c>
      <c r="F4269" s="24" t="s">
        <v>1131</v>
      </c>
      <c r="G4269" s="24" t="s">
        <v>1126</v>
      </c>
      <c r="H4269" s="24" t="s">
        <v>1129</v>
      </c>
      <c r="I4269" s="24" t="s">
        <v>558</v>
      </c>
      <c r="J4269" s="24" t="s">
        <v>1124</v>
      </c>
      <c r="K4269" s="26">
        <v>42948</v>
      </c>
    </row>
    <row r="4270" spans="1:11" x14ac:dyDescent="0.2">
      <c r="A4270" s="24" t="s">
        <v>1128</v>
      </c>
      <c r="B4270" s="24" t="s">
        <v>569</v>
      </c>
      <c r="C4270" s="31">
        <v>4.88</v>
      </c>
      <c r="D4270" s="31">
        <v>4.95</v>
      </c>
      <c r="E4270" s="31">
        <v>8</v>
      </c>
      <c r="F4270" s="24" t="s">
        <v>1127</v>
      </c>
      <c r="G4270" s="24" t="s">
        <v>1126</v>
      </c>
      <c r="H4270" s="24" t="s">
        <v>1125</v>
      </c>
      <c r="I4270" s="24" t="s">
        <v>558</v>
      </c>
      <c r="J4270" s="24" t="s">
        <v>1124</v>
      </c>
      <c r="K4270" s="26">
        <v>42948</v>
      </c>
    </row>
    <row r="4271" spans="1:11" x14ac:dyDescent="0.2">
      <c r="A4271" s="24" t="s">
        <v>1128</v>
      </c>
      <c r="B4271" s="24" t="s">
        <v>569</v>
      </c>
      <c r="C4271" s="31">
        <v>17.7425</v>
      </c>
      <c r="D4271" s="31">
        <v>18.010000000000002</v>
      </c>
      <c r="E4271" s="31">
        <v>37.75</v>
      </c>
      <c r="F4271" s="24" t="s">
        <v>1127</v>
      </c>
      <c r="G4271" s="24" t="s">
        <v>1126</v>
      </c>
      <c r="H4271" s="24" t="s">
        <v>1129</v>
      </c>
      <c r="I4271" s="24" t="s">
        <v>558</v>
      </c>
      <c r="J4271" s="24" t="s">
        <v>1124</v>
      </c>
      <c r="K4271" s="26">
        <v>42948</v>
      </c>
    </row>
    <row r="4272" spans="1:11" x14ac:dyDescent="0.2">
      <c r="A4272" s="24" t="s">
        <v>1128</v>
      </c>
      <c r="B4272" s="24" t="s">
        <v>569</v>
      </c>
      <c r="C4272" s="31">
        <v>4.6063000000000001</v>
      </c>
      <c r="D4272" s="31">
        <v>4.67</v>
      </c>
      <c r="E4272" s="31">
        <v>6.31</v>
      </c>
      <c r="F4272" s="24" t="s">
        <v>1127</v>
      </c>
      <c r="G4272" s="24" t="s">
        <v>1126</v>
      </c>
      <c r="H4272" s="24" t="s">
        <v>1130</v>
      </c>
      <c r="I4272" s="24" t="s">
        <v>558</v>
      </c>
      <c r="J4272" s="24" t="s">
        <v>1124</v>
      </c>
      <c r="K4272" s="26">
        <v>42948</v>
      </c>
    </row>
    <row r="4273" spans="1:11" x14ac:dyDescent="0.2">
      <c r="A4273" s="24" t="s">
        <v>1128</v>
      </c>
      <c r="B4273" s="24" t="s">
        <v>569</v>
      </c>
      <c r="C4273" s="31">
        <v>3.12</v>
      </c>
      <c r="D4273" s="31">
        <v>3.17</v>
      </c>
      <c r="E4273" s="31">
        <v>4</v>
      </c>
      <c r="F4273" s="24" t="s">
        <v>1127</v>
      </c>
      <c r="G4273" s="24" t="s">
        <v>1126</v>
      </c>
      <c r="H4273" s="24" t="s">
        <v>1125</v>
      </c>
      <c r="I4273" s="24" t="s">
        <v>558</v>
      </c>
      <c r="J4273" s="24" t="s">
        <v>1124</v>
      </c>
      <c r="K4273" s="26">
        <v>42948</v>
      </c>
    </row>
    <row r="4274" spans="1:11" x14ac:dyDescent="0.2">
      <c r="A4274" s="24" t="s">
        <v>1128</v>
      </c>
      <c r="B4274" s="24" t="s">
        <v>569</v>
      </c>
      <c r="C4274" s="31">
        <v>24.625699999999998</v>
      </c>
      <c r="D4274" s="31">
        <v>24.99</v>
      </c>
      <c r="E4274" s="31">
        <v>40.369999999999997</v>
      </c>
      <c r="F4274" s="24" t="s">
        <v>1127</v>
      </c>
      <c r="G4274" s="24" t="s">
        <v>1126</v>
      </c>
      <c r="H4274" s="24" t="s">
        <v>1129</v>
      </c>
      <c r="I4274" s="24" t="s">
        <v>558</v>
      </c>
      <c r="J4274" s="24" t="s">
        <v>1124</v>
      </c>
      <c r="K4274" s="26">
        <v>42948</v>
      </c>
    </row>
    <row r="4275" spans="1:11" x14ac:dyDescent="0.2">
      <c r="A4275" s="24" t="s">
        <v>1128</v>
      </c>
      <c r="B4275" s="24" t="s">
        <v>569</v>
      </c>
      <c r="C4275" s="31">
        <v>6.2698</v>
      </c>
      <c r="D4275" s="31">
        <v>6.36</v>
      </c>
      <c r="E4275" s="31">
        <v>6.67</v>
      </c>
      <c r="F4275" s="24" t="s">
        <v>1127</v>
      </c>
      <c r="G4275" s="24" t="s">
        <v>1126</v>
      </c>
      <c r="H4275" s="24" t="s">
        <v>1130</v>
      </c>
      <c r="I4275" s="24" t="s">
        <v>558</v>
      </c>
      <c r="J4275" s="24" t="s">
        <v>1124</v>
      </c>
      <c r="K4275" s="26">
        <v>42948</v>
      </c>
    </row>
    <row r="4276" spans="1:11" x14ac:dyDescent="0.2">
      <c r="A4276" s="24" t="s">
        <v>1128</v>
      </c>
      <c r="B4276" s="24" t="s">
        <v>569</v>
      </c>
      <c r="C4276" s="31">
        <v>4.1325000000000003</v>
      </c>
      <c r="D4276" s="31">
        <v>4.1900000000000004</v>
      </c>
      <c r="E4276" s="31">
        <v>4.75</v>
      </c>
      <c r="F4276" s="24" t="s">
        <v>1127</v>
      </c>
      <c r="G4276" s="24" t="s">
        <v>1126</v>
      </c>
      <c r="H4276" s="24" t="s">
        <v>1125</v>
      </c>
      <c r="I4276" s="24" t="s">
        <v>558</v>
      </c>
      <c r="J4276" s="24" t="s">
        <v>1124</v>
      </c>
      <c r="K4276" s="26">
        <v>42948</v>
      </c>
    </row>
    <row r="4277" spans="1:11" x14ac:dyDescent="0.2">
      <c r="A4277" s="24" t="s">
        <v>1128</v>
      </c>
      <c r="B4277" s="24" t="s">
        <v>569</v>
      </c>
      <c r="C4277" s="31">
        <v>24.555499999999999</v>
      </c>
      <c r="D4277" s="31">
        <v>24.92</v>
      </c>
      <c r="E4277" s="31">
        <v>36.65</v>
      </c>
      <c r="F4277" s="24" t="s">
        <v>1127</v>
      </c>
      <c r="G4277" s="24" t="s">
        <v>1126</v>
      </c>
      <c r="H4277" s="24" t="s">
        <v>1129</v>
      </c>
      <c r="I4277" s="24" t="s">
        <v>558</v>
      </c>
      <c r="J4277" s="24" t="s">
        <v>1124</v>
      </c>
      <c r="K4277" s="26">
        <v>42948</v>
      </c>
    </row>
    <row r="4278" spans="1:11" x14ac:dyDescent="0.2">
      <c r="A4278" s="24" t="s">
        <v>1128</v>
      </c>
      <c r="B4278" s="24" t="s">
        <v>567</v>
      </c>
      <c r="C4278" s="31">
        <v>22.943899999999999</v>
      </c>
      <c r="D4278" s="31">
        <v>23.28</v>
      </c>
      <c r="E4278" s="31">
        <v>31.43</v>
      </c>
      <c r="F4278" s="24" t="s">
        <v>1131</v>
      </c>
      <c r="G4278" s="24" t="s">
        <v>1126</v>
      </c>
      <c r="H4278" s="24" t="s">
        <v>1125</v>
      </c>
      <c r="I4278" s="24" t="s">
        <v>558</v>
      </c>
      <c r="J4278" s="24" t="s">
        <v>1124</v>
      </c>
      <c r="K4278" s="26">
        <v>42948</v>
      </c>
    </row>
    <row r="4279" spans="1:11" x14ac:dyDescent="0.2">
      <c r="A4279" s="24" t="s">
        <v>1128</v>
      </c>
      <c r="B4279" s="24" t="s">
        <v>567</v>
      </c>
      <c r="C4279" s="31">
        <v>62.64</v>
      </c>
      <c r="D4279" s="31">
        <v>63.57</v>
      </c>
      <c r="E4279" s="31">
        <v>108</v>
      </c>
      <c r="F4279" s="24" t="s">
        <v>1131</v>
      </c>
      <c r="G4279" s="24" t="s">
        <v>1126</v>
      </c>
      <c r="H4279" s="24" t="s">
        <v>1129</v>
      </c>
      <c r="I4279" s="24" t="s">
        <v>558</v>
      </c>
      <c r="J4279" s="24" t="s">
        <v>1124</v>
      </c>
      <c r="K4279" s="26">
        <v>42948</v>
      </c>
    </row>
    <row r="4280" spans="1:11" x14ac:dyDescent="0.2">
      <c r="A4280" s="24" t="s">
        <v>1128</v>
      </c>
      <c r="B4280" s="24" t="s">
        <v>565</v>
      </c>
      <c r="C4280" s="31">
        <v>304.73779999999999</v>
      </c>
      <c r="D4280" s="31">
        <v>309.27</v>
      </c>
      <c r="E4280" s="31">
        <v>525.41</v>
      </c>
      <c r="F4280" s="24" t="s">
        <v>1131</v>
      </c>
      <c r="G4280" s="24" t="s">
        <v>1126</v>
      </c>
      <c r="H4280" s="24" t="s">
        <v>1125</v>
      </c>
      <c r="I4280" s="24" t="s">
        <v>558</v>
      </c>
      <c r="J4280" s="24" t="s">
        <v>1124</v>
      </c>
      <c r="K4280" s="26">
        <v>42948</v>
      </c>
    </row>
    <row r="4281" spans="1:11" x14ac:dyDescent="0.2">
      <c r="A4281" s="24" t="s">
        <v>1128</v>
      </c>
      <c r="B4281" s="24" t="s">
        <v>565</v>
      </c>
      <c r="C4281" s="31">
        <v>1359.162</v>
      </c>
      <c r="D4281" s="31">
        <v>1379.37</v>
      </c>
      <c r="E4281" s="31">
        <v>3236.1</v>
      </c>
      <c r="F4281" s="24" t="s">
        <v>1131</v>
      </c>
      <c r="G4281" s="24" t="s">
        <v>1126</v>
      </c>
      <c r="H4281" s="24" t="s">
        <v>1129</v>
      </c>
      <c r="I4281" s="24" t="s">
        <v>558</v>
      </c>
      <c r="J4281" s="24" t="s">
        <v>1124</v>
      </c>
      <c r="K4281" s="26">
        <v>42948</v>
      </c>
    </row>
    <row r="4282" spans="1:11" x14ac:dyDescent="0.2">
      <c r="A4282" s="24" t="s">
        <v>1128</v>
      </c>
      <c r="B4282" s="24" t="s">
        <v>565</v>
      </c>
      <c r="C4282" s="31">
        <v>65.729399999999998</v>
      </c>
      <c r="D4282" s="31">
        <v>66.709999999999994</v>
      </c>
      <c r="E4282" s="31">
        <v>95.26</v>
      </c>
      <c r="F4282" s="24" t="s">
        <v>1131</v>
      </c>
      <c r="G4282" s="24" t="s">
        <v>1126</v>
      </c>
      <c r="H4282" s="24" t="s">
        <v>1130</v>
      </c>
      <c r="I4282" s="24" t="s">
        <v>558</v>
      </c>
      <c r="J4282" s="24" t="s">
        <v>1124</v>
      </c>
      <c r="K4282" s="26">
        <v>42948</v>
      </c>
    </row>
    <row r="4283" spans="1:11" x14ac:dyDescent="0.2">
      <c r="A4283" s="24" t="s">
        <v>1128</v>
      </c>
      <c r="B4283" s="24" t="s">
        <v>565</v>
      </c>
      <c r="C4283" s="31">
        <v>1023.33</v>
      </c>
      <c r="D4283" s="31">
        <v>1038.54</v>
      </c>
      <c r="E4283" s="31">
        <v>115.5</v>
      </c>
      <c r="F4283" s="24" t="s">
        <v>1131</v>
      </c>
      <c r="G4283" s="24" t="s">
        <v>1132</v>
      </c>
      <c r="H4283" s="24" t="s">
        <v>1129</v>
      </c>
      <c r="I4283" s="24" t="s">
        <v>558</v>
      </c>
      <c r="J4283" s="24" t="s">
        <v>1124</v>
      </c>
      <c r="K4283" s="26">
        <v>42948</v>
      </c>
    </row>
    <row r="4284" spans="1:11" hidden="1" x14ac:dyDescent="0.2">
      <c r="A4284" s="24" t="s">
        <v>1128</v>
      </c>
      <c r="B4284" s="24" t="s">
        <v>565</v>
      </c>
      <c r="C4284" s="31">
        <v>700</v>
      </c>
      <c r="D4284" s="31">
        <v>710.41</v>
      </c>
      <c r="E4284" s="31">
        <v>100</v>
      </c>
      <c r="F4284" s="24" t="s">
        <v>1133</v>
      </c>
      <c r="G4284" s="24" t="s">
        <v>1132</v>
      </c>
      <c r="H4284" s="24" t="s">
        <v>182</v>
      </c>
      <c r="I4284" s="24" t="s">
        <v>558</v>
      </c>
      <c r="J4284" s="24" t="s">
        <v>1124</v>
      </c>
      <c r="K4284" s="26">
        <v>42948</v>
      </c>
    </row>
    <row r="4285" spans="1:11" x14ac:dyDescent="0.2">
      <c r="A4285" s="24" t="s">
        <v>1128</v>
      </c>
      <c r="B4285" s="24" t="s">
        <v>565</v>
      </c>
      <c r="C4285" s="31">
        <v>122.16289999999999</v>
      </c>
      <c r="D4285" s="31">
        <v>123.98</v>
      </c>
      <c r="E4285" s="31">
        <v>50.69</v>
      </c>
      <c r="F4285" s="24" t="s">
        <v>1127</v>
      </c>
      <c r="G4285" s="24" t="s">
        <v>1132</v>
      </c>
      <c r="H4285" s="24" t="s">
        <v>1129</v>
      </c>
      <c r="I4285" s="24" t="s">
        <v>558</v>
      </c>
      <c r="J4285" s="24" t="s">
        <v>1124</v>
      </c>
      <c r="K4285" s="26">
        <v>42948</v>
      </c>
    </row>
    <row r="4286" spans="1:11" x14ac:dyDescent="0.2">
      <c r="A4286" s="24" t="s">
        <v>1128</v>
      </c>
      <c r="B4286" s="24" t="s">
        <v>565</v>
      </c>
      <c r="C4286" s="31">
        <v>84.24</v>
      </c>
      <c r="D4286" s="31">
        <v>85.49</v>
      </c>
      <c r="E4286" s="31">
        <v>108</v>
      </c>
      <c r="F4286" s="24" t="s">
        <v>1131</v>
      </c>
      <c r="G4286" s="24" t="s">
        <v>1126</v>
      </c>
      <c r="H4286" s="24" t="s">
        <v>1129</v>
      </c>
      <c r="I4286" s="24" t="s">
        <v>558</v>
      </c>
      <c r="J4286" s="24" t="s">
        <v>1124</v>
      </c>
      <c r="K4286" s="26">
        <v>42948</v>
      </c>
    </row>
    <row r="4287" spans="1:11" x14ac:dyDescent="0.2">
      <c r="A4287" s="24" t="s">
        <v>1128</v>
      </c>
      <c r="B4287" s="24" t="s">
        <v>565</v>
      </c>
      <c r="C4287" s="31">
        <v>388.04219999999998</v>
      </c>
      <c r="D4287" s="31">
        <v>393.81</v>
      </c>
      <c r="E4287" s="31">
        <v>615.94000000000005</v>
      </c>
      <c r="F4287" s="24" t="s">
        <v>1131</v>
      </c>
      <c r="G4287" s="24" t="s">
        <v>1126</v>
      </c>
      <c r="H4287" s="24" t="s">
        <v>1125</v>
      </c>
      <c r="I4287" s="24" t="s">
        <v>558</v>
      </c>
      <c r="J4287" s="24" t="s">
        <v>1124</v>
      </c>
      <c r="K4287" s="26">
        <v>42948</v>
      </c>
    </row>
    <row r="4288" spans="1:11" x14ac:dyDescent="0.2">
      <c r="A4288" s="24" t="s">
        <v>1128</v>
      </c>
      <c r="B4288" s="24" t="s">
        <v>565</v>
      </c>
      <c r="C4288" s="31">
        <v>1647.6396999999999</v>
      </c>
      <c r="D4288" s="31">
        <v>1672.13</v>
      </c>
      <c r="E4288" s="31">
        <v>3362.53</v>
      </c>
      <c r="F4288" s="24" t="s">
        <v>1131</v>
      </c>
      <c r="G4288" s="24" t="s">
        <v>1126</v>
      </c>
      <c r="H4288" s="24" t="s">
        <v>1129</v>
      </c>
      <c r="I4288" s="24" t="s">
        <v>558</v>
      </c>
      <c r="J4288" s="24" t="s">
        <v>1124</v>
      </c>
      <c r="K4288" s="26">
        <v>42948</v>
      </c>
    </row>
    <row r="4289" spans="1:11" x14ac:dyDescent="0.2">
      <c r="A4289" s="24" t="s">
        <v>1128</v>
      </c>
      <c r="B4289" s="24" t="s">
        <v>565</v>
      </c>
      <c r="C4289" s="31">
        <v>48.84</v>
      </c>
      <c r="D4289" s="31">
        <v>49.57</v>
      </c>
      <c r="E4289" s="31">
        <v>65.12</v>
      </c>
      <c r="F4289" s="24" t="s">
        <v>1131</v>
      </c>
      <c r="G4289" s="24" t="s">
        <v>1126</v>
      </c>
      <c r="H4289" s="24" t="s">
        <v>1130</v>
      </c>
      <c r="I4289" s="24" t="s">
        <v>558</v>
      </c>
      <c r="J4289" s="24" t="s">
        <v>1124</v>
      </c>
      <c r="K4289" s="26">
        <v>42948</v>
      </c>
    </row>
    <row r="4290" spans="1:11" x14ac:dyDescent="0.2">
      <c r="A4290" s="24" t="s">
        <v>1128</v>
      </c>
      <c r="B4290" s="24" t="s">
        <v>565</v>
      </c>
      <c r="C4290" s="31">
        <v>346.77190000000002</v>
      </c>
      <c r="D4290" s="31">
        <v>351.93</v>
      </c>
      <c r="E4290" s="31">
        <v>475.03</v>
      </c>
      <c r="F4290" s="24" t="s">
        <v>1131</v>
      </c>
      <c r="G4290" s="24" t="s">
        <v>1126</v>
      </c>
      <c r="H4290" s="24" t="s">
        <v>1125</v>
      </c>
      <c r="I4290" s="24" t="s">
        <v>558</v>
      </c>
      <c r="J4290" s="24" t="s">
        <v>1124</v>
      </c>
      <c r="K4290" s="26">
        <v>42948</v>
      </c>
    </row>
    <row r="4291" spans="1:11" x14ac:dyDescent="0.2">
      <c r="A4291" s="24" t="s">
        <v>1128</v>
      </c>
      <c r="B4291" s="24" t="s">
        <v>565</v>
      </c>
      <c r="C4291" s="31">
        <v>1506.4513999999999</v>
      </c>
      <c r="D4291" s="31">
        <v>1528.85</v>
      </c>
      <c r="E4291" s="31">
        <v>2597.33</v>
      </c>
      <c r="F4291" s="24" t="s">
        <v>1131</v>
      </c>
      <c r="G4291" s="24" t="s">
        <v>1126</v>
      </c>
      <c r="H4291" s="24" t="s">
        <v>1129</v>
      </c>
      <c r="I4291" s="24" t="s">
        <v>558</v>
      </c>
      <c r="J4291" s="24" t="s">
        <v>1124</v>
      </c>
      <c r="K4291" s="26">
        <v>42948</v>
      </c>
    </row>
    <row r="4292" spans="1:11" x14ac:dyDescent="0.2">
      <c r="A4292" s="24" t="s">
        <v>1128</v>
      </c>
      <c r="B4292" s="24" t="s">
        <v>565</v>
      </c>
      <c r="C4292" s="31">
        <v>70.875200000000007</v>
      </c>
      <c r="D4292" s="31">
        <v>71.930000000000007</v>
      </c>
      <c r="E4292" s="31">
        <v>80.540000000000006</v>
      </c>
      <c r="F4292" s="24" t="s">
        <v>1131</v>
      </c>
      <c r="G4292" s="24" t="s">
        <v>1126</v>
      </c>
      <c r="H4292" s="24" t="s">
        <v>1130</v>
      </c>
      <c r="I4292" s="24" t="s">
        <v>558</v>
      </c>
      <c r="J4292" s="24" t="s">
        <v>1124</v>
      </c>
      <c r="K4292" s="26">
        <v>42948</v>
      </c>
    </row>
    <row r="4293" spans="1:11" x14ac:dyDescent="0.2">
      <c r="A4293" s="24" t="s">
        <v>1128</v>
      </c>
      <c r="B4293" s="24" t="s">
        <v>565</v>
      </c>
      <c r="C4293" s="31">
        <v>240.61699999999999</v>
      </c>
      <c r="D4293" s="31">
        <v>244.19</v>
      </c>
      <c r="E4293" s="31">
        <v>289.89999999999998</v>
      </c>
      <c r="F4293" s="24" t="s">
        <v>1131</v>
      </c>
      <c r="G4293" s="24" t="s">
        <v>1126</v>
      </c>
      <c r="H4293" s="24" t="s">
        <v>1125</v>
      </c>
      <c r="I4293" s="24" t="s">
        <v>558</v>
      </c>
      <c r="J4293" s="24" t="s">
        <v>1124</v>
      </c>
      <c r="K4293" s="26">
        <v>42948</v>
      </c>
    </row>
    <row r="4294" spans="1:11" x14ac:dyDescent="0.2">
      <c r="A4294" s="24" t="s">
        <v>1128</v>
      </c>
      <c r="B4294" s="24" t="s">
        <v>565</v>
      </c>
      <c r="C4294" s="31">
        <v>769.66499999999996</v>
      </c>
      <c r="D4294" s="31">
        <v>781.11</v>
      </c>
      <c r="E4294" s="31">
        <v>1184.0999999999999</v>
      </c>
      <c r="F4294" s="24" t="s">
        <v>1131</v>
      </c>
      <c r="G4294" s="24" t="s">
        <v>1126</v>
      </c>
      <c r="H4294" s="24" t="s">
        <v>1129</v>
      </c>
      <c r="I4294" s="24" t="s">
        <v>558</v>
      </c>
      <c r="J4294" s="24" t="s">
        <v>1124</v>
      </c>
      <c r="K4294" s="26">
        <v>42948</v>
      </c>
    </row>
    <row r="4295" spans="1:11" x14ac:dyDescent="0.2">
      <c r="A4295" s="24" t="s">
        <v>1128</v>
      </c>
      <c r="B4295" s="24" t="s">
        <v>565</v>
      </c>
      <c r="C4295" s="31">
        <v>14.51</v>
      </c>
      <c r="D4295" s="31">
        <v>14.73</v>
      </c>
      <c r="E4295" s="31">
        <v>14.51</v>
      </c>
      <c r="F4295" s="24" t="s">
        <v>1131</v>
      </c>
      <c r="G4295" s="24" t="s">
        <v>1126</v>
      </c>
      <c r="H4295" s="24" t="s">
        <v>1130</v>
      </c>
      <c r="I4295" s="24" t="s">
        <v>558</v>
      </c>
      <c r="J4295" s="24" t="s">
        <v>1124</v>
      </c>
      <c r="K4295" s="26">
        <v>42948</v>
      </c>
    </row>
    <row r="4296" spans="1:11" x14ac:dyDescent="0.2">
      <c r="A4296" s="24" t="s">
        <v>1128</v>
      </c>
      <c r="B4296" s="24" t="s">
        <v>565</v>
      </c>
      <c r="C4296" s="31">
        <v>10.332000000000001</v>
      </c>
      <c r="D4296" s="31">
        <v>10.49</v>
      </c>
      <c r="E4296" s="31">
        <v>9.84</v>
      </c>
      <c r="F4296" s="24" t="s">
        <v>1131</v>
      </c>
      <c r="G4296" s="24" t="s">
        <v>1126</v>
      </c>
      <c r="H4296" s="24" t="s">
        <v>1125</v>
      </c>
      <c r="I4296" s="24" t="s">
        <v>558</v>
      </c>
      <c r="J4296" s="24" t="s">
        <v>1124</v>
      </c>
      <c r="K4296" s="26">
        <v>42948</v>
      </c>
    </row>
    <row r="4297" spans="1:11" x14ac:dyDescent="0.2">
      <c r="A4297" s="24" t="s">
        <v>1128</v>
      </c>
      <c r="B4297" s="24" t="s">
        <v>565</v>
      </c>
      <c r="C4297" s="31">
        <v>168.3</v>
      </c>
      <c r="D4297" s="31">
        <v>170.8</v>
      </c>
      <c r="E4297" s="31">
        <v>198</v>
      </c>
      <c r="F4297" s="24" t="s">
        <v>1131</v>
      </c>
      <c r="G4297" s="24" t="s">
        <v>1126</v>
      </c>
      <c r="H4297" s="24" t="s">
        <v>1129</v>
      </c>
      <c r="I4297" s="24" t="s">
        <v>558</v>
      </c>
      <c r="J4297" s="24" t="s">
        <v>1124</v>
      </c>
      <c r="K4297" s="26">
        <v>42948</v>
      </c>
    </row>
    <row r="4298" spans="1:11" x14ac:dyDescent="0.2">
      <c r="A4298" s="24" t="s">
        <v>1128</v>
      </c>
      <c r="B4298" s="24" t="s">
        <v>565</v>
      </c>
      <c r="C4298" s="31">
        <v>66.420900000000003</v>
      </c>
      <c r="D4298" s="31">
        <v>67.41</v>
      </c>
      <c r="E4298" s="31">
        <v>56.77</v>
      </c>
      <c r="F4298" s="24" t="s">
        <v>1131</v>
      </c>
      <c r="G4298" s="24" t="s">
        <v>1126</v>
      </c>
      <c r="H4298" s="24" t="s">
        <v>1125</v>
      </c>
      <c r="I4298" s="24" t="s">
        <v>558</v>
      </c>
      <c r="J4298" s="24" t="s">
        <v>1124</v>
      </c>
      <c r="K4298" s="26">
        <v>42948</v>
      </c>
    </row>
    <row r="4299" spans="1:11" x14ac:dyDescent="0.2">
      <c r="A4299" s="24" t="s">
        <v>1128</v>
      </c>
      <c r="B4299" s="24" t="s">
        <v>565</v>
      </c>
      <c r="C4299" s="31">
        <v>372.35390000000001</v>
      </c>
      <c r="D4299" s="31">
        <v>377.89</v>
      </c>
      <c r="E4299" s="31">
        <v>383.87</v>
      </c>
      <c r="F4299" s="24" t="s">
        <v>1131</v>
      </c>
      <c r="G4299" s="24" t="s">
        <v>1126</v>
      </c>
      <c r="H4299" s="24" t="s">
        <v>1129</v>
      </c>
      <c r="I4299" s="24" t="s">
        <v>558</v>
      </c>
      <c r="J4299" s="24" t="s">
        <v>1124</v>
      </c>
      <c r="K4299" s="26">
        <v>42948</v>
      </c>
    </row>
    <row r="4300" spans="1:11" x14ac:dyDescent="0.2">
      <c r="A4300" s="24" t="s">
        <v>1128</v>
      </c>
      <c r="B4300" s="24" t="s">
        <v>565</v>
      </c>
      <c r="C4300" s="31">
        <v>13.3104</v>
      </c>
      <c r="D4300" s="31">
        <v>13.51</v>
      </c>
      <c r="E4300" s="31">
        <v>9.44</v>
      </c>
      <c r="F4300" s="24" t="s">
        <v>1131</v>
      </c>
      <c r="G4300" s="24" t="s">
        <v>1126</v>
      </c>
      <c r="H4300" s="24" t="s">
        <v>1130</v>
      </c>
      <c r="I4300" s="24" t="s">
        <v>558</v>
      </c>
      <c r="J4300" s="24" t="s">
        <v>1124</v>
      </c>
      <c r="K4300" s="26">
        <v>42948</v>
      </c>
    </row>
    <row r="4301" spans="1:11" x14ac:dyDescent="0.2">
      <c r="A4301" s="24" t="s">
        <v>1128</v>
      </c>
      <c r="B4301" s="24" t="s">
        <v>565</v>
      </c>
      <c r="C4301" s="31">
        <v>0.76249999999999996</v>
      </c>
      <c r="D4301" s="31">
        <v>0.77</v>
      </c>
      <c r="E4301" s="31">
        <v>1.25</v>
      </c>
      <c r="F4301" s="24" t="s">
        <v>1127</v>
      </c>
      <c r="G4301" s="24" t="s">
        <v>1126</v>
      </c>
      <c r="H4301" s="24" t="s">
        <v>1125</v>
      </c>
      <c r="I4301" s="24" t="s">
        <v>558</v>
      </c>
      <c r="J4301" s="24" t="s">
        <v>1124</v>
      </c>
      <c r="K4301" s="26">
        <v>42948</v>
      </c>
    </row>
    <row r="4302" spans="1:11" x14ac:dyDescent="0.2">
      <c r="A4302" s="24" t="s">
        <v>1128</v>
      </c>
      <c r="B4302" s="24" t="s">
        <v>565</v>
      </c>
      <c r="C4302" s="31">
        <v>56.686700000000002</v>
      </c>
      <c r="D4302" s="31">
        <v>57.53</v>
      </c>
      <c r="E4302" s="31">
        <v>120.61</v>
      </c>
      <c r="F4302" s="24" t="s">
        <v>1127</v>
      </c>
      <c r="G4302" s="24" t="s">
        <v>1126</v>
      </c>
      <c r="H4302" s="24" t="s">
        <v>1129</v>
      </c>
      <c r="I4302" s="24" t="s">
        <v>558</v>
      </c>
      <c r="J4302" s="24" t="s">
        <v>1124</v>
      </c>
      <c r="K4302" s="26">
        <v>42948</v>
      </c>
    </row>
    <row r="4303" spans="1:11" x14ac:dyDescent="0.2">
      <c r="A4303" s="24" t="s">
        <v>1128</v>
      </c>
      <c r="B4303" s="24" t="s">
        <v>565</v>
      </c>
      <c r="C4303" s="31">
        <v>4.5552000000000001</v>
      </c>
      <c r="D4303" s="31">
        <v>4.62</v>
      </c>
      <c r="E4303" s="31">
        <v>6.24</v>
      </c>
      <c r="F4303" s="24" t="s">
        <v>1127</v>
      </c>
      <c r="G4303" s="24" t="s">
        <v>1126</v>
      </c>
      <c r="H4303" s="24" t="s">
        <v>1130</v>
      </c>
      <c r="I4303" s="24" t="s">
        <v>558</v>
      </c>
      <c r="J4303" s="24" t="s">
        <v>1124</v>
      </c>
      <c r="K4303" s="26">
        <v>42948</v>
      </c>
    </row>
    <row r="4304" spans="1:11" x14ac:dyDescent="0.2">
      <c r="A4304" s="24" t="s">
        <v>1128</v>
      </c>
      <c r="B4304" s="24" t="s">
        <v>565</v>
      </c>
      <c r="C4304" s="31">
        <v>0.78</v>
      </c>
      <c r="D4304" s="31">
        <v>0.79</v>
      </c>
      <c r="E4304" s="31">
        <v>1</v>
      </c>
      <c r="F4304" s="24" t="s">
        <v>1127</v>
      </c>
      <c r="G4304" s="24" t="s">
        <v>1126</v>
      </c>
      <c r="H4304" s="24" t="s">
        <v>1125</v>
      </c>
      <c r="I4304" s="24" t="s">
        <v>558</v>
      </c>
      <c r="J4304" s="24" t="s">
        <v>1124</v>
      </c>
      <c r="K4304" s="26">
        <v>42948</v>
      </c>
    </row>
    <row r="4305" spans="1:11" x14ac:dyDescent="0.2">
      <c r="A4305" s="24" t="s">
        <v>1128</v>
      </c>
      <c r="B4305" s="24" t="s">
        <v>565</v>
      </c>
      <c r="C4305" s="31">
        <v>116.73569999999999</v>
      </c>
      <c r="D4305" s="31">
        <v>118.47</v>
      </c>
      <c r="E4305" s="31">
        <v>191.37</v>
      </c>
      <c r="F4305" s="24" t="s">
        <v>1127</v>
      </c>
      <c r="G4305" s="24" t="s">
        <v>1126</v>
      </c>
      <c r="H4305" s="24" t="s">
        <v>1129</v>
      </c>
      <c r="I4305" s="24" t="s">
        <v>558</v>
      </c>
      <c r="J4305" s="24" t="s">
        <v>1124</v>
      </c>
      <c r="K4305" s="26">
        <v>42948</v>
      </c>
    </row>
    <row r="4306" spans="1:11" x14ac:dyDescent="0.2">
      <c r="A4306" s="24" t="s">
        <v>1128</v>
      </c>
      <c r="B4306" s="24" t="s">
        <v>565</v>
      </c>
      <c r="C4306" s="31">
        <v>2.3925000000000001</v>
      </c>
      <c r="D4306" s="31">
        <v>2.4300000000000002</v>
      </c>
      <c r="E4306" s="31">
        <v>2.75</v>
      </c>
      <c r="F4306" s="24" t="s">
        <v>1127</v>
      </c>
      <c r="G4306" s="24" t="s">
        <v>1126</v>
      </c>
      <c r="H4306" s="24" t="s">
        <v>1125</v>
      </c>
      <c r="I4306" s="24" t="s">
        <v>558</v>
      </c>
      <c r="J4306" s="24" t="s">
        <v>1124</v>
      </c>
      <c r="K4306" s="26">
        <v>42948</v>
      </c>
    </row>
    <row r="4307" spans="1:11" ht="409.6" hidden="1" customHeight="1" x14ac:dyDescent="0.2"/>
  </sheetData>
  <autoFilter ref="A3:K4306">
    <filterColumn colId="7">
      <filters>
        <filter val="OT"/>
        <filter val="RT"/>
        <filter val="SP"/>
      </filters>
    </filterColumn>
  </autoFilter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75"/>
  <sheetViews>
    <sheetView showGridLines="0" workbookViewId="0"/>
  </sheetViews>
  <sheetFormatPr defaultRowHeight="12.75" x14ac:dyDescent="0.2"/>
  <cols>
    <col min="1" max="1" width="17.140625" style="32" customWidth="1"/>
    <col min="2" max="10" width="18.85546875" style="32" customWidth="1"/>
    <col min="11" max="16384" width="9.140625" style="32"/>
  </cols>
  <sheetData>
    <row r="1" spans="1:10" ht="24" customHeight="1" x14ac:dyDescent="0.2">
      <c r="A1" s="38" t="s">
        <v>1186</v>
      </c>
    </row>
    <row r="2" spans="1:10" ht="0.75" customHeight="1" x14ac:dyDescent="0.2"/>
    <row r="3" spans="1:10" x14ac:dyDescent="0.2">
      <c r="A3" s="36" t="s">
        <v>1167</v>
      </c>
      <c r="B3" s="36" t="s">
        <v>1116</v>
      </c>
      <c r="C3" s="36" t="s">
        <v>1123</v>
      </c>
      <c r="D3" s="36" t="s">
        <v>1166</v>
      </c>
      <c r="E3" s="37" t="s">
        <v>1115</v>
      </c>
      <c r="F3" s="36" t="s">
        <v>1164</v>
      </c>
      <c r="G3" s="36" t="s">
        <v>1185</v>
      </c>
      <c r="H3" s="36" t="s">
        <v>1162</v>
      </c>
      <c r="I3" s="36" t="s">
        <v>1118</v>
      </c>
      <c r="J3" s="36" t="s">
        <v>1184</v>
      </c>
    </row>
    <row r="4" spans="1:10" x14ac:dyDescent="0.2">
      <c r="A4" s="33" t="s">
        <v>1146</v>
      </c>
      <c r="B4" s="33" t="s">
        <v>339</v>
      </c>
      <c r="C4" s="33" t="s">
        <v>341</v>
      </c>
      <c r="D4" s="33">
        <v>58.79</v>
      </c>
      <c r="E4" s="35">
        <v>58.79</v>
      </c>
      <c r="F4" s="33" t="s">
        <v>1131</v>
      </c>
      <c r="G4" s="33" t="s">
        <v>1172</v>
      </c>
      <c r="H4" s="33" t="s">
        <v>1129</v>
      </c>
      <c r="I4" s="34">
        <v>42948</v>
      </c>
      <c r="J4" s="33" t="s">
        <v>1169</v>
      </c>
    </row>
    <row r="5" spans="1:10" x14ac:dyDescent="0.2">
      <c r="A5" s="33" t="s">
        <v>1146</v>
      </c>
      <c r="B5" s="33" t="s">
        <v>339</v>
      </c>
      <c r="C5" s="33" t="s">
        <v>341</v>
      </c>
      <c r="D5" s="33">
        <v>32.71</v>
      </c>
      <c r="E5" s="35">
        <v>32.71</v>
      </c>
      <c r="F5" s="33" t="s">
        <v>1131</v>
      </c>
      <c r="G5" s="33" t="s">
        <v>1126</v>
      </c>
      <c r="H5" s="33" t="s">
        <v>1129</v>
      </c>
      <c r="I5" s="34">
        <v>42948</v>
      </c>
      <c r="J5" s="33" t="s">
        <v>1169</v>
      </c>
    </row>
    <row r="6" spans="1:10" x14ac:dyDescent="0.2">
      <c r="A6" s="33" t="s">
        <v>1146</v>
      </c>
      <c r="B6" s="33" t="s">
        <v>1038</v>
      </c>
      <c r="C6" s="33" t="s">
        <v>1040</v>
      </c>
      <c r="D6" s="33">
        <v>4.3</v>
      </c>
      <c r="E6" s="35">
        <v>4.3</v>
      </c>
      <c r="F6" s="33" t="s">
        <v>1131</v>
      </c>
      <c r="G6" s="33" t="s">
        <v>1172</v>
      </c>
      <c r="H6" s="33" t="s">
        <v>1129</v>
      </c>
      <c r="I6" s="34">
        <v>42948</v>
      </c>
      <c r="J6" s="33" t="s">
        <v>1169</v>
      </c>
    </row>
    <row r="7" spans="1:10" x14ac:dyDescent="0.2">
      <c r="A7" s="33" t="s">
        <v>1146</v>
      </c>
      <c r="B7" s="33" t="s">
        <v>1038</v>
      </c>
      <c r="C7" s="33" t="s">
        <v>1040</v>
      </c>
      <c r="D7" s="33">
        <v>2.23</v>
      </c>
      <c r="E7" s="35">
        <v>2.23</v>
      </c>
      <c r="F7" s="33" t="s">
        <v>1131</v>
      </c>
      <c r="G7" s="33" t="s">
        <v>1126</v>
      </c>
      <c r="H7" s="33" t="s">
        <v>1129</v>
      </c>
      <c r="I7" s="34">
        <v>42948</v>
      </c>
      <c r="J7" s="33" t="s">
        <v>1169</v>
      </c>
    </row>
    <row r="8" spans="1:10" x14ac:dyDescent="0.2">
      <c r="A8" s="33" t="s">
        <v>1146</v>
      </c>
      <c r="B8" s="33" t="s">
        <v>370</v>
      </c>
      <c r="C8" s="33" t="s">
        <v>388</v>
      </c>
      <c r="D8" s="33">
        <v>2.46</v>
      </c>
      <c r="E8" s="35">
        <v>2.46</v>
      </c>
      <c r="F8" s="33" t="s">
        <v>1131</v>
      </c>
      <c r="G8" s="33" t="s">
        <v>1172</v>
      </c>
      <c r="H8" s="33" t="s">
        <v>1129</v>
      </c>
      <c r="I8" s="34">
        <v>42948</v>
      </c>
      <c r="J8" s="33" t="s">
        <v>1169</v>
      </c>
    </row>
    <row r="9" spans="1:10" x14ac:dyDescent="0.2">
      <c r="A9" s="33" t="s">
        <v>1146</v>
      </c>
      <c r="B9" s="33" t="s">
        <v>370</v>
      </c>
      <c r="C9" s="33" t="s">
        <v>388</v>
      </c>
      <c r="D9" s="33">
        <v>0.6</v>
      </c>
      <c r="E9" s="35">
        <v>0.6</v>
      </c>
      <c r="F9" s="33" t="s">
        <v>1131</v>
      </c>
      <c r="G9" s="33" t="s">
        <v>1126</v>
      </c>
      <c r="H9" s="33" t="s">
        <v>1129</v>
      </c>
      <c r="I9" s="34">
        <v>42948</v>
      </c>
      <c r="J9" s="33" t="s">
        <v>1169</v>
      </c>
    </row>
    <row r="10" spans="1:10" x14ac:dyDescent="0.2">
      <c r="A10" s="33" t="s">
        <v>1146</v>
      </c>
      <c r="B10" s="33" t="s">
        <v>382</v>
      </c>
      <c r="C10" s="33" t="s">
        <v>406</v>
      </c>
      <c r="D10" s="33">
        <v>0.68</v>
      </c>
      <c r="E10" s="35">
        <v>0.68</v>
      </c>
      <c r="F10" s="33" t="s">
        <v>1134</v>
      </c>
      <c r="G10" s="33" t="s">
        <v>1126</v>
      </c>
      <c r="H10" s="33" t="s">
        <v>1129</v>
      </c>
      <c r="I10" s="34">
        <v>42948</v>
      </c>
      <c r="J10" s="33" t="s">
        <v>1169</v>
      </c>
    </row>
    <row r="11" spans="1:10" x14ac:dyDescent="0.2">
      <c r="A11" s="33" t="s">
        <v>1146</v>
      </c>
      <c r="B11" s="33" t="s">
        <v>1038</v>
      </c>
      <c r="C11" s="33" t="s">
        <v>1058</v>
      </c>
      <c r="D11" s="33">
        <v>0.18</v>
      </c>
      <c r="E11" s="35">
        <v>0.18</v>
      </c>
      <c r="F11" s="33" t="s">
        <v>1131</v>
      </c>
      <c r="G11" s="33" t="s">
        <v>1172</v>
      </c>
      <c r="H11" s="33" t="s">
        <v>1129</v>
      </c>
      <c r="I11" s="34">
        <v>42948</v>
      </c>
      <c r="J11" s="33" t="s">
        <v>1169</v>
      </c>
    </row>
    <row r="12" spans="1:10" x14ac:dyDescent="0.2">
      <c r="A12" s="33" t="s">
        <v>1146</v>
      </c>
      <c r="B12" s="33" t="s">
        <v>711</v>
      </c>
      <c r="C12" s="33" t="s">
        <v>741</v>
      </c>
      <c r="D12" s="33">
        <v>15807.43</v>
      </c>
      <c r="E12" s="35">
        <v>15807.43</v>
      </c>
      <c r="F12" s="33" t="s">
        <v>1134</v>
      </c>
      <c r="G12" s="33" t="s">
        <v>1126</v>
      </c>
      <c r="H12" s="33" t="s">
        <v>1174</v>
      </c>
      <c r="I12" s="34">
        <v>42948</v>
      </c>
      <c r="J12" s="33" t="s">
        <v>1177</v>
      </c>
    </row>
    <row r="13" spans="1:10" x14ac:dyDescent="0.2">
      <c r="A13" s="33" t="s">
        <v>1146</v>
      </c>
      <c r="B13" s="33" t="s">
        <v>711</v>
      </c>
      <c r="C13" s="33" t="s">
        <v>741</v>
      </c>
      <c r="D13" s="33">
        <v>-9682.2000000000007</v>
      </c>
      <c r="E13" s="35">
        <v>-9682.2000000000007</v>
      </c>
      <c r="F13" s="33" t="s">
        <v>1134</v>
      </c>
      <c r="G13" s="33" t="s">
        <v>1126</v>
      </c>
      <c r="H13" s="33" t="s">
        <v>1174</v>
      </c>
      <c r="I13" s="34">
        <v>42948</v>
      </c>
      <c r="J13" s="33" t="s">
        <v>1176</v>
      </c>
    </row>
    <row r="14" spans="1:10" x14ac:dyDescent="0.2">
      <c r="A14" s="33" t="s">
        <v>1146</v>
      </c>
      <c r="B14" s="33" t="s">
        <v>711</v>
      </c>
      <c r="C14" s="33" t="s">
        <v>741</v>
      </c>
      <c r="D14" s="33">
        <v>7807.47</v>
      </c>
      <c r="E14" s="35">
        <v>7807.47</v>
      </c>
      <c r="F14" s="33" t="s">
        <v>1134</v>
      </c>
      <c r="G14" s="33" t="s">
        <v>1126</v>
      </c>
      <c r="H14" s="33" t="s">
        <v>1174</v>
      </c>
      <c r="I14" s="34">
        <v>42948</v>
      </c>
      <c r="J14" s="33" t="s">
        <v>1173</v>
      </c>
    </row>
    <row r="15" spans="1:10" x14ac:dyDescent="0.2">
      <c r="A15" s="33" t="s">
        <v>1146</v>
      </c>
      <c r="B15" s="33" t="s">
        <v>711</v>
      </c>
      <c r="C15" s="33" t="s">
        <v>735</v>
      </c>
      <c r="D15" s="33">
        <v>8837.31</v>
      </c>
      <c r="E15" s="35">
        <v>8837.31</v>
      </c>
      <c r="F15" s="33" t="s">
        <v>1134</v>
      </c>
      <c r="G15" s="33" t="s">
        <v>1126</v>
      </c>
      <c r="H15" s="33" t="s">
        <v>1174</v>
      </c>
      <c r="I15" s="34">
        <v>42948</v>
      </c>
      <c r="J15" s="33" t="s">
        <v>1177</v>
      </c>
    </row>
    <row r="16" spans="1:10" x14ac:dyDescent="0.2">
      <c r="A16" s="33" t="s">
        <v>1146</v>
      </c>
      <c r="B16" s="33" t="s">
        <v>711</v>
      </c>
      <c r="C16" s="33" t="s">
        <v>735</v>
      </c>
      <c r="D16" s="33">
        <v>-9125.11</v>
      </c>
      <c r="E16" s="35">
        <v>-9125.11</v>
      </c>
      <c r="F16" s="33" t="s">
        <v>1134</v>
      </c>
      <c r="G16" s="33" t="s">
        <v>1126</v>
      </c>
      <c r="H16" s="33" t="s">
        <v>1174</v>
      </c>
      <c r="I16" s="34">
        <v>42948</v>
      </c>
      <c r="J16" s="33" t="s">
        <v>1176</v>
      </c>
    </row>
    <row r="17" spans="1:10" x14ac:dyDescent="0.2">
      <c r="A17" s="33" t="s">
        <v>1146</v>
      </c>
      <c r="B17" s="33" t="s">
        <v>711</v>
      </c>
      <c r="C17" s="33" t="s">
        <v>735</v>
      </c>
      <c r="D17" s="33">
        <v>9125.11</v>
      </c>
      <c r="E17" s="35">
        <v>9125.11</v>
      </c>
      <c r="F17" s="33" t="s">
        <v>1134</v>
      </c>
      <c r="G17" s="33" t="s">
        <v>1126</v>
      </c>
      <c r="H17" s="33" t="s">
        <v>1174</v>
      </c>
      <c r="I17" s="34">
        <v>42948</v>
      </c>
      <c r="J17" s="33" t="s">
        <v>1173</v>
      </c>
    </row>
    <row r="18" spans="1:10" x14ac:dyDescent="0.2">
      <c r="A18" s="33" t="s">
        <v>1146</v>
      </c>
      <c r="B18" s="33" t="s">
        <v>611</v>
      </c>
      <c r="C18" s="33" t="s">
        <v>615</v>
      </c>
      <c r="D18" s="33">
        <v>414.05</v>
      </c>
      <c r="E18" s="35">
        <v>414.05</v>
      </c>
      <c r="F18" s="33" t="s">
        <v>1131</v>
      </c>
      <c r="G18" s="33" t="s">
        <v>1126</v>
      </c>
      <c r="H18" s="33" t="s">
        <v>1174</v>
      </c>
      <c r="I18" s="34">
        <v>42948</v>
      </c>
      <c r="J18" s="33" t="s">
        <v>1177</v>
      </c>
    </row>
    <row r="19" spans="1:10" x14ac:dyDescent="0.2">
      <c r="A19" s="33" t="s">
        <v>1146</v>
      </c>
      <c r="B19" s="33" t="s">
        <v>611</v>
      </c>
      <c r="C19" s="33" t="s">
        <v>615</v>
      </c>
      <c r="D19" s="33">
        <v>-108.05</v>
      </c>
      <c r="E19" s="35">
        <v>-108.05</v>
      </c>
      <c r="F19" s="33" t="s">
        <v>1131</v>
      </c>
      <c r="G19" s="33" t="s">
        <v>1126</v>
      </c>
      <c r="H19" s="33" t="s">
        <v>1174</v>
      </c>
      <c r="I19" s="34">
        <v>42948</v>
      </c>
      <c r="J19" s="33" t="s">
        <v>1176</v>
      </c>
    </row>
    <row r="20" spans="1:10" x14ac:dyDescent="0.2">
      <c r="A20" s="33" t="s">
        <v>1146</v>
      </c>
      <c r="B20" s="33" t="s">
        <v>611</v>
      </c>
      <c r="C20" s="33" t="s">
        <v>615</v>
      </c>
      <c r="D20" s="33">
        <v>108.04</v>
      </c>
      <c r="E20" s="35">
        <v>108.04</v>
      </c>
      <c r="F20" s="33" t="s">
        <v>1131</v>
      </c>
      <c r="G20" s="33" t="s">
        <v>1126</v>
      </c>
      <c r="H20" s="33" t="s">
        <v>1174</v>
      </c>
      <c r="I20" s="34">
        <v>42948</v>
      </c>
      <c r="J20" s="33" t="s">
        <v>1173</v>
      </c>
    </row>
    <row r="21" spans="1:10" x14ac:dyDescent="0.2">
      <c r="A21" s="33" t="s">
        <v>1146</v>
      </c>
      <c r="B21" s="33" t="s">
        <v>711</v>
      </c>
      <c r="C21" s="33" t="s">
        <v>733</v>
      </c>
      <c r="D21" s="33">
        <v>5399.34</v>
      </c>
      <c r="E21" s="35">
        <v>5399.34</v>
      </c>
      <c r="F21" s="33" t="s">
        <v>1134</v>
      </c>
      <c r="G21" s="33" t="s">
        <v>1126</v>
      </c>
      <c r="H21" s="33" t="s">
        <v>1174</v>
      </c>
      <c r="I21" s="34">
        <v>42948</v>
      </c>
      <c r="J21" s="33" t="s">
        <v>1177</v>
      </c>
    </row>
    <row r="22" spans="1:10" x14ac:dyDescent="0.2">
      <c r="A22" s="33" t="s">
        <v>1146</v>
      </c>
      <c r="B22" s="33" t="s">
        <v>711</v>
      </c>
      <c r="C22" s="33" t="s">
        <v>733</v>
      </c>
      <c r="D22" s="33">
        <v>-4151.91</v>
      </c>
      <c r="E22" s="35">
        <v>-4151.91</v>
      </c>
      <c r="F22" s="33" t="s">
        <v>1134</v>
      </c>
      <c r="G22" s="33" t="s">
        <v>1126</v>
      </c>
      <c r="H22" s="33" t="s">
        <v>1174</v>
      </c>
      <c r="I22" s="34">
        <v>42948</v>
      </c>
      <c r="J22" s="33" t="s">
        <v>1176</v>
      </c>
    </row>
    <row r="23" spans="1:10" x14ac:dyDescent="0.2">
      <c r="A23" s="33" t="s">
        <v>1146</v>
      </c>
      <c r="B23" s="33" t="s">
        <v>711</v>
      </c>
      <c r="C23" s="33" t="s">
        <v>733</v>
      </c>
      <c r="D23" s="33">
        <v>4151.91</v>
      </c>
      <c r="E23" s="35">
        <v>4151.91</v>
      </c>
      <c r="F23" s="33" t="s">
        <v>1134</v>
      </c>
      <c r="G23" s="33" t="s">
        <v>1126</v>
      </c>
      <c r="H23" s="33" t="s">
        <v>1174</v>
      </c>
      <c r="I23" s="34">
        <v>42948</v>
      </c>
      <c r="J23" s="33" t="s">
        <v>1173</v>
      </c>
    </row>
    <row r="24" spans="1:10" x14ac:dyDescent="0.2">
      <c r="A24" s="33" t="s">
        <v>1146</v>
      </c>
      <c r="B24" s="33" t="s">
        <v>711</v>
      </c>
      <c r="C24" s="33" t="s">
        <v>721</v>
      </c>
      <c r="D24" s="33">
        <v>1071.9000000000001</v>
      </c>
      <c r="E24" s="35">
        <v>1071.9000000000001</v>
      </c>
      <c r="F24" s="33" t="s">
        <v>1134</v>
      </c>
      <c r="G24" s="33" t="s">
        <v>1126</v>
      </c>
      <c r="H24" s="33" t="s">
        <v>1174</v>
      </c>
      <c r="I24" s="34">
        <v>42948</v>
      </c>
      <c r="J24" s="33" t="s">
        <v>1177</v>
      </c>
    </row>
    <row r="25" spans="1:10" x14ac:dyDescent="0.2">
      <c r="A25" s="33" t="s">
        <v>1146</v>
      </c>
      <c r="B25" s="33" t="s">
        <v>711</v>
      </c>
      <c r="C25" s="33" t="s">
        <v>721</v>
      </c>
      <c r="D25" s="33">
        <v>-1110.03</v>
      </c>
      <c r="E25" s="35">
        <v>-1110.03</v>
      </c>
      <c r="F25" s="33" t="s">
        <v>1134</v>
      </c>
      <c r="G25" s="33" t="s">
        <v>1126</v>
      </c>
      <c r="H25" s="33" t="s">
        <v>1174</v>
      </c>
      <c r="I25" s="34">
        <v>42948</v>
      </c>
      <c r="J25" s="33" t="s">
        <v>1176</v>
      </c>
    </row>
    <row r="26" spans="1:10" x14ac:dyDescent="0.2">
      <c r="A26" s="33" t="s">
        <v>1146</v>
      </c>
      <c r="B26" s="33" t="s">
        <v>711</v>
      </c>
      <c r="C26" s="33" t="s">
        <v>721</v>
      </c>
      <c r="D26" s="33">
        <v>1110.03</v>
      </c>
      <c r="E26" s="35">
        <v>1110.03</v>
      </c>
      <c r="F26" s="33" t="s">
        <v>1134</v>
      </c>
      <c r="G26" s="33" t="s">
        <v>1126</v>
      </c>
      <c r="H26" s="33" t="s">
        <v>1174</v>
      </c>
      <c r="I26" s="34">
        <v>42948</v>
      </c>
      <c r="J26" s="33" t="s">
        <v>1173</v>
      </c>
    </row>
    <row r="27" spans="1:10" x14ac:dyDescent="0.2">
      <c r="A27" s="33" t="s">
        <v>1146</v>
      </c>
      <c r="B27" s="33" t="s">
        <v>711</v>
      </c>
      <c r="C27" s="33" t="s">
        <v>719</v>
      </c>
      <c r="D27" s="33">
        <v>42.64</v>
      </c>
      <c r="E27" s="35">
        <v>42.64</v>
      </c>
      <c r="F27" s="33" t="s">
        <v>1134</v>
      </c>
      <c r="G27" s="33" t="s">
        <v>1126</v>
      </c>
      <c r="H27" s="33" t="s">
        <v>1174</v>
      </c>
      <c r="I27" s="34">
        <v>42948</v>
      </c>
      <c r="J27" s="33" t="s">
        <v>1177</v>
      </c>
    </row>
    <row r="28" spans="1:10" x14ac:dyDescent="0.2">
      <c r="A28" s="33" t="s">
        <v>1146</v>
      </c>
      <c r="B28" s="33" t="s">
        <v>711</v>
      </c>
      <c r="C28" s="33" t="s">
        <v>719</v>
      </c>
      <c r="D28" s="33">
        <v>-141.78</v>
      </c>
      <c r="E28" s="35">
        <v>-141.78</v>
      </c>
      <c r="F28" s="33" t="s">
        <v>1134</v>
      </c>
      <c r="G28" s="33" t="s">
        <v>1126</v>
      </c>
      <c r="H28" s="33" t="s">
        <v>1174</v>
      </c>
      <c r="I28" s="34">
        <v>42948</v>
      </c>
      <c r="J28" s="33" t="s">
        <v>1176</v>
      </c>
    </row>
    <row r="29" spans="1:10" x14ac:dyDescent="0.2">
      <c r="A29" s="33" t="s">
        <v>1146</v>
      </c>
      <c r="B29" s="33" t="s">
        <v>711</v>
      </c>
      <c r="C29" s="33" t="s">
        <v>719</v>
      </c>
      <c r="D29" s="33">
        <v>141.78</v>
      </c>
      <c r="E29" s="35">
        <v>141.78</v>
      </c>
      <c r="F29" s="33" t="s">
        <v>1134</v>
      </c>
      <c r="G29" s="33" t="s">
        <v>1126</v>
      </c>
      <c r="H29" s="33" t="s">
        <v>1174</v>
      </c>
      <c r="I29" s="34">
        <v>42948</v>
      </c>
      <c r="J29" s="33" t="s">
        <v>1173</v>
      </c>
    </row>
    <row r="30" spans="1:10" x14ac:dyDescent="0.2">
      <c r="A30" s="33" t="s">
        <v>1146</v>
      </c>
      <c r="B30" s="33" t="s">
        <v>711</v>
      </c>
      <c r="C30" s="33" t="s">
        <v>717</v>
      </c>
      <c r="D30" s="33">
        <v>2268.63</v>
      </c>
      <c r="E30" s="35">
        <v>2268.63</v>
      </c>
      <c r="F30" s="33" t="s">
        <v>1134</v>
      </c>
      <c r="G30" s="33" t="s">
        <v>1126</v>
      </c>
      <c r="H30" s="33" t="s">
        <v>1174</v>
      </c>
      <c r="I30" s="34">
        <v>42948</v>
      </c>
      <c r="J30" s="33" t="s">
        <v>1177</v>
      </c>
    </row>
    <row r="31" spans="1:10" x14ac:dyDescent="0.2">
      <c r="A31" s="33" t="s">
        <v>1146</v>
      </c>
      <c r="B31" s="33" t="s">
        <v>711</v>
      </c>
      <c r="C31" s="33" t="s">
        <v>717</v>
      </c>
      <c r="D31" s="33">
        <v>-1692.96</v>
      </c>
      <c r="E31" s="35">
        <v>-1692.96</v>
      </c>
      <c r="F31" s="33" t="s">
        <v>1134</v>
      </c>
      <c r="G31" s="33" t="s">
        <v>1126</v>
      </c>
      <c r="H31" s="33" t="s">
        <v>1174</v>
      </c>
      <c r="I31" s="34">
        <v>42948</v>
      </c>
      <c r="J31" s="33" t="s">
        <v>1176</v>
      </c>
    </row>
    <row r="32" spans="1:10" x14ac:dyDescent="0.2">
      <c r="A32" s="33" t="s">
        <v>1146</v>
      </c>
      <c r="B32" s="33" t="s">
        <v>711</v>
      </c>
      <c r="C32" s="33" t="s">
        <v>717</v>
      </c>
      <c r="D32" s="33">
        <v>1692.96</v>
      </c>
      <c r="E32" s="35">
        <v>1692.96</v>
      </c>
      <c r="F32" s="33" t="s">
        <v>1134</v>
      </c>
      <c r="G32" s="33" t="s">
        <v>1126</v>
      </c>
      <c r="H32" s="33" t="s">
        <v>1174</v>
      </c>
      <c r="I32" s="34">
        <v>42948</v>
      </c>
      <c r="J32" s="33" t="s">
        <v>1173</v>
      </c>
    </row>
    <row r="33" spans="1:10" x14ac:dyDescent="0.2">
      <c r="A33" s="33" t="s">
        <v>1146</v>
      </c>
      <c r="B33" s="33" t="s">
        <v>711</v>
      </c>
      <c r="C33" s="33" t="s">
        <v>715</v>
      </c>
      <c r="D33" s="33">
        <v>2149.4899999999998</v>
      </c>
      <c r="E33" s="35">
        <v>2149.4899999999998</v>
      </c>
      <c r="F33" s="33" t="s">
        <v>1134</v>
      </c>
      <c r="G33" s="33" t="s">
        <v>1126</v>
      </c>
      <c r="H33" s="33" t="s">
        <v>1174</v>
      </c>
      <c r="I33" s="34">
        <v>42948</v>
      </c>
      <c r="J33" s="33" t="s">
        <v>1177</v>
      </c>
    </row>
    <row r="34" spans="1:10" x14ac:dyDescent="0.2">
      <c r="A34" s="33" t="s">
        <v>1146</v>
      </c>
      <c r="B34" s="33" t="s">
        <v>711</v>
      </c>
      <c r="C34" s="33" t="s">
        <v>715</v>
      </c>
      <c r="D34" s="33">
        <v>-1746.14</v>
      </c>
      <c r="E34" s="35">
        <v>-1746.14</v>
      </c>
      <c r="F34" s="33" t="s">
        <v>1134</v>
      </c>
      <c r="G34" s="33" t="s">
        <v>1126</v>
      </c>
      <c r="H34" s="33" t="s">
        <v>1174</v>
      </c>
      <c r="I34" s="34">
        <v>42948</v>
      </c>
      <c r="J34" s="33" t="s">
        <v>1176</v>
      </c>
    </row>
    <row r="35" spans="1:10" x14ac:dyDescent="0.2">
      <c r="A35" s="33" t="s">
        <v>1146</v>
      </c>
      <c r="B35" s="33" t="s">
        <v>711</v>
      </c>
      <c r="C35" s="33" t="s">
        <v>715</v>
      </c>
      <c r="D35" s="33">
        <v>1746.14</v>
      </c>
      <c r="E35" s="35">
        <v>1746.14</v>
      </c>
      <c r="F35" s="33" t="s">
        <v>1134</v>
      </c>
      <c r="G35" s="33" t="s">
        <v>1126</v>
      </c>
      <c r="H35" s="33" t="s">
        <v>1174</v>
      </c>
      <c r="I35" s="34">
        <v>42948</v>
      </c>
      <c r="J35" s="33" t="s">
        <v>1173</v>
      </c>
    </row>
    <row r="36" spans="1:10" x14ac:dyDescent="0.2">
      <c r="A36" s="33" t="s">
        <v>1146</v>
      </c>
      <c r="B36" s="33" t="s">
        <v>711</v>
      </c>
      <c r="C36" s="33" t="s">
        <v>713</v>
      </c>
      <c r="D36" s="33">
        <v>1992.71</v>
      </c>
      <c r="E36" s="35">
        <v>1992.71</v>
      </c>
      <c r="F36" s="33" t="s">
        <v>1134</v>
      </c>
      <c r="G36" s="33" t="s">
        <v>1126</v>
      </c>
      <c r="H36" s="33" t="s">
        <v>1174</v>
      </c>
      <c r="I36" s="34">
        <v>42948</v>
      </c>
      <c r="J36" s="33" t="s">
        <v>1177</v>
      </c>
    </row>
    <row r="37" spans="1:10" x14ac:dyDescent="0.2">
      <c r="A37" s="33" t="s">
        <v>1146</v>
      </c>
      <c r="B37" s="33" t="s">
        <v>711</v>
      </c>
      <c r="C37" s="33" t="s">
        <v>713</v>
      </c>
      <c r="D37" s="33">
        <v>-1875.7</v>
      </c>
      <c r="E37" s="35">
        <v>-1875.7</v>
      </c>
      <c r="F37" s="33" t="s">
        <v>1134</v>
      </c>
      <c r="G37" s="33" t="s">
        <v>1126</v>
      </c>
      <c r="H37" s="33" t="s">
        <v>1174</v>
      </c>
      <c r="I37" s="34">
        <v>42948</v>
      </c>
      <c r="J37" s="33" t="s">
        <v>1176</v>
      </c>
    </row>
    <row r="38" spans="1:10" x14ac:dyDescent="0.2">
      <c r="A38" s="33" t="s">
        <v>1146</v>
      </c>
      <c r="B38" s="33" t="s">
        <v>711</v>
      </c>
      <c r="C38" s="33" t="s">
        <v>713</v>
      </c>
      <c r="D38" s="33">
        <v>1875.7</v>
      </c>
      <c r="E38" s="35">
        <v>1875.7</v>
      </c>
      <c r="F38" s="33" t="s">
        <v>1134</v>
      </c>
      <c r="G38" s="33" t="s">
        <v>1126</v>
      </c>
      <c r="H38" s="33" t="s">
        <v>1174</v>
      </c>
      <c r="I38" s="34">
        <v>42948</v>
      </c>
      <c r="J38" s="33" t="s">
        <v>1173</v>
      </c>
    </row>
    <row r="39" spans="1:10" x14ac:dyDescent="0.2">
      <c r="A39" s="33" t="s">
        <v>1146</v>
      </c>
      <c r="B39" s="33" t="s">
        <v>707</v>
      </c>
      <c r="C39" s="33" t="s">
        <v>731</v>
      </c>
      <c r="D39" s="33">
        <v>898.29</v>
      </c>
      <c r="E39" s="35">
        <v>898.29</v>
      </c>
      <c r="F39" s="33" t="s">
        <v>1134</v>
      </c>
      <c r="G39" s="33" t="s">
        <v>1126</v>
      </c>
      <c r="H39" s="33" t="s">
        <v>1174</v>
      </c>
      <c r="I39" s="34">
        <v>42948</v>
      </c>
      <c r="J39" s="33" t="s">
        <v>1177</v>
      </c>
    </row>
    <row r="40" spans="1:10" x14ac:dyDescent="0.2">
      <c r="A40" s="33" t="s">
        <v>1146</v>
      </c>
      <c r="B40" s="33" t="s">
        <v>707</v>
      </c>
      <c r="C40" s="33" t="s">
        <v>731</v>
      </c>
      <c r="D40" s="33">
        <v>935.34</v>
      </c>
      <c r="E40" s="35">
        <v>935.34</v>
      </c>
      <c r="F40" s="33" t="s">
        <v>1134</v>
      </c>
      <c r="G40" s="33" t="s">
        <v>1126</v>
      </c>
      <c r="H40" s="33" t="s">
        <v>1174</v>
      </c>
      <c r="I40" s="34">
        <v>42948</v>
      </c>
      <c r="J40" s="33" t="s">
        <v>1176</v>
      </c>
    </row>
    <row r="41" spans="1:10" x14ac:dyDescent="0.2">
      <c r="A41" s="33" t="s">
        <v>1146</v>
      </c>
      <c r="B41" s="33" t="s">
        <v>707</v>
      </c>
      <c r="C41" s="33" t="s">
        <v>729</v>
      </c>
      <c r="D41" s="33">
        <v>1967.86</v>
      </c>
      <c r="E41" s="35">
        <v>1967.86</v>
      </c>
      <c r="F41" s="33" t="s">
        <v>1134</v>
      </c>
      <c r="G41" s="33" t="s">
        <v>1126</v>
      </c>
      <c r="H41" s="33" t="s">
        <v>1174</v>
      </c>
      <c r="I41" s="34">
        <v>42948</v>
      </c>
      <c r="J41" s="33" t="s">
        <v>1177</v>
      </c>
    </row>
    <row r="42" spans="1:10" x14ac:dyDescent="0.2">
      <c r="A42" s="33" t="s">
        <v>1146</v>
      </c>
      <c r="B42" s="33" t="s">
        <v>707</v>
      </c>
      <c r="C42" s="33" t="s">
        <v>729</v>
      </c>
      <c r="D42" s="33">
        <v>-1923.64</v>
      </c>
      <c r="E42" s="35">
        <v>-1923.64</v>
      </c>
      <c r="F42" s="33" t="s">
        <v>1134</v>
      </c>
      <c r="G42" s="33" t="s">
        <v>1126</v>
      </c>
      <c r="H42" s="33" t="s">
        <v>1174</v>
      </c>
      <c r="I42" s="34">
        <v>42948</v>
      </c>
      <c r="J42" s="33" t="s">
        <v>1176</v>
      </c>
    </row>
    <row r="43" spans="1:10" x14ac:dyDescent="0.2">
      <c r="A43" s="33" t="s">
        <v>1146</v>
      </c>
      <c r="B43" s="33" t="s">
        <v>707</v>
      </c>
      <c r="C43" s="33" t="s">
        <v>1147</v>
      </c>
      <c r="D43" s="33">
        <v>2352.9499999999998</v>
      </c>
      <c r="E43" s="35">
        <v>2352.9499999999998</v>
      </c>
      <c r="F43" s="33" t="s">
        <v>1131</v>
      </c>
      <c r="G43" s="33" t="s">
        <v>1126</v>
      </c>
      <c r="H43" s="33" t="s">
        <v>1174</v>
      </c>
      <c r="I43" s="34">
        <v>42948</v>
      </c>
      <c r="J43" s="33" t="s">
        <v>1177</v>
      </c>
    </row>
    <row r="44" spans="1:10" x14ac:dyDescent="0.2">
      <c r="A44" s="33" t="s">
        <v>1146</v>
      </c>
      <c r="B44" s="33" t="s">
        <v>707</v>
      </c>
      <c r="C44" s="33" t="s">
        <v>1147</v>
      </c>
      <c r="D44" s="33">
        <v>2579.6999999999998</v>
      </c>
      <c r="E44" s="35">
        <v>2579.6999999999998</v>
      </c>
      <c r="F44" s="33" t="s">
        <v>1131</v>
      </c>
      <c r="G44" s="33" t="s">
        <v>1126</v>
      </c>
      <c r="H44" s="33" t="s">
        <v>1174</v>
      </c>
      <c r="I44" s="34">
        <v>42948</v>
      </c>
      <c r="J44" s="33" t="s">
        <v>1176</v>
      </c>
    </row>
    <row r="45" spans="1:10" x14ac:dyDescent="0.2">
      <c r="A45" s="33" t="s">
        <v>1146</v>
      </c>
      <c r="B45" s="33" t="s">
        <v>707</v>
      </c>
      <c r="C45" s="33" t="s">
        <v>723</v>
      </c>
      <c r="D45" s="33">
        <v>1753.66</v>
      </c>
      <c r="E45" s="35">
        <v>1753.66</v>
      </c>
      <c r="F45" s="33" t="s">
        <v>1131</v>
      </c>
      <c r="G45" s="33" t="s">
        <v>1126</v>
      </c>
      <c r="H45" s="33" t="s">
        <v>1174</v>
      </c>
      <c r="I45" s="34">
        <v>42948</v>
      </c>
      <c r="J45" s="33" t="s">
        <v>1177</v>
      </c>
    </row>
    <row r="46" spans="1:10" x14ac:dyDescent="0.2">
      <c r="A46" s="33" t="s">
        <v>1146</v>
      </c>
      <c r="B46" s="33" t="s">
        <v>707</v>
      </c>
      <c r="C46" s="33" t="s">
        <v>723</v>
      </c>
      <c r="D46" s="33">
        <v>-899</v>
      </c>
      <c r="E46" s="35">
        <v>-899</v>
      </c>
      <c r="F46" s="33" t="s">
        <v>1131</v>
      </c>
      <c r="G46" s="33" t="s">
        <v>1126</v>
      </c>
      <c r="H46" s="33" t="s">
        <v>1174</v>
      </c>
      <c r="I46" s="34">
        <v>42948</v>
      </c>
      <c r="J46" s="33" t="s">
        <v>1176</v>
      </c>
    </row>
    <row r="47" spans="1:10" x14ac:dyDescent="0.2">
      <c r="A47" s="33" t="s">
        <v>1146</v>
      </c>
      <c r="B47" s="33" t="s">
        <v>864</v>
      </c>
      <c r="C47" s="33" t="s">
        <v>870</v>
      </c>
      <c r="D47" s="33">
        <v>28978.16</v>
      </c>
      <c r="E47" s="35">
        <v>28978.16</v>
      </c>
      <c r="F47" s="33" t="s">
        <v>1131</v>
      </c>
      <c r="G47" s="33" t="s">
        <v>1126</v>
      </c>
      <c r="H47" s="33" t="s">
        <v>1174</v>
      </c>
      <c r="I47" s="34">
        <v>42948</v>
      </c>
      <c r="J47" s="33" t="s">
        <v>1177</v>
      </c>
    </row>
    <row r="48" spans="1:10" x14ac:dyDescent="0.2">
      <c r="A48" s="33" t="s">
        <v>1146</v>
      </c>
      <c r="B48" s="33" t="s">
        <v>864</v>
      </c>
      <c r="C48" s="33" t="s">
        <v>870</v>
      </c>
      <c r="D48" s="33">
        <v>-8528.89</v>
      </c>
      <c r="E48" s="35">
        <v>-8528.89</v>
      </c>
      <c r="F48" s="33" t="s">
        <v>1131</v>
      </c>
      <c r="G48" s="33" t="s">
        <v>1126</v>
      </c>
      <c r="H48" s="33" t="s">
        <v>1174</v>
      </c>
      <c r="I48" s="34">
        <v>42948</v>
      </c>
      <c r="J48" s="33" t="s">
        <v>1176</v>
      </c>
    </row>
    <row r="49" spans="1:10" x14ac:dyDescent="0.2">
      <c r="A49" s="33" t="s">
        <v>1145</v>
      </c>
      <c r="B49" s="33" t="s">
        <v>364</v>
      </c>
      <c r="C49" s="33" t="s">
        <v>889</v>
      </c>
      <c r="D49" s="33">
        <v>-1.048E-2</v>
      </c>
      <c r="E49" s="35">
        <v>-0.01</v>
      </c>
      <c r="F49" s="33" t="s">
        <v>1170</v>
      </c>
      <c r="G49" s="33" t="s">
        <v>1170</v>
      </c>
      <c r="H49" s="33" t="s">
        <v>1170</v>
      </c>
      <c r="I49" s="34">
        <v>42948</v>
      </c>
      <c r="J49" s="33" t="s">
        <v>1169</v>
      </c>
    </row>
    <row r="50" spans="1:10" x14ac:dyDescent="0.2">
      <c r="A50" s="33" t="s">
        <v>1145</v>
      </c>
      <c r="B50" s="33" t="s">
        <v>550</v>
      </c>
      <c r="C50" s="33" t="s">
        <v>702</v>
      </c>
      <c r="D50" s="33">
        <v>-0.24412</v>
      </c>
      <c r="E50" s="35">
        <v>-0.24</v>
      </c>
      <c r="F50" s="33" t="s">
        <v>1170</v>
      </c>
      <c r="G50" s="33" t="s">
        <v>1170</v>
      </c>
      <c r="H50" s="33" t="s">
        <v>1170</v>
      </c>
      <c r="I50" s="34">
        <v>42948</v>
      </c>
      <c r="J50" s="33" t="s">
        <v>1169</v>
      </c>
    </row>
    <row r="51" spans="1:10" x14ac:dyDescent="0.2">
      <c r="A51" s="33" t="s">
        <v>1145</v>
      </c>
      <c r="B51" s="33" t="s">
        <v>550</v>
      </c>
      <c r="C51" s="33" t="s">
        <v>700</v>
      </c>
      <c r="D51" s="33">
        <v>-6.7000000000000002E-3</v>
      </c>
      <c r="E51" s="35">
        <v>-0.01</v>
      </c>
      <c r="F51" s="33" t="s">
        <v>1170</v>
      </c>
      <c r="G51" s="33" t="s">
        <v>1170</v>
      </c>
      <c r="H51" s="33" t="s">
        <v>1170</v>
      </c>
      <c r="I51" s="34">
        <v>42948</v>
      </c>
      <c r="J51" s="33" t="s">
        <v>1169</v>
      </c>
    </row>
    <row r="52" spans="1:10" x14ac:dyDescent="0.2">
      <c r="A52" s="33" t="s">
        <v>1145</v>
      </c>
      <c r="B52" s="33" t="s">
        <v>308</v>
      </c>
      <c r="C52" s="33" t="s">
        <v>312</v>
      </c>
      <c r="D52" s="33">
        <v>-0.45910000000000001</v>
      </c>
      <c r="E52" s="35">
        <v>-0.46</v>
      </c>
      <c r="F52" s="33" t="s">
        <v>1170</v>
      </c>
      <c r="G52" s="33" t="s">
        <v>1170</v>
      </c>
      <c r="H52" s="33" t="s">
        <v>1170</v>
      </c>
      <c r="I52" s="34">
        <v>42948</v>
      </c>
      <c r="J52" s="33" t="s">
        <v>1169</v>
      </c>
    </row>
    <row r="53" spans="1:10" x14ac:dyDescent="0.2">
      <c r="A53" s="33" t="s">
        <v>1145</v>
      </c>
      <c r="B53" s="33" t="s">
        <v>308</v>
      </c>
      <c r="C53" s="33" t="s">
        <v>310</v>
      </c>
      <c r="D53" s="33">
        <v>-0.21840999999999999</v>
      </c>
      <c r="E53" s="35">
        <v>-0.22</v>
      </c>
      <c r="F53" s="33" t="s">
        <v>1170</v>
      </c>
      <c r="G53" s="33" t="s">
        <v>1170</v>
      </c>
      <c r="H53" s="33" t="s">
        <v>1170</v>
      </c>
      <c r="I53" s="34">
        <v>42948</v>
      </c>
      <c r="J53" s="33" t="s">
        <v>1169</v>
      </c>
    </row>
    <row r="54" spans="1:10" x14ac:dyDescent="0.2">
      <c r="A54" s="33" t="s">
        <v>1145</v>
      </c>
      <c r="B54" s="33" t="s">
        <v>558</v>
      </c>
      <c r="C54" s="33" t="s">
        <v>560</v>
      </c>
      <c r="D54" s="33">
        <v>-0.40143000000000001</v>
      </c>
      <c r="E54" s="35">
        <v>-0.4</v>
      </c>
      <c r="F54" s="33" t="s">
        <v>1170</v>
      </c>
      <c r="G54" s="33" t="s">
        <v>1170</v>
      </c>
      <c r="H54" s="33" t="s">
        <v>1170</v>
      </c>
      <c r="I54" s="34">
        <v>42948</v>
      </c>
      <c r="J54" s="33" t="s">
        <v>1169</v>
      </c>
    </row>
    <row r="55" spans="1:10" x14ac:dyDescent="0.2">
      <c r="A55" s="33" t="s">
        <v>1145</v>
      </c>
      <c r="B55" s="33" t="s">
        <v>550</v>
      </c>
      <c r="C55" s="33" t="s">
        <v>557</v>
      </c>
      <c r="D55" s="33">
        <v>-4.2659999999999997E-2</v>
      </c>
      <c r="E55" s="35">
        <v>-0.04</v>
      </c>
      <c r="F55" s="33" t="s">
        <v>1170</v>
      </c>
      <c r="G55" s="33" t="s">
        <v>1170</v>
      </c>
      <c r="H55" s="33" t="s">
        <v>1170</v>
      </c>
      <c r="I55" s="34">
        <v>42948</v>
      </c>
      <c r="J55" s="33" t="s">
        <v>1169</v>
      </c>
    </row>
    <row r="56" spans="1:10" x14ac:dyDescent="0.2">
      <c r="A56" s="33" t="s">
        <v>1145</v>
      </c>
      <c r="B56" s="33" t="s">
        <v>550</v>
      </c>
      <c r="C56" s="33" t="s">
        <v>555</v>
      </c>
      <c r="D56" s="33">
        <v>-2.3199999999999998E-2</v>
      </c>
      <c r="E56" s="35">
        <v>-0.02</v>
      </c>
      <c r="F56" s="33" t="s">
        <v>1170</v>
      </c>
      <c r="G56" s="33" t="s">
        <v>1170</v>
      </c>
      <c r="H56" s="33" t="s">
        <v>1170</v>
      </c>
      <c r="I56" s="34">
        <v>42948</v>
      </c>
      <c r="J56" s="33" t="s">
        <v>1169</v>
      </c>
    </row>
    <row r="57" spans="1:10" x14ac:dyDescent="0.2">
      <c r="A57" s="33" t="s">
        <v>1145</v>
      </c>
      <c r="B57" s="33" t="s">
        <v>550</v>
      </c>
      <c r="C57" s="33" t="s">
        <v>553</v>
      </c>
      <c r="D57" s="33">
        <v>-4.6989999999999997E-2</v>
      </c>
      <c r="E57" s="35">
        <v>-0.05</v>
      </c>
      <c r="F57" s="33" t="s">
        <v>1170</v>
      </c>
      <c r="G57" s="33" t="s">
        <v>1170</v>
      </c>
      <c r="H57" s="33" t="s">
        <v>1170</v>
      </c>
      <c r="I57" s="34">
        <v>42948</v>
      </c>
      <c r="J57" s="33" t="s">
        <v>1169</v>
      </c>
    </row>
    <row r="58" spans="1:10" x14ac:dyDescent="0.2">
      <c r="A58" s="33" t="s">
        <v>1145</v>
      </c>
      <c r="B58" s="33" t="s">
        <v>550</v>
      </c>
      <c r="C58" s="33" t="s">
        <v>576</v>
      </c>
      <c r="D58" s="33">
        <v>-1.2700000000000001E-3</v>
      </c>
      <c r="E58" s="35">
        <v>0</v>
      </c>
      <c r="F58" s="33" t="s">
        <v>1170</v>
      </c>
      <c r="G58" s="33" t="s">
        <v>1170</v>
      </c>
      <c r="H58" s="33" t="s">
        <v>1170</v>
      </c>
      <c r="I58" s="34">
        <v>42948</v>
      </c>
      <c r="J58" s="33" t="s">
        <v>1169</v>
      </c>
    </row>
    <row r="59" spans="1:10" x14ac:dyDescent="0.2">
      <c r="A59" s="33" t="s">
        <v>1145</v>
      </c>
      <c r="B59" s="33" t="s">
        <v>308</v>
      </c>
      <c r="C59" s="33" t="s">
        <v>324</v>
      </c>
      <c r="D59" s="33">
        <v>-0.81769000000000003</v>
      </c>
      <c r="E59" s="35">
        <v>-0.82</v>
      </c>
      <c r="F59" s="33" t="s">
        <v>1170</v>
      </c>
      <c r="G59" s="33" t="s">
        <v>1170</v>
      </c>
      <c r="H59" s="33" t="s">
        <v>1170</v>
      </c>
      <c r="I59" s="34">
        <v>42948</v>
      </c>
      <c r="J59" s="33" t="s">
        <v>1169</v>
      </c>
    </row>
    <row r="60" spans="1:10" x14ac:dyDescent="0.2">
      <c r="A60" s="33" t="s">
        <v>1145</v>
      </c>
      <c r="B60" s="33" t="s">
        <v>308</v>
      </c>
      <c r="C60" s="33" t="s">
        <v>322</v>
      </c>
      <c r="D60" s="33">
        <v>-0.66790000000000005</v>
      </c>
      <c r="E60" s="35">
        <v>-0.67</v>
      </c>
      <c r="F60" s="33" t="s">
        <v>1170</v>
      </c>
      <c r="G60" s="33" t="s">
        <v>1170</v>
      </c>
      <c r="H60" s="33" t="s">
        <v>1170</v>
      </c>
      <c r="I60" s="34">
        <v>42948</v>
      </c>
      <c r="J60" s="33" t="s">
        <v>1169</v>
      </c>
    </row>
    <row r="61" spans="1:10" x14ac:dyDescent="0.2">
      <c r="A61" s="33" t="s">
        <v>1145</v>
      </c>
      <c r="B61" s="33" t="s">
        <v>924</v>
      </c>
      <c r="C61" s="33" t="s">
        <v>1023</v>
      </c>
      <c r="D61" s="33">
        <v>1.29</v>
      </c>
      <c r="E61" s="35">
        <v>1.29</v>
      </c>
      <c r="F61" s="33" t="s">
        <v>1134</v>
      </c>
      <c r="G61" s="33" t="s">
        <v>1172</v>
      </c>
      <c r="H61" s="33" t="s">
        <v>1129</v>
      </c>
      <c r="I61" s="34">
        <v>42948</v>
      </c>
      <c r="J61" s="33" t="s">
        <v>1169</v>
      </c>
    </row>
    <row r="62" spans="1:10" x14ac:dyDescent="0.2">
      <c r="A62" s="33" t="s">
        <v>1145</v>
      </c>
      <c r="B62" s="33" t="s">
        <v>924</v>
      </c>
      <c r="C62" s="33" t="s">
        <v>1023</v>
      </c>
      <c r="D62" s="33">
        <v>11.38</v>
      </c>
      <c r="E62" s="35">
        <v>11.41</v>
      </c>
      <c r="F62" s="33" t="s">
        <v>1170</v>
      </c>
      <c r="G62" s="33" t="s">
        <v>1170</v>
      </c>
      <c r="H62" s="33" t="s">
        <v>1170</v>
      </c>
      <c r="I62" s="34">
        <v>42948</v>
      </c>
      <c r="J62" s="33" t="s">
        <v>1169</v>
      </c>
    </row>
    <row r="63" spans="1:10" x14ac:dyDescent="0.2">
      <c r="A63" s="33" t="s">
        <v>1145</v>
      </c>
      <c r="B63" s="33" t="s">
        <v>924</v>
      </c>
      <c r="C63" s="33" t="s">
        <v>1021</v>
      </c>
      <c r="D63" s="33">
        <v>1.46</v>
      </c>
      <c r="E63" s="35">
        <v>1.46</v>
      </c>
      <c r="F63" s="33" t="s">
        <v>1134</v>
      </c>
      <c r="G63" s="33" t="s">
        <v>1172</v>
      </c>
      <c r="H63" s="33" t="s">
        <v>1129</v>
      </c>
      <c r="I63" s="34">
        <v>42948</v>
      </c>
      <c r="J63" s="33" t="s">
        <v>1169</v>
      </c>
    </row>
    <row r="64" spans="1:10" x14ac:dyDescent="0.2">
      <c r="A64" s="33" t="s">
        <v>1145</v>
      </c>
      <c r="B64" s="33" t="s">
        <v>924</v>
      </c>
      <c r="C64" s="33" t="s">
        <v>1021</v>
      </c>
      <c r="D64" s="33">
        <v>12.88</v>
      </c>
      <c r="E64" s="35">
        <v>12.91</v>
      </c>
      <c r="F64" s="33" t="s">
        <v>1170</v>
      </c>
      <c r="G64" s="33" t="s">
        <v>1170</v>
      </c>
      <c r="H64" s="33" t="s">
        <v>1170</v>
      </c>
      <c r="I64" s="34">
        <v>42948</v>
      </c>
      <c r="J64" s="33" t="s">
        <v>1169</v>
      </c>
    </row>
    <row r="65" spans="1:10" x14ac:dyDescent="0.2">
      <c r="A65" s="33" t="s">
        <v>1145</v>
      </c>
      <c r="B65" s="33" t="s">
        <v>924</v>
      </c>
      <c r="C65" s="33" t="s">
        <v>1019</v>
      </c>
      <c r="D65" s="33">
        <v>22.34</v>
      </c>
      <c r="E65" s="35">
        <v>22.4</v>
      </c>
      <c r="F65" s="33" t="s">
        <v>1134</v>
      </c>
      <c r="G65" s="33" t="s">
        <v>1172</v>
      </c>
      <c r="H65" s="33" t="s">
        <v>1129</v>
      </c>
      <c r="I65" s="34">
        <v>42948</v>
      </c>
      <c r="J65" s="33" t="s">
        <v>1169</v>
      </c>
    </row>
    <row r="66" spans="1:10" x14ac:dyDescent="0.2">
      <c r="A66" s="33" t="s">
        <v>1145</v>
      </c>
      <c r="B66" s="33" t="s">
        <v>924</v>
      </c>
      <c r="C66" s="33" t="s">
        <v>1019</v>
      </c>
      <c r="D66" s="33">
        <v>196.63</v>
      </c>
      <c r="E66" s="35">
        <v>197.14</v>
      </c>
      <c r="F66" s="33" t="s">
        <v>1170</v>
      </c>
      <c r="G66" s="33" t="s">
        <v>1170</v>
      </c>
      <c r="H66" s="33" t="s">
        <v>1170</v>
      </c>
      <c r="I66" s="34">
        <v>42948</v>
      </c>
      <c r="J66" s="33" t="s">
        <v>1169</v>
      </c>
    </row>
    <row r="67" spans="1:10" x14ac:dyDescent="0.2">
      <c r="A67" s="33" t="s">
        <v>1145</v>
      </c>
      <c r="B67" s="33" t="s">
        <v>924</v>
      </c>
      <c r="C67" s="33" t="s">
        <v>926</v>
      </c>
      <c r="D67" s="33">
        <v>3.2</v>
      </c>
      <c r="E67" s="35">
        <v>3.21</v>
      </c>
      <c r="F67" s="33" t="s">
        <v>1134</v>
      </c>
      <c r="G67" s="33" t="s">
        <v>1172</v>
      </c>
      <c r="H67" s="33" t="s">
        <v>1129</v>
      </c>
      <c r="I67" s="34">
        <v>42948</v>
      </c>
      <c r="J67" s="33" t="s">
        <v>1169</v>
      </c>
    </row>
    <row r="68" spans="1:10" x14ac:dyDescent="0.2">
      <c r="A68" s="33" t="s">
        <v>1145</v>
      </c>
      <c r="B68" s="33" t="s">
        <v>924</v>
      </c>
      <c r="C68" s="33" t="s">
        <v>926</v>
      </c>
      <c r="D68" s="33">
        <v>28.13</v>
      </c>
      <c r="E68" s="35">
        <v>28.2</v>
      </c>
      <c r="F68" s="33" t="s">
        <v>1170</v>
      </c>
      <c r="G68" s="33" t="s">
        <v>1170</v>
      </c>
      <c r="H68" s="33" t="s">
        <v>1170</v>
      </c>
      <c r="I68" s="34">
        <v>42948</v>
      </c>
      <c r="J68" s="33" t="s">
        <v>1169</v>
      </c>
    </row>
    <row r="69" spans="1:10" x14ac:dyDescent="0.2">
      <c r="A69" s="33" t="s">
        <v>1145</v>
      </c>
      <c r="B69" s="33" t="s">
        <v>924</v>
      </c>
      <c r="C69" s="33" t="s">
        <v>978</v>
      </c>
      <c r="D69" s="33">
        <v>1.55</v>
      </c>
      <c r="E69" s="35">
        <v>1.55</v>
      </c>
      <c r="F69" s="33" t="s">
        <v>1134</v>
      </c>
      <c r="G69" s="33" t="s">
        <v>1172</v>
      </c>
      <c r="H69" s="33" t="s">
        <v>1129</v>
      </c>
      <c r="I69" s="34">
        <v>42948</v>
      </c>
      <c r="J69" s="33" t="s">
        <v>1169</v>
      </c>
    </row>
    <row r="70" spans="1:10" x14ac:dyDescent="0.2">
      <c r="A70" s="33" t="s">
        <v>1145</v>
      </c>
      <c r="B70" s="33" t="s">
        <v>924</v>
      </c>
      <c r="C70" s="33" t="s">
        <v>978</v>
      </c>
      <c r="D70" s="33">
        <v>13.63</v>
      </c>
      <c r="E70" s="35">
        <v>13.67</v>
      </c>
      <c r="F70" s="33" t="s">
        <v>1170</v>
      </c>
      <c r="G70" s="33" t="s">
        <v>1170</v>
      </c>
      <c r="H70" s="33" t="s">
        <v>1170</v>
      </c>
      <c r="I70" s="34">
        <v>42948</v>
      </c>
      <c r="J70" s="33" t="s">
        <v>1169</v>
      </c>
    </row>
    <row r="71" spans="1:10" x14ac:dyDescent="0.2">
      <c r="A71" s="33" t="s">
        <v>1145</v>
      </c>
      <c r="B71" s="33" t="s">
        <v>924</v>
      </c>
      <c r="C71" s="33" t="s">
        <v>976</v>
      </c>
      <c r="D71" s="33">
        <v>7.0000000000000007E-2</v>
      </c>
      <c r="E71" s="35">
        <v>7.0000000000000007E-2</v>
      </c>
      <c r="F71" s="33" t="s">
        <v>1134</v>
      </c>
      <c r="G71" s="33" t="s">
        <v>1172</v>
      </c>
      <c r="H71" s="33" t="s">
        <v>1129</v>
      </c>
      <c r="I71" s="34">
        <v>42948</v>
      </c>
      <c r="J71" s="33" t="s">
        <v>1169</v>
      </c>
    </row>
    <row r="72" spans="1:10" x14ac:dyDescent="0.2">
      <c r="A72" s="33" t="s">
        <v>1145</v>
      </c>
      <c r="B72" s="33" t="s">
        <v>924</v>
      </c>
      <c r="C72" s="33" t="s">
        <v>976</v>
      </c>
      <c r="D72" s="33">
        <v>0.63</v>
      </c>
      <c r="E72" s="35">
        <v>0.63</v>
      </c>
      <c r="F72" s="33" t="s">
        <v>1170</v>
      </c>
      <c r="G72" s="33" t="s">
        <v>1170</v>
      </c>
      <c r="H72" s="33" t="s">
        <v>1170</v>
      </c>
      <c r="I72" s="34">
        <v>42948</v>
      </c>
      <c r="J72" s="33" t="s">
        <v>1169</v>
      </c>
    </row>
    <row r="73" spans="1:10" x14ac:dyDescent="0.2">
      <c r="A73" s="33" t="s">
        <v>1145</v>
      </c>
      <c r="B73" s="33" t="s">
        <v>924</v>
      </c>
      <c r="C73" s="33" t="s">
        <v>984</v>
      </c>
      <c r="D73" s="33">
        <v>0.18</v>
      </c>
      <c r="E73" s="35">
        <v>0.18</v>
      </c>
      <c r="F73" s="33" t="s">
        <v>1134</v>
      </c>
      <c r="G73" s="33" t="s">
        <v>1172</v>
      </c>
      <c r="H73" s="33" t="s">
        <v>1129</v>
      </c>
      <c r="I73" s="34">
        <v>42948</v>
      </c>
      <c r="J73" s="33" t="s">
        <v>1169</v>
      </c>
    </row>
    <row r="74" spans="1:10" x14ac:dyDescent="0.2">
      <c r="A74" s="33" t="s">
        <v>1145</v>
      </c>
      <c r="B74" s="33" t="s">
        <v>924</v>
      </c>
      <c r="C74" s="33" t="s">
        <v>984</v>
      </c>
      <c r="D74" s="33">
        <v>1.63</v>
      </c>
      <c r="E74" s="35">
        <v>1.63</v>
      </c>
      <c r="F74" s="33" t="s">
        <v>1170</v>
      </c>
      <c r="G74" s="33" t="s">
        <v>1170</v>
      </c>
      <c r="H74" s="33" t="s">
        <v>1170</v>
      </c>
      <c r="I74" s="34">
        <v>42948</v>
      </c>
      <c r="J74" s="33" t="s">
        <v>1169</v>
      </c>
    </row>
    <row r="75" spans="1:10" x14ac:dyDescent="0.2">
      <c r="A75" s="33" t="s">
        <v>1145</v>
      </c>
      <c r="B75" s="33" t="s">
        <v>924</v>
      </c>
      <c r="C75" s="33" t="s">
        <v>982</v>
      </c>
      <c r="D75" s="33">
        <v>2.66</v>
      </c>
      <c r="E75" s="35">
        <v>2.67</v>
      </c>
      <c r="F75" s="33" t="s">
        <v>1134</v>
      </c>
      <c r="G75" s="33" t="s">
        <v>1172</v>
      </c>
      <c r="H75" s="33" t="s">
        <v>1129</v>
      </c>
      <c r="I75" s="34">
        <v>42948</v>
      </c>
      <c r="J75" s="33" t="s">
        <v>1169</v>
      </c>
    </row>
    <row r="76" spans="1:10" x14ac:dyDescent="0.2">
      <c r="A76" s="33" t="s">
        <v>1145</v>
      </c>
      <c r="B76" s="33" t="s">
        <v>924</v>
      </c>
      <c r="C76" s="33" t="s">
        <v>982</v>
      </c>
      <c r="D76" s="33">
        <v>23.38</v>
      </c>
      <c r="E76" s="35">
        <v>23.44</v>
      </c>
      <c r="F76" s="33" t="s">
        <v>1170</v>
      </c>
      <c r="G76" s="33" t="s">
        <v>1170</v>
      </c>
      <c r="H76" s="33" t="s">
        <v>1170</v>
      </c>
      <c r="I76" s="34">
        <v>42948</v>
      </c>
      <c r="J76" s="33" t="s">
        <v>1169</v>
      </c>
    </row>
    <row r="77" spans="1:10" x14ac:dyDescent="0.2">
      <c r="A77" s="33" t="s">
        <v>1145</v>
      </c>
      <c r="B77" s="33" t="s">
        <v>924</v>
      </c>
      <c r="C77" s="33" t="s">
        <v>980</v>
      </c>
      <c r="D77" s="33">
        <v>0.41</v>
      </c>
      <c r="E77" s="35">
        <v>0.41</v>
      </c>
      <c r="F77" s="33" t="s">
        <v>1134</v>
      </c>
      <c r="G77" s="33" t="s">
        <v>1172</v>
      </c>
      <c r="H77" s="33" t="s">
        <v>1129</v>
      </c>
      <c r="I77" s="34">
        <v>42948</v>
      </c>
      <c r="J77" s="33" t="s">
        <v>1169</v>
      </c>
    </row>
    <row r="78" spans="1:10" x14ac:dyDescent="0.2">
      <c r="A78" s="33" t="s">
        <v>1145</v>
      </c>
      <c r="B78" s="33" t="s">
        <v>924</v>
      </c>
      <c r="C78" s="33" t="s">
        <v>980</v>
      </c>
      <c r="D78" s="33">
        <v>3.63</v>
      </c>
      <c r="E78" s="35">
        <v>3.64</v>
      </c>
      <c r="F78" s="33" t="s">
        <v>1170</v>
      </c>
      <c r="G78" s="33" t="s">
        <v>1170</v>
      </c>
      <c r="H78" s="33" t="s">
        <v>1170</v>
      </c>
      <c r="I78" s="34">
        <v>42948</v>
      </c>
      <c r="J78" s="33" t="s">
        <v>1169</v>
      </c>
    </row>
    <row r="79" spans="1:10" x14ac:dyDescent="0.2">
      <c r="A79" s="33" t="s">
        <v>1145</v>
      </c>
      <c r="B79" s="33" t="s">
        <v>558</v>
      </c>
      <c r="C79" s="33" t="s">
        <v>569</v>
      </c>
      <c r="D79" s="33">
        <v>-1.15574</v>
      </c>
      <c r="E79" s="35">
        <v>-1.1599999999999999</v>
      </c>
      <c r="F79" s="33" t="s">
        <v>1170</v>
      </c>
      <c r="G79" s="33" t="s">
        <v>1170</v>
      </c>
      <c r="H79" s="33" t="s">
        <v>1170</v>
      </c>
      <c r="I79" s="34">
        <v>42948</v>
      </c>
      <c r="J79" s="33" t="s">
        <v>1169</v>
      </c>
    </row>
    <row r="80" spans="1:10" x14ac:dyDescent="0.2">
      <c r="A80" s="33" t="s">
        <v>1145</v>
      </c>
      <c r="B80" s="33" t="s">
        <v>558</v>
      </c>
      <c r="C80" s="33" t="s">
        <v>567</v>
      </c>
      <c r="D80" s="33">
        <v>-1.426E-2</v>
      </c>
      <c r="E80" s="35">
        <v>-0.01</v>
      </c>
      <c r="F80" s="33" t="s">
        <v>1170</v>
      </c>
      <c r="G80" s="33" t="s">
        <v>1170</v>
      </c>
      <c r="H80" s="33" t="s">
        <v>1170</v>
      </c>
      <c r="I80" s="34">
        <v>42948</v>
      </c>
      <c r="J80" s="33" t="s">
        <v>1169</v>
      </c>
    </row>
    <row r="81" spans="1:10" x14ac:dyDescent="0.2">
      <c r="A81" s="33" t="s">
        <v>1145</v>
      </c>
      <c r="B81" s="33" t="s">
        <v>558</v>
      </c>
      <c r="C81" s="33" t="s">
        <v>565</v>
      </c>
      <c r="D81" s="33">
        <v>-1.71905</v>
      </c>
      <c r="E81" s="35">
        <v>-1.72</v>
      </c>
      <c r="F81" s="33" t="s">
        <v>1170</v>
      </c>
      <c r="G81" s="33" t="s">
        <v>1170</v>
      </c>
      <c r="H81" s="33" t="s">
        <v>1170</v>
      </c>
      <c r="I81" s="34">
        <v>42948</v>
      </c>
      <c r="J81" s="33" t="s">
        <v>1169</v>
      </c>
    </row>
    <row r="82" spans="1:10" x14ac:dyDescent="0.2">
      <c r="A82" s="33" t="s">
        <v>1145</v>
      </c>
      <c r="B82" s="33" t="s">
        <v>558</v>
      </c>
      <c r="C82" s="33" t="s">
        <v>588</v>
      </c>
      <c r="D82" s="33">
        <v>-5.3E-3</v>
      </c>
      <c r="E82" s="35">
        <v>-0.01</v>
      </c>
      <c r="F82" s="33" t="s">
        <v>1170</v>
      </c>
      <c r="G82" s="33" t="s">
        <v>1170</v>
      </c>
      <c r="H82" s="33" t="s">
        <v>1170</v>
      </c>
      <c r="I82" s="34">
        <v>42948</v>
      </c>
      <c r="J82" s="33" t="s">
        <v>1169</v>
      </c>
    </row>
    <row r="83" spans="1:10" x14ac:dyDescent="0.2">
      <c r="A83" s="33" t="s">
        <v>1145</v>
      </c>
      <c r="B83" s="33" t="s">
        <v>754</v>
      </c>
      <c r="C83" s="33" t="s">
        <v>756</v>
      </c>
      <c r="D83" s="33">
        <v>1.19</v>
      </c>
      <c r="E83" s="35">
        <v>1.19</v>
      </c>
      <c r="F83" s="33" t="s">
        <v>1134</v>
      </c>
      <c r="G83" s="33" t="s">
        <v>1172</v>
      </c>
      <c r="H83" s="33" t="s">
        <v>1129</v>
      </c>
      <c r="I83" s="34">
        <v>42948</v>
      </c>
      <c r="J83" s="33" t="s">
        <v>1169</v>
      </c>
    </row>
    <row r="84" spans="1:10" x14ac:dyDescent="0.2">
      <c r="A84" s="33" t="s">
        <v>1145</v>
      </c>
      <c r="B84" s="33" t="s">
        <v>754</v>
      </c>
      <c r="C84" s="33" t="s">
        <v>756</v>
      </c>
      <c r="D84" s="33">
        <v>10.5</v>
      </c>
      <c r="E84" s="35">
        <v>10.53</v>
      </c>
      <c r="F84" s="33" t="s">
        <v>1170</v>
      </c>
      <c r="G84" s="33" t="s">
        <v>1170</v>
      </c>
      <c r="H84" s="33" t="s">
        <v>1170</v>
      </c>
      <c r="I84" s="34">
        <v>42948</v>
      </c>
      <c r="J84" s="33" t="s">
        <v>1169</v>
      </c>
    </row>
    <row r="85" spans="1:10" x14ac:dyDescent="0.2">
      <c r="A85" s="33" t="s">
        <v>1145</v>
      </c>
      <c r="B85" s="33" t="s">
        <v>327</v>
      </c>
      <c r="C85" s="33" t="s">
        <v>331</v>
      </c>
      <c r="D85" s="33">
        <v>-2.4794200000000002</v>
      </c>
      <c r="E85" s="35">
        <v>-2.4900000000000002</v>
      </c>
      <c r="F85" s="33" t="s">
        <v>1170</v>
      </c>
      <c r="G85" s="33" t="s">
        <v>1170</v>
      </c>
      <c r="H85" s="33" t="s">
        <v>1170</v>
      </c>
      <c r="I85" s="34">
        <v>42948</v>
      </c>
      <c r="J85" s="33" t="s">
        <v>1169</v>
      </c>
    </row>
    <row r="86" spans="1:10" x14ac:dyDescent="0.2">
      <c r="A86" s="33" t="s">
        <v>1145</v>
      </c>
      <c r="B86" s="33" t="s">
        <v>327</v>
      </c>
      <c r="C86" s="33" t="s">
        <v>1106</v>
      </c>
      <c r="D86" s="33">
        <v>-0.995</v>
      </c>
      <c r="E86" s="35">
        <v>-1</v>
      </c>
      <c r="F86" s="33" t="s">
        <v>1170</v>
      </c>
      <c r="G86" s="33" t="s">
        <v>1170</v>
      </c>
      <c r="H86" s="33" t="s">
        <v>1170</v>
      </c>
      <c r="I86" s="34">
        <v>42948</v>
      </c>
      <c r="J86" s="33" t="s">
        <v>1169</v>
      </c>
    </row>
    <row r="87" spans="1:10" x14ac:dyDescent="0.2">
      <c r="A87" s="33" t="s">
        <v>1145</v>
      </c>
      <c r="B87" s="33" t="s">
        <v>327</v>
      </c>
      <c r="C87" s="33" t="s">
        <v>329</v>
      </c>
      <c r="D87" s="33">
        <v>-1.6762900000000001</v>
      </c>
      <c r="E87" s="35">
        <v>-1.68</v>
      </c>
      <c r="F87" s="33" t="s">
        <v>1170</v>
      </c>
      <c r="G87" s="33" t="s">
        <v>1170</v>
      </c>
      <c r="H87" s="33" t="s">
        <v>1170</v>
      </c>
      <c r="I87" s="34">
        <v>42948</v>
      </c>
      <c r="J87" s="33" t="s">
        <v>1169</v>
      </c>
    </row>
    <row r="88" spans="1:10" x14ac:dyDescent="0.2">
      <c r="A88" s="33" t="s">
        <v>1145</v>
      </c>
      <c r="B88" s="33" t="s">
        <v>748</v>
      </c>
      <c r="C88" s="33" t="s">
        <v>750</v>
      </c>
      <c r="D88" s="33">
        <v>-1.8919999999999999E-2</v>
      </c>
      <c r="E88" s="35">
        <v>-0.02</v>
      </c>
      <c r="F88" s="33" t="s">
        <v>1170</v>
      </c>
      <c r="G88" s="33" t="s">
        <v>1170</v>
      </c>
      <c r="H88" s="33" t="s">
        <v>1170</v>
      </c>
      <c r="I88" s="34">
        <v>42948</v>
      </c>
      <c r="J88" s="33" t="s">
        <v>1169</v>
      </c>
    </row>
    <row r="89" spans="1:10" x14ac:dyDescent="0.2">
      <c r="A89" s="33" t="s">
        <v>1145</v>
      </c>
      <c r="B89" s="33" t="s">
        <v>550</v>
      </c>
      <c r="C89" s="33" t="s">
        <v>586</v>
      </c>
      <c r="D89" s="33">
        <v>-2.87E-2</v>
      </c>
      <c r="E89" s="35">
        <v>-0.03</v>
      </c>
      <c r="F89" s="33" t="s">
        <v>1170</v>
      </c>
      <c r="G89" s="33" t="s">
        <v>1170</v>
      </c>
      <c r="H89" s="33" t="s">
        <v>1170</v>
      </c>
      <c r="I89" s="34">
        <v>42948</v>
      </c>
      <c r="J89" s="33" t="s">
        <v>1169</v>
      </c>
    </row>
    <row r="90" spans="1:10" x14ac:dyDescent="0.2">
      <c r="A90" s="33" t="s">
        <v>1145</v>
      </c>
      <c r="B90" s="33" t="s">
        <v>327</v>
      </c>
      <c r="C90" s="33" t="s">
        <v>351</v>
      </c>
      <c r="D90" s="33">
        <v>-2.1260000000000001E-2</v>
      </c>
      <c r="E90" s="35">
        <v>-0.02</v>
      </c>
      <c r="F90" s="33" t="s">
        <v>1170</v>
      </c>
      <c r="G90" s="33" t="s">
        <v>1170</v>
      </c>
      <c r="H90" s="33" t="s">
        <v>1170</v>
      </c>
      <c r="I90" s="34">
        <v>42948</v>
      </c>
      <c r="J90" s="33" t="s">
        <v>1169</v>
      </c>
    </row>
    <row r="91" spans="1:10" x14ac:dyDescent="0.2">
      <c r="A91" s="33" t="s">
        <v>1145</v>
      </c>
      <c r="B91" s="33" t="s">
        <v>327</v>
      </c>
      <c r="C91" s="33" t="s">
        <v>349</v>
      </c>
      <c r="D91" s="33">
        <v>-9.418E-2</v>
      </c>
      <c r="E91" s="35">
        <v>-0.09</v>
      </c>
      <c r="F91" s="33" t="s">
        <v>1170</v>
      </c>
      <c r="G91" s="33" t="s">
        <v>1170</v>
      </c>
      <c r="H91" s="33" t="s">
        <v>1170</v>
      </c>
      <c r="I91" s="34">
        <v>42948</v>
      </c>
      <c r="J91" s="33" t="s">
        <v>1169</v>
      </c>
    </row>
    <row r="92" spans="1:10" x14ac:dyDescent="0.2">
      <c r="A92" s="33" t="s">
        <v>1145</v>
      </c>
      <c r="B92" s="33" t="s">
        <v>558</v>
      </c>
      <c r="C92" s="33" t="s">
        <v>584</v>
      </c>
      <c r="D92" s="33">
        <v>-6.0000000000000001E-3</v>
      </c>
      <c r="E92" s="35">
        <v>-0.01</v>
      </c>
      <c r="F92" s="33" t="s">
        <v>1170</v>
      </c>
      <c r="G92" s="33" t="s">
        <v>1170</v>
      </c>
      <c r="H92" s="33" t="s">
        <v>1170</v>
      </c>
      <c r="I92" s="34">
        <v>42948</v>
      </c>
      <c r="J92" s="33" t="s">
        <v>1169</v>
      </c>
    </row>
    <row r="93" spans="1:10" x14ac:dyDescent="0.2">
      <c r="A93" s="33" t="s">
        <v>1145</v>
      </c>
      <c r="B93" s="33" t="s">
        <v>558</v>
      </c>
      <c r="C93" s="33" t="s">
        <v>582</v>
      </c>
      <c r="D93" s="33">
        <v>-0.11668000000000001</v>
      </c>
      <c r="E93" s="35">
        <v>-0.12</v>
      </c>
      <c r="F93" s="33" t="s">
        <v>1170</v>
      </c>
      <c r="G93" s="33" t="s">
        <v>1170</v>
      </c>
      <c r="H93" s="33" t="s">
        <v>1170</v>
      </c>
      <c r="I93" s="34">
        <v>42948</v>
      </c>
      <c r="J93" s="33" t="s">
        <v>1169</v>
      </c>
    </row>
    <row r="94" spans="1:10" x14ac:dyDescent="0.2">
      <c r="A94" s="33" t="s">
        <v>1145</v>
      </c>
      <c r="B94" s="33" t="s">
        <v>558</v>
      </c>
      <c r="C94" s="33" t="s">
        <v>580</v>
      </c>
      <c r="D94" s="33">
        <v>-2.49E-3</v>
      </c>
      <c r="E94" s="35">
        <v>0</v>
      </c>
      <c r="F94" s="33" t="s">
        <v>1170</v>
      </c>
      <c r="G94" s="33" t="s">
        <v>1170</v>
      </c>
      <c r="H94" s="33" t="s">
        <v>1170</v>
      </c>
      <c r="I94" s="34">
        <v>42948</v>
      </c>
      <c r="J94" s="33" t="s">
        <v>1169</v>
      </c>
    </row>
    <row r="95" spans="1:10" x14ac:dyDescent="0.2">
      <c r="A95" s="33" t="s">
        <v>1145</v>
      </c>
      <c r="B95" s="33" t="s">
        <v>558</v>
      </c>
      <c r="C95" s="33" t="s">
        <v>578</v>
      </c>
      <c r="D95" s="33">
        <v>-6.1999999999999998E-3</v>
      </c>
      <c r="E95" s="35">
        <v>-0.01</v>
      </c>
      <c r="F95" s="33" t="s">
        <v>1170</v>
      </c>
      <c r="G95" s="33" t="s">
        <v>1170</v>
      </c>
      <c r="H95" s="33" t="s">
        <v>1170</v>
      </c>
      <c r="I95" s="34">
        <v>42948</v>
      </c>
      <c r="J95" s="33" t="s">
        <v>1169</v>
      </c>
    </row>
    <row r="96" spans="1:10" x14ac:dyDescent="0.2">
      <c r="A96" s="33" t="s">
        <v>1145</v>
      </c>
      <c r="B96" s="33" t="s">
        <v>946</v>
      </c>
      <c r="C96" s="33" t="s">
        <v>949</v>
      </c>
      <c r="D96" s="33">
        <v>0.81</v>
      </c>
      <c r="E96" s="35">
        <v>0.81</v>
      </c>
      <c r="F96" s="33" t="s">
        <v>1134</v>
      </c>
      <c r="G96" s="33" t="s">
        <v>1126</v>
      </c>
      <c r="H96" s="33" t="s">
        <v>1171</v>
      </c>
      <c r="I96" s="34">
        <v>42948</v>
      </c>
      <c r="J96" s="33" t="s">
        <v>1169</v>
      </c>
    </row>
    <row r="97" spans="1:10" x14ac:dyDescent="0.2">
      <c r="A97" s="33" t="s">
        <v>1145</v>
      </c>
      <c r="B97" s="33" t="s">
        <v>946</v>
      </c>
      <c r="C97" s="33" t="s">
        <v>949</v>
      </c>
      <c r="D97" s="33">
        <v>454.15</v>
      </c>
      <c r="E97" s="35">
        <v>455.32</v>
      </c>
      <c r="F97" s="33" t="s">
        <v>1134</v>
      </c>
      <c r="G97" s="33" t="s">
        <v>1126</v>
      </c>
      <c r="H97" s="33" t="s">
        <v>1129</v>
      </c>
      <c r="I97" s="34">
        <v>42948</v>
      </c>
      <c r="J97" s="33" t="s">
        <v>1169</v>
      </c>
    </row>
    <row r="98" spans="1:10" x14ac:dyDescent="0.2">
      <c r="A98" s="33" t="s">
        <v>1145</v>
      </c>
      <c r="B98" s="33" t="s">
        <v>946</v>
      </c>
      <c r="C98" s="33" t="s">
        <v>949</v>
      </c>
      <c r="D98" s="33">
        <v>-49.99</v>
      </c>
      <c r="E98" s="35">
        <v>-50.12</v>
      </c>
      <c r="F98" s="33" t="s">
        <v>1170</v>
      </c>
      <c r="G98" s="33" t="s">
        <v>1170</v>
      </c>
      <c r="H98" s="33" t="s">
        <v>1170</v>
      </c>
      <c r="I98" s="34">
        <v>42948</v>
      </c>
      <c r="J98" s="33" t="s">
        <v>1169</v>
      </c>
    </row>
    <row r="99" spans="1:10" x14ac:dyDescent="0.2">
      <c r="A99" s="33" t="s">
        <v>1145</v>
      </c>
      <c r="B99" s="33" t="s">
        <v>373</v>
      </c>
      <c r="C99" s="33" t="s">
        <v>377</v>
      </c>
      <c r="D99" s="33">
        <v>21.08</v>
      </c>
      <c r="E99" s="35">
        <v>21.13</v>
      </c>
      <c r="F99" s="33" t="s">
        <v>1134</v>
      </c>
      <c r="G99" s="33" t="s">
        <v>1172</v>
      </c>
      <c r="H99" s="33" t="s">
        <v>1129</v>
      </c>
      <c r="I99" s="34">
        <v>42948</v>
      </c>
      <c r="J99" s="33" t="s">
        <v>1169</v>
      </c>
    </row>
    <row r="100" spans="1:10" x14ac:dyDescent="0.2">
      <c r="A100" s="33" t="s">
        <v>1145</v>
      </c>
      <c r="B100" s="33" t="s">
        <v>373</v>
      </c>
      <c r="C100" s="33" t="s">
        <v>377</v>
      </c>
      <c r="D100" s="33">
        <v>185.51</v>
      </c>
      <c r="E100" s="35">
        <v>185.99</v>
      </c>
      <c r="F100" s="33" t="s">
        <v>1170</v>
      </c>
      <c r="G100" s="33" t="s">
        <v>1170</v>
      </c>
      <c r="H100" s="33" t="s">
        <v>1170</v>
      </c>
      <c r="I100" s="34">
        <v>42948</v>
      </c>
      <c r="J100" s="33" t="s">
        <v>1169</v>
      </c>
    </row>
    <row r="101" spans="1:10" x14ac:dyDescent="0.2">
      <c r="A101" s="33" t="s">
        <v>1145</v>
      </c>
      <c r="B101" s="33" t="s">
        <v>373</v>
      </c>
      <c r="C101" s="33" t="s">
        <v>375</v>
      </c>
      <c r="D101" s="33">
        <v>0.23</v>
      </c>
      <c r="E101" s="35">
        <v>0.23</v>
      </c>
      <c r="F101" s="33" t="s">
        <v>1134</v>
      </c>
      <c r="G101" s="33" t="s">
        <v>1172</v>
      </c>
      <c r="H101" s="33" t="s">
        <v>1129</v>
      </c>
      <c r="I101" s="34">
        <v>42948</v>
      </c>
      <c r="J101" s="33" t="s">
        <v>1169</v>
      </c>
    </row>
    <row r="102" spans="1:10" x14ac:dyDescent="0.2">
      <c r="A102" s="33" t="s">
        <v>1145</v>
      </c>
      <c r="B102" s="33" t="s">
        <v>373</v>
      </c>
      <c r="C102" s="33" t="s">
        <v>375</v>
      </c>
      <c r="D102" s="33">
        <v>2</v>
      </c>
      <c r="E102" s="35">
        <v>2.0099999999999998</v>
      </c>
      <c r="F102" s="33" t="s">
        <v>1170</v>
      </c>
      <c r="G102" s="33" t="s">
        <v>1170</v>
      </c>
      <c r="H102" s="33" t="s">
        <v>1170</v>
      </c>
      <c r="I102" s="34">
        <v>42948</v>
      </c>
      <c r="J102" s="33" t="s">
        <v>1169</v>
      </c>
    </row>
    <row r="103" spans="1:10" x14ac:dyDescent="0.2">
      <c r="A103" s="33" t="s">
        <v>1145</v>
      </c>
      <c r="B103" s="33" t="s">
        <v>761</v>
      </c>
      <c r="C103" s="33" t="s">
        <v>763</v>
      </c>
      <c r="D103" s="33">
        <v>-1.05793</v>
      </c>
      <c r="E103" s="35">
        <v>-1.06</v>
      </c>
      <c r="F103" s="33" t="s">
        <v>1170</v>
      </c>
      <c r="G103" s="33" t="s">
        <v>1170</v>
      </c>
      <c r="H103" s="33" t="s">
        <v>1170</v>
      </c>
      <c r="I103" s="34">
        <v>42948</v>
      </c>
      <c r="J103" s="33" t="s">
        <v>1169</v>
      </c>
    </row>
    <row r="104" spans="1:10" x14ac:dyDescent="0.2">
      <c r="A104" s="33" t="s">
        <v>1145</v>
      </c>
      <c r="B104" s="33" t="s">
        <v>370</v>
      </c>
      <c r="C104" s="33" t="s">
        <v>372</v>
      </c>
      <c r="D104" s="33">
        <v>58.8</v>
      </c>
      <c r="E104" s="35">
        <v>58.95</v>
      </c>
      <c r="F104" s="33" t="s">
        <v>1131</v>
      </c>
      <c r="G104" s="33" t="s">
        <v>1172</v>
      </c>
      <c r="H104" s="33" t="s">
        <v>1129</v>
      </c>
      <c r="I104" s="34">
        <v>42948</v>
      </c>
      <c r="J104" s="33" t="s">
        <v>1169</v>
      </c>
    </row>
    <row r="105" spans="1:10" x14ac:dyDescent="0.2">
      <c r="A105" s="33" t="s">
        <v>1145</v>
      </c>
      <c r="B105" s="33" t="s">
        <v>370</v>
      </c>
      <c r="C105" s="33" t="s">
        <v>372</v>
      </c>
      <c r="D105" s="33">
        <v>3.79</v>
      </c>
      <c r="E105" s="35">
        <v>3.8</v>
      </c>
      <c r="F105" s="33" t="s">
        <v>1170</v>
      </c>
      <c r="G105" s="33" t="s">
        <v>1170</v>
      </c>
      <c r="H105" s="33" t="s">
        <v>1170</v>
      </c>
      <c r="I105" s="34">
        <v>42948</v>
      </c>
      <c r="J105" s="33" t="s">
        <v>1169</v>
      </c>
    </row>
    <row r="106" spans="1:10" x14ac:dyDescent="0.2">
      <c r="A106" s="33" t="s">
        <v>1145</v>
      </c>
      <c r="B106" s="33" t="s">
        <v>367</v>
      </c>
      <c r="C106" s="33" t="s">
        <v>369</v>
      </c>
      <c r="D106" s="33">
        <v>5.09</v>
      </c>
      <c r="E106" s="35">
        <v>5.0999999999999996</v>
      </c>
      <c r="F106" s="33" t="s">
        <v>1131</v>
      </c>
      <c r="G106" s="33" t="s">
        <v>1172</v>
      </c>
      <c r="H106" s="33" t="s">
        <v>1129</v>
      </c>
      <c r="I106" s="34">
        <v>42948</v>
      </c>
      <c r="J106" s="33" t="s">
        <v>1169</v>
      </c>
    </row>
    <row r="107" spans="1:10" x14ac:dyDescent="0.2">
      <c r="A107" s="33" t="s">
        <v>1145</v>
      </c>
      <c r="B107" s="33" t="s">
        <v>367</v>
      </c>
      <c r="C107" s="33" t="s">
        <v>369</v>
      </c>
      <c r="D107" s="33">
        <v>0.33</v>
      </c>
      <c r="E107" s="35">
        <v>0.33</v>
      </c>
      <c r="F107" s="33" t="s">
        <v>1170</v>
      </c>
      <c r="G107" s="33" t="s">
        <v>1170</v>
      </c>
      <c r="H107" s="33" t="s">
        <v>1170</v>
      </c>
      <c r="I107" s="34">
        <v>42948</v>
      </c>
      <c r="J107" s="33" t="s">
        <v>1169</v>
      </c>
    </row>
    <row r="108" spans="1:10" x14ac:dyDescent="0.2">
      <c r="A108" s="33" t="s">
        <v>1145</v>
      </c>
      <c r="B108" s="33" t="s">
        <v>594</v>
      </c>
      <c r="C108" s="33" t="s">
        <v>602</v>
      </c>
      <c r="D108" s="33">
        <v>-0.57528000000000001</v>
      </c>
      <c r="E108" s="35">
        <v>-0.57999999999999996</v>
      </c>
      <c r="F108" s="33" t="s">
        <v>1170</v>
      </c>
      <c r="G108" s="33" t="s">
        <v>1170</v>
      </c>
      <c r="H108" s="33" t="s">
        <v>1170</v>
      </c>
      <c r="I108" s="34">
        <v>42948</v>
      </c>
      <c r="J108" s="33" t="s">
        <v>1169</v>
      </c>
    </row>
    <row r="109" spans="1:10" x14ac:dyDescent="0.2">
      <c r="A109" s="33" t="s">
        <v>1145</v>
      </c>
      <c r="B109" s="33" t="s">
        <v>364</v>
      </c>
      <c r="C109" s="33" t="s">
        <v>366</v>
      </c>
      <c r="D109" s="33">
        <v>-2.2446799999999998</v>
      </c>
      <c r="E109" s="35">
        <v>-2.25</v>
      </c>
      <c r="F109" s="33" t="s">
        <v>1170</v>
      </c>
      <c r="G109" s="33" t="s">
        <v>1170</v>
      </c>
      <c r="H109" s="33" t="s">
        <v>1170</v>
      </c>
      <c r="I109" s="34">
        <v>42948</v>
      </c>
      <c r="J109" s="33" t="s">
        <v>1169</v>
      </c>
    </row>
    <row r="110" spans="1:10" x14ac:dyDescent="0.2">
      <c r="A110" s="33" t="s">
        <v>1145</v>
      </c>
      <c r="B110" s="33" t="s">
        <v>364</v>
      </c>
      <c r="C110" s="33" t="s">
        <v>760</v>
      </c>
      <c r="D110" s="33">
        <v>-0.10128</v>
      </c>
      <c r="E110" s="35">
        <v>-0.1</v>
      </c>
      <c r="F110" s="33" t="s">
        <v>1170</v>
      </c>
      <c r="G110" s="33" t="s">
        <v>1170</v>
      </c>
      <c r="H110" s="33" t="s">
        <v>1170</v>
      </c>
      <c r="I110" s="34">
        <v>42948</v>
      </c>
      <c r="J110" s="33" t="s">
        <v>1169</v>
      </c>
    </row>
    <row r="111" spans="1:10" x14ac:dyDescent="0.2">
      <c r="A111" s="33" t="s">
        <v>1145</v>
      </c>
      <c r="B111" s="33" t="s">
        <v>594</v>
      </c>
      <c r="C111" s="33" t="s">
        <v>600</v>
      </c>
      <c r="D111" s="33">
        <v>-0.92917000000000005</v>
      </c>
      <c r="E111" s="35">
        <v>-0.93</v>
      </c>
      <c r="F111" s="33" t="s">
        <v>1170</v>
      </c>
      <c r="G111" s="33" t="s">
        <v>1170</v>
      </c>
      <c r="H111" s="33" t="s">
        <v>1170</v>
      </c>
      <c r="I111" s="34">
        <v>42948</v>
      </c>
      <c r="J111" s="33" t="s">
        <v>1169</v>
      </c>
    </row>
    <row r="112" spans="1:10" x14ac:dyDescent="0.2">
      <c r="A112" s="33" t="s">
        <v>1145</v>
      </c>
      <c r="B112" s="33" t="s">
        <v>364</v>
      </c>
      <c r="C112" s="33" t="s">
        <v>775</v>
      </c>
      <c r="D112" s="33">
        <v>-0.26784000000000002</v>
      </c>
      <c r="E112" s="35">
        <v>-0.27</v>
      </c>
      <c r="F112" s="33" t="s">
        <v>1170</v>
      </c>
      <c r="G112" s="33" t="s">
        <v>1170</v>
      </c>
      <c r="H112" s="33" t="s">
        <v>1170</v>
      </c>
      <c r="I112" s="34">
        <v>42948</v>
      </c>
      <c r="J112" s="33" t="s">
        <v>1169</v>
      </c>
    </row>
    <row r="113" spans="1:10" x14ac:dyDescent="0.2">
      <c r="A113" s="33" t="s">
        <v>1145</v>
      </c>
      <c r="B113" s="33" t="s">
        <v>594</v>
      </c>
      <c r="C113" s="33" t="s">
        <v>598</v>
      </c>
      <c r="D113" s="33">
        <v>-0.82691999999999999</v>
      </c>
      <c r="E113" s="35">
        <v>-0.83</v>
      </c>
      <c r="F113" s="33" t="s">
        <v>1170</v>
      </c>
      <c r="G113" s="33" t="s">
        <v>1170</v>
      </c>
      <c r="H113" s="33" t="s">
        <v>1170</v>
      </c>
      <c r="I113" s="34">
        <v>42948</v>
      </c>
      <c r="J113" s="33" t="s">
        <v>1169</v>
      </c>
    </row>
    <row r="114" spans="1:10" x14ac:dyDescent="0.2">
      <c r="A114" s="33" t="s">
        <v>1145</v>
      </c>
      <c r="B114" s="33" t="s">
        <v>364</v>
      </c>
      <c r="C114" s="33" t="s">
        <v>773</v>
      </c>
      <c r="D114" s="33">
        <v>-0.16114000000000001</v>
      </c>
      <c r="E114" s="35">
        <v>-0.16</v>
      </c>
      <c r="F114" s="33" t="s">
        <v>1170</v>
      </c>
      <c r="G114" s="33" t="s">
        <v>1170</v>
      </c>
      <c r="H114" s="33" t="s">
        <v>1170</v>
      </c>
      <c r="I114" s="34">
        <v>42948</v>
      </c>
      <c r="J114" s="33" t="s">
        <v>1169</v>
      </c>
    </row>
    <row r="115" spans="1:10" x14ac:dyDescent="0.2">
      <c r="A115" s="33" t="s">
        <v>1145</v>
      </c>
      <c r="B115" s="33" t="s">
        <v>364</v>
      </c>
      <c r="C115" s="33" t="s">
        <v>393</v>
      </c>
      <c r="D115" s="33">
        <v>-0.98690999999999995</v>
      </c>
      <c r="E115" s="35">
        <v>-0.99</v>
      </c>
      <c r="F115" s="33" t="s">
        <v>1170</v>
      </c>
      <c r="G115" s="33" t="s">
        <v>1170</v>
      </c>
      <c r="H115" s="33" t="s">
        <v>1170</v>
      </c>
      <c r="I115" s="34">
        <v>42948</v>
      </c>
      <c r="J115" s="33" t="s">
        <v>1169</v>
      </c>
    </row>
    <row r="116" spans="1:10" x14ac:dyDescent="0.2">
      <c r="A116" s="33" t="s">
        <v>1145</v>
      </c>
      <c r="B116" s="33" t="s">
        <v>594</v>
      </c>
      <c r="C116" s="33" t="s">
        <v>596</v>
      </c>
      <c r="D116" s="33">
        <v>-0.35983999999999999</v>
      </c>
      <c r="E116" s="35">
        <v>-0.36</v>
      </c>
      <c r="F116" s="33" t="s">
        <v>1170</v>
      </c>
      <c r="G116" s="33" t="s">
        <v>1170</v>
      </c>
      <c r="H116" s="33" t="s">
        <v>1170</v>
      </c>
      <c r="I116" s="34">
        <v>42948</v>
      </c>
      <c r="J116" s="33" t="s">
        <v>1169</v>
      </c>
    </row>
    <row r="117" spans="1:10" x14ac:dyDescent="0.2">
      <c r="A117" s="33" t="s">
        <v>1145</v>
      </c>
      <c r="B117" s="33" t="s">
        <v>364</v>
      </c>
      <c r="C117" s="33" t="s">
        <v>771</v>
      </c>
      <c r="D117" s="33">
        <v>-0.54959999999999998</v>
      </c>
      <c r="E117" s="35">
        <v>-0.55000000000000004</v>
      </c>
      <c r="F117" s="33" t="s">
        <v>1170</v>
      </c>
      <c r="G117" s="33" t="s">
        <v>1170</v>
      </c>
      <c r="H117" s="33" t="s">
        <v>1170</v>
      </c>
      <c r="I117" s="34">
        <v>42948</v>
      </c>
      <c r="J117" s="33" t="s">
        <v>1169</v>
      </c>
    </row>
    <row r="118" spans="1:10" x14ac:dyDescent="0.2">
      <c r="A118" s="33" t="s">
        <v>1145</v>
      </c>
      <c r="B118" s="33" t="s">
        <v>767</v>
      </c>
      <c r="C118" s="33" t="s">
        <v>988</v>
      </c>
      <c r="D118" s="33">
        <v>394.71426000000002</v>
      </c>
      <c r="E118" s="35">
        <v>395.73</v>
      </c>
      <c r="F118" s="33" t="s">
        <v>1134</v>
      </c>
      <c r="G118" s="33" t="s">
        <v>1172</v>
      </c>
      <c r="H118" s="33" t="s">
        <v>1171</v>
      </c>
      <c r="I118" s="34">
        <v>42948</v>
      </c>
      <c r="J118" s="33" t="s">
        <v>1169</v>
      </c>
    </row>
    <row r="119" spans="1:10" x14ac:dyDescent="0.2">
      <c r="A119" s="33" t="s">
        <v>1145</v>
      </c>
      <c r="B119" s="33" t="s">
        <v>767</v>
      </c>
      <c r="C119" s="33" t="s">
        <v>988</v>
      </c>
      <c r="D119" s="33">
        <v>71.72</v>
      </c>
      <c r="E119" s="35">
        <v>71.900000000000006</v>
      </c>
      <c r="F119" s="33" t="s">
        <v>1134</v>
      </c>
      <c r="G119" s="33" t="s">
        <v>1172</v>
      </c>
      <c r="H119" s="33" t="s">
        <v>1129</v>
      </c>
      <c r="I119" s="34">
        <v>42948</v>
      </c>
      <c r="J119" s="33" t="s">
        <v>1169</v>
      </c>
    </row>
    <row r="120" spans="1:10" x14ac:dyDescent="0.2">
      <c r="A120" s="33" t="s">
        <v>1145</v>
      </c>
      <c r="B120" s="33" t="s">
        <v>767</v>
      </c>
      <c r="C120" s="33" t="s">
        <v>988</v>
      </c>
      <c r="D120" s="33">
        <v>80.22</v>
      </c>
      <c r="E120" s="35">
        <v>80.430000000000007</v>
      </c>
      <c r="F120" s="33" t="s">
        <v>1134</v>
      </c>
      <c r="G120" s="33" t="s">
        <v>1126</v>
      </c>
      <c r="H120" s="33" t="s">
        <v>1171</v>
      </c>
      <c r="I120" s="34">
        <v>42948</v>
      </c>
      <c r="J120" s="33" t="s">
        <v>1169</v>
      </c>
    </row>
    <row r="121" spans="1:10" x14ac:dyDescent="0.2">
      <c r="A121" s="33" t="s">
        <v>1145</v>
      </c>
      <c r="B121" s="33" t="s">
        <v>767</v>
      </c>
      <c r="C121" s="33" t="s">
        <v>988</v>
      </c>
      <c r="D121" s="33">
        <v>-590.66999999999996</v>
      </c>
      <c r="E121" s="35">
        <v>-592.19000000000005</v>
      </c>
      <c r="F121" s="33" t="s">
        <v>1170</v>
      </c>
      <c r="G121" s="33" t="s">
        <v>1170</v>
      </c>
      <c r="H121" s="33" t="s">
        <v>1170</v>
      </c>
      <c r="I121" s="34">
        <v>42948</v>
      </c>
      <c r="J121" s="33" t="s">
        <v>1169</v>
      </c>
    </row>
    <row r="122" spans="1:10" x14ac:dyDescent="0.2">
      <c r="A122" s="33" t="s">
        <v>1145</v>
      </c>
      <c r="B122" s="33" t="s">
        <v>767</v>
      </c>
      <c r="C122" s="33" t="s">
        <v>769</v>
      </c>
      <c r="D122" s="33">
        <v>29.62</v>
      </c>
      <c r="E122" s="35">
        <v>29.7</v>
      </c>
      <c r="F122" s="33" t="s">
        <v>1134</v>
      </c>
      <c r="G122" s="33" t="s">
        <v>1172</v>
      </c>
      <c r="H122" s="33" t="s">
        <v>1129</v>
      </c>
      <c r="I122" s="34">
        <v>42948</v>
      </c>
      <c r="J122" s="33" t="s">
        <v>1169</v>
      </c>
    </row>
    <row r="123" spans="1:10" x14ac:dyDescent="0.2">
      <c r="A123" s="33" t="s">
        <v>1145</v>
      </c>
      <c r="B123" s="33" t="s">
        <v>767</v>
      </c>
      <c r="C123" s="33" t="s">
        <v>769</v>
      </c>
      <c r="D123" s="33">
        <v>-8.58</v>
      </c>
      <c r="E123" s="35">
        <v>-8.6</v>
      </c>
      <c r="F123" s="33" t="s">
        <v>1170</v>
      </c>
      <c r="G123" s="33" t="s">
        <v>1170</v>
      </c>
      <c r="H123" s="33" t="s">
        <v>1170</v>
      </c>
      <c r="I123" s="34">
        <v>42948</v>
      </c>
      <c r="J123" s="33" t="s">
        <v>1169</v>
      </c>
    </row>
    <row r="124" spans="1:10" x14ac:dyDescent="0.2">
      <c r="A124" s="33" t="s">
        <v>1145</v>
      </c>
      <c r="B124" s="33" t="s">
        <v>767</v>
      </c>
      <c r="C124" s="33" t="s">
        <v>769</v>
      </c>
      <c r="D124" s="33">
        <v>102.84614999999999</v>
      </c>
      <c r="E124" s="35">
        <v>103.11</v>
      </c>
      <c r="F124" s="33" t="s">
        <v>1134</v>
      </c>
      <c r="G124" s="33" t="s">
        <v>1172</v>
      </c>
      <c r="H124" s="33" t="s">
        <v>1171</v>
      </c>
      <c r="I124" s="34">
        <v>42948</v>
      </c>
      <c r="J124" s="33" t="s">
        <v>1169</v>
      </c>
    </row>
    <row r="125" spans="1:10" x14ac:dyDescent="0.2">
      <c r="A125" s="33" t="s">
        <v>1145</v>
      </c>
      <c r="B125" s="33" t="s">
        <v>764</v>
      </c>
      <c r="C125" s="33" t="s">
        <v>766</v>
      </c>
      <c r="D125" s="33">
        <v>1.25</v>
      </c>
      <c r="E125" s="35">
        <v>1.25</v>
      </c>
      <c r="F125" s="33" t="s">
        <v>1134</v>
      </c>
      <c r="G125" s="33" t="s">
        <v>1172</v>
      </c>
      <c r="H125" s="33" t="s">
        <v>1129</v>
      </c>
      <c r="I125" s="34">
        <v>42948</v>
      </c>
      <c r="J125" s="33" t="s">
        <v>1169</v>
      </c>
    </row>
    <row r="126" spans="1:10" x14ac:dyDescent="0.2">
      <c r="A126" s="33" t="s">
        <v>1145</v>
      </c>
      <c r="B126" s="33" t="s">
        <v>764</v>
      </c>
      <c r="C126" s="33" t="s">
        <v>766</v>
      </c>
      <c r="D126" s="33">
        <v>-0.36</v>
      </c>
      <c r="E126" s="35">
        <v>-0.36</v>
      </c>
      <c r="F126" s="33" t="s">
        <v>1170</v>
      </c>
      <c r="G126" s="33" t="s">
        <v>1170</v>
      </c>
      <c r="H126" s="33" t="s">
        <v>1170</v>
      </c>
      <c r="I126" s="34">
        <v>42948</v>
      </c>
      <c r="J126" s="33" t="s">
        <v>1169</v>
      </c>
    </row>
    <row r="127" spans="1:10" x14ac:dyDescent="0.2">
      <c r="A127" s="33" t="s">
        <v>1145</v>
      </c>
      <c r="B127" s="33" t="s">
        <v>389</v>
      </c>
      <c r="C127" s="33" t="s">
        <v>391</v>
      </c>
      <c r="D127" s="33">
        <v>24.21</v>
      </c>
      <c r="E127" s="35">
        <v>24.27</v>
      </c>
      <c r="F127" s="33" t="s">
        <v>1134</v>
      </c>
      <c r="G127" s="33" t="s">
        <v>1172</v>
      </c>
      <c r="H127" s="33" t="s">
        <v>1129</v>
      </c>
      <c r="I127" s="34">
        <v>42948</v>
      </c>
      <c r="J127" s="33" t="s">
        <v>1169</v>
      </c>
    </row>
    <row r="128" spans="1:10" x14ac:dyDescent="0.2">
      <c r="A128" s="33" t="s">
        <v>1145</v>
      </c>
      <c r="B128" s="33" t="s">
        <v>389</v>
      </c>
      <c r="C128" s="33" t="s">
        <v>391</v>
      </c>
      <c r="D128" s="33">
        <v>-7.01</v>
      </c>
      <c r="E128" s="35">
        <v>-7.03</v>
      </c>
      <c r="F128" s="33" t="s">
        <v>1170</v>
      </c>
      <c r="G128" s="33" t="s">
        <v>1170</v>
      </c>
      <c r="H128" s="33" t="s">
        <v>1170</v>
      </c>
      <c r="I128" s="34">
        <v>42948</v>
      </c>
      <c r="J128" s="33" t="s">
        <v>1169</v>
      </c>
    </row>
    <row r="129" spans="1:10" x14ac:dyDescent="0.2">
      <c r="A129" s="33" t="s">
        <v>1145</v>
      </c>
      <c r="B129" s="33" t="s">
        <v>389</v>
      </c>
      <c r="C129" s="33" t="s">
        <v>986</v>
      </c>
      <c r="D129" s="33">
        <v>20.95</v>
      </c>
      <c r="E129" s="35">
        <v>21</v>
      </c>
      <c r="F129" s="33" t="s">
        <v>1134</v>
      </c>
      <c r="G129" s="33" t="s">
        <v>1172</v>
      </c>
      <c r="H129" s="33" t="s">
        <v>1129</v>
      </c>
      <c r="I129" s="34">
        <v>42948</v>
      </c>
      <c r="J129" s="33" t="s">
        <v>1169</v>
      </c>
    </row>
    <row r="130" spans="1:10" x14ac:dyDescent="0.2">
      <c r="A130" s="33" t="s">
        <v>1145</v>
      </c>
      <c r="B130" s="33" t="s">
        <v>389</v>
      </c>
      <c r="C130" s="33" t="s">
        <v>986</v>
      </c>
      <c r="D130" s="33">
        <v>-6.07</v>
      </c>
      <c r="E130" s="35">
        <v>-6.09</v>
      </c>
      <c r="F130" s="33" t="s">
        <v>1170</v>
      </c>
      <c r="G130" s="33" t="s">
        <v>1170</v>
      </c>
      <c r="H130" s="33" t="s">
        <v>1170</v>
      </c>
      <c r="I130" s="34">
        <v>42948</v>
      </c>
      <c r="J130" s="33" t="s">
        <v>1169</v>
      </c>
    </row>
    <row r="131" spans="1:10" x14ac:dyDescent="0.2">
      <c r="A131" s="33" t="s">
        <v>1145</v>
      </c>
      <c r="B131" s="33" t="s">
        <v>370</v>
      </c>
      <c r="C131" s="33" t="s">
        <v>388</v>
      </c>
      <c r="D131" s="33">
        <v>212.34</v>
      </c>
      <c r="E131" s="35">
        <v>212.89</v>
      </c>
      <c r="F131" s="33" t="s">
        <v>1131</v>
      </c>
      <c r="G131" s="33" t="s">
        <v>1172</v>
      </c>
      <c r="H131" s="33" t="s">
        <v>1129</v>
      </c>
      <c r="I131" s="34">
        <v>42948</v>
      </c>
      <c r="J131" s="33" t="s">
        <v>1169</v>
      </c>
    </row>
    <row r="132" spans="1:10" x14ac:dyDescent="0.2">
      <c r="A132" s="33" t="s">
        <v>1145</v>
      </c>
      <c r="B132" s="33" t="s">
        <v>370</v>
      </c>
      <c r="C132" s="33" t="s">
        <v>388</v>
      </c>
      <c r="D132" s="33">
        <v>13.6</v>
      </c>
      <c r="E132" s="35">
        <v>13.64</v>
      </c>
      <c r="F132" s="33" t="s">
        <v>1170</v>
      </c>
      <c r="G132" s="33" t="s">
        <v>1170</v>
      </c>
      <c r="H132" s="33" t="s">
        <v>1170</v>
      </c>
      <c r="I132" s="34">
        <v>42948</v>
      </c>
      <c r="J132" s="33" t="s">
        <v>1169</v>
      </c>
    </row>
    <row r="133" spans="1:10" x14ac:dyDescent="0.2">
      <c r="A133" s="33" t="s">
        <v>1145</v>
      </c>
      <c r="B133" s="33" t="s">
        <v>764</v>
      </c>
      <c r="C133" s="33" t="s">
        <v>785</v>
      </c>
      <c r="D133" s="33">
        <v>2.77</v>
      </c>
      <c r="E133" s="35">
        <v>2.78</v>
      </c>
      <c r="F133" s="33" t="s">
        <v>1131</v>
      </c>
      <c r="G133" s="33" t="s">
        <v>1172</v>
      </c>
      <c r="H133" s="33" t="s">
        <v>1129</v>
      </c>
      <c r="I133" s="34">
        <v>42948</v>
      </c>
      <c r="J133" s="33" t="s">
        <v>1169</v>
      </c>
    </row>
    <row r="134" spans="1:10" x14ac:dyDescent="0.2">
      <c r="A134" s="33" t="s">
        <v>1145</v>
      </c>
      <c r="B134" s="33" t="s">
        <v>764</v>
      </c>
      <c r="C134" s="33" t="s">
        <v>785</v>
      </c>
      <c r="D134" s="33">
        <v>-0.8</v>
      </c>
      <c r="E134" s="35">
        <v>-0.8</v>
      </c>
      <c r="F134" s="33" t="s">
        <v>1170</v>
      </c>
      <c r="G134" s="33" t="s">
        <v>1170</v>
      </c>
      <c r="H134" s="33" t="s">
        <v>1170</v>
      </c>
      <c r="I134" s="34">
        <v>42948</v>
      </c>
      <c r="J134" s="33" t="s">
        <v>1169</v>
      </c>
    </row>
    <row r="135" spans="1:10" x14ac:dyDescent="0.2">
      <c r="A135" s="33" t="s">
        <v>1145</v>
      </c>
      <c r="B135" s="33" t="s">
        <v>367</v>
      </c>
      <c r="C135" s="33" t="s">
        <v>386</v>
      </c>
      <c r="D135" s="33">
        <v>19.53</v>
      </c>
      <c r="E135" s="35">
        <v>19.579999999999998</v>
      </c>
      <c r="F135" s="33" t="s">
        <v>1131</v>
      </c>
      <c r="G135" s="33" t="s">
        <v>1172</v>
      </c>
      <c r="H135" s="33" t="s">
        <v>1129</v>
      </c>
      <c r="I135" s="34">
        <v>42948</v>
      </c>
      <c r="J135" s="33" t="s">
        <v>1169</v>
      </c>
    </row>
    <row r="136" spans="1:10" x14ac:dyDescent="0.2">
      <c r="A136" s="33" t="s">
        <v>1145</v>
      </c>
      <c r="B136" s="33" t="s">
        <v>367</v>
      </c>
      <c r="C136" s="33" t="s">
        <v>386</v>
      </c>
      <c r="D136" s="33">
        <v>1.26</v>
      </c>
      <c r="E136" s="35">
        <v>1.26</v>
      </c>
      <c r="F136" s="33" t="s">
        <v>1170</v>
      </c>
      <c r="G136" s="33" t="s">
        <v>1170</v>
      </c>
      <c r="H136" s="33" t="s">
        <v>1170</v>
      </c>
      <c r="I136" s="34">
        <v>42948</v>
      </c>
      <c r="J136" s="33" t="s">
        <v>1169</v>
      </c>
    </row>
    <row r="137" spans="1:10" x14ac:dyDescent="0.2">
      <c r="A137" s="33" t="s">
        <v>1145</v>
      </c>
      <c r="B137" s="33" t="s">
        <v>382</v>
      </c>
      <c r="C137" s="33" t="s">
        <v>384</v>
      </c>
      <c r="D137" s="33">
        <v>19.07</v>
      </c>
      <c r="E137" s="35">
        <v>19.12</v>
      </c>
      <c r="F137" s="33" t="s">
        <v>1134</v>
      </c>
      <c r="G137" s="33" t="s">
        <v>1172</v>
      </c>
      <c r="H137" s="33" t="s">
        <v>1129</v>
      </c>
      <c r="I137" s="34">
        <v>42948</v>
      </c>
      <c r="J137" s="33" t="s">
        <v>1169</v>
      </c>
    </row>
    <row r="138" spans="1:10" x14ac:dyDescent="0.2">
      <c r="A138" s="33" t="s">
        <v>1145</v>
      </c>
      <c r="B138" s="33" t="s">
        <v>382</v>
      </c>
      <c r="C138" s="33" t="s">
        <v>384</v>
      </c>
      <c r="D138" s="33">
        <v>-8.0795899999999996</v>
      </c>
      <c r="E138" s="35">
        <v>-8.1</v>
      </c>
      <c r="F138" s="33" t="s">
        <v>1170</v>
      </c>
      <c r="G138" s="33" t="s">
        <v>1170</v>
      </c>
      <c r="H138" s="33" t="s">
        <v>1170</v>
      </c>
      <c r="I138" s="34">
        <v>42948</v>
      </c>
      <c r="J138" s="33" t="s">
        <v>1169</v>
      </c>
    </row>
    <row r="139" spans="1:10" x14ac:dyDescent="0.2">
      <c r="A139" s="33" t="s">
        <v>1145</v>
      </c>
      <c r="B139" s="33" t="s">
        <v>389</v>
      </c>
      <c r="C139" s="33" t="s">
        <v>994</v>
      </c>
      <c r="D139" s="33">
        <v>12.42</v>
      </c>
      <c r="E139" s="35">
        <v>12.45</v>
      </c>
      <c r="F139" s="33" t="s">
        <v>1134</v>
      </c>
      <c r="G139" s="33" t="s">
        <v>1172</v>
      </c>
      <c r="H139" s="33" t="s">
        <v>1129</v>
      </c>
      <c r="I139" s="34">
        <v>42948</v>
      </c>
      <c r="J139" s="33" t="s">
        <v>1169</v>
      </c>
    </row>
    <row r="140" spans="1:10" x14ac:dyDescent="0.2">
      <c r="A140" s="33" t="s">
        <v>1145</v>
      </c>
      <c r="B140" s="33" t="s">
        <v>389</v>
      </c>
      <c r="C140" s="33" t="s">
        <v>994</v>
      </c>
      <c r="D140" s="33">
        <v>-3.6</v>
      </c>
      <c r="E140" s="35">
        <v>-3.61</v>
      </c>
      <c r="F140" s="33" t="s">
        <v>1170</v>
      </c>
      <c r="G140" s="33" t="s">
        <v>1170</v>
      </c>
      <c r="H140" s="33" t="s">
        <v>1170</v>
      </c>
      <c r="I140" s="34">
        <v>42948</v>
      </c>
      <c r="J140" s="33" t="s">
        <v>1169</v>
      </c>
    </row>
    <row r="141" spans="1:10" x14ac:dyDescent="0.2">
      <c r="A141" s="33" t="s">
        <v>1145</v>
      </c>
      <c r="B141" s="33" t="s">
        <v>367</v>
      </c>
      <c r="C141" s="33" t="s">
        <v>381</v>
      </c>
      <c r="D141" s="33">
        <v>0.05</v>
      </c>
      <c r="E141" s="35">
        <v>0.05</v>
      </c>
      <c r="F141" s="33" t="s">
        <v>1131</v>
      </c>
      <c r="G141" s="33" t="s">
        <v>1172</v>
      </c>
      <c r="H141" s="33" t="s">
        <v>1129</v>
      </c>
      <c r="I141" s="34">
        <v>42948</v>
      </c>
      <c r="J141" s="33" t="s">
        <v>1169</v>
      </c>
    </row>
    <row r="142" spans="1:10" x14ac:dyDescent="0.2">
      <c r="A142" s="33" t="s">
        <v>1145</v>
      </c>
      <c r="B142" s="33" t="s">
        <v>367</v>
      </c>
      <c r="C142" s="33" t="s">
        <v>381</v>
      </c>
      <c r="D142" s="33">
        <v>0.01</v>
      </c>
      <c r="E142" s="35">
        <v>0.01</v>
      </c>
      <c r="F142" s="33" t="s">
        <v>1170</v>
      </c>
      <c r="G142" s="33" t="s">
        <v>1170</v>
      </c>
      <c r="H142" s="33" t="s">
        <v>1170</v>
      </c>
      <c r="I142" s="34">
        <v>42948</v>
      </c>
      <c r="J142" s="33" t="s">
        <v>1169</v>
      </c>
    </row>
    <row r="143" spans="1:10" x14ac:dyDescent="0.2">
      <c r="A143" s="33" t="s">
        <v>1145</v>
      </c>
      <c r="B143" s="33" t="s">
        <v>764</v>
      </c>
      <c r="C143" s="33" t="s">
        <v>783</v>
      </c>
      <c r="D143" s="33">
        <v>7.98</v>
      </c>
      <c r="E143" s="35">
        <v>8</v>
      </c>
      <c r="F143" s="33" t="s">
        <v>1134</v>
      </c>
      <c r="G143" s="33" t="s">
        <v>1172</v>
      </c>
      <c r="H143" s="33" t="s">
        <v>1129</v>
      </c>
      <c r="I143" s="34">
        <v>42948</v>
      </c>
      <c r="J143" s="33" t="s">
        <v>1169</v>
      </c>
    </row>
    <row r="144" spans="1:10" x14ac:dyDescent="0.2">
      <c r="A144" s="33" t="s">
        <v>1145</v>
      </c>
      <c r="B144" s="33" t="s">
        <v>764</v>
      </c>
      <c r="C144" s="33" t="s">
        <v>783</v>
      </c>
      <c r="D144" s="33">
        <v>-2.31</v>
      </c>
      <c r="E144" s="35">
        <v>-2.3199999999999998</v>
      </c>
      <c r="F144" s="33" t="s">
        <v>1170</v>
      </c>
      <c r="G144" s="33" t="s">
        <v>1170</v>
      </c>
      <c r="H144" s="33" t="s">
        <v>1170</v>
      </c>
      <c r="I144" s="34">
        <v>42948</v>
      </c>
      <c r="J144" s="33" t="s">
        <v>1169</v>
      </c>
    </row>
    <row r="145" spans="1:10" x14ac:dyDescent="0.2">
      <c r="A145" s="33" t="s">
        <v>1145</v>
      </c>
      <c r="B145" s="33" t="s">
        <v>779</v>
      </c>
      <c r="C145" s="33" t="s">
        <v>781</v>
      </c>
      <c r="D145" s="33">
        <v>32.049999999999997</v>
      </c>
      <c r="E145" s="35">
        <v>32.130000000000003</v>
      </c>
      <c r="F145" s="33" t="s">
        <v>1134</v>
      </c>
      <c r="G145" s="33" t="s">
        <v>1172</v>
      </c>
      <c r="H145" s="33" t="s">
        <v>1129</v>
      </c>
      <c r="I145" s="34">
        <v>42948</v>
      </c>
      <c r="J145" s="33" t="s">
        <v>1169</v>
      </c>
    </row>
    <row r="146" spans="1:10" x14ac:dyDescent="0.2">
      <c r="A146" s="33" t="s">
        <v>1145</v>
      </c>
      <c r="B146" s="33" t="s">
        <v>779</v>
      </c>
      <c r="C146" s="33" t="s">
        <v>781</v>
      </c>
      <c r="D146" s="33">
        <v>-9.2799999999999994</v>
      </c>
      <c r="E146" s="35">
        <v>-9.3000000000000007</v>
      </c>
      <c r="F146" s="33" t="s">
        <v>1170</v>
      </c>
      <c r="G146" s="33" t="s">
        <v>1170</v>
      </c>
      <c r="H146" s="33" t="s">
        <v>1170</v>
      </c>
      <c r="I146" s="34">
        <v>42948</v>
      </c>
      <c r="J146" s="33" t="s">
        <v>1169</v>
      </c>
    </row>
    <row r="147" spans="1:10" x14ac:dyDescent="0.2">
      <c r="A147" s="33" t="s">
        <v>1145</v>
      </c>
      <c r="B147" s="33" t="s">
        <v>382</v>
      </c>
      <c r="C147" s="33" t="s">
        <v>406</v>
      </c>
      <c r="D147" s="33">
        <v>142.54</v>
      </c>
      <c r="E147" s="35">
        <v>142.91</v>
      </c>
      <c r="F147" s="33" t="s">
        <v>1134</v>
      </c>
      <c r="G147" s="33" t="s">
        <v>1172</v>
      </c>
      <c r="H147" s="33" t="s">
        <v>1171</v>
      </c>
      <c r="I147" s="34">
        <v>42948</v>
      </c>
      <c r="J147" s="33" t="s">
        <v>1169</v>
      </c>
    </row>
    <row r="148" spans="1:10" x14ac:dyDescent="0.2">
      <c r="A148" s="33" t="s">
        <v>1145</v>
      </c>
      <c r="B148" s="33" t="s">
        <v>382</v>
      </c>
      <c r="C148" s="33" t="s">
        <v>406</v>
      </c>
      <c r="D148" s="33">
        <v>111.47</v>
      </c>
      <c r="E148" s="35">
        <v>111.76</v>
      </c>
      <c r="F148" s="33" t="s">
        <v>1134</v>
      </c>
      <c r="G148" s="33" t="s">
        <v>1172</v>
      </c>
      <c r="H148" s="33" t="s">
        <v>1129</v>
      </c>
      <c r="I148" s="34">
        <v>42948</v>
      </c>
      <c r="J148" s="33" t="s">
        <v>1169</v>
      </c>
    </row>
    <row r="149" spans="1:10" x14ac:dyDescent="0.2">
      <c r="A149" s="33" t="s">
        <v>1145</v>
      </c>
      <c r="B149" s="33" t="s">
        <v>382</v>
      </c>
      <c r="C149" s="33" t="s">
        <v>406</v>
      </c>
      <c r="D149" s="33">
        <v>181.68</v>
      </c>
      <c r="E149" s="35">
        <v>182.15</v>
      </c>
      <c r="F149" s="33" t="s">
        <v>1134</v>
      </c>
      <c r="G149" s="33" t="s">
        <v>1126</v>
      </c>
      <c r="H149" s="33" t="s">
        <v>1171</v>
      </c>
      <c r="I149" s="34">
        <v>42948</v>
      </c>
      <c r="J149" s="33" t="s">
        <v>1169</v>
      </c>
    </row>
    <row r="150" spans="1:10" x14ac:dyDescent="0.2">
      <c r="A150" s="33" t="s">
        <v>1145</v>
      </c>
      <c r="B150" s="33" t="s">
        <v>382</v>
      </c>
      <c r="C150" s="33" t="s">
        <v>406</v>
      </c>
      <c r="D150" s="33">
        <v>-151.41222999999999</v>
      </c>
      <c r="E150" s="35">
        <v>-151.80000000000001</v>
      </c>
      <c r="F150" s="33" t="s">
        <v>1170</v>
      </c>
      <c r="G150" s="33" t="s">
        <v>1170</v>
      </c>
      <c r="H150" s="33" t="s">
        <v>1170</v>
      </c>
      <c r="I150" s="34">
        <v>42948</v>
      </c>
      <c r="J150" s="33" t="s">
        <v>1169</v>
      </c>
    </row>
    <row r="151" spans="1:10" x14ac:dyDescent="0.2">
      <c r="A151" s="33" t="s">
        <v>1145</v>
      </c>
      <c r="B151" s="33" t="s">
        <v>403</v>
      </c>
      <c r="C151" s="33" t="s">
        <v>403</v>
      </c>
      <c r="D151" s="33">
        <v>9.7799999999999994</v>
      </c>
      <c r="E151" s="35">
        <v>9.81</v>
      </c>
      <c r="F151" s="33" t="s">
        <v>1131</v>
      </c>
      <c r="G151" s="33" t="s">
        <v>1172</v>
      </c>
      <c r="H151" s="33" t="s">
        <v>1129</v>
      </c>
      <c r="I151" s="34">
        <v>42948</v>
      </c>
      <c r="J151" s="33" t="s">
        <v>1169</v>
      </c>
    </row>
    <row r="152" spans="1:10" x14ac:dyDescent="0.2">
      <c r="A152" s="33" t="s">
        <v>1145</v>
      </c>
      <c r="B152" s="33" t="s">
        <v>403</v>
      </c>
      <c r="C152" s="33" t="s">
        <v>403</v>
      </c>
      <c r="D152" s="33">
        <v>-2.83</v>
      </c>
      <c r="E152" s="35">
        <v>-2.84</v>
      </c>
      <c r="F152" s="33" t="s">
        <v>1170</v>
      </c>
      <c r="G152" s="33" t="s">
        <v>1170</v>
      </c>
      <c r="H152" s="33" t="s">
        <v>1170</v>
      </c>
      <c r="I152" s="34">
        <v>42948</v>
      </c>
      <c r="J152" s="33" t="s">
        <v>1169</v>
      </c>
    </row>
    <row r="153" spans="1:10" x14ac:dyDescent="0.2">
      <c r="A153" s="33" t="s">
        <v>1145</v>
      </c>
      <c r="B153" s="33" t="s">
        <v>776</v>
      </c>
      <c r="C153" s="33" t="s">
        <v>778</v>
      </c>
      <c r="D153" s="33">
        <v>1.6</v>
      </c>
      <c r="E153" s="35">
        <v>1.6</v>
      </c>
      <c r="F153" s="33" t="s">
        <v>1134</v>
      </c>
      <c r="G153" s="33" t="s">
        <v>1172</v>
      </c>
      <c r="H153" s="33" t="s">
        <v>1129</v>
      </c>
      <c r="I153" s="34">
        <v>42948</v>
      </c>
      <c r="J153" s="33" t="s">
        <v>1169</v>
      </c>
    </row>
    <row r="154" spans="1:10" x14ac:dyDescent="0.2">
      <c r="A154" s="33" t="s">
        <v>1145</v>
      </c>
      <c r="B154" s="33" t="s">
        <v>776</v>
      </c>
      <c r="C154" s="33" t="s">
        <v>778</v>
      </c>
      <c r="D154" s="33">
        <v>-0.46</v>
      </c>
      <c r="E154" s="35">
        <v>-0.46</v>
      </c>
      <c r="F154" s="33" t="s">
        <v>1170</v>
      </c>
      <c r="G154" s="33" t="s">
        <v>1170</v>
      </c>
      <c r="H154" s="33" t="s">
        <v>1170</v>
      </c>
      <c r="I154" s="34">
        <v>42948</v>
      </c>
      <c r="J154" s="33" t="s">
        <v>1169</v>
      </c>
    </row>
    <row r="155" spans="1:10" x14ac:dyDescent="0.2">
      <c r="A155" s="33" t="s">
        <v>1145</v>
      </c>
      <c r="B155" s="33" t="s">
        <v>776</v>
      </c>
      <c r="C155" s="33" t="s">
        <v>800</v>
      </c>
      <c r="D155" s="33">
        <v>3.26</v>
      </c>
      <c r="E155" s="35">
        <v>3.27</v>
      </c>
      <c r="F155" s="33" t="s">
        <v>1134</v>
      </c>
      <c r="G155" s="33" t="s">
        <v>1172</v>
      </c>
      <c r="H155" s="33" t="s">
        <v>1129</v>
      </c>
      <c r="I155" s="34">
        <v>42948</v>
      </c>
      <c r="J155" s="33" t="s">
        <v>1169</v>
      </c>
    </row>
    <row r="156" spans="1:10" x14ac:dyDescent="0.2">
      <c r="A156" s="33" t="s">
        <v>1145</v>
      </c>
      <c r="B156" s="33" t="s">
        <v>776</v>
      </c>
      <c r="C156" s="33" t="s">
        <v>800</v>
      </c>
      <c r="D156" s="33">
        <v>-0.94</v>
      </c>
      <c r="E156" s="35">
        <v>-0.94</v>
      </c>
      <c r="F156" s="33" t="s">
        <v>1170</v>
      </c>
      <c r="G156" s="33" t="s">
        <v>1170</v>
      </c>
      <c r="H156" s="33" t="s">
        <v>1170</v>
      </c>
      <c r="I156" s="34">
        <v>42948</v>
      </c>
      <c r="J156" s="33" t="s">
        <v>1169</v>
      </c>
    </row>
    <row r="157" spans="1:10" x14ac:dyDescent="0.2">
      <c r="A157" s="33" t="s">
        <v>1145</v>
      </c>
      <c r="B157" s="33" t="s">
        <v>367</v>
      </c>
      <c r="C157" s="33" t="s">
        <v>992</v>
      </c>
      <c r="D157" s="33">
        <v>18.239999999999998</v>
      </c>
      <c r="E157" s="35">
        <v>18.29</v>
      </c>
      <c r="F157" s="33" t="s">
        <v>1134</v>
      </c>
      <c r="G157" s="33" t="s">
        <v>1172</v>
      </c>
      <c r="H157" s="33" t="s">
        <v>1129</v>
      </c>
      <c r="I157" s="34">
        <v>42948</v>
      </c>
      <c r="J157" s="33" t="s">
        <v>1169</v>
      </c>
    </row>
    <row r="158" spans="1:10" x14ac:dyDescent="0.2">
      <c r="A158" s="33" t="s">
        <v>1145</v>
      </c>
      <c r="B158" s="33" t="s">
        <v>367</v>
      </c>
      <c r="C158" s="33" t="s">
        <v>992</v>
      </c>
      <c r="D158" s="33">
        <v>1.1299999999999999</v>
      </c>
      <c r="E158" s="35">
        <v>1.1299999999999999</v>
      </c>
      <c r="F158" s="33" t="s">
        <v>1170</v>
      </c>
      <c r="G158" s="33" t="s">
        <v>1170</v>
      </c>
      <c r="H158" s="33" t="s">
        <v>1170</v>
      </c>
      <c r="I158" s="34">
        <v>42948</v>
      </c>
      <c r="J158" s="33" t="s">
        <v>1169</v>
      </c>
    </row>
    <row r="159" spans="1:10" x14ac:dyDescent="0.2">
      <c r="A159" s="33" t="s">
        <v>1145</v>
      </c>
      <c r="B159" s="33" t="s">
        <v>796</v>
      </c>
      <c r="C159" s="33" t="s">
        <v>798</v>
      </c>
      <c r="D159" s="33">
        <v>0.83</v>
      </c>
      <c r="E159" s="35">
        <v>0.83</v>
      </c>
      <c r="F159" s="33" t="s">
        <v>1131</v>
      </c>
      <c r="G159" s="33" t="s">
        <v>1172</v>
      </c>
      <c r="H159" s="33" t="s">
        <v>1129</v>
      </c>
      <c r="I159" s="34">
        <v>42948</v>
      </c>
      <c r="J159" s="33" t="s">
        <v>1169</v>
      </c>
    </row>
    <row r="160" spans="1:10" x14ac:dyDescent="0.2">
      <c r="A160" s="33" t="s">
        <v>1145</v>
      </c>
      <c r="B160" s="33" t="s">
        <v>796</v>
      </c>
      <c r="C160" s="33" t="s">
        <v>798</v>
      </c>
      <c r="D160" s="33">
        <v>-0.24</v>
      </c>
      <c r="E160" s="35">
        <v>-0.24</v>
      </c>
      <c r="F160" s="33" t="s">
        <v>1170</v>
      </c>
      <c r="G160" s="33" t="s">
        <v>1170</v>
      </c>
      <c r="H160" s="33" t="s">
        <v>1170</v>
      </c>
      <c r="I160" s="34">
        <v>42948</v>
      </c>
      <c r="J160" s="33" t="s">
        <v>1169</v>
      </c>
    </row>
    <row r="161" spans="1:10" x14ac:dyDescent="0.2">
      <c r="A161" s="33" t="s">
        <v>1145</v>
      </c>
      <c r="B161" s="33" t="s">
        <v>367</v>
      </c>
      <c r="C161" s="33" t="s">
        <v>402</v>
      </c>
      <c r="D161" s="33">
        <v>0.15</v>
      </c>
      <c r="E161" s="35">
        <v>0.15</v>
      </c>
      <c r="F161" s="33" t="s">
        <v>1131</v>
      </c>
      <c r="G161" s="33" t="s">
        <v>1172</v>
      </c>
      <c r="H161" s="33" t="s">
        <v>1129</v>
      </c>
      <c r="I161" s="34">
        <v>42948</v>
      </c>
      <c r="J161" s="33" t="s">
        <v>1169</v>
      </c>
    </row>
    <row r="162" spans="1:10" x14ac:dyDescent="0.2">
      <c r="A162" s="33" t="s">
        <v>1145</v>
      </c>
      <c r="B162" s="33" t="s">
        <v>367</v>
      </c>
      <c r="C162" s="33" t="s">
        <v>402</v>
      </c>
      <c r="D162" s="33">
        <v>0.01</v>
      </c>
      <c r="E162" s="35">
        <v>0.01</v>
      </c>
      <c r="F162" s="33" t="s">
        <v>1170</v>
      </c>
      <c r="G162" s="33" t="s">
        <v>1170</v>
      </c>
      <c r="H162" s="33" t="s">
        <v>1170</v>
      </c>
      <c r="I162" s="34">
        <v>42948</v>
      </c>
      <c r="J162" s="33" t="s">
        <v>1169</v>
      </c>
    </row>
    <row r="163" spans="1:10" x14ac:dyDescent="0.2">
      <c r="A163" s="33" t="s">
        <v>1145</v>
      </c>
      <c r="B163" s="33" t="s">
        <v>767</v>
      </c>
      <c r="C163" s="33" t="s">
        <v>795</v>
      </c>
      <c r="D163" s="33">
        <v>353.49901</v>
      </c>
      <c r="E163" s="35">
        <v>354.41</v>
      </c>
      <c r="F163" s="33" t="s">
        <v>1134</v>
      </c>
      <c r="G163" s="33" t="s">
        <v>1172</v>
      </c>
      <c r="H163" s="33" t="s">
        <v>1171</v>
      </c>
      <c r="I163" s="34">
        <v>42948</v>
      </c>
      <c r="J163" s="33" t="s">
        <v>1169</v>
      </c>
    </row>
    <row r="164" spans="1:10" x14ac:dyDescent="0.2">
      <c r="A164" s="33" t="s">
        <v>1145</v>
      </c>
      <c r="B164" s="33" t="s">
        <v>767</v>
      </c>
      <c r="C164" s="33" t="s">
        <v>795</v>
      </c>
      <c r="D164" s="33">
        <v>65.760000000000005</v>
      </c>
      <c r="E164" s="35">
        <v>65.930000000000007</v>
      </c>
      <c r="F164" s="33" t="s">
        <v>1134</v>
      </c>
      <c r="G164" s="33" t="s">
        <v>1172</v>
      </c>
      <c r="H164" s="33" t="s">
        <v>1129</v>
      </c>
      <c r="I164" s="34">
        <v>42948</v>
      </c>
      <c r="J164" s="33" t="s">
        <v>1169</v>
      </c>
    </row>
    <row r="165" spans="1:10" x14ac:dyDescent="0.2">
      <c r="A165" s="33" t="s">
        <v>1145</v>
      </c>
      <c r="B165" s="33" t="s">
        <v>767</v>
      </c>
      <c r="C165" s="33" t="s">
        <v>795</v>
      </c>
      <c r="D165" s="33">
        <v>44.72</v>
      </c>
      <c r="E165" s="35">
        <v>44.84</v>
      </c>
      <c r="F165" s="33" t="s">
        <v>1134</v>
      </c>
      <c r="G165" s="33" t="s">
        <v>1126</v>
      </c>
      <c r="H165" s="33" t="s">
        <v>1171</v>
      </c>
      <c r="I165" s="34">
        <v>42948</v>
      </c>
      <c r="J165" s="33" t="s">
        <v>1169</v>
      </c>
    </row>
    <row r="166" spans="1:10" x14ac:dyDescent="0.2">
      <c r="A166" s="33" t="s">
        <v>1145</v>
      </c>
      <c r="B166" s="33" t="s">
        <v>767</v>
      </c>
      <c r="C166" s="33" t="s">
        <v>795</v>
      </c>
      <c r="D166" s="33">
        <v>23.7</v>
      </c>
      <c r="E166" s="35">
        <v>23.76</v>
      </c>
      <c r="F166" s="33" t="s">
        <v>1134</v>
      </c>
      <c r="G166" s="33" t="s">
        <v>1126</v>
      </c>
      <c r="H166" s="33" t="s">
        <v>1129</v>
      </c>
      <c r="I166" s="34">
        <v>42948</v>
      </c>
      <c r="J166" s="33" t="s">
        <v>1169</v>
      </c>
    </row>
    <row r="167" spans="1:10" x14ac:dyDescent="0.2">
      <c r="A167" s="33" t="s">
        <v>1145</v>
      </c>
      <c r="B167" s="33" t="s">
        <v>767</v>
      </c>
      <c r="C167" s="33" t="s">
        <v>795</v>
      </c>
      <c r="D167" s="33">
        <v>-240.73</v>
      </c>
      <c r="E167" s="35">
        <v>-241.35</v>
      </c>
      <c r="F167" s="33" t="s">
        <v>1170</v>
      </c>
      <c r="G167" s="33" t="s">
        <v>1170</v>
      </c>
      <c r="H167" s="33" t="s">
        <v>1170</v>
      </c>
      <c r="I167" s="34">
        <v>42948</v>
      </c>
      <c r="J167" s="33" t="s">
        <v>1169</v>
      </c>
    </row>
    <row r="168" spans="1:10" x14ac:dyDescent="0.2">
      <c r="A168" s="33" t="s">
        <v>1145</v>
      </c>
      <c r="B168" s="33" t="s">
        <v>370</v>
      </c>
      <c r="C168" s="33" t="s">
        <v>793</v>
      </c>
      <c r="D168" s="33">
        <v>9.3800000000000008</v>
      </c>
      <c r="E168" s="35">
        <v>9.4</v>
      </c>
      <c r="F168" s="33" t="s">
        <v>1131</v>
      </c>
      <c r="G168" s="33" t="s">
        <v>1172</v>
      </c>
      <c r="H168" s="33" t="s">
        <v>1129</v>
      </c>
      <c r="I168" s="34">
        <v>42948</v>
      </c>
      <c r="J168" s="33" t="s">
        <v>1169</v>
      </c>
    </row>
    <row r="169" spans="1:10" x14ac:dyDescent="0.2">
      <c r="A169" s="33" t="s">
        <v>1145</v>
      </c>
      <c r="B169" s="33" t="s">
        <v>370</v>
      </c>
      <c r="C169" s="33" t="s">
        <v>793</v>
      </c>
      <c r="D169" s="33">
        <v>0.61</v>
      </c>
      <c r="E169" s="35">
        <v>0.61</v>
      </c>
      <c r="F169" s="33" t="s">
        <v>1170</v>
      </c>
      <c r="G169" s="33" t="s">
        <v>1170</v>
      </c>
      <c r="H169" s="33" t="s">
        <v>1170</v>
      </c>
      <c r="I169" s="34">
        <v>42948</v>
      </c>
      <c r="J169" s="33" t="s">
        <v>1169</v>
      </c>
    </row>
    <row r="170" spans="1:10" x14ac:dyDescent="0.2">
      <c r="A170" s="33" t="s">
        <v>1145</v>
      </c>
      <c r="B170" s="33" t="s">
        <v>370</v>
      </c>
      <c r="C170" s="33" t="s">
        <v>990</v>
      </c>
      <c r="D170" s="33">
        <v>22.82</v>
      </c>
      <c r="E170" s="35">
        <v>22.88</v>
      </c>
      <c r="F170" s="33" t="s">
        <v>1134</v>
      </c>
      <c r="G170" s="33" t="s">
        <v>1172</v>
      </c>
      <c r="H170" s="33" t="s">
        <v>1129</v>
      </c>
      <c r="I170" s="34">
        <v>42948</v>
      </c>
      <c r="J170" s="33" t="s">
        <v>1169</v>
      </c>
    </row>
    <row r="171" spans="1:10" x14ac:dyDescent="0.2">
      <c r="A171" s="33" t="s">
        <v>1145</v>
      </c>
      <c r="B171" s="33" t="s">
        <v>370</v>
      </c>
      <c r="C171" s="33" t="s">
        <v>990</v>
      </c>
      <c r="D171" s="33">
        <v>1.47</v>
      </c>
      <c r="E171" s="35">
        <v>1.47</v>
      </c>
      <c r="F171" s="33" t="s">
        <v>1170</v>
      </c>
      <c r="G171" s="33" t="s">
        <v>1170</v>
      </c>
      <c r="H171" s="33" t="s">
        <v>1170</v>
      </c>
      <c r="I171" s="34">
        <v>42948</v>
      </c>
      <c r="J171" s="33" t="s">
        <v>1169</v>
      </c>
    </row>
    <row r="172" spans="1:10" x14ac:dyDescent="0.2">
      <c r="A172" s="33" t="s">
        <v>1145</v>
      </c>
      <c r="B172" s="33" t="s">
        <v>382</v>
      </c>
      <c r="C172" s="33" t="s">
        <v>398</v>
      </c>
      <c r="D172" s="33">
        <v>204.42</v>
      </c>
      <c r="E172" s="35">
        <v>204.95</v>
      </c>
      <c r="F172" s="33" t="s">
        <v>1134</v>
      </c>
      <c r="G172" s="33" t="s">
        <v>1172</v>
      </c>
      <c r="H172" s="33" t="s">
        <v>1171</v>
      </c>
      <c r="I172" s="34">
        <v>42948</v>
      </c>
      <c r="J172" s="33" t="s">
        <v>1169</v>
      </c>
    </row>
    <row r="173" spans="1:10" x14ac:dyDescent="0.2">
      <c r="A173" s="33" t="s">
        <v>1145</v>
      </c>
      <c r="B173" s="33" t="s">
        <v>382</v>
      </c>
      <c r="C173" s="33" t="s">
        <v>398</v>
      </c>
      <c r="D173" s="33">
        <v>43.84</v>
      </c>
      <c r="E173" s="35">
        <v>43.95</v>
      </c>
      <c r="F173" s="33" t="s">
        <v>1134</v>
      </c>
      <c r="G173" s="33" t="s">
        <v>1172</v>
      </c>
      <c r="H173" s="33" t="s">
        <v>1129</v>
      </c>
      <c r="I173" s="34">
        <v>42948</v>
      </c>
      <c r="J173" s="33" t="s">
        <v>1169</v>
      </c>
    </row>
    <row r="174" spans="1:10" x14ac:dyDescent="0.2">
      <c r="A174" s="33" t="s">
        <v>1145</v>
      </c>
      <c r="B174" s="33" t="s">
        <v>382</v>
      </c>
      <c r="C174" s="33" t="s">
        <v>398</v>
      </c>
      <c r="D174" s="33">
        <v>1127.21</v>
      </c>
      <c r="E174" s="35">
        <v>1130.1099999999999</v>
      </c>
      <c r="F174" s="33" t="s">
        <v>1134</v>
      </c>
      <c r="G174" s="33" t="s">
        <v>1126</v>
      </c>
      <c r="H174" s="33" t="s">
        <v>1171</v>
      </c>
      <c r="I174" s="34">
        <v>42948</v>
      </c>
      <c r="J174" s="33" t="s">
        <v>1169</v>
      </c>
    </row>
    <row r="175" spans="1:10" x14ac:dyDescent="0.2">
      <c r="A175" s="33" t="s">
        <v>1145</v>
      </c>
      <c r="B175" s="33" t="s">
        <v>382</v>
      </c>
      <c r="C175" s="33" t="s">
        <v>398</v>
      </c>
      <c r="D175" s="33">
        <v>39.5</v>
      </c>
      <c r="E175" s="35">
        <v>39.6</v>
      </c>
      <c r="F175" s="33" t="s">
        <v>1134</v>
      </c>
      <c r="G175" s="33" t="s">
        <v>1126</v>
      </c>
      <c r="H175" s="33" t="s">
        <v>1129</v>
      </c>
      <c r="I175" s="34">
        <v>42948</v>
      </c>
      <c r="J175" s="33" t="s">
        <v>1169</v>
      </c>
    </row>
    <row r="176" spans="1:10" x14ac:dyDescent="0.2">
      <c r="A176" s="33" t="s">
        <v>1145</v>
      </c>
      <c r="B176" s="33" t="s">
        <v>382</v>
      </c>
      <c r="C176" s="33" t="s">
        <v>398</v>
      </c>
      <c r="D176" s="33">
        <v>-386.16169000000002</v>
      </c>
      <c r="E176" s="35">
        <v>-387.16</v>
      </c>
      <c r="F176" s="33" t="s">
        <v>1170</v>
      </c>
      <c r="G176" s="33" t="s">
        <v>1170</v>
      </c>
      <c r="H176" s="33" t="s">
        <v>1170</v>
      </c>
      <c r="I176" s="34">
        <v>42948</v>
      </c>
      <c r="J176" s="33" t="s">
        <v>1169</v>
      </c>
    </row>
    <row r="177" spans="1:10" x14ac:dyDescent="0.2">
      <c r="A177" s="33" t="s">
        <v>1145</v>
      </c>
      <c r="B177" s="33" t="s">
        <v>550</v>
      </c>
      <c r="C177" s="33" t="s">
        <v>593</v>
      </c>
      <c r="D177" s="33">
        <v>-6.2700000000000004E-3</v>
      </c>
      <c r="E177" s="35">
        <v>-0.01</v>
      </c>
      <c r="F177" s="33" t="s">
        <v>1170</v>
      </c>
      <c r="G177" s="33" t="s">
        <v>1170</v>
      </c>
      <c r="H177" s="33" t="s">
        <v>1170</v>
      </c>
      <c r="I177" s="34">
        <v>42948</v>
      </c>
      <c r="J177" s="33" t="s">
        <v>1169</v>
      </c>
    </row>
    <row r="178" spans="1:10" x14ac:dyDescent="0.2">
      <c r="A178" s="33" t="s">
        <v>1145</v>
      </c>
      <c r="B178" s="33" t="s">
        <v>550</v>
      </c>
      <c r="C178" s="33" t="s">
        <v>606</v>
      </c>
      <c r="D178" s="33">
        <v>-0.17423</v>
      </c>
      <c r="E178" s="35">
        <v>-0.17</v>
      </c>
      <c r="F178" s="33" t="s">
        <v>1170</v>
      </c>
      <c r="G178" s="33" t="s">
        <v>1170</v>
      </c>
      <c r="H178" s="33" t="s">
        <v>1170</v>
      </c>
      <c r="I178" s="34">
        <v>42948</v>
      </c>
      <c r="J178" s="33" t="s">
        <v>1169</v>
      </c>
    </row>
    <row r="179" spans="1:10" x14ac:dyDescent="0.2">
      <c r="A179" s="33" t="s">
        <v>1145</v>
      </c>
      <c r="B179" s="33" t="s">
        <v>414</v>
      </c>
      <c r="C179" s="33" t="s">
        <v>418</v>
      </c>
      <c r="D179" s="33">
        <v>0.04</v>
      </c>
      <c r="E179" s="35">
        <v>0.04</v>
      </c>
      <c r="F179" s="33" t="s">
        <v>1134</v>
      </c>
      <c r="G179" s="33" t="s">
        <v>1172</v>
      </c>
      <c r="H179" s="33" t="s">
        <v>1129</v>
      </c>
      <c r="I179" s="34">
        <v>42948</v>
      </c>
      <c r="J179" s="33" t="s">
        <v>1169</v>
      </c>
    </row>
    <row r="180" spans="1:10" x14ac:dyDescent="0.2">
      <c r="A180" s="33" t="s">
        <v>1145</v>
      </c>
      <c r="B180" s="33" t="s">
        <v>414</v>
      </c>
      <c r="C180" s="33" t="s">
        <v>418</v>
      </c>
      <c r="D180" s="33">
        <v>0.38</v>
      </c>
      <c r="E180" s="35">
        <v>0.38</v>
      </c>
      <c r="F180" s="33" t="s">
        <v>1170</v>
      </c>
      <c r="G180" s="33" t="s">
        <v>1170</v>
      </c>
      <c r="H180" s="33" t="s">
        <v>1170</v>
      </c>
      <c r="I180" s="34">
        <v>42948</v>
      </c>
      <c r="J180" s="33" t="s">
        <v>1169</v>
      </c>
    </row>
    <row r="181" spans="1:10" x14ac:dyDescent="0.2">
      <c r="A181" s="33" t="s">
        <v>1145</v>
      </c>
      <c r="B181" s="33" t="s">
        <v>414</v>
      </c>
      <c r="C181" s="33" t="s">
        <v>416</v>
      </c>
      <c r="D181" s="33">
        <v>4.6900000000000004</v>
      </c>
      <c r="E181" s="35">
        <v>4.7</v>
      </c>
      <c r="F181" s="33" t="s">
        <v>1131</v>
      </c>
      <c r="G181" s="33" t="s">
        <v>1172</v>
      </c>
      <c r="H181" s="33" t="s">
        <v>1129</v>
      </c>
      <c r="I181" s="34">
        <v>42948</v>
      </c>
      <c r="J181" s="33" t="s">
        <v>1169</v>
      </c>
    </row>
    <row r="182" spans="1:10" x14ac:dyDescent="0.2">
      <c r="A182" s="33" t="s">
        <v>1145</v>
      </c>
      <c r="B182" s="33" t="s">
        <v>414</v>
      </c>
      <c r="C182" s="33" t="s">
        <v>416</v>
      </c>
      <c r="D182" s="33">
        <v>36.5</v>
      </c>
      <c r="E182" s="35">
        <v>36.590000000000003</v>
      </c>
      <c r="F182" s="33" t="s">
        <v>1170</v>
      </c>
      <c r="G182" s="33" t="s">
        <v>1170</v>
      </c>
      <c r="H182" s="33" t="s">
        <v>1170</v>
      </c>
      <c r="I182" s="34">
        <v>42948</v>
      </c>
      <c r="J182" s="33" t="s">
        <v>1169</v>
      </c>
    </row>
    <row r="183" spans="1:10" x14ac:dyDescent="0.2">
      <c r="A183" s="33" t="s">
        <v>1145</v>
      </c>
      <c r="B183" s="33" t="s">
        <v>411</v>
      </c>
      <c r="C183" s="33" t="s">
        <v>413</v>
      </c>
      <c r="D183" s="33">
        <v>0.78</v>
      </c>
      <c r="E183" s="35">
        <v>0.78</v>
      </c>
      <c r="F183" s="33" t="s">
        <v>1131</v>
      </c>
      <c r="G183" s="33" t="s">
        <v>1172</v>
      </c>
      <c r="H183" s="33" t="s">
        <v>1129</v>
      </c>
      <c r="I183" s="34">
        <v>42948</v>
      </c>
      <c r="J183" s="33" t="s">
        <v>1169</v>
      </c>
    </row>
    <row r="184" spans="1:10" x14ac:dyDescent="0.2">
      <c r="A184" s="33" t="s">
        <v>1145</v>
      </c>
      <c r="B184" s="33" t="s">
        <v>411</v>
      </c>
      <c r="C184" s="33" t="s">
        <v>413</v>
      </c>
      <c r="D184" s="33">
        <v>6.38</v>
      </c>
      <c r="E184" s="35">
        <v>6.4</v>
      </c>
      <c r="F184" s="33" t="s">
        <v>1170</v>
      </c>
      <c r="G184" s="33" t="s">
        <v>1170</v>
      </c>
      <c r="H184" s="33" t="s">
        <v>1170</v>
      </c>
      <c r="I184" s="34">
        <v>42948</v>
      </c>
      <c r="J184" s="33" t="s">
        <v>1169</v>
      </c>
    </row>
    <row r="185" spans="1:10" x14ac:dyDescent="0.2">
      <c r="A185" s="33" t="s">
        <v>1145</v>
      </c>
      <c r="B185" s="33" t="s">
        <v>414</v>
      </c>
      <c r="C185" s="33" t="s">
        <v>810</v>
      </c>
      <c r="D185" s="33">
        <v>22.26</v>
      </c>
      <c r="E185" s="35">
        <v>22.32</v>
      </c>
      <c r="F185" s="33" t="s">
        <v>1134</v>
      </c>
      <c r="G185" s="33" t="s">
        <v>1172</v>
      </c>
      <c r="H185" s="33" t="s">
        <v>1129</v>
      </c>
      <c r="I185" s="34">
        <v>42948</v>
      </c>
      <c r="J185" s="33" t="s">
        <v>1169</v>
      </c>
    </row>
    <row r="186" spans="1:10" x14ac:dyDescent="0.2">
      <c r="A186" s="33" t="s">
        <v>1145</v>
      </c>
      <c r="B186" s="33" t="s">
        <v>414</v>
      </c>
      <c r="C186" s="33" t="s">
        <v>810</v>
      </c>
      <c r="D186" s="33">
        <v>1398.61</v>
      </c>
      <c r="E186" s="35">
        <v>1402.21</v>
      </c>
      <c r="F186" s="33" t="s">
        <v>1134</v>
      </c>
      <c r="G186" s="33" t="s">
        <v>1126</v>
      </c>
      <c r="H186" s="33" t="s">
        <v>1171</v>
      </c>
      <c r="I186" s="34">
        <v>42948</v>
      </c>
      <c r="J186" s="33" t="s">
        <v>1169</v>
      </c>
    </row>
    <row r="187" spans="1:10" x14ac:dyDescent="0.2">
      <c r="A187" s="33" t="s">
        <v>1145</v>
      </c>
      <c r="B187" s="33" t="s">
        <v>414</v>
      </c>
      <c r="C187" s="33" t="s">
        <v>810</v>
      </c>
      <c r="D187" s="33">
        <v>222.85</v>
      </c>
      <c r="E187" s="35">
        <v>223.42</v>
      </c>
      <c r="F187" s="33" t="s">
        <v>1134</v>
      </c>
      <c r="G187" s="33" t="s">
        <v>1126</v>
      </c>
      <c r="H187" s="33" t="s">
        <v>1129</v>
      </c>
      <c r="I187" s="34">
        <v>42948</v>
      </c>
      <c r="J187" s="33" t="s">
        <v>1169</v>
      </c>
    </row>
    <row r="188" spans="1:10" x14ac:dyDescent="0.2">
      <c r="A188" s="33" t="s">
        <v>1145</v>
      </c>
      <c r="B188" s="33" t="s">
        <v>414</v>
      </c>
      <c r="C188" s="33" t="s">
        <v>810</v>
      </c>
      <c r="D188" s="33">
        <v>-3.82</v>
      </c>
      <c r="E188" s="35">
        <v>-3.83</v>
      </c>
      <c r="F188" s="33" t="s">
        <v>1170</v>
      </c>
      <c r="G188" s="33" t="s">
        <v>1170</v>
      </c>
      <c r="H188" s="33" t="s">
        <v>1170</v>
      </c>
      <c r="I188" s="34">
        <v>42948</v>
      </c>
      <c r="J188" s="33" t="s">
        <v>1169</v>
      </c>
    </row>
    <row r="189" spans="1:10" x14ac:dyDescent="0.2">
      <c r="A189" s="33" t="s">
        <v>1145</v>
      </c>
      <c r="B189" s="33" t="s">
        <v>1024</v>
      </c>
      <c r="C189" s="33" t="s">
        <v>1056</v>
      </c>
      <c r="D189" s="33">
        <v>-2.71</v>
      </c>
      <c r="E189" s="35">
        <v>-2.72</v>
      </c>
      <c r="F189" s="33" t="s">
        <v>1170</v>
      </c>
      <c r="G189" s="33" t="s">
        <v>1170</v>
      </c>
      <c r="H189" s="33" t="s">
        <v>1170</v>
      </c>
      <c r="I189" s="34">
        <v>42948</v>
      </c>
      <c r="J189" s="33" t="s">
        <v>1169</v>
      </c>
    </row>
    <row r="190" spans="1:10" x14ac:dyDescent="0.2">
      <c r="A190" s="33" t="s">
        <v>1145</v>
      </c>
      <c r="B190" s="33" t="s">
        <v>953</v>
      </c>
      <c r="C190" s="33" t="s">
        <v>955</v>
      </c>
      <c r="D190" s="33">
        <v>0.54</v>
      </c>
      <c r="E190" s="35">
        <v>0.54</v>
      </c>
      <c r="F190" s="33" t="s">
        <v>1134</v>
      </c>
      <c r="G190" s="33" t="s">
        <v>1172</v>
      </c>
      <c r="H190" s="33" t="s">
        <v>1129</v>
      </c>
      <c r="I190" s="34">
        <v>42948</v>
      </c>
      <c r="J190" s="33" t="s">
        <v>1169</v>
      </c>
    </row>
    <row r="191" spans="1:10" x14ac:dyDescent="0.2">
      <c r="A191" s="33" t="s">
        <v>1145</v>
      </c>
      <c r="B191" s="33" t="s">
        <v>953</v>
      </c>
      <c r="C191" s="33" t="s">
        <v>955</v>
      </c>
      <c r="D191" s="33">
        <v>37.92</v>
      </c>
      <c r="E191" s="35">
        <v>38.020000000000003</v>
      </c>
      <c r="F191" s="33" t="s">
        <v>1134</v>
      </c>
      <c r="G191" s="33" t="s">
        <v>1126</v>
      </c>
      <c r="H191" s="33" t="s">
        <v>1171</v>
      </c>
      <c r="I191" s="34">
        <v>42948</v>
      </c>
      <c r="J191" s="33" t="s">
        <v>1169</v>
      </c>
    </row>
    <row r="192" spans="1:10" x14ac:dyDescent="0.2">
      <c r="A192" s="33" t="s">
        <v>1145</v>
      </c>
      <c r="B192" s="33" t="s">
        <v>953</v>
      </c>
      <c r="C192" s="33" t="s">
        <v>955</v>
      </c>
      <c r="D192" s="33">
        <v>3.75</v>
      </c>
      <c r="E192" s="35">
        <v>3.76</v>
      </c>
      <c r="F192" s="33" t="s">
        <v>1170</v>
      </c>
      <c r="G192" s="33" t="s">
        <v>1170</v>
      </c>
      <c r="H192" s="33" t="s">
        <v>1170</v>
      </c>
      <c r="I192" s="34">
        <v>42948</v>
      </c>
      <c r="J192" s="33" t="s">
        <v>1169</v>
      </c>
    </row>
    <row r="193" spans="1:10" x14ac:dyDescent="0.2">
      <c r="A193" s="33" t="s">
        <v>1145</v>
      </c>
      <c r="B193" s="33" t="s">
        <v>950</v>
      </c>
      <c r="C193" s="33" t="s">
        <v>952</v>
      </c>
      <c r="D193" s="33">
        <v>313.44</v>
      </c>
      <c r="E193" s="35">
        <v>314.25</v>
      </c>
      <c r="F193" s="33" t="s">
        <v>1134</v>
      </c>
      <c r="G193" s="33" t="s">
        <v>1172</v>
      </c>
      <c r="H193" s="33" t="s">
        <v>1171</v>
      </c>
      <c r="I193" s="34">
        <v>42948</v>
      </c>
      <c r="J193" s="33" t="s">
        <v>1169</v>
      </c>
    </row>
    <row r="194" spans="1:10" x14ac:dyDescent="0.2">
      <c r="A194" s="33" t="s">
        <v>1145</v>
      </c>
      <c r="B194" s="33" t="s">
        <v>950</v>
      </c>
      <c r="C194" s="33" t="s">
        <v>952</v>
      </c>
      <c r="D194" s="33">
        <v>66.040000000000006</v>
      </c>
      <c r="E194" s="35">
        <v>66.209999999999994</v>
      </c>
      <c r="F194" s="33" t="s">
        <v>1134</v>
      </c>
      <c r="G194" s="33" t="s">
        <v>1172</v>
      </c>
      <c r="H194" s="33" t="s">
        <v>1129</v>
      </c>
      <c r="I194" s="34">
        <v>42948</v>
      </c>
      <c r="J194" s="33" t="s">
        <v>1169</v>
      </c>
    </row>
    <row r="195" spans="1:10" x14ac:dyDescent="0.2">
      <c r="A195" s="33" t="s">
        <v>1145</v>
      </c>
      <c r="B195" s="33" t="s">
        <v>950</v>
      </c>
      <c r="C195" s="33" t="s">
        <v>952</v>
      </c>
      <c r="D195" s="33">
        <v>1350.8</v>
      </c>
      <c r="E195" s="35">
        <v>1354.28</v>
      </c>
      <c r="F195" s="33" t="s">
        <v>1134</v>
      </c>
      <c r="G195" s="33" t="s">
        <v>1126</v>
      </c>
      <c r="H195" s="33" t="s">
        <v>1171</v>
      </c>
      <c r="I195" s="34">
        <v>42948</v>
      </c>
      <c r="J195" s="33" t="s">
        <v>1169</v>
      </c>
    </row>
    <row r="196" spans="1:10" x14ac:dyDescent="0.2">
      <c r="A196" s="33" t="s">
        <v>1145</v>
      </c>
      <c r="B196" s="33" t="s">
        <v>950</v>
      </c>
      <c r="C196" s="33" t="s">
        <v>952</v>
      </c>
      <c r="D196" s="33">
        <v>-3.23</v>
      </c>
      <c r="E196" s="35">
        <v>-3.24</v>
      </c>
      <c r="F196" s="33" t="s">
        <v>1170</v>
      </c>
      <c r="G196" s="33" t="s">
        <v>1170</v>
      </c>
      <c r="H196" s="33" t="s">
        <v>1170</v>
      </c>
      <c r="I196" s="34">
        <v>42948</v>
      </c>
      <c r="J196" s="33" t="s">
        <v>1169</v>
      </c>
    </row>
    <row r="197" spans="1:10" x14ac:dyDescent="0.2">
      <c r="A197" s="33" t="s">
        <v>1145</v>
      </c>
      <c r="B197" s="33" t="s">
        <v>603</v>
      </c>
      <c r="C197" s="33" t="s">
        <v>603</v>
      </c>
      <c r="D197" s="33">
        <v>-1.272</v>
      </c>
      <c r="E197" s="35">
        <v>-1.28</v>
      </c>
      <c r="F197" s="33" t="s">
        <v>1170</v>
      </c>
      <c r="G197" s="33" t="s">
        <v>1170</v>
      </c>
      <c r="H197" s="33" t="s">
        <v>1170</v>
      </c>
      <c r="I197" s="34">
        <v>42948</v>
      </c>
      <c r="J197" s="33" t="s">
        <v>1169</v>
      </c>
    </row>
    <row r="198" spans="1:10" x14ac:dyDescent="0.2">
      <c r="A198" s="33" t="s">
        <v>1145</v>
      </c>
      <c r="B198" s="33" t="s">
        <v>786</v>
      </c>
      <c r="C198" s="33" t="s">
        <v>822</v>
      </c>
      <c r="D198" s="33">
        <v>-39.5</v>
      </c>
      <c r="E198" s="35">
        <v>-39.6</v>
      </c>
      <c r="F198" s="33" t="s">
        <v>1134</v>
      </c>
      <c r="G198" s="33" t="s">
        <v>1172</v>
      </c>
      <c r="H198" s="33" t="s">
        <v>1171</v>
      </c>
      <c r="I198" s="34">
        <v>42948</v>
      </c>
      <c r="J198" s="33" t="s">
        <v>1169</v>
      </c>
    </row>
    <row r="199" spans="1:10" x14ac:dyDescent="0.2">
      <c r="A199" s="33" t="s">
        <v>1145</v>
      </c>
      <c r="B199" s="33" t="s">
        <v>786</v>
      </c>
      <c r="C199" s="33" t="s">
        <v>822</v>
      </c>
      <c r="D199" s="33">
        <v>-98.76</v>
      </c>
      <c r="E199" s="35">
        <v>-99.01</v>
      </c>
      <c r="F199" s="33" t="s">
        <v>1134</v>
      </c>
      <c r="G199" s="33" t="s">
        <v>1126</v>
      </c>
      <c r="H199" s="33" t="s">
        <v>1171</v>
      </c>
      <c r="I199" s="34">
        <v>42948</v>
      </c>
      <c r="J199" s="33" t="s">
        <v>1169</v>
      </c>
    </row>
    <row r="200" spans="1:10" x14ac:dyDescent="0.2">
      <c r="A200" s="33" t="s">
        <v>1145</v>
      </c>
      <c r="B200" s="33" t="s">
        <v>430</v>
      </c>
      <c r="C200" s="33" t="s">
        <v>432</v>
      </c>
      <c r="D200" s="33">
        <v>-36.950000000000003</v>
      </c>
      <c r="E200" s="35">
        <v>-37.049999999999997</v>
      </c>
      <c r="F200" s="33" t="s">
        <v>1170</v>
      </c>
      <c r="G200" s="33" t="s">
        <v>1170</v>
      </c>
      <c r="H200" s="33" t="s">
        <v>1170</v>
      </c>
      <c r="I200" s="34">
        <v>42948</v>
      </c>
      <c r="J200" s="33" t="s">
        <v>1169</v>
      </c>
    </row>
    <row r="201" spans="1:10" x14ac:dyDescent="0.2">
      <c r="A201" s="33" t="s">
        <v>1145</v>
      </c>
      <c r="B201" s="33" t="s">
        <v>382</v>
      </c>
      <c r="C201" s="33" t="s">
        <v>973</v>
      </c>
      <c r="D201" s="33">
        <v>5.41</v>
      </c>
      <c r="E201" s="35">
        <v>5.42</v>
      </c>
      <c r="F201" s="33" t="s">
        <v>1134</v>
      </c>
      <c r="G201" s="33" t="s">
        <v>1172</v>
      </c>
      <c r="H201" s="33" t="s">
        <v>1129</v>
      </c>
      <c r="I201" s="34">
        <v>42948</v>
      </c>
      <c r="J201" s="33" t="s">
        <v>1169</v>
      </c>
    </row>
    <row r="202" spans="1:10" x14ac:dyDescent="0.2">
      <c r="A202" s="33" t="s">
        <v>1145</v>
      </c>
      <c r="B202" s="33" t="s">
        <v>382</v>
      </c>
      <c r="C202" s="33" t="s">
        <v>973</v>
      </c>
      <c r="D202" s="33">
        <v>-2.2964500000000001</v>
      </c>
      <c r="E202" s="35">
        <v>-2.2999999999999998</v>
      </c>
      <c r="F202" s="33" t="s">
        <v>1170</v>
      </c>
      <c r="G202" s="33" t="s">
        <v>1170</v>
      </c>
      <c r="H202" s="33" t="s">
        <v>1170</v>
      </c>
      <c r="I202" s="34">
        <v>42948</v>
      </c>
      <c r="J202" s="33" t="s">
        <v>1169</v>
      </c>
    </row>
    <row r="203" spans="1:10" x14ac:dyDescent="0.2">
      <c r="A203" s="33" t="s">
        <v>1145</v>
      </c>
      <c r="B203" s="33" t="s">
        <v>550</v>
      </c>
      <c r="C203" s="33" t="s">
        <v>626</v>
      </c>
      <c r="D203" s="33">
        <v>-8.5100000000000002E-3</v>
      </c>
      <c r="E203" s="35">
        <v>-0.01</v>
      </c>
      <c r="F203" s="33" t="s">
        <v>1170</v>
      </c>
      <c r="G203" s="33" t="s">
        <v>1170</v>
      </c>
      <c r="H203" s="33" t="s">
        <v>1170</v>
      </c>
      <c r="I203" s="34">
        <v>42948</v>
      </c>
      <c r="J203" s="33" t="s">
        <v>1169</v>
      </c>
    </row>
    <row r="204" spans="1:10" x14ac:dyDescent="0.2">
      <c r="A204" s="33" t="s">
        <v>1145</v>
      </c>
      <c r="B204" s="33" t="s">
        <v>550</v>
      </c>
      <c r="C204" s="33" t="s">
        <v>624</v>
      </c>
      <c r="D204" s="33">
        <v>-6.2149999999999997E-2</v>
      </c>
      <c r="E204" s="35">
        <v>-0.06</v>
      </c>
      <c r="F204" s="33" t="s">
        <v>1170</v>
      </c>
      <c r="G204" s="33" t="s">
        <v>1170</v>
      </c>
      <c r="H204" s="33" t="s">
        <v>1170</v>
      </c>
      <c r="I204" s="34">
        <v>42948</v>
      </c>
      <c r="J204" s="33" t="s">
        <v>1169</v>
      </c>
    </row>
    <row r="205" spans="1:10" x14ac:dyDescent="0.2">
      <c r="A205" s="33" t="s">
        <v>1145</v>
      </c>
      <c r="B205" s="33" t="s">
        <v>550</v>
      </c>
      <c r="C205" s="33" t="s">
        <v>622</v>
      </c>
      <c r="D205" s="33">
        <v>-5.8889999999999998E-2</v>
      </c>
      <c r="E205" s="35">
        <v>-0.06</v>
      </c>
      <c r="F205" s="33" t="s">
        <v>1170</v>
      </c>
      <c r="G205" s="33" t="s">
        <v>1170</v>
      </c>
      <c r="H205" s="33" t="s">
        <v>1170</v>
      </c>
      <c r="I205" s="34">
        <v>42948</v>
      </c>
      <c r="J205" s="33" t="s">
        <v>1169</v>
      </c>
    </row>
    <row r="206" spans="1:10" x14ac:dyDescent="0.2">
      <c r="A206" s="33" t="s">
        <v>1145</v>
      </c>
      <c r="B206" s="33" t="s">
        <v>558</v>
      </c>
      <c r="C206" s="33" t="s">
        <v>617</v>
      </c>
      <c r="D206" s="33">
        <v>-0.22466</v>
      </c>
      <c r="E206" s="35">
        <v>-0.23</v>
      </c>
      <c r="F206" s="33" t="s">
        <v>1170</v>
      </c>
      <c r="G206" s="33" t="s">
        <v>1170</v>
      </c>
      <c r="H206" s="33" t="s">
        <v>1170</v>
      </c>
      <c r="I206" s="34">
        <v>42948</v>
      </c>
      <c r="J206" s="33" t="s">
        <v>1169</v>
      </c>
    </row>
    <row r="207" spans="1:10" x14ac:dyDescent="0.2">
      <c r="A207" s="33" t="s">
        <v>1145</v>
      </c>
      <c r="B207" s="33" t="s">
        <v>638</v>
      </c>
      <c r="C207" s="33" t="s">
        <v>638</v>
      </c>
      <c r="D207" s="33">
        <v>-0.23963999999999999</v>
      </c>
      <c r="E207" s="35">
        <v>-0.24</v>
      </c>
      <c r="F207" s="33" t="s">
        <v>1170</v>
      </c>
      <c r="G207" s="33" t="s">
        <v>1170</v>
      </c>
      <c r="H207" s="33" t="s">
        <v>1170</v>
      </c>
      <c r="I207" s="34">
        <v>42948</v>
      </c>
      <c r="J207" s="33" t="s">
        <v>1169</v>
      </c>
    </row>
    <row r="208" spans="1:10" x14ac:dyDescent="0.2">
      <c r="A208" s="33" t="s">
        <v>1145</v>
      </c>
      <c r="B208" s="33" t="s">
        <v>1002</v>
      </c>
      <c r="C208" s="33" t="s">
        <v>1006</v>
      </c>
      <c r="D208" s="33">
        <v>1.61</v>
      </c>
      <c r="E208" s="35">
        <v>1.61</v>
      </c>
      <c r="F208" s="33" t="s">
        <v>1134</v>
      </c>
      <c r="G208" s="33" t="s">
        <v>1172</v>
      </c>
      <c r="H208" s="33" t="s">
        <v>1129</v>
      </c>
      <c r="I208" s="34">
        <v>42948</v>
      </c>
      <c r="J208" s="33" t="s">
        <v>1169</v>
      </c>
    </row>
    <row r="209" spans="1:10" x14ac:dyDescent="0.2">
      <c r="A209" s="33" t="s">
        <v>1145</v>
      </c>
      <c r="B209" s="33" t="s">
        <v>1002</v>
      </c>
      <c r="C209" s="33" t="s">
        <v>1006</v>
      </c>
      <c r="D209" s="33">
        <v>14.13</v>
      </c>
      <c r="E209" s="35">
        <v>14.17</v>
      </c>
      <c r="F209" s="33" t="s">
        <v>1170</v>
      </c>
      <c r="G209" s="33" t="s">
        <v>1170</v>
      </c>
      <c r="H209" s="33" t="s">
        <v>1170</v>
      </c>
      <c r="I209" s="34">
        <v>42948</v>
      </c>
      <c r="J209" s="33" t="s">
        <v>1169</v>
      </c>
    </row>
    <row r="210" spans="1:10" x14ac:dyDescent="0.2">
      <c r="A210" s="33" t="s">
        <v>1145</v>
      </c>
      <c r="B210" s="33" t="s">
        <v>1002</v>
      </c>
      <c r="C210" s="33" t="s">
        <v>1004</v>
      </c>
      <c r="D210" s="33">
        <v>0.06</v>
      </c>
      <c r="E210" s="35">
        <v>0.06</v>
      </c>
      <c r="F210" s="33" t="s">
        <v>1134</v>
      </c>
      <c r="G210" s="33" t="s">
        <v>1172</v>
      </c>
      <c r="H210" s="33" t="s">
        <v>1129</v>
      </c>
      <c r="I210" s="34">
        <v>42948</v>
      </c>
      <c r="J210" s="33" t="s">
        <v>1169</v>
      </c>
    </row>
    <row r="211" spans="1:10" x14ac:dyDescent="0.2">
      <c r="A211" s="33" t="s">
        <v>1145</v>
      </c>
      <c r="B211" s="33" t="s">
        <v>1002</v>
      </c>
      <c r="C211" s="33" t="s">
        <v>1004</v>
      </c>
      <c r="D211" s="33">
        <v>0.5</v>
      </c>
      <c r="E211" s="35">
        <v>0.5</v>
      </c>
      <c r="F211" s="33" t="s">
        <v>1170</v>
      </c>
      <c r="G211" s="33" t="s">
        <v>1170</v>
      </c>
      <c r="H211" s="33" t="s">
        <v>1170</v>
      </c>
      <c r="I211" s="34">
        <v>42948</v>
      </c>
      <c r="J211" s="33" t="s">
        <v>1169</v>
      </c>
    </row>
    <row r="212" spans="1:10" x14ac:dyDescent="0.2">
      <c r="A212" s="33" t="s">
        <v>1145</v>
      </c>
      <c r="B212" s="33" t="s">
        <v>550</v>
      </c>
      <c r="C212" s="33" t="s">
        <v>637</v>
      </c>
      <c r="D212" s="33">
        <v>-0.56962999999999997</v>
      </c>
      <c r="E212" s="35">
        <v>-0.56999999999999995</v>
      </c>
      <c r="F212" s="33" t="s">
        <v>1170</v>
      </c>
      <c r="G212" s="33" t="s">
        <v>1170</v>
      </c>
      <c r="H212" s="33" t="s">
        <v>1170</v>
      </c>
      <c r="I212" s="34">
        <v>42948</v>
      </c>
      <c r="J212" s="33" t="s">
        <v>1169</v>
      </c>
    </row>
    <row r="213" spans="1:10" x14ac:dyDescent="0.2">
      <c r="A213" s="33" t="s">
        <v>1145</v>
      </c>
      <c r="B213" s="33" t="s">
        <v>550</v>
      </c>
      <c r="C213" s="33" t="s">
        <v>635</v>
      </c>
      <c r="D213" s="33">
        <v>-2.9350000000000001E-2</v>
      </c>
      <c r="E213" s="35">
        <v>-0.03</v>
      </c>
      <c r="F213" s="33" t="s">
        <v>1170</v>
      </c>
      <c r="G213" s="33" t="s">
        <v>1170</v>
      </c>
      <c r="H213" s="33" t="s">
        <v>1170</v>
      </c>
      <c r="I213" s="34">
        <v>42948</v>
      </c>
      <c r="J213" s="33" t="s">
        <v>1169</v>
      </c>
    </row>
    <row r="214" spans="1:10" x14ac:dyDescent="0.2">
      <c r="A214" s="33" t="s">
        <v>1145</v>
      </c>
      <c r="B214" s="33" t="s">
        <v>550</v>
      </c>
      <c r="C214" s="33" t="s">
        <v>633</v>
      </c>
      <c r="D214" s="33">
        <v>-1.934E-2</v>
      </c>
      <c r="E214" s="35">
        <v>-0.02</v>
      </c>
      <c r="F214" s="33" t="s">
        <v>1170</v>
      </c>
      <c r="G214" s="33" t="s">
        <v>1170</v>
      </c>
      <c r="H214" s="33" t="s">
        <v>1170</v>
      </c>
      <c r="I214" s="34">
        <v>42948</v>
      </c>
      <c r="J214" s="33" t="s">
        <v>1169</v>
      </c>
    </row>
    <row r="215" spans="1:10" x14ac:dyDescent="0.2">
      <c r="A215" s="33" t="s">
        <v>1145</v>
      </c>
      <c r="B215" s="33" t="s">
        <v>748</v>
      </c>
      <c r="C215" s="33" t="s">
        <v>837</v>
      </c>
      <c r="D215" s="33">
        <v>-0.16607</v>
      </c>
      <c r="E215" s="35">
        <v>-0.17</v>
      </c>
      <c r="F215" s="33" t="s">
        <v>1170</v>
      </c>
      <c r="G215" s="33" t="s">
        <v>1170</v>
      </c>
      <c r="H215" s="33" t="s">
        <v>1170</v>
      </c>
      <c r="I215" s="34">
        <v>42948</v>
      </c>
      <c r="J215" s="33" t="s">
        <v>1169</v>
      </c>
    </row>
    <row r="216" spans="1:10" x14ac:dyDescent="0.2">
      <c r="A216" s="33" t="s">
        <v>1145</v>
      </c>
      <c r="B216" s="33" t="s">
        <v>848</v>
      </c>
      <c r="C216" s="33" t="s">
        <v>854</v>
      </c>
      <c r="D216" s="33">
        <v>-1.81107</v>
      </c>
      <c r="E216" s="35">
        <v>-1.82</v>
      </c>
      <c r="F216" s="33" t="s">
        <v>1170</v>
      </c>
      <c r="G216" s="33" t="s">
        <v>1170</v>
      </c>
      <c r="H216" s="33" t="s">
        <v>1170</v>
      </c>
      <c r="I216" s="34">
        <v>42948</v>
      </c>
      <c r="J216" s="33" t="s">
        <v>1169</v>
      </c>
    </row>
    <row r="217" spans="1:10" x14ac:dyDescent="0.2">
      <c r="A217" s="33" t="s">
        <v>1145</v>
      </c>
      <c r="B217" s="33" t="s">
        <v>848</v>
      </c>
      <c r="C217" s="33" t="s">
        <v>852</v>
      </c>
      <c r="D217" s="33">
        <v>-0.12836</v>
      </c>
      <c r="E217" s="35">
        <v>-0.13</v>
      </c>
      <c r="F217" s="33" t="s">
        <v>1170</v>
      </c>
      <c r="G217" s="33" t="s">
        <v>1170</v>
      </c>
      <c r="H217" s="33" t="s">
        <v>1170</v>
      </c>
      <c r="I217" s="34">
        <v>42948</v>
      </c>
      <c r="J217" s="33" t="s">
        <v>1169</v>
      </c>
    </row>
    <row r="218" spans="1:10" x14ac:dyDescent="0.2">
      <c r="A218" s="33" t="s">
        <v>1145</v>
      </c>
      <c r="B218" s="33" t="s">
        <v>848</v>
      </c>
      <c r="C218" s="33" t="s">
        <v>850</v>
      </c>
      <c r="D218" s="33">
        <v>-0.10999</v>
      </c>
      <c r="E218" s="35">
        <v>-0.11</v>
      </c>
      <c r="F218" s="33" t="s">
        <v>1170</v>
      </c>
      <c r="G218" s="33" t="s">
        <v>1170</v>
      </c>
      <c r="H218" s="33" t="s">
        <v>1170</v>
      </c>
      <c r="I218" s="34">
        <v>42948</v>
      </c>
      <c r="J218" s="33" t="s">
        <v>1169</v>
      </c>
    </row>
    <row r="219" spans="1:10" x14ac:dyDescent="0.2">
      <c r="A219" s="33" t="s">
        <v>1145</v>
      </c>
      <c r="B219" s="33" t="s">
        <v>550</v>
      </c>
      <c r="C219" s="33" t="s">
        <v>643</v>
      </c>
      <c r="D219" s="33">
        <v>-6.6879999999999995E-2</v>
      </c>
      <c r="E219" s="35">
        <v>-7.0000000000000007E-2</v>
      </c>
      <c r="F219" s="33" t="s">
        <v>1170</v>
      </c>
      <c r="G219" s="33" t="s">
        <v>1170</v>
      </c>
      <c r="H219" s="33" t="s">
        <v>1170</v>
      </c>
      <c r="I219" s="34">
        <v>42948</v>
      </c>
      <c r="J219" s="33" t="s">
        <v>1169</v>
      </c>
    </row>
    <row r="220" spans="1:10" x14ac:dyDescent="0.2">
      <c r="A220" s="33" t="s">
        <v>1145</v>
      </c>
      <c r="B220" s="33" t="s">
        <v>550</v>
      </c>
      <c r="C220" s="33" t="s">
        <v>641</v>
      </c>
      <c r="D220" s="33">
        <v>-0.58591000000000004</v>
      </c>
      <c r="E220" s="35">
        <v>-0.59</v>
      </c>
      <c r="F220" s="33" t="s">
        <v>1170</v>
      </c>
      <c r="G220" s="33" t="s">
        <v>1170</v>
      </c>
      <c r="H220" s="33" t="s">
        <v>1170</v>
      </c>
      <c r="I220" s="34">
        <v>42948</v>
      </c>
      <c r="J220" s="33" t="s">
        <v>1169</v>
      </c>
    </row>
    <row r="221" spans="1:10" x14ac:dyDescent="0.2">
      <c r="A221" s="33" t="s">
        <v>1145</v>
      </c>
      <c r="B221" s="33" t="s">
        <v>995</v>
      </c>
      <c r="C221" s="33" t="s">
        <v>1001</v>
      </c>
      <c r="D221" s="33">
        <v>112.49</v>
      </c>
      <c r="E221" s="35">
        <v>112.78</v>
      </c>
      <c r="F221" s="33" t="s">
        <v>1134</v>
      </c>
      <c r="G221" s="33" t="s">
        <v>1172</v>
      </c>
      <c r="H221" s="33" t="s">
        <v>1171</v>
      </c>
      <c r="I221" s="34">
        <v>42948</v>
      </c>
      <c r="J221" s="33" t="s">
        <v>1169</v>
      </c>
    </row>
    <row r="222" spans="1:10" x14ac:dyDescent="0.2">
      <c r="A222" s="33" t="s">
        <v>1145</v>
      </c>
      <c r="B222" s="33" t="s">
        <v>995</v>
      </c>
      <c r="C222" s="33" t="s">
        <v>1001</v>
      </c>
      <c r="D222" s="33">
        <v>26.28</v>
      </c>
      <c r="E222" s="35">
        <v>26.35</v>
      </c>
      <c r="F222" s="33" t="s">
        <v>1134</v>
      </c>
      <c r="G222" s="33" t="s">
        <v>1172</v>
      </c>
      <c r="H222" s="33" t="s">
        <v>1129</v>
      </c>
      <c r="I222" s="34">
        <v>42948</v>
      </c>
      <c r="J222" s="33" t="s">
        <v>1169</v>
      </c>
    </row>
    <row r="223" spans="1:10" x14ac:dyDescent="0.2">
      <c r="A223" s="33" t="s">
        <v>1145</v>
      </c>
      <c r="B223" s="33" t="s">
        <v>995</v>
      </c>
      <c r="C223" s="33" t="s">
        <v>1001</v>
      </c>
      <c r="D223" s="33">
        <v>30.06</v>
      </c>
      <c r="E223" s="35">
        <v>30.14</v>
      </c>
      <c r="F223" s="33" t="s">
        <v>1134</v>
      </c>
      <c r="G223" s="33" t="s">
        <v>1126</v>
      </c>
      <c r="H223" s="33" t="s">
        <v>1171</v>
      </c>
      <c r="I223" s="34">
        <v>42948</v>
      </c>
      <c r="J223" s="33" t="s">
        <v>1169</v>
      </c>
    </row>
    <row r="224" spans="1:10" x14ac:dyDescent="0.2">
      <c r="A224" s="33" t="s">
        <v>1145</v>
      </c>
      <c r="B224" s="33" t="s">
        <v>995</v>
      </c>
      <c r="C224" s="33" t="s">
        <v>1001</v>
      </c>
      <c r="D224" s="33">
        <v>-9.0862999999999996</v>
      </c>
      <c r="E224" s="35">
        <v>-9.11</v>
      </c>
      <c r="F224" s="33" t="s">
        <v>1170</v>
      </c>
      <c r="G224" s="33" t="s">
        <v>1170</v>
      </c>
      <c r="H224" s="33" t="s">
        <v>1170</v>
      </c>
      <c r="I224" s="34">
        <v>42948</v>
      </c>
      <c r="J224" s="33" t="s">
        <v>1169</v>
      </c>
    </row>
    <row r="225" spans="1:10" x14ac:dyDescent="0.2">
      <c r="A225" s="33" t="s">
        <v>1145</v>
      </c>
      <c r="B225" s="33" t="s">
        <v>956</v>
      </c>
      <c r="C225" s="33" t="s">
        <v>958</v>
      </c>
      <c r="D225" s="33">
        <v>-434.45</v>
      </c>
      <c r="E225" s="35">
        <v>-435.57</v>
      </c>
      <c r="F225" s="33" t="s">
        <v>1134</v>
      </c>
      <c r="G225" s="33" t="s">
        <v>1172</v>
      </c>
      <c r="H225" s="33" t="s">
        <v>1171</v>
      </c>
      <c r="I225" s="34">
        <v>42948</v>
      </c>
      <c r="J225" s="33" t="s">
        <v>1169</v>
      </c>
    </row>
    <row r="226" spans="1:10" x14ac:dyDescent="0.2">
      <c r="A226" s="33" t="s">
        <v>1145</v>
      </c>
      <c r="B226" s="33" t="s">
        <v>956</v>
      </c>
      <c r="C226" s="33" t="s">
        <v>958</v>
      </c>
      <c r="D226" s="33">
        <v>35.47</v>
      </c>
      <c r="E226" s="35">
        <v>35.56</v>
      </c>
      <c r="F226" s="33" t="s">
        <v>1134</v>
      </c>
      <c r="G226" s="33" t="s">
        <v>1172</v>
      </c>
      <c r="H226" s="33" t="s">
        <v>1129</v>
      </c>
      <c r="I226" s="34">
        <v>42948</v>
      </c>
      <c r="J226" s="33" t="s">
        <v>1169</v>
      </c>
    </row>
    <row r="227" spans="1:10" x14ac:dyDescent="0.2">
      <c r="A227" s="33" t="s">
        <v>1145</v>
      </c>
      <c r="B227" s="33" t="s">
        <v>956</v>
      </c>
      <c r="C227" s="33" t="s">
        <v>958</v>
      </c>
      <c r="D227" s="33">
        <v>101.05</v>
      </c>
      <c r="E227" s="35">
        <v>101.31</v>
      </c>
      <c r="F227" s="33" t="s">
        <v>1170</v>
      </c>
      <c r="G227" s="33" t="s">
        <v>1170</v>
      </c>
      <c r="H227" s="33" t="s">
        <v>1170</v>
      </c>
      <c r="I227" s="34">
        <v>42948</v>
      </c>
      <c r="J227" s="33" t="s">
        <v>1169</v>
      </c>
    </row>
    <row r="228" spans="1:10" x14ac:dyDescent="0.2">
      <c r="A228" s="33" t="s">
        <v>1145</v>
      </c>
      <c r="B228" s="33" t="s">
        <v>995</v>
      </c>
      <c r="C228" s="33" t="s">
        <v>999</v>
      </c>
      <c r="D228" s="33">
        <v>584.63</v>
      </c>
      <c r="E228" s="35">
        <v>586.13</v>
      </c>
      <c r="F228" s="33" t="s">
        <v>1134</v>
      </c>
      <c r="G228" s="33" t="s">
        <v>1172</v>
      </c>
      <c r="H228" s="33" t="s">
        <v>1171</v>
      </c>
      <c r="I228" s="34">
        <v>42948</v>
      </c>
      <c r="J228" s="33" t="s">
        <v>1169</v>
      </c>
    </row>
    <row r="229" spans="1:10" x14ac:dyDescent="0.2">
      <c r="A229" s="33" t="s">
        <v>1145</v>
      </c>
      <c r="B229" s="33" t="s">
        <v>995</v>
      </c>
      <c r="C229" s="33" t="s">
        <v>999</v>
      </c>
      <c r="D229" s="33">
        <v>2.4300000000000002</v>
      </c>
      <c r="E229" s="35">
        <v>2.44</v>
      </c>
      <c r="F229" s="33" t="s">
        <v>1134</v>
      </c>
      <c r="G229" s="33" t="s">
        <v>1172</v>
      </c>
      <c r="H229" s="33" t="s">
        <v>1129</v>
      </c>
      <c r="I229" s="34">
        <v>42948</v>
      </c>
      <c r="J229" s="33" t="s">
        <v>1169</v>
      </c>
    </row>
    <row r="230" spans="1:10" x14ac:dyDescent="0.2">
      <c r="A230" s="33" t="s">
        <v>1145</v>
      </c>
      <c r="B230" s="33" t="s">
        <v>995</v>
      </c>
      <c r="C230" s="33" t="s">
        <v>999</v>
      </c>
      <c r="D230" s="33">
        <v>7.0230399999999999</v>
      </c>
      <c r="E230" s="35">
        <v>7.04</v>
      </c>
      <c r="F230" s="33" t="s">
        <v>1170</v>
      </c>
      <c r="G230" s="33" t="s">
        <v>1170</v>
      </c>
      <c r="H230" s="33" t="s">
        <v>1170</v>
      </c>
      <c r="I230" s="34">
        <v>42948</v>
      </c>
      <c r="J230" s="33" t="s">
        <v>1169</v>
      </c>
    </row>
    <row r="231" spans="1:10" x14ac:dyDescent="0.2">
      <c r="A231" s="33" t="s">
        <v>1145</v>
      </c>
      <c r="B231" s="33" t="s">
        <v>995</v>
      </c>
      <c r="C231" s="33" t="s">
        <v>997</v>
      </c>
      <c r="D231" s="33">
        <v>2.14</v>
      </c>
      <c r="E231" s="35">
        <v>2.15</v>
      </c>
      <c r="F231" s="33" t="s">
        <v>1134</v>
      </c>
      <c r="G231" s="33" t="s">
        <v>1172</v>
      </c>
      <c r="H231" s="33" t="s">
        <v>1129</v>
      </c>
      <c r="I231" s="34">
        <v>42948</v>
      </c>
      <c r="J231" s="33" t="s">
        <v>1169</v>
      </c>
    </row>
    <row r="232" spans="1:10" x14ac:dyDescent="0.2">
      <c r="A232" s="33" t="s">
        <v>1145</v>
      </c>
      <c r="B232" s="33" t="s">
        <v>995</v>
      </c>
      <c r="C232" s="33" t="s">
        <v>997</v>
      </c>
      <c r="D232" s="33">
        <v>6.1832700000000003</v>
      </c>
      <c r="E232" s="35">
        <v>6.2</v>
      </c>
      <c r="F232" s="33" t="s">
        <v>1170</v>
      </c>
      <c r="G232" s="33" t="s">
        <v>1170</v>
      </c>
      <c r="H232" s="33" t="s">
        <v>1170</v>
      </c>
      <c r="I232" s="34">
        <v>42948</v>
      </c>
      <c r="J232" s="33" t="s">
        <v>1169</v>
      </c>
    </row>
    <row r="233" spans="1:10" x14ac:dyDescent="0.2">
      <c r="A233" s="33" t="s">
        <v>1145</v>
      </c>
      <c r="B233" s="33" t="s">
        <v>1075</v>
      </c>
      <c r="C233" s="33" t="s">
        <v>1075</v>
      </c>
      <c r="D233" s="33">
        <v>2.0499999999999998</v>
      </c>
      <c r="E233" s="35">
        <v>2.06</v>
      </c>
      <c r="F233" s="33" t="s">
        <v>1131</v>
      </c>
      <c r="G233" s="33" t="s">
        <v>1172</v>
      </c>
      <c r="H233" s="33" t="s">
        <v>1129</v>
      </c>
      <c r="I233" s="34">
        <v>42948</v>
      </c>
      <c r="J233" s="33" t="s">
        <v>1169</v>
      </c>
    </row>
    <row r="234" spans="1:10" x14ac:dyDescent="0.2">
      <c r="A234" s="33" t="s">
        <v>1145</v>
      </c>
      <c r="B234" s="33" t="s">
        <v>1075</v>
      </c>
      <c r="C234" s="33" t="s">
        <v>1075</v>
      </c>
      <c r="D234" s="33">
        <v>18</v>
      </c>
      <c r="E234" s="35">
        <v>18.05</v>
      </c>
      <c r="F234" s="33" t="s">
        <v>1170</v>
      </c>
      <c r="G234" s="33" t="s">
        <v>1170</v>
      </c>
      <c r="H234" s="33" t="s">
        <v>1170</v>
      </c>
      <c r="I234" s="34">
        <v>42948</v>
      </c>
      <c r="J234" s="33" t="s">
        <v>1169</v>
      </c>
    </row>
    <row r="235" spans="1:10" x14ac:dyDescent="0.2">
      <c r="A235" s="33" t="s">
        <v>1145</v>
      </c>
      <c r="B235" s="33" t="s">
        <v>1002</v>
      </c>
      <c r="C235" s="33" t="s">
        <v>1011</v>
      </c>
      <c r="D235" s="33">
        <v>1.01</v>
      </c>
      <c r="E235" s="35">
        <v>1.01</v>
      </c>
      <c r="F235" s="33" t="s">
        <v>1134</v>
      </c>
      <c r="G235" s="33" t="s">
        <v>1172</v>
      </c>
      <c r="H235" s="33" t="s">
        <v>1129</v>
      </c>
      <c r="I235" s="34">
        <v>42948</v>
      </c>
      <c r="J235" s="33" t="s">
        <v>1169</v>
      </c>
    </row>
    <row r="236" spans="1:10" x14ac:dyDescent="0.2">
      <c r="A236" s="33" t="s">
        <v>1145</v>
      </c>
      <c r="B236" s="33" t="s">
        <v>1002</v>
      </c>
      <c r="C236" s="33" t="s">
        <v>1011</v>
      </c>
      <c r="D236" s="33">
        <v>8.8800000000000008</v>
      </c>
      <c r="E236" s="35">
        <v>8.9</v>
      </c>
      <c r="F236" s="33" t="s">
        <v>1170</v>
      </c>
      <c r="G236" s="33" t="s">
        <v>1170</v>
      </c>
      <c r="H236" s="33" t="s">
        <v>1170</v>
      </c>
      <c r="I236" s="34">
        <v>42948</v>
      </c>
      <c r="J236" s="33" t="s">
        <v>1169</v>
      </c>
    </row>
    <row r="237" spans="1:10" x14ac:dyDescent="0.2">
      <c r="A237" s="33" t="s">
        <v>1145</v>
      </c>
      <c r="B237" s="33" t="s">
        <v>946</v>
      </c>
      <c r="C237" s="33" t="s">
        <v>966</v>
      </c>
      <c r="D237" s="33">
        <v>118.5</v>
      </c>
      <c r="E237" s="35">
        <v>118.81</v>
      </c>
      <c r="F237" s="33" t="s">
        <v>1134</v>
      </c>
      <c r="G237" s="33" t="s">
        <v>1126</v>
      </c>
      <c r="H237" s="33" t="s">
        <v>1129</v>
      </c>
      <c r="I237" s="34">
        <v>42948</v>
      </c>
      <c r="J237" s="33" t="s">
        <v>1169</v>
      </c>
    </row>
    <row r="238" spans="1:10" x14ac:dyDescent="0.2">
      <c r="A238" s="33" t="s">
        <v>1145</v>
      </c>
      <c r="B238" s="33" t="s">
        <v>946</v>
      </c>
      <c r="C238" s="33" t="s">
        <v>966</v>
      </c>
      <c r="D238" s="33">
        <v>-74.599999999999994</v>
      </c>
      <c r="E238" s="35">
        <v>-74.790000000000006</v>
      </c>
      <c r="F238" s="33" t="s">
        <v>1170</v>
      </c>
      <c r="G238" s="33" t="s">
        <v>1170</v>
      </c>
      <c r="H238" s="33" t="s">
        <v>1170</v>
      </c>
      <c r="I238" s="34">
        <v>42948</v>
      </c>
      <c r="J238" s="33" t="s">
        <v>1169</v>
      </c>
    </row>
    <row r="239" spans="1:10" x14ac:dyDescent="0.2">
      <c r="A239" s="33" t="s">
        <v>1145</v>
      </c>
      <c r="B239" s="33" t="s">
        <v>946</v>
      </c>
      <c r="C239" s="33" t="s">
        <v>964</v>
      </c>
      <c r="D239" s="33">
        <v>23.7</v>
      </c>
      <c r="E239" s="35">
        <v>23.76</v>
      </c>
      <c r="F239" s="33" t="s">
        <v>1134</v>
      </c>
      <c r="G239" s="33" t="s">
        <v>1126</v>
      </c>
      <c r="H239" s="33" t="s">
        <v>1171</v>
      </c>
      <c r="I239" s="34">
        <v>42948</v>
      </c>
      <c r="J239" s="33" t="s">
        <v>1169</v>
      </c>
    </row>
    <row r="240" spans="1:10" x14ac:dyDescent="0.2">
      <c r="A240" s="33" t="s">
        <v>1145</v>
      </c>
      <c r="B240" s="33" t="s">
        <v>946</v>
      </c>
      <c r="C240" s="33" t="s">
        <v>962</v>
      </c>
      <c r="D240" s="33">
        <v>-145.07</v>
      </c>
      <c r="E240" s="35">
        <v>-145.44</v>
      </c>
      <c r="F240" s="33" t="s">
        <v>1134</v>
      </c>
      <c r="G240" s="33" t="s">
        <v>1126</v>
      </c>
      <c r="H240" s="33" t="s">
        <v>1171</v>
      </c>
      <c r="I240" s="34">
        <v>42948</v>
      </c>
      <c r="J240" s="33" t="s">
        <v>1169</v>
      </c>
    </row>
    <row r="241" spans="1:10" x14ac:dyDescent="0.2">
      <c r="A241" s="33" t="s">
        <v>1145</v>
      </c>
      <c r="B241" s="33" t="s">
        <v>946</v>
      </c>
      <c r="C241" s="33" t="s">
        <v>962</v>
      </c>
      <c r="D241" s="33">
        <v>19.84</v>
      </c>
      <c r="E241" s="35">
        <v>19.89</v>
      </c>
      <c r="F241" s="33" t="s">
        <v>1134</v>
      </c>
      <c r="G241" s="33" t="s">
        <v>1126</v>
      </c>
      <c r="H241" s="33" t="s">
        <v>1129</v>
      </c>
      <c r="I241" s="34">
        <v>42948</v>
      </c>
      <c r="J241" s="33" t="s">
        <v>1169</v>
      </c>
    </row>
    <row r="242" spans="1:10" x14ac:dyDescent="0.2">
      <c r="A242" s="33" t="s">
        <v>1145</v>
      </c>
      <c r="B242" s="33" t="s">
        <v>946</v>
      </c>
      <c r="C242" s="33" t="s">
        <v>962</v>
      </c>
      <c r="D242" s="33">
        <v>-137.78</v>
      </c>
      <c r="E242" s="35">
        <v>-138.13</v>
      </c>
      <c r="F242" s="33" t="s">
        <v>1170</v>
      </c>
      <c r="G242" s="33" t="s">
        <v>1170</v>
      </c>
      <c r="H242" s="33" t="s">
        <v>1170</v>
      </c>
      <c r="I242" s="34">
        <v>42948</v>
      </c>
      <c r="J242" s="33" t="s">
        <v>1169</v>
      </c>
    </row>
    <row r="243" spans="1:10" x14ac:dyDescent="0.2">
      <c r="A243" s="33" t="s">
        <v>1145</v>
      </c>
      <c r="B243" s="33" t="s">
        <v>959</v>
      </c>
      <c r="C243" s="33" t="s">
        <v>959</v>
      </c>
      <c r="D243" s="33">
        <v>1.1200000000000001</v>
      </c>
      <c r="E243" s="35">
        <v>1.1200000000000001</v>
      </c>
      <c r="F243" s="33" t="s">
        <v>1134</v>
      </c>
      <c r="G243" s="33" t="s">
        <v>1172</v>
      </c>
      <c r="H243" s="33" t="s">
        <v>1129</v>
      </c>
      <c r="I243" s="34">
        <v>42948</v>
      </c>
      <c r="J243" s="33" t="s">
        <v>1169</v>
      </c>
    </row>
    <row r="244" spans="1:10" x14ac:dyDescent="0.2">
      <c r="A244" s="33" t="s">
        <v>1145</v>
      </c>
      <c r="B244" s="33" t="s">
        <v>959</v>
      </c>
      <c r="C244" s="33" t="s">
        <v>959</v>
      </c>
      <c r="D244" s="33">
        <v>-145.25</v>
      </c>
      <c r="E244" s="35">
        <v>-145.62</v>
      </c>
      <c r="F244" s="33" t="s">
        <v>1170</v>
      </c>
      <c r="G244" s="33" t="s">
        <v>1170</v>
      </c>
      <c r="H244" s="33" t="s">
        <v>1170</v>
      </c>
      <c r="I244" s="34">
        <v>42948</v>
      </c>
      <c r="J244" s="33" t="s">
        <v>1169</v>
      </c>
    </row>
    <row r="245" spans="1:10" x14ac:dyDescent="0.2">
      <c r="A245" s="33" t="s">
        <v>1145</v>
      </c>
      <c r="B245" s="33" t="s">
        <v>1007</v>
      </c>
      <c r="C245" s="33" t="s">
        <v>1009</v>
      </c>
      <c r="D245" s="33">
        <v>0.41</v>
      </c>
      <c r="E245" s="35">
        <v>0.41</v>
      </c>
      <c r="F245" s="33" t="s">
        <v>1131</v>
      </c>
      <c r="G245" s="33" t="s">
        <v>1172</v>
      </c>
      <c r="H245" s="33" t="s">
        <v>1129</v>
      </c>
      <c r="I245" s="34">
        <v>42948</v>
      </c>
      <c r="J245" s="33" t="s">
        <v>1169</v>
      </c>
    </row>
    <row r="246" spans="1:10" x14ac:dyDescent="0.2">
      <c r="A246" s="33" t="s">
        <v>1145</v>
      </c>
      <c r="B246" s="33" t="s">
        <v>1007</v>
      </c>
      <c r="C246" s="33" t="s">
        <v>1009</v>
      </c>
      <c r="D246" s="33">
        <v>3.63</v>
      </c>
      <c r="E246" s="35">
        <v>3.64</v>
      </c>
      <c r="F246" s="33" t="s">
        <v>1170</v>
      </c>
      <c r="G246" s="33" t="s">
        <v>1170</v>
      </c>
      <c r="H246" s="33" t="s">
        <v>1170</v>
      </c>
      <c r="I246" s="34">
        <v>42948</v>
      </c>
      <c r="J246" s="33" t="s">
        <v>1169</v>
      </c>
    </row>
    <row r="247" spans="1:10" x14ac:dyDescent="0.2">
      <c r="A247" s="33" t="s">
        <v>1145</v>
      </c>
      <c r="B247" s="33" t="s">
        <v>1007</v>
      </c>
      <c r="C247" s="33" t="s">
        <v>1017</v>
      </c>
      <c r="D247" s="33">
        <v>1.59</v>
      </c>
      <c r="E247" s="35">
        <v>1.59</v>
      </c>
      <c r="F247" s="33" t="s">
        <v>1131</v>
      </c>
      <c r="G247" s="33" t="s">
        <v>1172</v>
      </c>
      <c r="H247" s="33" t="s">
        <v>1129</v>
      </c>
      <c r="I247" s="34">
        <v>42948</v>
      </c>
      <c r="J247" s="33" t="s">
        <v>1169</v>
      </c>
    </row>
    <row r="248" spans="1:10" x14ac:dyDescent="0.2">
      <c r="A248" s="33" t="s">
        <v>1145</v>
      </c>
      <c r="B248" s="33" t="s">
        <v>1007</v>
      </c>
      <c r="C248" s="33" t="s">
        <v>1017</v>
      </c>
      <c r="D248" s="33">
        <v>14</v>
      </c>
      <c r="E248" s="35">
        <v>14.04</v>
      </c>
      <c r="F248" s="33" t="s">
        <v>1170</v>
      </c>
      <c r="G248" s="33" t="s">
        <v>1170</v>
      </c>
      <c r="H248" s="33" t="s">
        <v>1170</v>
      </c>
      <c r="I248" s="34">
        <v>42948</v>
      </c>
      <c r="J248" s="33" t="s">
        <v>1169</v>
      </c>
    </row>
    <row r="249" spans="1:10" x14ac:dyDescent="0.2">
      <c r="A249" s="33" t="s">
        <v>1145</v>
      </c>
      <c r="B249" s="33" t="s">
        <v>308</v>
      </c>
      <c r="C249" s="33" t="s">
        <v>523</v>
      </c>
      <c r="D249" s="33">
        <v>-1.6330000000000001E-2</v>
      </c>
      <c r="E249" s="35">
        <v>-0.02</v>
      </c>
      <c r="F249" s="33" t="s">
        <v>1170</v>
      </c>
      <c r="G249" s="33" t="s">
        <v>1170</v>
      </c>
      <c r="H249" s="33" t="s">
        <v>1170</v>
      </c>
      <c r="I249" s="34">
        <v>42948</v>
      </c>
      <c r="J249" s="33" t="s">
        <v>1169</v>
      </c>
    </row>
    <row r="250" spans="1:10" x14ac:dyDescent="0.2">
      <c r="A250" s="33" t="s">
        <v>1145</v>
      </c>
      <c r="B250" s="33" t="s">
        <v>946</v>
      </c>
      <c r="C250" s="33" t="s">
        <v>968</v>
      </c>
      <c r="D250" s="33">
        <v>5.33</v>
      </c>
      <c r="E250" s="35">
        <v>5.34</v>
      </c>
      <c r="F250" s="33" t="s">
        <v>1131</v>
      </c>
      <c r="G250" s="33" t="s">
        <v>1126</v>
      </c>
      <c r="H250" s="33" t="s">
        <v>1129</v>
      </c>
      <c r="I250" s="34">
        <v>42948</v>
      </c>
      <c r="J250" s="33" t="s">
        <v>1169</v>
      </c>
    </row>
    <row r="251" spans="1:10" x14ac:dyDescent="0.2">
      <c r="A251" s="33" t="s">
        <v>1145</v>
      </c>
      <c r="B251" s="33" t="s">
        <v>946</v>
      </c>
      <c r="C251" s="33" t="s">
        <v>968</v>
      </c>
      <c r="D251" s="33">
        <v>29.63</v>
      </c>
      <c r="E251" s="35">
        <v>29.71</v>
      </c>
      <c r="F251" s="33" t="s">
        <v>1134</v>
      </c>
      <c r="G251" s="33" t="s">
        <v>1172</v>
      </c>
      <c r="H251" s="33" t="s">
        <v>1171</v>
      </c>
      <c r="I251" s="34">
        <v>42948</v>
      </c>
      <c r="J251" s="33" t="s">
        <v>1169</v>
      </c>
    </row>
    <row r="252" spans="1:10" x14ac:dyDescent="0.2">
      <c r="A252" s="33" t="s">
        <v>1145</v>
      </c>
      <c r="B252" s="33" t="s">
        <v>946</v>
      </c>
      <c r="C252" s="33" t="s">
        <v>968</v>
      </c>
      <c r="D252" s="33">
        <v>71.89</v>
      </c>
      <c r="E252" s="35">
        <v>72.08</v>
      </c>
      <c r="F252" s="33" t="s">
        <v>1134</v>
      </c>
      <c r="G252" s="33" t="s">
        <v>1126</v>
      </c>
      <c r="H252" s="33" t="s">
        <v>1171</v>
      </c>
      <c r="I252" s="34">
        <v>42948</v>
      </c>
      <c r="J252" s="33" t="s">
        <v>1169</v>
      </c>
    </row>
    <row r="253" spans="1:10" x14ac:dyDescent="0.2">
      <c r="A253" s="33" t="s">
        <v>1145</v>
      </c>
      <c r="B253" s="33" t="s">
        <v>946</v>
      </c>
      <c r="C253" s="33" t="s">
        <v>968</v>
      </c>
      <c r="D253" s="33">
        <v>-171.9</v>
      </c>
      <c r="E253" s="35">
        <v>-172.34</v>
      </c>
      <c r="F253" s="33" t="s">
        <v>1170</v>
      </c>
      <c r="G253" s="33" t="s">
        <v>1170</v>
      </c>
      <c r="H253" s="33" t="s">
        <v>1170</v>
      </c>
      <c r="I253" s="34">
        <v>42948</v>
      </c>
      <c r="J253" s="33" t="s">
        <v>1169</v>
      </c>
    </row>
    <row r="254" spans="1:10" x14ac:dyDescent="0.2">
      <c r="A254" s="33" t="s">
        <v>1145</v>
      </c>
      <c r="B254" s="33" t="s">
        <v>1007</v>
      </c>
      <c r="C254" s="33" t="s">
        <v>1015</v>
      </c>
      <c r="D254" s="33">
        <v>0.41</v>
      </c>
      <c r="E254" s="35">
        <v>0.41</v>
      </c>
      <c r="F254" s="33" t="s">
        <v>1134</v>
      </c>
      <c r="G254" s="33" t="s">
        <v>1172</v>
      </c>
      <c r="H254" s="33" t="s">
        <v>1129</v>
      </c>
      <c r="I254" s="34">
        <v>42948</v>
      </c>
      <c r="J254" s="33" t="s">
        <v>1169</v>
      </c>
    </row>
    <row r="255" spans="1:10" x14ac:dyDescent="0.2">
      <c r="A255" s="33" t="s">
        <v>1145</v>
      </c>
      <c r="B255" s="33" t="s">
        <v>1007</v>
      </c>
      <c r="C255" s="33" t="s">
        <v>1015</v>
      </c>
      <c r="D255" s="33">
        <v>3.63</v>
      </c>
      <c r="E255" s="35">
        <v>3.64</v>
      </c>
      <c r="F255" s="33" t="s">
        <v>1170</v>
      </c>
      <c r="G255" s="33" t="s">
        <v>1170</v>
      </c>
      <c r="H255" s="33" t="s">
        <v>1170</v>
      </c>
      <c r="I255" s="34">
        <v>42948</v>
      </c>
      <c r="J255" s="33" t="s">
        <v>1169</v>
      </c>
    </row>
    <row r="256" spans="1:10" x14ac:dyDescent="0.2">
      <c r="A256" s="33" t="s">
        <v>1145</v>
      </c>
      <c r="B256" s="33" t="s">
        <v>1007</v>
      </c>
      <c r="C256" s="33" t="s">
        <v>1013</v>
      </c>
      <c r="D256" s="33">
        <v>0.41</v>
      </c>
      <c r="E256" s="35">
        <v>0.41</v>
      </c>
      <c r="F256" s="33" t="s">
        <v>1134</v>
      </c>
      <c r="G256" s="33" t="s">
        <v>1172</v>
      </c>
      <c r="H256" s="33" t="s">
        <v>1129</v>
      </c>
      <c r="I256" s="34">
        <v>42948</v>
      </c>
      <c r="J256" s="33" t="s">
        <v>1169</v>
      </c>
    </row>
    <row r="257" spans="1:10" x14ac:dyDescent="0.2">
      <c r="A257" s="33" t="s">
        <v>1145</v>
      </c>
      <c r="B257" s="33" t="s">
        <v>1007</v>
      </c>
      <c r="C257" s="33" t="s">
        <v>1013</v>
      </c>
      <c r="D257" s="33">
        <v>3.63</v>
      </c>
      <c r="E257" s="35">
        <v>3.64</v>
      </c>
      <c r="F257" s="33" t="s">
        <v>1170</v>
      </c>
      <c r="G257" s="33" t="s">
        <v>1170</v>
      </c>
      <c r="H257" s="33" t="s">
        <v>1170</v>
      </c>
      <c r="I257" s="34">
        <v>42948</v>
      </c>
      <c r="J257" s="33" t="s">
        <v>1169</v>
      </c>
    </row>
    <row r="258" spans="1:10" x14ac:dyDescent="0.2">
      <c r="A258" s="33" t="s">
        <v>1143</v>
      </c>
      <c r="B258" s="33" t="s">
        <v>924</v>
      </c>
      <c r="C258" s="33" t="s">
        <v>1023</v>
      </c>
      <c r="D258" s="33">
        <v>15.46</v>
      </c>
      <c r="E258" s="35">
        <v>15.5</v>
      </c>
      <c r="F258" s="33" t="s">
        <v>1134</v>
      </c>
      <c r="G258" s="33" t="s">
        <v>1172</v>
      </c>
      <c r="H258" s="33" t="s">
        <v>1171</v>
      </c>
      <c r="I258" s="34">
        <v>42948</v>
      </c>
      <c r="J258" s="33" t="s">
        <v>1169</v>
      </c>
    </row>
    <row r="259" spans="1:10" x14ac:dyDescent="0.2">
      <c r="A259" s="33" t="s">
        <v>1143</v>
      </c>
      <c r="B259" s="33" t="s">
        <v>924</v>
      </c>
      <c r="C259" s="33" t="s">
        <v>1023</v>
      </c>
      <c r="D259" s="33">
        <v>30.88</v>
      </c>
      <c r="E259" s="35">
        <v>30.96</v>
      </c>
      <c r="F259" s="33" t="s">
        <v>1134</v>
      </c>
      <c r="G259" s="33" t="s">
        <v>1172</v>
      </c>
      <c r="H259" s="33" t="s">
        <v>1180</v>
      </c>
      <c r="I259" s="34">
        <v>42948</v>
      </c>
      <c r="J259" s="33" t="s">
        <v>1169</v>
      </c>
    </row>
    <row r="260" spans="1:10" x14ac:dyDescent="0.2">
      <c r="A260" s="33" t="s">
        <v>1143</v>
      </c>
      <c r="B260" s="33" t="s">
        <v>924</v>
      </c>
      <c r="C260" s="33" t="s">
        <v>1023</v>
      </c>
      <c r="D260" s="33">
        <v>926.65</v>
      </c>
      <c r="E260" s="35">
        <v>929.04</v>
      </c>
      <c r="F260" s="33" t="s">
        <v>1134</v>
      </c>
      <c r="G260" s="33" t="s">
        <v>1172</v>
      </c>
      <c r="H260" s="33" t="s">
        <v>1129</v>
      </c>
      <c r="I260" s="34">
        <v>42948</v>
      </c>
      <c r="J260" s="33" t="s">
        <v>1169</v>
      </c>
    </row>
    <row r="261" spans="1:10" x14ac:dyDescent="0.2">
      <c r="A261" s="33" t="s">
        <v>1143</v>
      </c>
      <c r="B261" s="33" t="s">
        <v>924</v>
      </c>
      <c r="C261" s="33" t="s">
        <v>1023</v>
      </c>
      <c r="D261" s="33">
        <v>134.31</v>
      </c>
      <c r="E261" s="35">
        <v>134.66</v>
      </c>
      <c r="F261" s="33" t="s">
        <v>1134</v>
      </c>
      <c r="G261" s="33" t="s">
        <v>1126</v>
      </c>
      <c r="H261" s="33" t="s">
        <v>1171</v>
      </c>
      <c r="I261" s="34">
        <v>42948</v>
      </c>
      <c r="J261" s="33" t="s">
        <v>1169</v>
      </c>
    </row>
    <row r="262" spans="1:10" x14ac:dyDescent="0.2">
      <c r="A262" s="33" t="s">
        <v>1143</v>
      </c>
      <c r="B262" s="33" t="s">
        <v>924</v>
      </c>
      <c r="C262" s="33" t="s">
        <v>1023</v>
      </c>
      <c r="D262" s="33">
        <v>6.33</v>
      </c>
      <c r="E262" s="35">
        <v>6.35</v>
      </c>
      <c r="F262" s="33" t="s">
        <v>1134</v>
      </c>
      <c r="G262" s="33" t="s">
        <v>1126</v>
      </c>
      <c r="H262" s="33" t="s">
        <v>1179</v>
      </c>
      <c r="I262" s="34">
        <v>42948</v>
      </c>
      <c r="J262" s="33" t="s">
        <v>1169</v>
      </c>
    </row>
    <row r="263" spans="1:10" x14ac:dyDescent="0.2">
      <c r="A263" s="33" t="s">
        <v>1143</v>
      </c>
      <c r="B263" s="33" t="s">
        <v>924</v>
      </c>
      <c r="C263" s="33" t="s">
        <v>1023</v>
      </c>
      <c r="D263" s="33">
        <v>783.77</v>
      </c>
      <c r="E263" s="35">
        <v>785.79</v>
      </c>
      <c r="F263" s="33" t="s">
        <v>1134</v>
      </c>
      <c r="G263" s="33" t="s">
        <v>1126</v>
      </c>
      <c r="H263" s="33" t="s">
        <v>1129</v>
      </c>
      <c r="I263" s="34">
        <v>42948</v>
      </c>
      <c r="J263" s="33" t="s">
        <v>1169</v>
      </c>
    </row>
    <row r="264" spans="1:10" x14ac:dyDescent="0.2">
      <c r="A264" s="33" t="s">
        <v>1143</v>
      </c>
      <c r="B264" s="33" t="s">
        <v>924</v>
      </c>
      <c r="C264" s="33" t="s">
        <v>1021</v>
      </c>
      <c r="D264" s="33">
        <v>24.81</v>
      </c>
      <c r="E264" s="35">
        <v>24.87</v>
      </c>
      <c r="F264" s="33" t="s">
        <v>1131</v>
      </c>
      <c r="G264" s="33" t="s">
        <v>1172</v>
      </c>
      <c r="H264" s="33" t="s">
        <v>1129</v>
      </c>
      <c r="I264" s="34">
        <v>42948</v>
      </c>
      <c r="J264" s="33" t="s">
        <v>1169</v>
      </c>
    </row>
    <row r="265" spans="1:10" x14ac:dyDescent="0.2">
      <c r="A265" s="33" t="s">
        <v>1143</v>
      </c>
      <c r="B265" s="33" t="s">
        <v>924</v>
      </c>
      <c r="C265" s="33" t="s">
        <v>1021</v>
      </c>
      <c r="D265" s="33">
        <v>12.29</v>
      </c>
      <c r="E265" s="35">
        <v>12.32</v>
      </c>
      <c r="F265" s="33" t="s">
        <v>1134</v>
      </c>
      <c r="G265" s="33" t="s">
        <v>1172</v>
      </c>
      <c r="H265" s="33" t="s">
        <v>1171</v>
      </c>
      <c r="I265" s="34">
        <v>42948</v>
      </c>
      <c r="J265" s="33" t="s">
        <v>1169</v>
      </c>
    </row>
    <row r="266" spans="1:10" x14ac:dyDescent="0.2">
      <c r="A266" s="33" t="s">
        <v>1143</v>
      </c>
      <c r="B266" s="33" t="s">
        <v>924</v>
      </c>
      <c r="C266" s="33" t="s">
        <v>1021</v>
      </c>
      <c r="D266" s="33">
        <v>0.09</v>
      </c>
      <c r="E266" s="35">
        <v>0.09</v>
      </c>
      <c r="F266" s="33" t="s">
        <v>1134</v>
      </c>
      <c r="G266" s="33" t="s">
        <v>1172</v>
      </c>
      <c r="H266" s="33" t="s">
        <v>1180</v>
      </c>
      <c r="I266" s="34">
        <v>42948</v>
      </c>
      <c r="J266" s="33" t="s">
        <v>1169</v>
      </c>
    </row>
    <row r="267" spans="1:10" x14ac:dyDescent="0.2">
      <c r="A267" s="33" t="s">
        <v>1143</v>
      </c>
      <c r="B267" s="33" t="s">
        <v>924</v>
      </c>
      <c r="C267" s="33" t="s">
        <v>1021</v>
      </c>
      <c r="D267" s="33">
        <v>221.04</v>
      </c>
      <c r="E267" s="35">
        <v>221.61</v>
      </c>
      <c r="F267" s="33" t="s">
        <v>1134</v>
      </c>
      <c r="G267" s="33" t="s">
        <v>1172</v>
      </c>
      <c r="H267" s="33" t="s">
        <v>1129</v>
      </c>
      <c r="I267" s="34">
        <v>42948</v>
      </c>
      <c r="J267" s="33" t="s">
        <v>1169</v>
      </c>
    </row>
    <row r="268" spans="1:10" x14ac:dyDescent="0.2">
      <c r="A268" s="33" t="s">
        <v>1143</v>
      </c>
      <c r="B268" s="33" t="s">
        <v>924</v>
      </c>
      <c r="C268" s="33" t="s">
        <v>1021</v>
      </c>
      <c r="D268" s="33">
        <v>14.65</v>
      </c>
      <c r="E268" s="35">
        <v>14.69</v>
      </c>
      <c r="F268" s="33" t="s">
        <v>1134</v>
      </c>
      <c r="G268" s="33" t="s">
        <v>1126</v>
      </c>
      <c r="H268" s="33" t="s">
        <v>1171</v>
      </c>
      <c r="I268" s="34">
        <v>42948</v>
      </c>
      <c r="J268" s="33" t="s">
        <v>1169</v>
      </c>
    </row>
    <row r="269" spans="1:10" x14ac:dyDescent="0.2">
      <c r="A269" s="33" t="s">
        <v>1143</v>
      </c>
      <c r="B269" s="33" t="s">
        <v>924</v>
      </c>
      <c r="C269" s="33" t="s">
        <v>1021</v>
      </c>
      <c r="D269" s="33">
        <v>1064.3499999999999</v>
      </c>
      <c r="E269" s="35">
        <v>1067.0899999999999</v>
      </c>
      <c r="F269" s="33" t="s">
        <v>1134</v>
      </c>
      <c r="G269" s="33" t="s">
        <v>1126</v>
      </c>
      <c r="H269" s="33" t="s">
        <v>1183</v>
      </c>
      <c r="I269" s="34">
        <v>42948</v>
      </c>
      <c r="J269" s="33" t="s">
        <v>1169</v>
      </c>
    </row>
    <row r="270" spans="1:10" x14ac:dyDescent="0.2">
      <c r="A270" s="33" t="s">
        <v>1143</v>
      </c>
      <c r="B270" s="33" t="s">
        <v>924</v>
      </c>
      <c r="C270" s="33" t="s">
        <v>1021</v>
      </c>
      <c r="D270" s="33">
        <v>0.03</v>
      </c>
      <c r="E270" s="35">
        <v>0.03</v>
      </c>
      <c r="F270" s="33" t="s">
        <v>1134</v>
      </c>
      <c r="G270" s="33" t="s">
        <v>1126</v>
      </c>
      <c r="H270" s="33" t="s">
        <v>1179</v>
      </c>
      <c r="I270" s="34">
        <v>42948</v>
      </c>
      <c r="J270" s="33" t="s">
        <v>1169</v>
      </c>
    </row>
    <row r="271" spans="1:10" x14ac:dyDescent="0.2">
      <c r="A271" s="33" t="s">
        <v>1143</v>
      </c>
      <c r="B271" s="33" t="s">
        <v>924</v>
      </c>
      <c r="C271" s="33" t="s">
        <v>1021</v>
      </c>
      <c r="D271" s="33">
        <v>2408</v>
      </c>
      <c r="E271" s="35">
        <v>2414.1999999999998</v>
      </c>
      <c r="F271" s="33" t="s">
        <v>1134</v>
      </c>
      <c r="G271" s="33" t="s">
        <v>1126</v>
      </c>
      <c r="H271" s="33" t="s">
        <v>1129</v>
      </c>
      <c r="I271" s="34">
        <v>42948</v>
      </c>
      <c r="J271" s="33" t="s">
        <v>1169</v>
      </c>
    </row>
    <row r="272" spans="1:10" x14ac:dyDescent="0.2">
      <c r="A272" s="33" t="s">
        <v>1143</v>
      </c>
      <c r="B272" s="33" t="s">
        <v>924</v>
      </c>
      <c r="C272" s="33" t="s">
        <v>1021</v>
      </c>
      <c r="D272" s="33">
        <v>87.14</v>
      </c>
      <c r="E272" s="35">
        <v>87.36</v>
      </c>
      <c r="F272" s="33" t="s">
        <v>1127</v>
      </c>
      <c r="G272" s="33" t="s">
        <v>1127</v>
      </c>
      <c r="H272" s="33" t="s">
        <v>1127</v>
      </c>
      <c r="I272" s="34">
        <v>42948</v>
      </c>
      <c r="J272" s="33" t="s">
        <v>1169</v>
      </c>
    </row>
    <row r="273" spans="1:10" x14ac:dyDescent="0.2">
      <c r="A273" s="33" t="s">
        <v>1143</v>
      </c>
      <c r="B273" s="33" t="s">
        <v>924</v>
      </c>
      <c r="C273" s="33" t="s">
        <v>1019</v>
      </c>
      <c r="D273" s="33">
        <v>684.84</v>
      </c>
      <c r="E273" s="35">
        <v>686.6</v>
      </c>
      <c r="F273" s="33" t="s">
        <v>1131</v>
      </c>
      <c r="G273" s="33" t="s">
        <v>1172</v>
      </c>
      <c r="H273" s="33" t="s">
        <v>1129</v>
      </c>
      <c r="I273" s="34">
        <v>42948</v>
      </c>
      <c r="J273" s="33" t="s">
        <v>1169</v>
      </c>
    </row>
    <row r="274" spans="1:10" x14ac:dyDescent="0.2">
      <c r="A274" s="33" t="s">
        <v>1143</v>
      </c>
      <c r="B274" s="33" t="s">
        <v>924</v>
      </c>
      <c r="C274" s="33" t="s">
        <v>1019</v>
      </c>
      <c r="D274" s="33">
        <v>250.64</v>
      </c>
      <c r="E274" s="35">
        <v>251.29</v>
      </c>
      <c r="F274" s="33" t="s">
        <v>1131</v>
      </c>
      <c r="G274" s="33" t="s">
        <v>1126</v>
      </c>
      <c r="H274" s="33" t="s">
        <v>1171</v>
      </c>
      <c r="I274" s="34">
        <v>42948</v>
      </c>
      <c r="J274" s="33" t="s">
        <v>1169</v>
      </c>
    </row>
    <row r="275" spans="1:10" x14ac:dyDescent="0.2">
      <c r="A275" s="33" t="s">
        <v>1143</v>
      </c>
      <c r="B275" s="33" t="s">
        <v>924</v>
      </c>
      <c r="C275" s="33" t="s">
        <v>1019</v>
      </c>
      <c r="D275" s="33">
        <v>67.680000000000007</v>
      </c>
      <c r="E275" s="35">
        <v>67.849999999999994</v>
      </c>
      <c r="F275" s="33" t="s">
        <v>1131</v>
      </c>
      <c r="G275" s="33" t="s">
        <v>1126</v>
      </c>
      <c r="H275" s="33" t="s">
        <v>1179</v>
      </c>
      <c r="I275" s="34">
        <v>42948</v>
      </c>
      <c r="J275" s="33" t="s">
        <v>1169</v>
      </c>
    </row>
    <row r="276" spans="1:10" x14ac:dyDescent="0.2">
      <c r="A276" s="33" t="s">
        <v>1143</v>
      </c>
      <c r="B276" s="33" t="s">
        <v>924</v>
      </c>
      <c r="C276" s="33" t="s">
        <v>1019</v>
      </c>
      <c r="D276" s="33">
        <v>6798</v>
      </c>
      <c r="E276" s="35">
        <v>6815.5</v>
      </c>
      <c r="F276" s="33" t="s">
        <v>1131</v>
      </c>
      <c r="G276" s="33" t="s">
        <v>1126</v>
      </c>
      <c r="H276" s="33" t="s">
        <v>1129</v>
      </c>
      <c r="I276" s="34">
        <v>42948</v>
      </c>
      <c r="J276" s="33" t="s">
        <v>1169</v>
      </c>
    </row>
    <row r="277" spans="1:10" x14ac:dyDescent="0.2">
      <c r="A277" s="33" t="s">
        <v>1143</v>
      </c>
      <c r="B277" s="33" t="s">
        <v>924</v>
      </c>
      <c r="C277" s="33" t="s">
        <v>1019</v>
      </c>
      <c r="D277" s="33">
        <v>240.24</v>
      </c>
      <c r="E277" s="35">
        <v>240.86</v>
      </c>
      <c r="F277" s="33" t="s">
        <v>1134</v>
      </c>
      <c r="G277" s="33" t="s">
        <v>1172</v>
      </c>
      <c r="H277" s="33" t="s">
        <v>1171</v>
      </c>
      <c r="I277" s="34">
        <v>42948</v>
      </c>
      <c r="J277" s="33" t="s">
        <v>1169</v>
      </c>
    </row>
    <row r="278" spans="1:10" x14ac:dyDescent="0.2">
      <c r="A278" s="33" t="s">
        <v>1143</v>
      </c>
      <c r="B278" s="33" t="s">
        <v>924</v>
      </c>
      <c r="C278" s="33" t="s">
        <v>1019</v>
      </c>
      <c r="D278" s="33">
        <v>1.45</v>
      </c>
      <c r="E278" s="35">
        <v>1.45</v>
      </c>
      <c r="F278" s="33" t="s">
        <v>1134</v>
      </c>
      <c r="G278" s="33" t="s">
        <v>1172</v>
      </c>
      <c r="H278" s="33" t="s">
        <v>1180</v>
      </c>
      <c r="I278" s="34">
        <v>42948</v>
      </c>
      <c r="J278" s="33" t="s">
        <v>1169</v>
      </c>
    </row>
    <row r="279" spans="1:10" x14ac:dyDescent="0.2">
      <c r="A279" s="33" t="s">
        <v>1143</v>
      </c>
      <c r="B279" s="33" t="s">
        <v>924</v>
      </c>
      <c r="C279" s="33" t="s">
        <v>1019</v>
      </c>
      <c r="D279" s="33">
        <v>4026.2</v>
      </c>
      <c r="E279" s="35">
        <v>4036.56</v>
      </c>
      <c r="F279" s="33" t="s">
        <v>1134</v>
      </c>
      <c r="G279" s="33" t="s">
        <v>1172</v>
      </c>
      <c r="H279" s="33" t="s">
        <v>1129</v>
      </c>
      <c r="I279" s="34">
        <v>42948</v>
      </c>
      <c r="J279" s="33" t="s">
        <v>1169</v>
      </c>
    </row>
    <row r="280" spans="1:10" x14ac:dyDescent="0.2">
      <c r="A280" s="33" t="s">
        <v>1143</v>
      </c>
      <c r="B280" s="33" t="s">
        <v>924</v>
      </c>
      <c r="C280" s="33" t="s">
        <v>1019</v>
      </c>
      <c r="D280" s="33">
        <v>103.58</v>
      </c>
      <c r="E280" s="35">
        <v>103.85</v>
      </c>
      <c r="F280" s="33" t="s">
        <v>1134</v>
      </c>
      <c r="G280" s="33" t="s">
        <v>1126</v>
      </c>
      <c r="H280" s="33" t="s">
        <v>1171</v>
      </c>
      <c r="I280" s="34">
        <v>42948</v>
      </c>
      <c r="J280" s="33" t="s">
        <v>1169</v>
      </c>
    </row>
    <row r="281" spans="1:10" x14ac:dyDescent="0.2">
      <c r="A281" s="33" t="s">
        <v>1143</v>
      </c>
      <c r="B281" s="33" t="s">
        <v>924</v>
      </c>
      <c r="C281" s="33" t="s">
        <v>1019</v>
      </c>
      <c r="D281" s="33">
        <v>1897.61</v>
      </c>
      <c r="E281" s="35">
        <v>1902.49</v>
      </c>
      <c r="F281" s="33" t="s">
        <v>1134</v>
      </c>
      <c r="G281" s="33" t="s">
        <v>1126</v>
      </c>
      <c r="H281" s="33" t="s">
        <v>1183</v>
      </c>
      <c r="I281" s="34">
        <v>42948</v>
      </c>
      <c r="J281" s="33" t="s">
        <v>1169</v>
      </c>
    </row>
    <row r="282" spans="1:10" x14ac:dyDescent="0.2">
      <c r="A282" s="33" t="s">
        <v>1143</v>
      </c>
      <c r="B282" s="33" t="s">
        <v>924</v>
      </c>
      <c r="C282" s="33" t="s">
        <v>1019</v>
      </c>
      <c r="D282" s="33">
        <v>3734.39</v>
      </c>
      <c r="E282" s="35">
        <v>3744</v>
      </c>
      <c r="F282" s="33" t="s">
        <v>1134</v>
      </c>
      <c r="G282" s="33" t="s">
        <v>1126</v>
      </c>
      <c r="H282" s="33" t="s">
        <v>1129</v>
      </c>
      <c r="I282" s="34">
        <v>42948</v>
      </c>
      <c r="J282" s="33" t="s">
        <v>1169</v>
      </c>
    </row>
    <row r="283" spans="1:10" x14ac:dyDescent="0.2">
      <c r="A283" s="33" t="s">
        <v>1143</v>
      </c>
      <c r="B283" s="33" t="s">
        <v>924</v>
      </c>
      <c r="C283" s="33" t="s">
        <v>1019</v>
      </c>
      <c r="D283" s="33">
        <v>1843.99</v>
      </c>
      <c r="E283" s="35">
        <v>1848.74</v>
      </c>
      <c r="F283" s="33" t="s">
        <v>1127</v>
      </c>
      <c r="G283" s="33" t="s">
        <v>1127</v>
      </c>
      <c r="H283" s="33" t="s">
        <v>1127</v>
      </c>
      <c r="I283" s="34">
        <v>42948</v>
      </c>
      <c r="J283" s="33" t="s">
        <v>1169</v>
      </c>
    </row>
    <row r="284" spans="1:10" x14ac:dyDescent="0.2">
      <c r="A284" s="33" t="s">
        <v>1143</v>
      </c>
      <c r="B284" s="33" t="s">
        <v>924</v>
      </c>
      <c r="C284" s="33" t="s">
        <v>926</v>
      </c>
      <c r="D284" s="33">
        <v>163.01</v>
      </c>
      <c r="E284" s="35">
        <v>163.43</v>
      </c>
      <c r="F284" s="33" t="s">
        <v>1131</v>
      </c>
      <c r="G284" s="33" t="s">
        <v>1172</v>
      </c>
      <c r="H284" s="33" t="s">
        <v>1129</v>
      </c>
      <c r="I284" s="34">
        <v>42948</v>
      </c>
      <c r="J284" s="33" t="s">
        <v>1169</v>
      </c>
    </row>
    <row r="285" spans="1:10" x14ac:dyDescent="0.2">
      <c r="A285" s="33" t="s">
        <v>1143</v>
      </c>
      <c r="B285" s="33" t="s">
        <v>924</v>
      </c>
      <c r="C285" s="33" t="s">
        <v>926</v>
      </c>
      <c r="D285" s="33">
        <v>39.450000000000003</v>
      </c>
      <c r="E285" s="35">
        <v>39.549999999999997</v>
      </c>
      <c r="F285" s="33" t="s">
        <v>1131</v>
      </c>
      <c r="G285" s="33" t="s">
        <v>1126</v>
      </c>
      <c r="H285" s="33" t="s">
        <v>1171</v>
      </c>
      <c r="I285" s="34">
        <v>42948</v>
      </c>
      <c r="J285" s="33" t="s">
        <v>1169</v>
      </c>
    </row>
    <row r="286" spans="1:10" x14ac:dyDescent="0.2">
      <c r="A286" s="33" t="s">
        <v>1143</v>
      </c>
      <c r="B286" s="33" t="s">
        <v>924</v>
      </c>
      <c r="C286" s="33" t="s">
        <v>926</v>
      </c>
      <c r="D286" s="33">
        <v>10.65</v>
      </c>
      <c r="E286" s="35">
        <v>10.68</v>
      </c>
      <c r="F286" s="33" t="s">
        <v>1131</v>
      </c>
      <c r="G286" s="33" t="s">
        <v>1126</v>
      </c>
      <c r="H286" s="33" t="s">
        <v>1179</v>
      </c>
      <c r="I286" s="34">
        <v>42948</v>
      </c>
      <c r="J286" s="33" t="s">
        <v>1169</v>
      </c>
    </row>
    <row r="287" spans="1:10" x14ac:dyDescent="0.2">
      <c r="A287" s="33" t="s">
        <v>1143</v>
      </c>
      <c r="B287" s="33" t="s">
        <v>924</v>
      </c>
      <c r="C287" s="33" t="s">
        <v>926</v>
      </c>
      <c r="D287" s="33">
        <v>1069.9000000000001</v>
      </c>
      <c r="E287" s="35">
        <v>1072.6500000000001</v>
      </c>
      <c r="F287" s="33" t="s">
        <v>1131</v>
      </c>
      <c r="G287" s="33" t="s">
        <v>1126</v>
      </c>
      <c r="H287" s="33" t="s">
        <v>1129</v>
      </c>
      <c r="I287" s="34">
        <v>42948</v>
      </c>
      <c r="J287" s="33" t="s">
        <v>1169</v>
      </c>
    </row>
    <row r="288" spans="1:10" x14ac:dyDescent="0.2">
      <c r="A288" s="33" t="s">
        <v>1143</v>
      </c>
      <c r="B288" s="33" t="s">
        <v>924</v>
      </c>
      <c r="C288" s="33" t="s">
        <v>926</v>
      </c>
      <c r="D288" s="33">
        <v>37.81</v>
      </c>
      <c r="E288" s="35">
        <v>37.909999999999997</v>
      </c>
      <c r="F288" s="33" t="s">
        <v>1134</v>
      </c>
      <c r="G288" s="33" t="s">
        <v>1172</v>
      </c>
      <c r="H288" s="33" t="s">
        <v>1171</v>
      </c>
      <c r="I288" s="34">
        <v>42948</v>
      </c>
      <c r="J288" s="33" t="s">
        <v>1169</v>
      </c>
    </row>
    <row r="289" spans="1:10" x14ac:dyDescent="0.2">
      <c r="A289" s="33" t="s">
        <v>1143</v>
      </c>
      <c r="B289" s="33" t="s">
        <v>924</v>
      </c>
      <c r="C289" s="33" t="s">
        <v>926</v>
      </c>
      <c r="D289" s="33">
        <v>0.14000000000000001</v>
      </c>
      <c r="E289" s="35">
        <v>0.14000000000000001</v>
      </c>
      <c r="F289" s="33" t="s">
        <v>1134</v>
      </c>
      <c r="G289" s="33" t="s">
        <v>1172</v>
      </c>
      <c r="H289" s="33" t="s">
        <v>1180</v>
      </c>
      <c r="I289" s="34">
        <v>42948</v>
      </c>
      <c r="J289" s="33" t="s">
        <v>1169</v>
      </c>
    </row>
    <row r="290" spans="1:10" x14ac:dyDescent="0.2">
      <c r="A290" s="33" t="s">
        <v>1143</v>
      </c>
      <c r="B290" s="33" t="s">
        <v>924</v>
      </c>
      <c r="C290" s="33" t="s">
        <v>926</v>
      </c>
      <c r="D290" s="33">
        <v>552.45000000000005</v>
      </c>
      <c r="E290" s="35">
        <v>553.87</v>
      </c>
      <c r="F290" s="33" t="s">
        <v>1134</v>
      </c>
      <c r="G290" s="33" t="s">
        <v>1172</v>
      </c>
      <c r="H290" s="33" t="s">
        <v>1129</v>
      </c>
      <c r="I290" s="34">
        <v>42948</v>
      </c>
      <c r="J290" s="33" t="s">
        <v>1169</v>
      </c>
    </row>
    <row r="291" spans="1:10" x14ac:dyDescent="0.2">
      <c r="A291" s="33" t="s">
        <v>1143</v>
      </c>
      <c r="B291" s="33" t="s">
        <v>924</v>
      </c>
      <c r="C291" s="33" t="s">
        <v>926</v>
      </c>
      <c r="D291" s="33">
        <v>16.3</v>
      </c>
      <c r="E291" s="35">
        <v>16.34</v>
      </c>
      <c r="F291" s="33" t="s">
        <v>1134</v>
      </c>
      <c r="G291" s="33" t="s">
        <v>1126</v>
      </c>
      <c r="H291" s="33" t="s">
        <v>1171</v>
      </c>
      <c r="I291" s="34">
        <v>42948</v>
      </c>
      <c r="J291" s="33" t="s">
        <v>1169</v>
      </c>
    </row>
    <row r="292" spans="1:10" x14ac:dyDescent="0.2">
      <c r="A292" s="33" t="s">
        <v>1143</v>
      </c>
      <c r="B292" s="33" t="s">
        <v>924</v>
      </c>
      <c r="C292" s="33" t="s">
        <v>926</v>
      </c>
      <c r="D292" s="33">
        <v>298.64999999999998</v>
      </c>
      <c r="E292" s="35">
        <v>299.42</v>
      </c>
      <c r="F292" s="33" t="s">
        <v>1134</v>
      </c>
      <c r="G292" s="33" t="s">
        <v>1126</v>
      </c>
      <c r="H292" s="33" t="s">
        <v>1183</v>
      </c>
      <c r="I292" s="34">
        <v>42948</v>
      </c>
      <c r="J292" s="33" t="s">
        <v>1169</v>
      </c>
    </row>
    <row r="293" spans="1:10" x14ac:dyDescent="0.2">
      <c r="A293" s="33" t="s">
        <v>1143</v>
      </c>
      <c r="B293" s="33" t="s">
        <v>924</v>
      </c>
      <c r="C293" s="33" t="s">
        <v>926</v>
      </c>
      <c r="D293" s="33">
        <v>0.08</v>
      </c>
      <c r="E293" s="35">
        <v>0.08</v>
      </c>
      <c r="F293" s="33" t="s">
        <v>1134</v>
      </c>
      <c r="G293" s="33" t="s">
        <v>1126</v>
      </c>
      <c r="H293" s="33" t="s">
        <v>1179</v>
      </c>
      <c r="I293" s="34">
        <v>42948</v>
      </c>
      <c r="J293" s="33" t="s">
        <v>1169</v>
      </c>
    </row>
    <row r="294" spans="1:10" x14ac:dyDescent="0.2">
      <c r="A294" s="33" t="s">
        <v>1143</v>
      </c>
      <c r="B294" s="33" t="s">
        <v>924</v>
      </c>
      <c r="C294" s="33" t="s">
        <v>926</v>
      </c>
      <c r="D294" s="33">
        <v>869.28</v>
      </c>
      <c r="E294" s="35">
        <v>871.52</v>
      </c>
      <c r="F294" s="33" t="s">
        <v>1134</v>
      </c>
      <c r="G294" s="33" t="s">
        <v>1126</v>
      </c>
      <c r="H294" s="33" t="s">
        <v>1129</v>
      </c>
      <c r="I294" s="34">
        <v>42948</v>
      </c>
      <c r="J294" s="33" t="s">
        <v>1169</v>
      </c>
    </row>
    <row r="295" spans="1:10" x14ac:dyDescent="0.2">
      <c r="A295" s="33" t="s">
        <v>1143</v>
      </c>
      <c r="B295" s="33" t="s">
        <v>924</v>
      </c>
      <c r="C295" s="33" t="s">
        <v>926</v>
      </c>
      <c r="D295" s="33">
        <v>112.5</v>
      </c>
      <c r="E295" s="35">
        <v>112.79</v>
      </c>
      <c r="F295" s="33" t="s">
        <v>1127</v>
      </c>
      <c r="G295" s="33" t="s">
        <v>1127</v>
      </c>
      <c r="H295" s="33" t="s">
        <v>1127</v>
      </c>
      <c r="I295" s="34">
        <v>42948</v>
      </c>
      <c r="J295" s="33" t="s">
        <v>1169</v>
      </c>
    </row>
    <row r="296" spans="1:10" x14ac:dyDescent="0.2">
      <c r="A296" s="33" t="s">
        <v>1143</v>
      </c>
      <c r="B296" s="33" t="s">
        <v>924</v>
      </c>
      <c r="C296" s="33" t="s">
        <v>978</v>
      </c>
      <c r="D296" s="33">
        <v>49.98</v>
      </c>
      <c r="E296" s="35">
        <v>50.11</v>
      </c>
      <c r="F296" s="33" t="s">
        <v>1131</v>
      </c>
      <c r="G296" s="33" t="s">
        <v>1172</v>
      </c>
      <c r="H296" s="33" t="s">
        <v>1129</v>
      </c>
      <c r="I296" s="34">
        <v>42948</v>
      </c>
      <c r="J296" s="33" t="s">
        <v>1169</v>
      </c>
    </row>
    <row r="297" spans="1:10" x14ac:dyDescent="0.2">
      <c r="A297" s="33" t="s">
        <v>1143</v>
      </c>
      <c r="B297" s="33" t="s">
        <v>924</v>
      </c>
      <c r="C297" s="33" t="s">
        <v>978</v>
      </c>
      <c r="D297" s="33">
        <v>18.98</v>
      </c>
      <c r="E297" s="35">
        <v>19.03</v>
      </c>
      <c r="F297" s="33" t="s">
        <v>1134</v>
      </c>
      <c r="G297" s="33" t="s">
        <v>1172</v>
      </c>
      <c r="H297" s="33" t="s">
        <v>1171</v>
      </c>
      <c r="I297" s="34">
        <v>42948</v>
      </c>
      <c r="J297" s="33" t="s">
        <v>1169</v>
      </c>
    </row>
    <row r="298" spans="1:10" x14ac:dyDescent="0.2">
      <c r="A298" s="33" t="s">
        <v>1143</v>
      </c>
      <c r="B298" s="33" t="s">
        <v>924</v>
      </c>
      <c r="C298" s="33" t="s">
        <v>978</v>
      </c>
      <c r="D298" s="33">
        <v>315.91000000000003</v>
      </c>
      <c r="E298" s="35">
        <v>316.72000000000003</v>
      </c>
      <c r="F298" s="33" t="s">
        <v>1134</v>
      </c>
      <c r="G298" s="33" t="s">
        <v>1172</v>
      </c>
      <c r="H298" s="33" t="s">
        <v>1183</v>
      </c>
      <c r="I298" s="34">
        <v>42948</v>
      </c>
      <c r="J298" s="33" t="s">
        <v>1169</v>
      </c>
    </row>
    <row r="299" spans="1:10" x14ac:dyDescent="0.2">
      <c r="A299" s="33" t="s">
        <v>1143</v>
      </c>
      <c r="B299" s="33" t="s">
        <v>924</v>
      </c>
      <c r="C299" s="33" t="s">
        <v>978</v>
      </c>
      <c r="D299" s="33">
        <v>0.12</v>
      </c>
      <c r="E299" s="35">
        <v>0.12</v>
      </c>
      <c r="F299" s="33" t="s">
        <v>1134</v>
      </c>
      <c r="G299" s="33" t="s">
        <v>1172</v>
      </c>
      <c r="H299" s="33" t="s">
        <v>1180</v>
      </c>
      <c r="I299" s="34">
        <v>42948</v>
      </c>
      <c r="J299" s="33" t="s">
        <v>1169</v>
      </c>
    </row>
    <row r="300" spans="1:10" x14ac:dyDescent="0.2">
      <c r="A300" s="33" t="s">
        <v>1143</v>
      </c>
      <c r="B300" s="33" t="s">
        <v>924</v>
      </c>
      <c r="C300" s="33" t="s">
        <v>978</v>
      </c>
      <c r="D300" s="33">
        <v>324.18</v>
      </c>
      <c r="E300" s="35">
        <v>325.01</v>
      </c>
      <c r="F300" s="33" t="s">
        <v>1134</v>
      </c>
      <c r="G300" s="33" t="s">
        <v>1172</v>
      </c>
      <c r="H300" s="33" t="s">
        <v>1129</v>
      </c>
      <c r="I300" s="34">
        <v>42948</v>
      </c>
      <c r="J300" s="33" t="s">
        <v>1169</v>
      </c>
    </row>
    <row r="301" spans="1:10" x14ac:dyDescent="0.2">
      <c r="A301" s="33" t="s">
        <v>1143</v>
      </c>
      <c r="B301" s="33" t="s">
        <v>924</v>
      </c>
      <c r="C301" s="33" t="s">
        <v>978</v>
      </c>
      <c r="D301" s="33">
        <v>775.89</v>
      </c>
      <c r="E301" s="35">
        <v>777.89</v>
      </c>
      <c r="F301" s="33" t="s">
        <v>1134</v>
      </c>
      <c r="G301" s="33" t="s">
        <v>1126</v>
      </c>
      <c r="H301" s="33" t="s">
        <v>1183</v>
      </c>
      <c r="I301" s="34">
        <v>42948</v>
      </c>
      <c r="J301" s="33" t="s">
        <v>1169</v>
      </c>
    </row>
    <row r="302" spans="1:10" x14ac:dyDescent="0.2">
      <c r="A302" s="33" t="s">
        <v>1143</v>
      </c>
      <c r="B302" s="33" t="s">
        <v>924</v>
      </c>
      <c r="C302" s="33" t="s">
        <v>978</v>
      </c>
      <c r="D302" s="33">
        <v>0.04</v>
      </c>
      <c r="E302" s="35">
        <v>0.04</v>
      </c>
      <c r="F302" s="33" t="s">
        <v>1134</v>
      </c>
      <c r="G302" s="33" t="s">
        <v>1126</v>
      </c>
      <c r="H302" s="33" t="s">
        <v>1179</v>
      </c>
      <c r="I302" s="34">
        <v>42948</v>
      </c>
      <c r="J302" s="33" t="s">
        <v>1169</v>
      </c>
    </row>
    <row r="303" spans="1:10" x14ac:dyDescent="0.2">
      <c r="A303" s="33" t="s">
        <v>1143</v>
      </c>
      <c r="B303" s="33" t="s">
        <v>924</v>
      </c>
      <c r="C303" s="33" t="s">
        <v>978</v>
      </c>
      <c r="D303" s="33">
        <v>1906.38</v>
      </c>
      <c r="E303" s="35">
        <v>1911.29</v>
      </c>
      <c r="F303" s="33" t="s">
        <v>1134</v>
      </c>
      <c r="G303" s="33" t="s">
        <v>1126</v>
      </c>
      <c r="H303" s="33" t="s">
        <v>1129</v>
      </c>
      <c r="I303" s="34">
        <v>42948</v>
      </c>
      <c r="J303" s="33" t="s">
        <v>1169</v>
      </c>
    </row>
    <row r="304" spans="1:10" x14ac:dyDescent="0.2">
      <c r="A304" s="33" t="s">
        <v>1143</v>
      </c>
      <c r="B304" s="33" t="s">
        <v>924</v>
      </c>
      <c r="C304" s="33" t="s">
        <v>978</v>
      </c>
      <c r="D304" s="33">
        <v>55.2</v>
      </c>
      <c r="E304" s="35">
        <v>55.34</v>
      </c>
      <c r="F304" s="33" t="s">
        <v>1127</v>
      </c>
      <c r="G304" s="33" t="s">
        <v>1127</v>
      </c>
      <c r="H304" s="33" t="s">
        <v>1127</v>
      </c>
      <c r="I304" s="34">
        <v>42948</v>
      </c>
      <c r="J304" s="33" t="s">
        <v>1169</v>
      </c>
    </row>
    <row r="305" spans="1:10" x14ac:dyDescent="0.2">
      <c r="A305" s="33" t="s">
        <v>1143</v>
      </c>
      <c r="B305" s="33" t="s">
        <v>924</v>
      </c>
      <c r="C305" s="33" t="s">
        <v>976</v>
      </c>
      <c r="D305" s="33">
        <v>4.33</v>
      </c>
      <c r="E305" s="35">
        <v>4.34</v>
      </c>
      <c r="F305" s="33" t="s">
        <v>1131</v>
      </c>
      <c r="G305" s="33" t="s">
        <v>1172</v>
      </c>
      <c r="H305" s="33" t="s">
        <v>1129</v>
      </c>
      <c r="I305" s="34">
        <v>42948</v>
      </c>
      <c r="J305" s="33" t="s">
        <v>1169</v>
      </c>
    </row>
    <row r="306" spans="1:10" x14ac:dyDescent="0.2">
      <c r="A306" s="33" t="s">
        <v>1143</v>
      </c>
      <c r="B306" s="33" t="s">
        <v>924</v>
      </c>
      <c r="C306" s="33" t="s">
        <v>976</v>
      </c>
      <c r="D306" s="33">
        <v>2.57</v>
      </c>
      <c r="E306" s="35">
        <v>2.58</v>
      </c>
      <c r="F306" s="33" t="s">
        <v>1134</v>
      </c>
      <c r="G306" s="33" t="s">
        <v>1172</v>
      </c>
      <c r="H306" s="33" t="s">
        <v>1171</v>
      </c>
      <c r="I306" s="34">
        <v>42948</v>
      </c>
      <c r="J306" s="33" t="s">
        <v>1169</v>
      </c>
    </row>
    <row r="307" spans="1:10" x14ac:dyDescent="0.2">
      <c r="A307" s="33" t="s">
        <v>1143</v>
      </c>
      <c r="B307" s="33" t="s">
        <v>924</v>
      </c>
      <c r="C307" s="33" t="s">
        <v>976</v>
      </c>
      <c r="D307" s="33">
        <v>39.14</v>
      </c>
      <c r="E307" s="35">
        <v>39.24</v>
      </c>
      <c r="F307" s="33" t="s">
        <v>1134</v>
      </c>
      <c r="G307" s="33" t="s">
        <v>1172</v>
      </c>
      <c r="H307" s="33" t="s">
        <v>1129</v>
      </c>
      <c r="I307" s="34">
        <v>42948</v>
      </c>
      <c r="J307" s="33" t="s">
        <v>1169</v>
      </c>
    </row>
    <row r="308" spans="1:10" x14ac:dyDescent="0.2">
      <c r="A308" s="33" t="s">
        <v>1143</v>
      </c>
      <c r="B308" s="33" t="s">
        <v>924</v>
      </c>
      <c r="C308" s="33" t="s">
        <v>984</v>
      </c>
      <c r="D308" s="33">
        <v>1.56</v>
      </c>
      <c r="E308" s="35">
        <v>1.56</v>
      </c>
      <c r="F308" s="33" t="s">
        <v>1134</v>
      </c>
      <c r="G308" s="33" t="s">
        <v>1172</v>
      </c>
      <c r="H308" s="33" t="s">
        <v>1171</v>
      </c>
      <c r="I308" s="34">
        <v>42948</v>
      </c>
      <c r="J308" s="33" t="s">
        <v>1169</v>
      </c>
    </row>
    <row r="309" spans="1:10" x14ac:dyDescent="0.2">
      <c r="A309" s="33" t="s">
        <v>1143</v>
      </c>
      <c r="B309" s="33" t="s">
        <v>924</v>
      </c>
      <c r="C309" s="33" t="s">
        <v>984</v>
      </c>
      <c r="D309" s="33">
        <v>25.88</v>
      </c>
      <c r="E309" s="35">
        <v>25.95</v>
      </c>
      <c r="F309" s="33" t="s">
        <v>1134</v>
      </c>
      <c r="G309" s="33" t="s">
        <v>1172</v>
      </c>
      <c r="H309" s="33" t="s">
        <v>1129</v>
      </c>
      <c r="I309" s="34">
        <v>42948</v>
      </c>
      <c r="J309" s="33" t="s">
        <v>1169</v>
      </c>
    </row>
    <row r="310" spans="1:10" x14ac:dyDescent="0.2">
      <c r="A310" s="33" t="s">
        <v>1143</v>
      </c>
      <c r="B310" s="33" t="s">
        <v>924</v>
      </c>
      <c r="C310" s="33" t="s">
        <v>984</v>
      </c>
      <c r="D310" s="33">
        <v>26.8</v>
      </c>
      <c r="E310" s="35">
        <v>26.87</v>
      </c>
      <c r="F310" s="33" t="s">
        <v>1134</v>
      </c>
      <c r="G310" s="33" t="s">
        <v>1126</v>
      </c>
      <c r="H310" s="33" t="s">
        <v>1183</v>
      </c>
      <c r="I310" s="34">
        <v>42948</v>
      </c>
      <c r="J310" s="33" t="s">
        <v>1169</v>
      </c>
    </row>
    <row r="311" spans="1:10" x14ac:dyDescent="0.2">
      <c r="A311" s="33" t="s">
        <v>1143</v>
      </c>
      <c r="B311" s="33" t="s">
        <v>924</v>
      </c>
      <c r="C311" s="33" t="s">
        <v>984</v>
      </c>
      <c r="D311" s="33">
        <v>640.89</v>
      </c>
      <c r="E311" s="35">
        <v>642.54</v>
      </c>
      <c r="F311" s="33" t="s">
        <v>1134</v>
      </c>
      <c r="G311" s="33" t="s">
        <v>1126</v>
      </c>
      <c r="H311" s="33" t="s">
        <v>1129</v>
      </c>
      <c r="I311" s="34">
        <v>42948</v>
      </c>
      <c r="J311" s="33" t="s">
        <v>1169</v>
      </c>
    </row>
    <row r="312" spans="1:10" x14ac:dyDescent="0.2">
      <c r="A312" s="33" t="s">
        <v>1143</v>
      </c>
      <c r="B312" s="33" t="s">
        <v>924</v>
      </c>
      <c r="C312" s="33" t="s">
        <v>982</v>
      </c>
      <c r="D312" s="33">
        <v>70.95</v>
      </c>
      <c r="E312" s="35">
        <v>71.13</v>
      </c>
      <c r="F312" s="33" t="s">
        <v>1131</v>
      </c>
      <c r="G312" s="33" t="s">
        <v>1172</v>
      </c>
      <c r="H312" s="33" t="s">
        <v>1129</v>
      </c>
      <c r="I312" s="34">
        <v>42948</v>
      </c>
      <c r="J312" s="33" t="s">
        <v>1169</v>
      </c>
    </row>
    <row r="313" spans="1:10" x14ac:dyDescent="0.2">
      <c r="A313" s="33" t="s">
        <v>1143</v>
      </c>
      <c r="B313" s="33" t="s">
        <v>924</v>
      </c>
      <c r="C313" s="33" t="s">
        <v>982</v>
      </c>
      <c r="D313" s="33">
        <v>29.95</v>
      </c>
      <c r="E313" s="35">
        <v>30.03</v>
      </c>
      <c r="F313" s="33" t="s">
        <v>1134</v>
      </c>
      <c r="G313" s="33" t="s">
        <v>1172</v>
      </c>
      <c r="H313" s="33" t="s">
        <v>1171</v>
      </c>
      <c r="I313" s="34">
        <v>42948</v>
      </c>
      <c r="J313" s="33" t="s">
        <v>1169</v>
      </c>
    </row>
    <row r="314" spans="1:10" x14ac:dyDescent="0.2">
      <c r="A314" s="33" t="s">
        <v>1143</v>
      </c>
      <c r="B314" s="33" t="s">
        <v>924</v>
      </c>
      <c r="C314" s="33" t="s">
        <v>982</v>
      </c>
      <c r="D314" s="33">
        <v>160.65</v>
      </c>
      <c r="E314" s="35">
        <v>161.06</v>
      </c>
      <c r="F314" s="33" t="s">
        <v>1134</v>
      </c>
      <c r="G314" s="33" t="s">
        <v>1172</v>
      </c>
      <c r="H314" s="33" t="s">
        <v>1183</v>
      </c>
      <c r="I314" s="34">
        <v>42948</v>
      </c>
      <c r="J314" s="33" t="s">
        <v>1169</v>
      </c>
    </row>
    <row r="315" spans="1:10" x14ac:dyDescent="0.2">
      <c r="A315" s="33" t="s">
        <v>1143</v>
      </c>
      <c r="B315" s="33" t="s">
        <v>924</v>
      </c>
      <c r="C315" s="33" t="s">
        <v>982</v>
      </c>
      <c r="D315" s="33">
        <v>0.2</v>
      </c>
      <c r="E315" s="35">
        <v>0.2</v>
      </c>
      <c r="F315" s="33" t="s">
        <v>1134</v>
      </c>
      <c r="G315" s="33" t="s">
        <v>1172</v>
      </c>
      <c r="H315" s="33" t="s">
        <v>1180</v>
      </c>
      <c r="I315" s="34">
        <v>42948</v>
      </c>
      <c r="J315" s="33" t="s">
        <v>1169</v>
      </c>
    </row>
    <row r="316" spans="1:10" x14ac:dyDescent="0.2">
      <c r="A316" s="33" t="s">
        <v>1143</v>
      </c>
      <c r="B316" s="33" t="s">
        <v>924</v>
      </c>
      <c r="C316" s="33" t="s">
        <v>982</v>
      </c>
      <c r="D316" s="33">
        <v>523.22</v>
      </c>
      <c r="E316" s="35">
        <v>524.57000000000005</v>
      </c>
      <c r="F316" s="33" t="s">
        <v>1134</v>
      </c>
      <c r="G316" s="33" t="s">
        <v>1172</v>
      </c>
      <c r="H316" s="33" t="s">
        <v>1129</v>
      </c>
      <c r="I316" s="34">
        <v>42948</v>
      </c>
      <c r="J316" s="33" t="s">
        <v>1169</v>
      </c>
    </row>
    <row r="317" spans="1:10" x14ac:dyDescent="0.2">
      <c r="A317" s="33" t="s">
        <v>1143</v>
      </c>
      <c r="B317" s="33" t="s">
        <v>924</v>
      </c>
      <c r="C317" s="33" t="s">
        <v>982</v>
      </c>
      <c r="D317" s="33">
        <v>1086.3499999999999</v>
      </c>
      <c r="E317" s="35">
        <v>1089.1500000000001</v>
      </c>
      <c r="F317" s="33" t="s">
        <v>1134</v>
      </c>
      <c r="G317" s="33" t="s">
        <v>1126</v>
      </c>
      <c r="H317" s="33" t="s">
        <v>1183</v>
      </c>
      <c r="I317" s="34">
        <v>42948</v>
      </c>
      <c r="J317" s="33" t="s">
        <v>1169</v>
      </c>
    </row>
    <row r="318" spans="1:10" x14ac:dyDescent="0.2">
      <c r="A318" s="33" t="s">
        <v>1143</v>
      </c>
      <c r="B318" s="33" t="s">
        <v>924</v>
      </c>
      <c r="C318" s="33" t="s">
        <v>982</v>
      </c>
      <c r="D318" s="33">
        <v>0.06</v>
      </c>
      <c r="E318" s="35">
        <v>0.06</v>
      </c>
      <c r="F318" s="33" t="s">
        <v>1134</v>
      </c>
      <c r="G318" s="33" t="s">
        <v>1126</v>
      </c>
      <c r="H318" s="33" t="s">
        <v>1179</v>
      </c>
      <c r="I318" s="34">
        <v>42948</v>
      </c>
      <c r="J318" s="33" t="s">
        <v>1169</v>
      </c>
    </row>
    <row r="319" spans="1:10" x14ac:dyDescent="0.2">
      <c r="A319" s="33" t="s">
        <v>1143</v>
      </c>
      <c r="B319" s="33" t="s">
        <v>924</v>
      </c>
      <c r="C319" s="33" t="s">
        <v>982</v>
      </c>
      <c r="D319" s="33">
        <v>2701.62</v>
      </c>
      <c r="E319" s="35">
        <v>2708.57</v>
      </c>
      <c r="F319" s="33" t="s">
        <v>1134</v>
      </c>
      <c r="G319" s="33" t="s">
        <v>1126</v>
      </c>
      <c r="H319" s="33" t="s">
        <v>1129</v>
      </c>
      <c r="I319" s="34">
        <v>42948</v>
      </c>
      <c r="J319" s="33" t="s">
        <v>1169</v>
      </c>
    </row>
    <row r="320" spans="1:10" x14ac:dyDescent="0.2">
      <c r="A320" s="33" t="s">
        <v>1143</v>
      </c>
      <c r="B320" s="33" t="s">
        <v>924</v>
      </c>
      <c r="C320" s="33" t="s">
        <v>982</v>
      </c>
      <c r="D320" s="33">
        <v>70.14</v>
      </c>
      <c r="E320" s="35">
        <v>70.319999999999993</v>
      </c>
      <c r="F320" s="33" t="s">
        <v>1127</v>
      </c>
      <c r="G320" s="33" t="s">
        <v>1127</v>
      </c>
      <c r="H320" s="33" t="s">
        <v>1127</v>
      </c>
      <c r="I320" s="34">
        <v>42948</v>
      </c>
      <c r="J320" s="33" t="s">
        <v>1169</v>
      </c>
    </row>
    <row r="321" spans="1:10" x14ac:dyDescent="0.2">
      <c r="A321" s="33" t="s">
        <v>1143</v>
      </c>
      <c r="B321" s="33" t="s">
        <v>924</v>
      </c>
      <c r="C321" s="33" t="s">
        <v>980</v>
      </c>
      <c r="D321" s="33">
        <v>11.5</v>
      </c>
      <c r="E321" s="35">
        <v>11.53</v>
      </c>
      <c r="F321" s="33" t="s">
        <v>1131</v>
      </c>
      <c r="G321" s="33" t="s">
        <v>1172</v>
      </c>
      <c r="H321" s="33" t="s">
        <v>1129</v>
      </c>
      <c r="I321" s="34">
        <v>42948</v>
      </c>
      <c r="J321" s="33" t="s">
        <v>1169</v>
      </c>
    </row>
    <row r="322" spans="1:10" x14ac:dyDescent="0.2">
      <c r="A322" s="33" t="s">
        <v>1143</v>
      </c>
      <c r="B322" s="33" t="s">
        <v>924</v>
      </c>
      <c r="C322" s="33" t="s">
        <v>980</v>
      </c>
      <c r="D322" s="33">
        <v>5.25</v>
      </c>
      <c r="E322" s="35">
        <v>5.26</v>
      </c>
      <c r="F322" s="33" t="s">
        <v>1134</v>
      </c>
      <c r="G322" s="33" t="s">
        <v>1172</v>
      </c>
      <c r="H322" s="33" t="s">
        <v>1171</v>
      </c>
      <c r="I322" s="34">
        <v>42948</v>
      </c>
      <c r="J322" s="33" t="s">
        <v>1169</v>
      </c>
    </row>
    <row r="323" spans="1:10" x14ac:dyDescent="0.2">
      <c r="A323" s="33" t="s">
        <v>1143</v>
      </c>
      <c r="B323" s="33" t="s">
        <v>924</v>
      </c>
      <c r="C323" s="33" t="s">
        <v>980</v>
      </c>
      <c r="D323" s="33">
        <v>0.04</v>
      </c>
      <c r="E323" s="35">
        <v>0.04</v>
      </c>
      <c r="F323" s="33" t="s">
        <v>1134</v>
      </c>
      <c r="G323" s="33" t="s">
        <v>1172</v>
      </c>
      <c r="H323" s="33" t="s">
        <v>1180</v>
      </c>
      <c r="I323" s="34">
        <v>42948</v>
      </c>
      <c r="J323" s="33" t="s">
        <v>1169</v>
      </c>
    </row>
    <row r="324" spans="1:10" x14ac:dyDescent="0.2">
      <c r="A324" s="33" t="s">
        <v>1143</v>
      </c>
      <c r="B324" s="33" t="s">
        <v>924</v>
      </c>
      <c r="C324" s="33" t="s">
        <v>980</v>
      </c>
      <c r="D324" s="33">
        <v>93.18</v>
      </c>
      <c r="E324" s="35">
        <v>93.42</v>
      </c>
      <c r="F324" s="33" t="s">
        <v>1134</v>
      </c>
      <c r="G324" s="33" t="s">
        <v>1172</v>
      </c>
      <c r="H324" s="33" t="s">
        <v>1129</v>
      </c>
      <c r="I324" s="34">
        <v>42948</v>
      </c>
      <c r="J324" s="33" t="s">
        <v>1169</v>
      </c>
    </row>
    <row r="325" spans="1:10" x14ac:dyDescent="0.2">
      <c r="A325" s="33" t="s">
        <v>1143</v>
      </c>
      <c r="B325" s="33" t="s">
        <v>924</v>
      </c>
      <c r="C325" s="33" t="s">
        <v>980</v>
      </c>
      <c r="D325" s="33">
        <v>516.98</v>
      </c>
      <c r="E325" s="35">
        <v>518.30999999999995</v>
      </c>
      <c r="F325" s="33" t="s">
        <v>1134</v>
      </c>
      <c r="G325" s="33" t="s">
        <v>1126</v>
      </c>
      <c r="H325" s="33" t="s">
        <v>1183</v>
      </c>
      <c r="I325" s="34">
        <v>42948</v>
      </c>
      <c r="J325" s="33" t="s">
        <v>1169</v>
      </c>
    </row>
    <row r="326" spans="1:10" x14ac:dyDescent="0.2">
      <c r="A326" s="33" t="s">
        <v>1143</v>
      </c>
      <c r="B326" s="33" t="s">
        <v>924</v>
      </c>
      <c r="C326" s="33" t="s">
        <v>980</v>
      </c>
      <c r="D326" s="33">
        <v>0.01</v>
      </c>
      <c r="E326" s="35">
        <v>0.01</v>
      </c>
      <c r="F326" s="33" t="s">
        <v>1134</v>
      </c>
      <c r="G326" s="33" t="s">
        <v>1126</v>
      </c>
      <c r="H326" s="33" t="s">
        <v>1179</v>
      </c>
      <c r="I326" s="34">
        <v>42948</v>
      </c>
      <c r="J326" s="33" t="s">
        <v>1169</v>
      </c>
    </row>
    <row r="327" spans="1:10" x14ac:dyDescent="0.2">
      <c r="A327" s="33" t="s">
        <v>1143</v>
      </c>
      <c r="B327" s="33" t="s">
        <v>924</v>
      </c>
      <c r="C327" s="33" t="s">
        <v>980</v>
      </c>
      <c r="D327" s="33">
        <v>1354.11</v>
      </c>
      <c r="E327" s="35">
        <v>1357.6</v>
      </c>
      <c r="F327" s="33" t="s">
        <v>1134</v>
      </c>
      <c r="G327" s="33" t="s">
        <v>1126</v>
      </c>
      <c r="H327" s="33" t="s">
        <v>1129</v>
      </c>
      <c r="I327" s="34">
        <v>42948</v>
      </c>
      <c r="J327" s="33" t="s">
        <v>1169</v>
      </c>
    </row>
    <row r="328" spans="1:10" x14ac:dyDescent="0.2">
      <c r="A328" s="33" t="s">
        <v>1143</v>
      </c>
      <c r="B328" s="33" t="s">
        <v>924</v>
      </c>
      <c r="C328" s="33" t="s">
        <v>980</v>
      </c>
      <c r="D328" s="33">
        <v>93.4</v>
      </c>
      <c r="E328" s="35">
        <v>93.64</v>
      </c>
      <c r="F328" s="33" t="s">
        <v>1127</v>
      </c>
      <c r="G328" s="33" t="s">
        <v>1127</v>
      </c>
      <c r="H328" s="33" t="s">
        <v>1127</v>
      </c>
      <c r="I328" s="34">
        <v>42948</v>
      </c>
      <c r="J328" s="33" t="s">
        <v>1169</v>
      </c>
    </row>
    <row r="329" spans="1:10" x14ac:dyDescent="0.2">
      <c r="A329" s="33" t="s">
        <v>1143</v>
      </c>
      <c r="B329" s="33" t="s">
        <v>316</v>
      </c>
      <c r="C329" s="33" t="s">
        <v>338</v>
      </c>
      <c r="D329" s="33">
        <v>39.5</v>
      </c>
      <c r="E329" s="35">
        <v>39.6</v>
      </c>
      <c r="F329" s="33" t="s">
        <v>1134</v>
      </c>
      <c r="G329" s="33" t="s">
        <v>1126</v>
      </c>
      <c r="H329" s="33" t="s">
        <v>1129</v>
      </c>
      <c r="I329" s="34">
        <v>42948</v>
      </c>
      <c r="J329" s="33" t="s">
        <v>1169</v>
      </c>
    </row>
    <row r="330" spans="1:10" x14ac:dyDescent="0.2">
      <c r="A330" s="33" t="s">
        <v>1143</v>
      </c>
      <c r="B330" s="33" t="s">
        <v>316</v>
      </c>
      <c r="C330" s="33" t="s">
        <v>338</v>
      </c>
      <c r="D330" s="33">
        <v>-23.58</v>
      </c>
      <c r="E330" s="35">
        <v>-23.64</v>
      </c>
      <c r="F330" s="33" t="s">
        <v>1170</v>
      </c>
      <c r="G330" s="33" t="s">
        <v>1170</v>
      </c>
      <c r="H330" s="33" t="s">
        <v>1170</v>
      </c>
      <c r="I330" s="34">
        <v>42948</v>
      </c>
      <c r="J330" s="33" t="s">
        <v>1169</v>
      </c>
    </row>
    <row r="331" spans="1:10" x14ac:dyDescent="0.2">
      <c r="A331" s="33" t="s">
        <v>1143</v>
      </c>
      <c r="B331" s="33" t="s">
        <v>373</v>
      </c>
      <c r="C331" s="33" t="s">
        <v>377</v>
      </c>
      <c r="D331" s="33">
        <v>338.14</v>
      </c>
      <c r="E331" s="35">
        <v>339.01</v>
      </c>
      <c r="F331" s="33" t="s">
        <v>1131</v>
      </c>
      <c r="G331" s="33" t="s">
        <v>1126</v>
      </c>
      <c r="H331" s="33" t="s">
        <v>1129</v>
      </c>
      <c r="I331" s="34">
        <v>42948</v>
      </c>
      <c r="J331" s="33" t="s">
        <v>1169</v>
      </c>
    </row>
    <row r="332" spans="1:10" x14ac:dyDescent="0.2">
      <c r="A332" s="33" t="s">
        <v>1143</v>
      </c>
      <c r="B332" s="33" t="s">
        <v>373</v>
      </c>
      <c r="C332" s="33" t="s">
        <v>377</v>
      </c>
      <c r="D332" s="33">
        <v>0.28999999999999998</v>
      </c>
      <c r="E332" s="35">
        <v>0.28999999999999998</v>
      </c>
      <c r="F332" s="33" t="s">
        <v>1134</v>
      </c>
      <c r="G332" s="33" t="s">
        <v>1172</v>
      </c>
      <c r="H332" s="33" t="s">
        <v>1180</v>
      </c>
      <c r="I332" s="34">
        <v>42948</v>
      </c>
      <c r="J332" s="33" t="s">
        <v>1169</v>
      </c>
    </row>
    <row r="333" spans="1:10" x14ac:dyDescent="0.2">
      <c r="A333" s="33" t="s">
        <v>1143</v>
      </c>
      <c r="B333" s="33" t="s">
        <v>373</v>
      </c>
      <c r="C333" s="33" t="s">
        <v>377</v>
      </c>
      <c r="D333" s="33">
        <v>1139.79</v>
      </c>
      <c r="E333" s="35">
        <v>1142.72</v>
      </c>
      <c r="F333" s="33" t="s">
        <v>1134</v>
      </c>
      <c r="G333" s="33" t="s">
        <v>1172</v>
      </c>
      <c r="H333" s="33" t="s">
        <v>1129</v>
      </c>
      <c r="I333" s="34">
        <v>42948</v>
      </c>
      <c r="J333" s="33" t="s">
        <v>1169</v>
      </c>
    </row>
    <row r="334" spans="1:10" x14ac:dyDescent="0.2">
      <c r="A334" s="33" t="s">
        <v>1143</v>
      </c>
      <c r="B334" s="33" t="s">
        <v>373</v>
      </c>
      <c r="C334" s="33" t="s">
        <v>377</v>
      </c>
      <c r="D334" s="33">
        <v>5699.77</v>
      </c>
      <c r="E334" s="35">
        <v>5714.44</v>
      </c>
      <c r="F334" s="33" t="s">
        <v>1134</v>
      </c>
      <c r="G334" s="33" t="s">
        <v>1126</v>
      </c>
      <c r="H334" s="33" t="s">
        <v>1183</v>
      </c>
      <c r="I334" s="34">
        <v>42948</v>
      </c>
      <c r="J334" s="33" t="s">
        <v>1169</v>
      </c>
    </row>
    <row r="335" spans="1:10" x14ac:dyDescent="0.2">
      <c r="A335" s="33" t="s">
        <v>1143</v>
      </c>
      <c r="B335" s="33" t="s">
        <v>373</v>
      </c>
      <c r="C335" s="33" t="s">
        <v>377</v>
      </c>
      <c r="D335" s="33">
        <v>4797.3599999999997</v>
      </c>
      <c r="E335" s="35">
        <v>4809.71</v>
      </c>
      <c r="F335" s="33" t="s">
        <v>1134</v>
      </c>
      <c r="G335" s="33" t="s">
        <v>1126</v>
      </c>
      <c r="H335" s="33" t="s">
        <v>1129</v>
      </c>
      <c r="I335" s="34">
        <v>42948</v>
      </c>
      <c r="J335" s="33" t="s">
        <v>1169</v>
      </c>
    </row>
    <row r="336" spans="1:10" x14ac:dyDescent="0.2">
      <c r="A336" s="33" t="s">
        <v>1143</v>
      </c>
      <c r="B336" s="33" t="s">
        <v>767</v>
      </c>
      <c r="C336" s="33" t="s">
        <v>988</v>
      </c>
      <c r="D336" s="33">
        <v>120.88</v>
      </c>
      <c r="E336" s="35">
        <v>121.19</v>
      </c>
      <c r="F336" s="33" t="s">
        <v>1134</v>
      </c>
      <c r="G336" s="33" t="s">
        <v>1172</v>
      </c>
      <c r="H336" s="33" t="s">
        <v>1183</v>
      </c>
      <c r="I336" s="34">
        <v>42948</v>
      </c>
      <c r="J336" s="33" t="s">
        <v>1169</v>
      </c>
    </row>
    <row r="337" spans="1:10" x14ac:dyDescent="0.2">
      <c r="A337" s="33" t="s">
        <v>1143</v>
      </c>
      <c r="B337" s="33" t="s">
        <v>767</v>
      </c>
      <c r="C337" s="33" t="s">
        <v>988</v>
      </c>
      <c r="D337" s="33">
        <v>3.65</v>
      </c>
      <c r="E337" s="35">
        <v>3.66</v>
      </c>
      <c r="F337" s="33" t="s">
        <v>1134</v>
      </c>
      <c r="G337" s="33" t="s">
        <v>1172</v>
      </c>
      <c r="H337" s="33" t="s">
        <v>1180</v>
      </c>
      <c r="I337" s="34">
        <v>42948</v>
      </c>
      <c r="J337" s="33" t="s">
        <v>1169</v>
      </c>
    </row>
    <row r="338" spans="1:10" x14ac:dyDescent="0.2">
      <c r="A338" s="33" t="s">
        <v>1143</v>
      </c>
      <c r="B338" s="33" t="s">
        <v>767</v>
      </c>
      <c r="C338" s="33" t="s">
        <v>988</v>
      </c>
      <c r="D338" s="33">
        <v>1191.79</v>
      </c>
      <c r="E338" s="35">
        <v>1194.8599999999999</v>
      </c>
      <c r="F338" s="33" t="s">
        <v>1134</v>
      </c>
      <c r="G338" s="33" t="s">
        <v>1172</v>
      </c>
      <c r="H338" s="33" t="s">
        <v>1129</v>
      </c>
      <c r="I338" s="34">
        <v>42948</v>
      </c>
      <c r="J338" s="33" t="s">
        <v>1169</v>
      </c>
    </row>
    <row r="339" spans="1:10" x14ac:dyDescent="0.2">
      <c r="A339" s="33" t="s">
        <v>1143</v>
      </c>
      <c r="B339" s="33" t="s">
        <v>767</v>
      </c>
      <c r="C339" s="33" t="s">
        <v>988</v>
      </c>
      <c r="D339" s="33">
        <v>1298.02</v>
      </c>
      <c r="E339" s="35">
        <v>1301.3599999999999</v>
      </c>
      <c r="F339" s="33" t="s">
        <v>1134</v>
      </c>
      <c r="G339" s="33" t="s">
        <v>1126</v>
      </c>
      <c r="H339" s="33" t="s">
        <v>1183</v>
      </c>
      <c r="I339" s="34">
        <v>42948</v>
      </c>
      <c r="J339" s="33" t="s">
        <v>1169</v>
      </c>
    </row>
    <row r="340" spans="1:10" x14ac:dyDescent="0.2">
      <c r="A340" s="33" t="s">
        <v>1143</v>
      </c>
      <c r="B340" s="33" t="s">
        <v>767</v>
      </c>
      <c r="C340" s="33" t="s">
        <v>988</v>
      </c>
      <c r="D340" s="33">
        <v>3784.37</v>
      </c>
      <c r="E340" s="35">
        <v>3794.11</v>
      </c>
      <c r="F340" s="33" t="s">
        <v>1134</v>
      </c>
      <c r="G340" s="33" t="s">
        <v>1126</v>
      </c>
      <c r="H340" s="33" t="s">
        <v>1129</v>
      </c>
      <c r="I340" s="34">
        <v>42948</v>
      </c>
      <c r="J340" s="33" t="s">
        <v>1169</v>
      </c>
    </row>
    <row r="341" spans="1:10" x14ac:dyDescent="0.2">
      <c r="A341" s="33" t="s">
        <v>1143</v>
      </c>
      <c r="B341" s="33" t="s">
        <v>767</v>
      </c>
      <c r="C341" s="33" t="s">
        <v>988</v>
      </c>
      <c r="D341" s="33">
        <v>2203.52</v>
      </c>
      <c r="E341" s="35">
        <v>2209.19</v>
      </c>
      <c r="F341" s="33" t="s">
        <v>1134</v>
      </c>
      <c r="G341" s="33" t="s">
        <v>1126</v>
      </c>
      <c r="H341" s="33" t="s">
        <v>1174</v>
      </c>
      <c r="I341" s="34">
        <v>42948</v>
      </c>
      <c r="J341" s="33" t="s">
        <v>1177</v>
      </c>
    </row>
    <row r="342" spans="1:10" x14ac:dyDescent="0.2">
      <c r="A342" s="33" t="s">
        <v>1143</v>
      </c>
      <c r="B342" s="33" t="s">
        <v>767</v>
      </c>
      <c r="C342" s="33" t="s">
        <v>988</v>
      </c>
      <c r="D342" s="33">
        <v>-1963.27</v>
      </c>
      <c r="E342" s="35">
        <v>-1934.11</v>
      </c>
      <c r="F342" s="33" t="s">
        <v>1134</v>
      </c>
      <c r="G342" s="33" t="s">
        <v>1126</v>
      </c>
      <c r="H342" s="33" t="s">
        <v>1174</v>
      </c>
      <c r="I342" s="34">
        <v>42948</v>
      </c>
      <c r="J342" s="33" t="s">
        <v>1176</v>
      </c>
    </row>
    <row r="343" spans="1:10" x14ac:dyDescent="0.2">
      <c r="A343" s="33" t="s">
        <v>1143</v>
      </c>
      <c r="B343" s="33" t="s">
        <v>767</v>
      </c>
      <c r="C343" s="33" t="s">
        <v>988</v>
      </c>
      <c r="D343" s="33">
        <v>2315.1999999999998</v>
      </c>
      <c r="E343" s="35">
        <v>2321.16</v>
      </c>
      <c r="F343" s="33" t="s">
        <v>1134</v>
      </c>
      <c r="G343" s="33" t="s">
        <v>1126</v>
      </c>
      <c r="H343" s="33" t="s">
        <v>1174</v>
      </c>
      <c r="I343" s="34">
        <v>42948</v>
      </c>
      <c r="J343" s="33" t="s">
        <v>1173</v>
      </c>
    </row>
    <row r="344" spans="1:10" x14ac:dyDescent="0.2">
      <c r="A344" s="33" t="s">
        <v>1143</v>
      </c>
      <c r="B344" s="33" t="s">
        <v>389</v>
      </c>
      <c r="C344" s="33" t="s">
        <v>391</v>
      </c>
      <c r="D344" s="33">
        <v>15.29</v>
      </c>
      <c r="E344" s="35">
        <v>15.33</v>
      </c>
      <c r="F344" s="33" t="s">
        <v>1131</v>
      </c>
      <c r="G344" s="33" t="s">
        <v>1126</v>
      </c>
      <c r="H344" s="33" t="s">
        <v>1171</v>
      </c>
      <c r="I344" s="34">
        <v>42948</v>
      </c>
      <c r="J344" s="33" t="s">
        <v>1169</v>
      </c>
    </row>
    <row r="345" spans="1:10" x14ac:dyDescent="0.2">
      <c r="A345" s="33" t="s">
        <v>1143</v>
      </c>
      <c r="B345" s="33" t="s">
        <v>389</v>
      </c>
      <c r="C345" s="33" t="s">
        <v>391</v>
      </c>
      <c r="D345" s="33">
        <v>8.66</v>
      </c>
      <c r="E345" s="35">
        <v>8.68</v>
      </c>
      <c r="F345" s="33" t="s">
        <v>1131</v>
      </c>
      <c r="G345" s="33" t="s">
        <v>1126</v>
      </c>
      <c r="H345" s="33" t="s">
        <v>1125</v>
      </c>
      <c r="I345" s="34">
        <v>42948</v>
      </c>
      <c r="J345" s="33" t="s">
        <v>1169</v>
      </c>
    </row>
    <row r="346" spans="1:10" x14ac:dyDescent="0.2">
      <c r="A346" s="33" t="s">
        <v>1143</v>
      </c>
      <c r="B346" s="33" t="s">
        <v>389</v>
      </c>
      <c r="C346" s="33" t="s">
        <v>391</v>
      </c>
      <c r="D346" s="33">
        <v>169.76</v>
      </c>
      <c r="E346" s="35">
        <v>170.2</v>
      </c>
      <c r="F346" s="33" t="s">
        <v>1131</v>
      </c>
      <c r="G346" s="33" t="s">
        <v>1126</v>
      </c>
      <c r="H346" s="33" t="s">
        <v>1129</v>
      </c>
      <c r="I346" s="34">
        <v>42948</v>
      </c>
      <c r="J346" s="33" t="s">
        <v>1169</v>
      </c>
    </row>
    <row r="347" spans="1:10" x14ac:dyDescent="0.2">
      <c r="A347" s="33" t="s">
        <v>1143</v>
      </c>
      <c r="B347" s="33" t="s">
        <v>389</v>
      </c>
      <c r="C347" s="33" t="s">
        <v>391</v>
      </c>
      <c r="D347" s="33">
        <v>224.14</v>
      </c>
      <c r="E347" s="35">
        <v>224.72</v>
      </c>
      <c r="F347" s="33" t="s">
        <v>1134</v>
      </c>
      <c r="G347" s="33" t="s">
        <v>1172</v>
      </c>
      <c r="H347" s="33" t="s">
        <v>1129</v>
      </c>
      <c r="I347" s="34">
        <v>42948</v>
      </c>
      <c r="J347" s="33" t="s">
        <v>1169</v>
      </c>
    </row>
    <row r="348" spans="1:10" x14ac:dyDescent="0.2">
      <c r="A348" s="33" t="s">
        <v>1143</v>
      </c>
      <c r="B348" s="33" t="s">
        <v>389</v>
      </c>
      <c r="C348" s="33" t="s">
        <v>391</v>
      </c>
      <c r="D348" s="33">
        <v>2336.42</v>
      </c>
      <c r="E348" s="35">
        <v>2342.4299999999998</v>
      </c>
      <c r="F348" s="33" t="s">
        <v>1134</v>
      </c>
      <c r="G348" s="33" t="s">
        <v>1126</v>
      </c>
      <c r="H348" s="33" t="s">
        <v>1183</v>
      </c>
      <c r="I348" s="34">
        <v>42948</v>
      </c>
      <c r="J348" s="33" t="s">
        <v>1169</v>
      </c>
    </row>
    <row r="349" spans="1:10" x14ac:dyDescent="0.2">
      <c r="A349" s="33" t="s">
        <v>1143</v>
      </c>
      <c r="B349" s="33" t="s">
        <v>389</v>
      </c>
      <c r="C349" s="33" t="s">
        <v>391</v>
      </c>
      <c r="D349" s="33">
        <v>2154.0500000000002</v>
      </c>
      <c r="E349" s="35">
        <v>2159.6</v>
      </c>
      <c r="F349" s="33" t="s">
        <v>1134</v>
      </c>
      <c r="G349" s="33" t="s">
        <v>1126</v>
      </c>
      <c r="H349" s="33" t="s">
        <v>1129</v>
      </c>
      <c r="I349" s="34">
        <v>42948</v>
      </c>
      <c r="J349" s="33" t="s">
        <v>1169</v>
      </c>
    </row>
    <row r="350" spans="1:10" x14ac:dyDescent="0.2">
      <c r="A350" s="33" t="s">
        <v>1143</v>
      </c>
      <c r="B350" s="33" t="s">
        <v>389</v>
      </c>
      <c r="C350" s="33" t="s">
        <v>986</v>
      </c>
      <c r="D350" s="33">
        <v>22.04</v>
      </c>
      <c r="E350" s="35">
        <v>22.1</v>
      </c>
      <c r="F350" s="33" t="s">
        <v>1131</v>
      </c>
      <c r="G350" s="33" t="s">
        <v>1126</v>
      </c>
      <c r="H350" s="33" t="s">
        <v>1171</v>
      </c>
      <c r="I350" s="34">
        <v>42948</v>
      </c>
      <c r="J350" s="33" t="s">
        <v>1169</v>
      </c>
    </row>
    <row r="351" spans="1:10" x14ac:dyDescent="0.2">
      <c r="A351" s="33" t="s">
        <v>1143</v>
      </c>
      <c r="B351" s="33" t="s">
        <v>389</v>
      </c>
      <c r="C351" s="33" t="s">
        <v>986</v>
      </c>
      <c r="D351" s="33">
        <v>12.49</v>
      </c>
      <c r="E351" s="35">
        <v>12.52</v>
      </c>
      <c r="F351" s="33" t="s">
        <v>1131</v>
      </c>
      <c r="G351" s="33" t="s">
        <v>1126</v>
      </c>
      <c r="H351" s="33" t="s">
        <v>1125</v>
      </c>
      <c r="I351" s="34">
        <v>42948</v>
      </c>
      <c r="J351" s="33" t="s">
        <v>1169</v>
      </c>
    </row>
    <row r="352" spans="1:10" x14ac:dyDescent="0.2">
      <c r="A352" s="33" t="s">
        <v>1143</v>
      </c>
      <c r="B352" s="33" t="s">
        <v>389</v>
      </c>
      <c r="C352" s="33" t="s">
        <v>986</v>
      </c>
      <c r="D352" s="33">
        <v>244.77</v>
      </c>
      <c r="E352" s="35">
        <v>245.4</v>
      </c>
      <c r="F352" s="33" t="s">
        <v>1131</v>
      </c>
      <c r="G352" s="33" t="s">
        <v>1126</v>
      </c>
      <c r="H352" s="33" t="s">
        <v>1129</v>
      </c>
      <c r="I352" s="34">
        <v>42948</v>
      </c>
      <c r="J352" s="33" t="s">
        <v>1169</v>
      </c>
    </row>
    <row r="353" spans="1:10" x14ac:dyDescent="0.2">
      <c r="A353" s="33" t="s">
        <v>1143</v>
      </c>
      <c r="B353" s="33" t="s">
        <v>389</v>
      </c>
      <c r="C353" s="33" t="s">
        <v>986</v>
      </c>
      <c r="D353" s="33">
        <v>772.03</v>
      </c>
      <c r="E353" s="35">
        <v>774.02</v>
      </c>
      <c r="F353" s="33" t="s">
        <v>1134</v>
      </c>
      <c r="G353" s="33" t="s">
        <v>1172</v>
      </c>
      <c r="H353" s="33" t="s">
        <v>1183</v>
      </c>
      <c r="I353" s="34">
        <v>42948</v>
      </c>
      <c r="J353" s="33" t="s">
        <v>1169</v>
      </c>
    </row>
    <row r="354" spans="1:10" x14ac:dyDescent="0.2">
      <c r="A354" s="33" t="s">
        <v>1143</v>
      </c>
      <c r="B354" s="33" t="s">
        <v>389</v>
      </c>
      <c r="C354" s="33" t="s">
        <v>986</v>
      </c>
      <c r="D354" s="33">
        <v>1221.8900000000001</v>
      </c>
      <c r="E354" s="35">
        <v>1225.04</v>
      </c>
      <c r="F354" s="33" t="s">
        <v>1134</v>
      </c>
      <c r="G354" s="33" t="s">
        <v>1172</v>
      </c>
      <c r="H354" s="33" t="s">
        <v>1129</v>
      </c>
      <c r="I354" s="34">
        <v>42948</v>
      </c>
      <c r="J354" s="33" t="s">
        <v>1169</v>
      </c>
    </row>
    <row r="355" spans="1:10" x14ac:dyDescent="0.2">
      <c r="A355" s="33" t="s">
        <v>1143</v>
      </c>
      <c r="B355" s="33" t="s">
        <v>389</v>
      </c>
      <c r="C355" s="33" t="s">
        <v>986</v>
      </c>
      <c r="D355" s="33">
        <v>1710.33</v>
      </c>
      <c r="E355" s="35">
        <v>1714.73</v>
      </c>
      <c r="F355" s="33" t="s">
        <v>1134</v>
      </c>
      <c r="G355" s="33" t="s">
        <v>1126</v>
      </c>
      <c r="H355" s="33" t="s">
        <v>1183</v>
      </c>
      <c r="I355" s="34">
        <v>42948</v>
      </c>
      <c r="J355" s="33" t="s">
        <v>1169</v>
      </c>
    </row>
    <row r="356" spans="1:10" x14ac:dyDescent="0.2">
      <c r="A356" s="33" t="s">
        <v>1143</v>
      </c>
      <c r="B356" s="33" t="s">
        <v>389</v>
      </c>
      <c r="C356" s="33" t="s">
        <v>986</v>
      </c>
      <c r="D356" s="33">
        <v>2083.1</v>
      </c>
      <c r="E356" s="35">
        <v>2088.46</v>
      </c>
      <c r="F356" s="33" t="s">
        <v>1134</v>
      </c>
      <c r="G356" s="33" t="s">
        <v>1126</v>
      </c>
      <c r="H356" s="33" t="s">
        <v>1129</v>
      </c>
      <c r="I356" s="34">
        <v>42948</v>
      </c>
      <c r="J356" s="33" t="s">
        <v>1169</v>
      </c>
    </row>
    <row r="357" spans="1:10" x14ac:dyDescent="0.2">
      <c r="A357" s="33" t="s">
        <v>1143</v>
      </c>
      <c r="B357" s="33" t="s">
        <v>367</v>
      </c>
      <c r="C357" s="33" t="s">
        <v>386</v>
      </c>
      <c r="D357" s="33">
        <v>122.91</v>
      </c>
      <c r="E357" s="35">
        <v>123.23</v>
      </c>
      <c r="F357" s="33" t="s">
        <v>1131</v>
      </c>
      <c r="G357" s="33" t="s">
        <v>1126</v>
      </c>
      <c r="H357" s="33" t="s">
        <v>1171</v>
      </c>
      <c r="I357" s="34">
        <v>42948</v>
      </c>
      <c r="J357" s="33" t="s">
        <v>1169</v>
      </c>
    </row>
    <row r="358" spans="1:10" x14ac:dyDescent="0.2">
      <c r="A358" s="33" t="s">
        <v>1143</v>
      </c>
      <c r="B358" s="33" t="s">
        <v>367</v>
      </c>
      <c r="C358" s="33" t="s">
        <v>386</v>
      </c>
      <c r="D358" s="33">
        <v>66.150000000000006</v>
      </c>
      <c r="E358" s="35">
        <v>66.319999999999993</v>
      </c>
      <c r="F358" s="33" t="s">
        <v>1134</v>
      </c>
      <c r="G358" s="33" t="s">
        <v>1172</v>
      </c>
      <c r="H358" s="33" t="s">
        <v>1171</v>
      </c>
      <c r="I358" s="34">
        <v>42948</v>
      </c>
      <c r="J358" s="33" t="s">
        <v>1169</v>
      </c>
    </row>
    <row r="359" spans="1:10" x14ac:dyDescent="0.2">
      <c r="A359" s="33" t="s">
        <v>1143</v>
      </c>
      <c r="B359" s="33" t="s">
        <v>367</v>
      </c>
      <c r="C359" s="33" t="s">
        <v>386</v>
      </c>
      <c r="D359" s="33">
        <v>0.55000000000000004</v>
      </c>
      <c r="E359" s="35">
        <v>0.55000000000000004</v>
      </c>
      <c r="F359" s="33" t="s">
        <v>1134</v>
      </c>
      <c r="G359" s="33" t="s">
        <v>1172</v>
      </c>
      <c r="H359" s="33" t="s">
        <v>1180</v>
      </c>
      <c r="I359" s="34">
        <v>42948</v>
      </c>
      <c r="J359" s="33" t="s">
        <v>1169</v>
      </c>
    </row>
    <row r="360" spans="1:10" x14ac:dyDescent="0.2">
      <c r="A360" s="33" t="s">
        <v>1143</v>
      </c>
      <c r="B360" s="33" t="s">
        <v>367</v>
      </c>
      <c r="C360" s="33" t="s">
        <v>386</v>
      </c>
      <c r="D360" s="33">
        <v>722.03</v>
      </c>
      <c r="E360" s="35">
        <v>723.89</v>
      </c>
      <c r="F360" s="33" t="s">
        <v>1134</v>
      </c>
      <c r="G360" s="33" t="s">
        <v>1172</v>
      </c>
      <c r="H360" s="33" t="s">
        <v>1129</v>
      </c>
      <c r="I360" s="34">
        <v>42948</v>
      </c>
      <c r="J360" s="33" t="s">
        <v>1169</v>
      </c>
    </row>
    <row r="361" spans="1:10" x14ac:dyDescent="0.2">
      <c r="A361" s="33" t="s">
        <v>1143</v>
      </c>
      <c r="B361" s="33" t="s">
        <v>367</v>
      </c>
      <c r="C361" s="33" t="s">
        <v>386</v>
      </c>
      <c r="D361" s="33">
        <v>3.19</v>
      </c>
      <c r="E361" s="35">
        <v>3.2</v>
      </c>
      <c r="F361" s="33" t="s">
        <v>1134</v>
      </c>
      <c r="G361" s="33" t="s">
        <v>1126</v>
      </c>
      <c r="H361" s="33" t="s">
        <v>1129</v>
      </c>
      <c r="I361" s="34">
        <v>42948</v>
      </c>
      <c r="J361" s="33" t="s">
        <v>1169</v>
      </c>
    </row>
    <row r="362" spans="1:10" x14ac:dyDescent="0.2">
      <c r="A362" s="33" t="s">
        <v>1143</v>
      </c>
      <c r="B362" s="33" t="s">
        <v>389</v>
      </c>
      <c r="C362" s="33" t="s">
        <v>994</v>
      </c>
      <c r="D362" s="33">
        <v>181.32</v>
      </c>
      <c r="E362" s="35">
        <v>181.79</v>
      </c>
      <c r="F362" s="33" t="s">
        <v>1134</v>
      </c>
      <c r="G362" s="33" t="s">
        <v>1172</v>
      </c>
      <c r="H362" s="33" t="s">
        <v>1183</v>
      </c>
      <c r="I362" s="34">
        <v>42948</v>
      </c>
      <c r="J362" s="33" t="s">
        <v>1169</v>
      </c>
    </row>
    <row r="363" spans="1:10" x14ac:dyDescent="0.2">
      <c r="A363" s="33" t="s">
        <v>1143</v>
      </c>
      <c r="B363" s="33" t="s">
        <v>389</v>
      </c>
      <c r="C363" s="33" t="s">
        <v>994</v>
      </c>
      <c r="D363" s="33">
        <v>5.48</v>
      </c>
      <c r="E363" s="35">
        <v>5.49</v>
      </c>
      <c r="F363" s="33" t="s">
        <v>1134</v>
      </c>
      <c r="G363" s="33" t="s">
        <v>1172</v>
      </c>
      <c r="H363" s="33" t="s">
        <v>1180</v>
      </c>
      <c r="I363" s="34">
        <v>42948</v>
      </c>
      <c r="J363" s="33" t="s">
        <v>1169</v>
      </c>
    </row>
    <row r="364" spans="1:10" x14ac:dyDescent="0.2">
      <c r="A364" s="33" t="s">
        <v>1143</v>
      </c>
      <c r="B364" s="33" t="s">
        <v>389</v>
      </c>
      <c r="C364" s="33" t="s">
        <v>994</v>
      </c>
      <c r="D364" s="33">
        <v>643.53</v>
      </c>
      <c r="E364" s="35">
        <v>645.19000000000005</v>
      </c>
      <c r="F364" s="33" t="s">
        <v>1134</v>
      </c>
      <c r="G364" s="33" t="s">
        <v>1172</v>
      </c>
      <c r="H364" s="33" t="s">
        <v>1129</v>
      </c>
      <c r="I364" s="34">
        <v>42948</v>
      </c>
      <c r="J364" s="33" t="s">
        <v>1169</v>
      </c>
    </row>
    <row r="365" spans="1:10" x14ac:dyDescent="0.2">
      <c r="A365" s="33" t="s">
        <v>1143</v>
      </c>
      <c r="B365" s="33" t="s">
        <v>389</v>
      </c>
      <c r="C365" s="33" t="s">
        <v>994</v>
      </c>
      <c r="D365" s="33">
        <v>414.66</v>
      </c>
      <c r="E365" s="35">
        <v>415.73</v>
      </c>
      <c r="F365" s="33" t="s">
        <v>1134</v>
      </c>
      <c r="G365" s="33" t="s">
        <v>1126</v>
      </c>
      <c r="H365" s="33" t="s">
        <v>1171</v>
      </c>
      <c r="I365" s="34">
        <v>42948</v>
      </c>
      <c r="J365" s="33" t="s">
        <v>1169</v>
      </c>
    </row>
    <row r="366" spans="1:10" x14ac:dyDescent="0.2">
      <c r="A366" s="33" t="s">
        <v>1143</v>
      </c>
      <c r="B366" s="33" t="s">
        <v>389</v>
      </c>
      <c r="C366" s="33" t="s">
        <v>994</v>
      </c>
      <c r="D366" s="33">
        <v>10.9</v>
      </c>
      <c r="E366" s="35">
        <v>10.93</v>
      </c>
      <c r="F366" s="33" t="s">
        <v>1134</v>
      </c>
      <c r="G366" s="33" t="s">
        <v>1126</v>
      </c>
      <c r="H366" s="33" t="s">
        <v>1179</v>
      </c>
      <c r="I366" s="34">
        <v>42948</v>
      </c>
      <c r="J366" s="33" t="s">
        <v>1169</v>
      </c>
    </row>
    <row r="367" spans="1:10" x14ac:dyDescent="0.2">
      <c r="A367" s="33" t="s">
        <v>1143</v>
      </c>
      <c r="B367" s="33" t="s">
        <v>389</v>
      </c>
      <c r="C367" s="33" t="s">
        <v>994</v>
      </c>
      <c r="D367" s="33">
        <v>3187.19</v>
      </c>
      <c r="E367" s="35">
        <v>3195.39</v>
      </c>
      <c r="F367" s="33" t="s">
        <v>1134</v>
      </c>
      <c r="G367" s="33" t="s">
        <v>1126</v>
      </c>
      <c r="H367" s="33" t="s">
        <v>1129</v>
      </c>
      <c r="I367" s="34">
        <v>42948</v>
      </c>
      <c r="J367" s="33" t="s">
        <v>1169</v>
      </c>
    </row>
    <row r="368" spans="1:10" x14ac:dyDescent="0.2">
      <c r="A368" s="33" t="s">
        <v>1143</v>
      </c>
      <c r="B368" s="33" t="s">
        <v>382</v>
      </c>
      <c r="C368" s="33" t="s">
        <v>406</v>
      </c>
      <c r="D368" s="33">
        <v>138.22</v>
      </c>
      <c r="E368" s="35">
        <v>138.58000000000001</v>
      </c>
      <c r="F368" s="33" t="s">
        <v>1134</v>
      </c>
      <c r="G368" s="33" t="s">
        <v>1126</v>
      </c>
      <c r="H368" s="33" t="s">
        <v>1171</v>
      </c>
      <c r="I368" s="34">
        <v>42948</v>
      </c>
      <c r="J368" s="33" t="s">
        <v>1169</v>
      </c>
    </row>
    <row r="369" spans="1:10" x14ac:dyDescent="0.2">
      <c r="A369" s="33" t="s">
        <v>1143</v>
      </c>
      <c r="B369" s="33" t="s">
        <v>382</v>
      </c>
      <c r="C369" s="33" t="s">
        <v>406</v>
      </c>
      <c r="D369" s="33">
        <v>88.88</v>
      </c>
      <c r="E369" s="35">
        <v>89.11</v>
      </c>
      <c r="F369" s="33" t="s">
        <v>1134</v>
      </c>
      <c r="G369" s="33" t="s">
        <v>1126</v>
      </c>
      <c r="H369" s="33" t="s">
        <v>1129</v>
      </c>
      <c r="I369" s="34">
        <v>42948</v>
      </c>
      <c r="J369" s="33" t="s">
        <v>1169</v>
      </c>
    </row>
    <row r="370" spans="1:10" x14ac:dyDescent="0.2">
      <c r="A370" s="33" t="s">
        <v>1143</v>
      </c>
      <c r="B370" s="33" t="s">
        <v>382</v>
      </c>
      <c r="C370" s="33" t="s">
        <v>406</v>
      </c>
      <c r="D370" s="33">
        <v>1562.02</v>
      </c>
      <c r="E370" s="35">
        <v>1566.04</v>
      </c>
      <c r="F370" s="33" t="s">
        <v>1134</v>
      </c>
      <c r="G370" s="33" t="s">
        <v>1126</v>
      </c>
      <c r="H370" s="33" t="s">
        <v>1174</v>
      </c>
      <c r="I370" s="34">
        <v>42948</v>
      </c>
      <c r="J370" s="33" t="s">
        <v>1177</v>
      </c>
    </row>
    <row r="371" spans="1:10" x14ac:dyDescent="0.2">
      <c r="A371" s="33" t="s">
        <v>1143</v>
      </c>
      <c r="B371" s="33" t="s">
        <v>382</v>
      </c>
      <c r="C371" s="33" t="s">
        <v>406</v>
      </c>
      <c r="D371" s="33">
        <v>-1830.67</v>
      </c>
      <c r="E371" s="35">
        <v>-1803.48</v>
      </c>
      <c r="F371" s="33" t="s">
        <v>1134</v>
      </c>
      <c r="G371" s="33" t="s">
        <v>1126</v>
      </c>
      <c r="H371" s="33" t="s">
        <v>1174</v>
      </c>
      <c r="I371" s="34">
        <v>42948</v>
      </c>
      <c r="J371" s="33" t="s">
        <v>1176</v>
      </c>
    </row>
    <row r="372" spans="1:10" x14ac:dyDescent="0.2">
      <c r="A372" s="33" t="s">
        <v>1143</v>
      </c>
      <c r="B372" s="33" t="s">
        <v>382</v>
      </c>
      <c r="C372" s="33" t="s">
        <v>406</v>
      </c>
      <c r="D372" s="33">
        <v>3559.36</v>
      </c>
      <c r="E372" s="35">
        <v>3568.52</v>
      </c>
      <c r="F372" s="33" t="s">
        <v>1134</v>
      </c>
      <c r="G372" s="33" t="s">
        <v>1126</v>
      </c>
      <c r="H372" s="33" t="s">
        <v>1174</v>
      </c>
      <c r="I372" s="34">
        <v>42948</v>
      </c>
      <c r="J372" s="33" t="s">
        <v>1173</v>
      </c>
    </row>
    <row r="373" spans="1:10" x14ac:dyDescent="0.2">
      <c r="A373" s="33" t="s">
        <v>1143</v>
      </c>
      <c r="B373" s="33" t="s">
        <v>382</v>
      </c>
      <c r="C373" s="33" t="s">
        <v>406</v>
      </c>
      <c r="D373" s="33">
        <v>-40</v>
      </c>
      <c r="E373" s="35">
        <v>-40.1</v>
      </c>
      <c r="F373" s="33" t="s">
        <v>1170</v>
      </c>
      <c r="G373" s="33" t="s">
        <v>1170</v>
      </c>
      <c r="H373" s="33" t="s">
        <v>1170</v>
      </c>
      <c r="I373" s="34">
        <v>42948</v>
      </c>
      <c r="J373" s="33" t="s">
        <v>1169</v>
      </c>
    </row>
    <row r="374" spans="1:10" x14ac:dyDescent="0.2">
      <c r="A374" s="33" t="s">
        <v>1143</v>
      </c>
      <c r="B374" s="33" t="s">
        <v>367</v>
      </c>
      <c r="C374" s="33" t="s">
        <v>992</v>
      </c>
      <c r="D374" s="33">
        <v>239.96</v>
      </c>
      <c r="E374" s="35">
        <v>240.58</v>
      </c>
      <c r="F374" s="33" t="s">
        <v>1134</v>
      </c>
      <c r="G374" s="33" t="s">
        <v>1172</v>
      </c>
      <c r="H374" s="33" t="s">
        <v>1171</v>
      </c>
      <c r="I374" s="34">
        <v>42948</v>
      </c>
      <c r="J374" s="33" t="s">
        <v>1169</v>
      </c>
    </row>
    <row r="375" spans="1:10" x14ac:dyDescent="0.2">
      <c r="A375" s="33" t="s">
        <v>1143</v>
      </c>
      <c r="B375" s="33" t="s">
        <v>367</v>
      </c>
      <c r="C375" s="33" t="s">
        <v>992</v>
      </c>
      <c r="D375" s="33">
        <v>1174.0899999999999</v>
      </c>
      <c r="E375" s="35">
        <v>1177.1099999999999</v>
      </c>
      <c r="F375" s="33" t="s">
        <v>1134</v>
      </c>
      <c r="G375" s="33" t="s">
        <v>1172</v>
      </c>
      <c r="H375" s="33" t="s">
        <v>1129</v>
      </c>
      <c r="I375" s="34">
        <v>42948</v>
      </c>
      <c r="J375" s="33" t="s">
        <v>1169</v>
      </c>
    </row>
    <row r="376" spans="1:10" x14ac:dyDescent="0.2">
      <c r="A376" s="33" t="s">
        <v>1143</v>
      </c>
      <c r="B376" s="33" t="s">
        <v>367</v>
      </c>
      <c r="C376" s="33" t="s">
        <v>992</v>
      </c>
      <c r="D376" s="33">
        <v>112.75</v>
      </c>
      <c r="E376" s="35">
        <v>113.04</v>
      </c>
      <c r="F376" s="33" t="s">
        <v>1134</v>
      </c>
      <c r="G376" s="33" t="s">
        <v>1126</v>
      </c>
      <c r="H376" s="33" t="s">
        <v>1171</v>
      </c>
      <c r="I376" s="34">
        <v>42948</v>
      </c>
      <c r="J376" s="33" t="s">
        <v>1169</v>
      </c>
    </row>
    <row r="377" spans="1:10" x14ac:dyDescent="0.2">
      <c r="A377" s="33" t="s">
        <v>1143</v>
      </c>
      <c r="B377" s="33" t="s">
        <v>367</v>
      </c>
      <c r="C377" s="33" t="s">
        <v>992</v>
      </c>
      <c r="D377" s="33">
        <v>2017.51</v>
      </c>
      <c r="E377" s="35">
        <v>2022.7</v>
      </c>
      <c r="F377" s="33" t="s">
        <v>1134</v>
      </c>
      <c r="G377" s="33" t="s">
        <v>1126</v>
      </c>
      <c r="H377" s="33" t="s">
        <v>1129</v>
      </c>
      <c r="I377" s="34">
        <v>42948</v>
      </c>
      <c r="J377" s="33" t="s">
        <v>1169</v>
      </c>
    </row>
    <row r="378" spans="1:10" x14ac:dyDescent="0.2">
      <c r="A378" s="33" t="s">
        <v>1143</v>
      </c>
      <c r="B378" s="33" t="s">
        <v>767</v>
      </c>
      <c r="C378" s="33" t="s">
        <v>795</v>
      </c>
      <c r="D378" s="33">
        <v>258.13</v>
      </c>
      <c r="E378" s="35">
        <v>258.79000000000002</v>
      </c>
      <c r="F378" s="33" t="s">
        <v>1134</v>
      </c>
      <c r="G378" s="33" t="s">
        <v>1172</v>
      </c>
      <c r="H378" s="33" t="s">
        <v>1129</v>
      </c>
      <c r="I378" s="34">
        <v>42948</v>
      </c>
      <c r="J378" s="33" t="s">
        <v>1169</v>
      </c>
    </row>
    <row r="379" spans="1:10" x14ac:dyDescent="0.2">
      <c r="A379" s="33" t="s">
        <v>1143</v>
      </c>
      <c r="B379" s="33" t="s">
        <v>767</v>
      </c>
      <c r="C379" s="33" t="s">
        <v>795</v>
      </c>
      <c r="D379" s="33">
        <v>108.23</v>
      </c>
      <c r="E379" s="35">
        <v>108.51</v>
      </c>
      <c r="F379" s="33" t="s">
        <v>1134</v>
      </c>
      <c r="G379" s="33" t="s">
        <v>1126</v>
      </c>
      <c r="H379" s="33" t="s">
        <v>1129</v>
      </c>
      <c r="I379" s="34">
        <v>42948</v>
      </c>
      <c r="J379" s="33" t="s">
        <v>1169</v>
      </c>
    </row>
    <row r="380" spans="1:10" x14ac:dyDescent="0.2">
      <c r="A380" s="33" t="s">
        <v>1143</v>
      </c>
      <c r="B380" s="33" t="s">
        <v>767</v>
      </c>
      <c r="C380" s="33" t="s">
        <v>795</v>
      </c>
      <c r="D380" s="33">
        <v>30.02</v>
      </c>
      <c r="E380" s="35">
        <v>30.1</v>
      </c>
      <c r="F380" s="33" t="s">
        <v>1134</v>
      </c>
      <c r="G380" s="33" t="s">
        <v>1126</v>
      </c>
      <c r="H380" s="33" t="s">
        <v>1174</v>
      </c>
      <c r="I380" s="34">
        <v>42948</v>
      </c>
      <c r="J380" s="33" t="s">
        <v>1173</v>
      </c>
    </row>
    <row r="381" spans="1:10" x14ac:dyDescent="0.2">
      <c r="A381" s="33" t="s">
        <v>1143</v>
      </c>
      <c r="B381" s="33" t="s">
        <v>370</v>
      </c>
      <c r="C381" s="33" t="s">
        <v>990</v>
      </c>
      <c r="D381" s="33">
        <v>138.18</v>
      </c>
      <c r="E381" s="35">
        <v>138.54</v>
      </c>
      <c r="F381" s="33" t="s">
        <v>1134</v>
      </c>
      <c r="G381" s="33" t="s">
        <v>1172</v>
      </c>
      <c r="H381" s="33" t="s">
        <v>1171</v>
      </c>
      <c r="I381" s="34">
        <v>42948</v>
      </c>
      <c r="J381" s="33" t="s">
        <v>1169</v>
      </c>
    </row>
    <row r="382" spans="1:10" x14ac:dyDescent="0.2">
      <c r="A382" s="33" t="s">
        <v>1143</v>
      </c>
      <c r="B382" s="33" t="s">
        <v>370</v>
      </c>
      <c r="C382" s="33" t="s">
        <v>990</v>
      </c>
      <c r="D382" s="33">
        <v>321.55</v>
      </c>
      <c r="E382" s="35">
        <v>322.38</v>
      </c>
      <c r="F382" s="33" t="s">
        <v>1134</v>
      </c>
      <c r="G382" s="33" t="s">
        <v>1172</v>
      </c>
      <c r="H382" s="33" t="s">
        <v>1183</v>
      </c>
      <c r="I382" s="34">
        <v>42948</v>
      </c>
      <c r="J382" s="33" t="s">
        <v>1169</v>
      </c>
    </row>
    <row r="383" spans="1:10" x14ac:dyDescent="0.2">
      <c r="A383" s="33" t="s">
        <v>1143</v>
      </c>
      <c r="B383" s="33" t="s">
        <v>370</v>
      </c>
      <c r="C383" s="33" t="s">
        <v>990</v>
      </c>
      <c r="D383" s="33">
        <v>7.37</v>
      </c>
      <c r="E383" s="35">
        <v>7.39</v>
      </c>
      <c r="F383" s="33" t="s">
        <v>1134</v>
      </c>
      <c r="G383" s="33" t="s">
        <v>1172</v>
      </c>
      <c r="H383" s="33" t="s">
        <v>1180</v>
      </c>
      <c r="I383" s="34">
        <v>42948</v>
      </c>
      <c r="J383" s="33" t="s">
        <v>1169</v>
      </c>
    </row>
    <row r="384" spans="1:10" x14ac:dyDescent="0.2">
      <c r="A384" s="33" t="s">
        <v>1143</v>
      </c>
      <c r="B384" s="33" t="s">
        <v>370</v>
      </c>
      <c r="C384" s="33" t="s">
        <v>990</v>
      </c>
      <c r="D384" s="33">
        <v>870.95</v>
      </c>
      <c r="E384" s="35">
        <v>873.19</v>
      </c>
      <c r="F384" s="33" t="s">
        <v>1134</v>
      </c>
      <c r="G384" s="33" t="s">
        <v>1172</v>
      </c>
      <c r="H384" s="33" t="s">
        <v>1129</v>
      </c>
      <c r="I384" s="34">
        <v>42948</v>
      </c>
      <c r="J384" s="33" t="s">
        <v>1169</v>
      </c>
    </row>
    <row r="385" spans="1:10" x14ac:dyDescent="0.2">
      <c r="A385" s="33" t="s">
        <v>1143</v>
      </c>
      <c r="B385" s="33" t="s">
        <v>370</v>
      </c>
      <c r="C385" s="33" t="s">
        <v>990</v>
      </c>
      <c r="D385" s="33">
        <v>73.77</v>
      </c>
      <c r="E385" s="35">
        <v>73.959999999999994</v>
      </c>
      <c r="F385" s="33" t="s">
        <v>1134</v>
      </c>
      <c r="G385" s="33" t="s">
        <v>1126</v>
      </c>
      <c r="H385" s="33" t="s">
        <v>1171</v>
      </c>
      <c r="I385" s="34">
        <v>42948</v>
      </c>
      <c r="J385" s="33" t="s">
        <v>1169</v>
      </c>
    </row>
    <row r="386" spans="1:10" x14ac:dyDescent="0.2">
      <c r="A386" s="33" t="s">
        <v>1143</v>
      </c>
      <c r="B386" s="33" t="s">
        <v>370</v>
      </c>
      <c r="C386" s="33" t="s">
        <v>990</v>
      </c>
      <c r="D386" s="33">
        <v>694.73</v>
      </c>
      <c r="E386" s="35">
        <v>696.52</v>
      </c>
      <c r="F386" s="33" t="s">
        <v>1134</v>
      </c>
      <c r="G386" s="33" t="s">
        <v>1126</v>
      </c>
      <c r="H386" s="33" t="s">
        <v>1129</v>
      </c>
      <c r="I386" s="34">
        <v>42948</v>
      </c>
      <c r="J386" s="33" t="s">
        <v>1169</v>
      </c>
    </row>
    <row r="387" spans="1:10" x14ac:dyDescent="0.2">
      <c r="A387" s="33" t="s">
        <v>1143</v>
      </c>
      <c r="B387" s="33" t="s">
        <v>370</v>
      </c>
      <c r="C387" s="33" t="s">
        <v>990</v>
      </c>
      <c r="D387" s="33">
        <v>305.64999999999998</v>
      </c>
      <c r="E387" s="35">
        <v>306.44</v>
      </c>
      <c r="F387" s="33" t="s">
        <v>1134</v>
      </c>
      <c r="G387" s="33" t="s">
        <v>1126</v>
      </c>
      <c r="H387" s="33" t="s">
        <v>1174</v>
      </c>
      <c r="I387" s="34">
        <v>42948</v>
      </c>
      <c r="J387" s="33" t="s">
        <v>1177</v>
      </c>
    </row>
    <row r="388" spans="1:10" x14ac:dyDescent="0.2">
      <c r="A388" s="33" t="s">
        <v>1143</v>
      </c>
      <c r="B388" s="33" t="s">
        <v>370</v>
      </c>
      <c r="C388" s="33" t="s">
        <v>990</v>
      </c>
      <c r="D388" s="33">
        <v>292.32</v>
      </c>
      <c r="E388" s="35">
        <v>293.07</v>
      </c>
      <c r="F388" s="33" t="s">
        <v>1134</v>
      </c>
      <c r="G388" s="33" t="s">
        <v>1126</v>
      </c>
      <c r="H388" s="33" t="s">
        <v>1174</v>
      </c>
      <c r="I388" s="34">
        <v>42948</v>
      </c>
      <c r="J388" s="33" t="s">
        <v>1173</v>
      </c>
    </row>
    <row r="389" spans="1:10" x14ac:dyDescent="0.2">
      <c r="A389" s="33" t="s">
        <v>1143</v>
      </c>
      <c r="B389" s="33" t="s">
        <v>414</v>
      </c>
      <c r="C389" s="33" t="s">
        <v>810</v>
      </c>
      <c r="D389" s="33">
        <v>2721.18</v>
      </c>
      <c r="E389" s="35">
        <v>2728.19</v>
      </c>
      <c r="F389" s="33" t="s">
        <v>1134</v>
      </c>
      <c r="G389" s="33" t="s">
        <v>1126</v>
      </c>
      <c r="H389" s="33" t="s">
        <v>1171</v>
      </c>
      <c r="I389" s="34">
        <v>42948</v>
      </c>
      <c r="J389" s="33" t="s">
        <v>1169</v>
      </c>
    </row>
    <row r="390" spans="1:10" x14ac:dyDescent="0.2">
      <c r="A390" s="33" t="s">
        <v>1143</v>
      </c>
      <c r="B390" s="33" t="s">
        <v>414</v>
      </c>
      <c r="C390" s="33" t="s">
        <v>810</v>
      </c>
      <c r="D390" s="33">
        <v>578.37</v>
      </c>
      <c r="E390" s="35">
        <v>579.86</v>
      </c>
      <c r="F390" s="33" t="s">
        <v>1134</v>
      </c>
      <c r="G390" s="33" t="s">
        <v>1126</v>
      </c>
      <c r="H390" s="33" t="s">
        <v>1129</v>
      </c>
      <c r="I390" s="34">
        <v>42948</v>
      </c>
      <c r="J390" s="33" t="s">
        <v>1169</v>
      </c>
    </row>
    <row r="391" spans="1:10" x14ac:dyDescent="0.2">
      <c r="A391" s="33" t="s">
        <v>1143</v>
      </c>
      <c r="B391" s="33" t="s">
        <v>414</v>
      </c>
      <c r="C391" s="33" t="s">
        <v>810</v>
      </c>
      <c r="D391" s="33">
        <v>-488.87</v>
      </c>
      <c r="E391" s="35">
        <v>-490.13</v>
      </c>
      <c r="F391" s="33" t="s">
        <v>1170</v>
      </c>
      <c r="G391" s="33" t="s">
        <v>1170</v>
      </c>
      <c r="H391" s="33" t="s">
        <v>1170</v>
      </c>
      <c r="I391" s="34">
        <v>42948</v>
      </c>
      <c r="J391" s="33" t="s">
        <v>1169</v>
      </c>
    </row>
    <row r="392" spans="1:10" x14ac:dyDescent="0.2">
      <c r="A392" s="33" t="s">
        <v>1143</v>
      </c>
      <c r="B392" s="33" t="s">
        <v>1024</v>
      </c>
      <c r="C392" s="33" t="s">
        <v>1056</v>
      </c>
      <c r="D392" s="33">
        <v>-2.12</v>
      </c>
      <c r="E392" s="35">
        <v>-2.13</v>
      </c>
      <c r="F392" s="33" t="s">
        <v>1170</v>
      </c>
      <c r="G392" s="33" t="s">
        <v>1170</v>
      </c>
      <c r="H392" s="33" t="s">
        <v>1170</v>
      </c>
      <c r="I392" s="34">
        <v>42948</v>
      </c>
      <c r="J392" s="33" t="s">
        <v>1169</v>
      </c>
    </row>
    <row r="393" spans="1:10" x14ac:dyDescent="0.2">
      <c r="A393" s="33" t="s">
        <v>1143</v>
      </c>
      <c r="B393" s="33" t="s">
        <v>953</v>
      </c>
      <c r="C393" s="33" t="s">
        <v>955</v>
      </c>
      <c r="D393" s="33">
        <v>180.37</v>
      </c>
      <c r="E393" s="35">
        <v>180.83</v>
      </c>
      <c r="F393" s="33" t="s">
        <v>1134</v>
      </c>
      <c r="G393" s="33" t="s">
        <v>1126</v>
      </c>
      <c r="H393" s="33" t="s">
        <v>1171</v>
      </c>
      <c r="I393" s="34">
        <v>42948</v>
      </c>
      <c r="J393" s="33" t="s">
        <v>1169</v>
      </c>
    </row>
    <row r="394" spans="1:10" x14ac:dyDescent="0.2">
      <c r="A394" s="33" t="s">
        <v>1143</v>
      </c>
      <c r="B394" s="33" t="s">
        <v>950</v>
      </c>
      <c r="C394" s="33" t="s">
        <v>952</v>
      </c>
      <c r="D394" s="33">
        <v>3.07</v>
      </c>
      <c r="E394" s="35">
        <v>3.08</v>
      </c>
      <c r="F394" s="33" t="s">
        <v>1134</v>
      </c>
      <c r="G394" s="33" t="s">
        <v>1126</v>
      </c>
      <c r="H394" s="33" t="s">
        <v>1179</v>
      </c>
      <c r="I394" s="34">
        <v>42948</v>
      </c>
      <c r="J394" s="33" t="s">
        <v>1169</v>
      </c>
    </row>
    <row r="395" spans="1:10" x14ac:dyDescent="0.2">
      <c r="A395" s="33" t="s">
        <v>1143</v>
      </c>
      <c r="B395" s="33" t="s">
        <v>950</v>
      </c>
      <c r="C395" s="33" t="s">
        <v>952</v>
      </c>
      <c r="D395" s="33">
        <v>1110.72</v>
      </c>
      <c r="E395" s="35">
        <v>1113.58</v>
      </c>
      <c r="F395" s="33" t="s">
        <v>1134</v>
      </c>
      <c r="G395" s="33" t="s">
        <v>1126</v>
      </c>
      <c r="H395" s="33" t="s">
        <v>1129</v>
      </c>
      <c r="I395" s="34">
        <v>42948</v>
      </c>
      <c r="J395" s="33" t="s">
        <v>1169</v>
      </c>
    </row>
    <row r="396" spans="1:10" x14ac:dyDescent="0.2">
      <c r="A396" s="33" t="s">
        <v>1143</v>
      </c>
      <c r="B396" s="33" t="s">
        <v>430</v>
      </c>
      <c r="C396" s="33" t="s">
        <v>432</v>
      </c>
      <c r="D396" s="33">
        <v>276.5</v>
      </c>
      <c r="E396" s="35">
        <v>277.20999999999998</v>
      </c>
      <c r="F396" s="33" t="s">
        <v>1134</v>
      </c>
      <c r="G396" s="33" t="s">
        <v>1126</v>
      </c>
      <c r="H396" s="33" t="s">
        <v>1129</v>
      </c>
      <c r="I396" s="34">
        <v>42948</v>
      </c>
      <c r="J396" s="33" t="s">
        <v>1169</v>
      </c>
    </row>
    <row r="397" spans="1:10" x14ac:dyDescent="0.2">
      <c r="A397" s="33" t="s">
        <v>1143</v>
      </c>
      <c r="B397" s="33" t="s">
        <v>430</v>
      </c>
      <c r="C397" s="33" t="s">
        <v>432</v>
      </c>
      <c r="D397" s="33">
        <v>-165.03</v>
      </c>
      <c r="E397" s="35">
        <v>-165.45</v>
      </c>
      <c r="F397" s="33" t="s">
        <v>1170</v>
      </c>
      <c r="G397" s="33" t="s">
        <v>1170</v>
      </c>
      <c r="H397" s="33" t="s">
        <v>1170</v>
      </c>
      <c r="I397" s="34">
        <v>42948</v>
      </c>
      <c r="J397" s="33" t="s">
        <v>1169</v>
      </c>
    </row>
    <row r="398" spans="1:10" x14ac:dyDescent="0.2">
      <c r="A398" s="33" t="s">
        <v>1143</v>
      </c>
      <c r="B398" s="33" t="s">
        <v>1002</v>
      </c>
      <c r="C398" s="33" t="s">
        <v>1006</v>
      </c>
      <c r="D398" s="33">
        <v>2.34</v>
      </c>
      <c r="E398" s="35">
        <v>2.35</v>
      </c>
      <c r="F398" s="33" t="s">
        <v>1134</v>
      </c>
      <c r="G398" s="33" t="s">
        <v>1172</v>
      </c>
      <c r="H398" s="33" t="s">
        <v>1171</v>
      </c>
      <c r="I398" s="34">
        <v>42948</v>
      </c>
      <c r="J398" s="33" t="s">
        <v>1169</v>
      </c>
    </row>
    <row r="399" spans="1:10" x14ac:dyDescent="0.2">
      <c r="A399" s="33" t="s">
        <v>1143</v>
      </c>
      <c r="B399" s="33" t="s">
        <v>1002</v>
      </c>
      <c r="C399" s="33" t="s">
        <v>1006</v>
      </c>
      <c r="D399" s="33">
        <v>9.76</v>
      </c>
      <c r="E399" s="35">
        <v>9.7899999999999991</v>
      </c>
      <c r="F399" s="33" t="s">
        <v>1134</v>
      </c>
      <c r="G399" s="33" t="s">
        <v>1172</v>
      </c>
      <c r="H399" s="33" t="s">
        <v>1180</v>
      </c>
      <c r="I399" s="34">
        <v>42948</v>
      </c>
      <c r="J399" s="33" t="s">
        <v>1169</v>
      </c>
    </row>
    <row r="400" spans="1:10" x14ac:dyDescent="0.2">
      <c r="A400" s="33" t="s">
        <v>1143</v>
      </c>
      <c r="B400" s="33" t="s">
        <v>1002</v>
      </c>
      <c r="C400" s="33" t="s">
        <v>1006</v>
      </c>
      <c r="D400" s="33">
        <v>255.71</v>
      </c>
      <c r="E400" s="35">
        <v>256.37</v>
      </c>
      <c r="F400" s="33" t="s">
        <v>1134</v>
      </c>
      <c r="G400" s="33" t="s">
        <v>1172</v>
      </c>
      <c r="H400" s="33" t="s">
        <v>1129</v>
      </c>
      <c r="I400" s="34">
        <v>42948</v>
      </c>
      <c r="J400" s="33" t="s">
        <v>1169</v>
      </c>
    </row>
    <row r="401" spans="1:10" x14ac:dyDescent="0.2">
      <c r="A401" s="33" t="s">
        <v>1143</v>
      </c>
      <c r="B401" s="33" t="s">
        <v>1002</v>
      </c>
      <c r="C401" s="33" t="s">
        <v>1006</v>
      </c>
      <c r="D401" s="33">
        <v>176.23</v>
      </c>
      <c r="E401" s="35">
        <v>176.68</v>
      </c>
      <c r="F401" s="33" t="s">
        <v>1134</v>
      </c>
      <c r="G401" s="33" t="s">
        <v>1126</v>
      </c>
      <c r="H401" s="33" t="s">
        <v>1183</v>
      </c>
      <c r="I401" s="34">
        <v>42948</v>
      </c>
      <c r="J401" s="33" t="s">
        <v>1169</v>
      </c>
    </row>
    <row r="402" spans="1:10" x14ac:dyDescent="0.2">
      <c r="A402" s="33" t="s">
        <v>1143</v>
      </c>
      <c r="B402" s="33" t="s">
        <v>1002</v>
      </c>
      <c r="C402" s="33" t="s">
        <v>1006</v>
      </c>
      <c r="D402" s="33">
        <v>11.11</v>
      </c>
      <c r="E402" s="35">
        <v>11.14</v>
      </c>
      <c r="F402" s="33" t="s">
        <v>1134</v>
      </c>
      <c r="G402" s="33" t="s">
        <v>1126</v>
      </c>
      <c r="H402" s="33" t="s">
        <v>1125</v>
      </c>
      <c r="I402" s="34">
        <v>42948</v>
      </c>
      <c r="J402" s="33" t="s">
        <v>1169</v>
      </c>
    </row>
    <row r="403" spans="1:10" x14ac:dyDescent="0.2">
      <c r="A403" s="33" t="s">
        <v>1143</v>
      </c>
      <c r="B403" s="33" t="s">
        <v>1002</v>
      </c>
      <c r="C403" s="33" t="s">
        <v>1006</v>
      </c>
      <c r="D403" s="33">
        <v>1074.21</v>
      </c>
      <c r="E403" s="35">
        <v>1076.98</v>
      </c>
      <c r="F403" s="33" t="s">
        <v>1134</v>
      </c>
      <c r="G403" s="33" t="s">
        <v>1126</v>
      </c>
      <c r="H403" s="33" t="s">
        <v>1129</v>
      </c>
      <c r="I403" s="34">
        <v>42948</v>
      </c>
      <c r="J403" s="33" t="s">
        <v>1169</v>
      </c>
    </row>
    <row r="404" spans="1:10" x14ac:dyDescent="0.2">
      <c r="A404" s="33" t="s">
        <v>1143</v>
      </c>
      <c r="B404" s="33" t="s">
        <v>1002</v>
      </c>
      <c r="C404" s="33" t="s">
        <v>1004</v>
      </c>
      <c r="D404" s="33">
        <v>0.13</v>
      </c>
      <c r="E404" s="35">
        <v>0.13</v>
      </c>
      <c r="F404" s="33" t="s">
        <v>1134</v>
      </c>
      <c r="G404" s="33" t="s">
        <v>1172</v>
      </c>
      <c r="H404" s="33" t="s">
        <v>1171</v>
      </c>
      <c r="I404" s="34">
        <v>42948</v>
      </c>
      <c r="J404" s="33" t="s">
        <v>1169</v>
      </c>
    </row>
    <row r="405" spans="1:10" x14ac:dyDescent="0.2">
      <c r="A405" s="33" t="s">
        <v>1143</v>
      </c>
      <c r="B405" s="33" t="s">
        <v>1002</v>
      </c>
      <c r="C405" s="33" t="s">
        <v>1004</v>
      </c>
      <c r="D405" s="33">
        <v>0.54</v>
      </c>
      <c r="E405" s="35">
        <v>0.54</v>
      </c>
      <c r="F405" s="33" t="s">
        <v>1134</v>
      </c>
      <c r="G405" s="33" t="s">
        <v>1172</v>
      </c>
      <c r="H405" s="33" t="s">
        <v>1180</v>
      </c>
      <c r="I405" s="34">
        <v>42948</v>
      </c>
      <c r="J405" s="33" t="s">
        <v>1169</v>
      </c>
    </row>
    <row r="406" spans="1:10" x14ac:dyDescent="0.2">
      <c r="A406" s="33" t="s">
        <v>1143</v>
      </c>
      <c r="B406" s="33" t="s">
        <v>1002</v>
      </c>
      <c r="C406" s="33" t="s">
        <v>1004</v>
      </c>
      <c r="D406" s="33">
        <v>14.11</v>
      </c>
      <c r="E406" s="35">
        <v>14.15</v>
      </c>
      <c r="F406" s="33" t="s">
        <v>1134</v>
      </c>
      <c r="G406" s="33" t="s">
        <v>1172</v>
      </c>
      <c r="H406" s="33" t="s">
        <v>1129</v>
      </c>
      <c r="I406" s="34">
        <v>42948</v>
      </c>
      <c r="J406" s="33" t="s">
        <v>1169</v>
      </c>
    </row>
    <row r="407" spans="1:10" x14ac:dyDescent="0.2">
      <c r="A407" s="33" t="s">
        <v>1143</v>
      </c>
      <c r="B407" s="33" t="s">
        <v>1002</v>
      </c>
      <c r="C407" s="33" t="s">
        <v>1004</v>
      </c>
      <c r="D407" s="33">
        <v>9.7200000000000006</v>
      </c>
      <c r="E407" s="35">
        <v>9.75</v>
      </c>
      <c r="F407" s="33" t="s">
        <v>1134</v>
      </c>
      <c r="G407" s="33" t="s">
        <v>1126</v>
      </c>
      <c r="H407" s="33" t="s">
        <v>1183</v>
      </c>
      <c r="I407" s="34">
        <v>42948</v>
      </c>
      <c r="J407" s="33" t="s">
        <v>1169</v>
      </c>
    </row>
    <row r="408" spans="1:10" x14ac:dyDescent="0.2">
      <c r="A408" s="33" t="s">
        <v>1143</v>
      </c>
      <c r="B408" s="33" t="s">
        <v>1002</v>
      </c>
      <c r="C408" s="33" t="s">
        <v>1004</v>
      </c>
      <c r="D408" s="33">
        <v>248.39</v>
      </c>
      <c r="E408" s="35">
        <v>249.03</v>
      </c>
      <c r="F408" s="33" t="s">
        <v>1134</v>
      </c>
      <c r="G408" s="33" t="s">
        <v>1126</v>
      </c>
      <c r="H408" s="33" t="s">
        <v>1129</v>
      </c>
      <c r="I408" s="34">
        <v>42948</v>
      </c>
      <c r="J408" s="33" t="s">
        <v>1169</v>
      </c>
    </row>
    <row r="409" spans="1:10" x14ac:dyDescent="0.2">
      <c r="A409" s="33" t="s">
        <v>1143</v>
      </c>
      <c r="B409" s="33" t="s">
        <v>995</v>
      </c>
      <c r="C409" s="33" t="s">
        <v>1001</v>
      </c>
      <c r="D409" s="33">
        <v>232.82</v>
      </c>
      <c r="E409" s="35">
        <v>233.42</v>
      </c>
      <c r="F409" s="33" t="s">
        <v>1134</v>
      </c>
      <c r="G409" s="33" t="s">
        <v>1126</v>
      </c>
      <c r="H409" s="33" t="s">
        <v>1171</v>
      </c>
      <c r="I409" s="34">
        <v>42948</v>
      </c>
      <c r="J409" s="33" t="s">
        <v>1169</v>
      </c>
    </row>
    <row r="410" spans="1:10" x14ac:dyDescent="0.2">
      <c r="A410" s="33" t="s">
        <v>1143</v>
      </c>
      <c r="B410" s="33" t="s">
        <v>995</v>
      </c>
      <c r="C410" s="33" t="s">
        <v>1001</v>
      </c>
      <c r="D410" s="33">
        <v>77.75</v>
      </c>
      <c r="E410" s="35">
        <v>77.95</v>
      </c>
      <c r="F410" s="33" t="s">
        <v>1134</v>
      </c>
      <c r="G410" s="33" t="s">
        <v>1126</v>
      </c>
      <c r="H410" s="33" t="s">
        <v>1125</v>
      </c>
      <c r="I410" s="34">
        <v>42948</v>
      </c>
      <c r="J410" s="33" t="s">
        <v>1169</v>
      </c>
    </row>
    <row r="411" spans="1:10" x14ac:dyDescent="0.2">
      <c r="A411" s="33" t="s">
        <v>1143</v>
      </c>
      <c r="B411" s="33" t="s">
        <v>995</v>
      </c>
      <c r="C411" s="33" t="s">
        <v>1001</v>
      </c>
      <c r="D411" s="33">
        <v>1542.1</v>
      </c>
      <c r="E411" s="35">
        <v>1546.07</v>
      </c>
      <c r="F411" s="33" t="s">
        <v>1134</v>
      </c>
      <c r="G411" s="33" t="s">
        <v>1126</v>
      </c>
      <c r="H411" s="33" t="s">
        <v>1129</v>
      </c>
      <c r="I411" s="34">
        <v>42948</v>
      </c>
      <c r="J411" s="33" t="s">
        <v>1169</v>
      </c>
    </row>
    <row r="412" spans="1:10" x14ac:dyDescent="0.2">
      <c r="A412" s="33" t="s">
        <v>1143</v>
      </c>
      <c r="B412" s="33" t="s">
        <v>995</v>
      </c>
      <c r="C412" s="33" t="s">
        <v>1001</v>
      </c>
      <c r="D412" s="33">
        <v>-51.25</v>
      </c>
      <c r="E412" s="35">
        <v>-51.38</v>
      </c>
      <c r="F412" s="33" t="s">
        <v>1170</v>
      </c>
      <c r="G412" s="33" t="s">
        <v>1170</v>
      </c>
      <c r="H412" s="33" t="s">
        <v>1170</v>
      </c>
      <c r="I412" s="34">
        <v>42948</v>
      </c>
      <c r="J412" s="33" t="s">
        <v>1169</v>
      </c>
    </row>
    <row r="413" spans="1:10" x14ac:dyDescent="0.2">
      <c r="A413" s="33" t="s">
        <v>1143</v>
      </c>
      <c r="B413" s="33" t="s">
        <v>956</v>
      </c>
      <c r="C413" s="33" t="s">
        <v>958</v>
      </c>
      <c r="D413" s="33">
        <v>197.51</v>
      </c>
      <c r="E413" s="35">
        <v>198.02</v>
      </c>
      <c r="F413" s="33" t="s">
        <v>1134</v>
      </c>
      <c r="G413" s="33" t="s">
        <v>1126</v>
      </c>
      <c r="H413" s="33" t="s">
        <v>1171</v>
      </c>
      <c r="I413" s="34">
        <v>42948</v>
      </c>
      <c r="J413" s="33" t="s">
        <v>1169</v>
      </c>
    </row>
    <row r="414" spans="1:10" x14ac:dyDescent="0.2">
      <c r="A414" s="33" t="s">
        <v>1143</v>
      </c>
      <c r="B414" s="33" t="s">
        <v>956</v>
      </c>
      <c r="C414" s="33" t="s">
        <v>958</v>
      </c>
      <c r="D414" s="33">
        <v>-117.88</v>
      </c>
      <c r="E414" s="35">
        <v>-118.18</v>
      </c>
      <c r="F414" s="33" t="s">
        <v>1170</v>
      </c>
      <c r="G414" s="33" t="s">
        <v>1170</v>
      </c>
      <c r="H414" s="33" t="s">
        <v>1170</v>
      </c>
      <c r="I414" s="34">
        <v>42948</v>
      </c>
      <c r="J414" s="33" t="s">
        <v>1169</v>
      </c>
    </row>
    <row r="415" spans="1:10" x14ac:dyDescent="0.2">
      <c r="A415" s="33" t="s">
        <v>1143</v>
      </c>
      <c r="B415" s="33" t="s">
        <v>956</v>
      </c>
      <c r="C415" s="33" t="s">
        <v>958</v>
      </c>
      <c r="D415" s="33">
        <v>61.13</v>
      </c>
      <c r="E415" s="35">
        <v>61.29</v>
      </c>
      <c r="F415" s="33" t="s">
        <v>1127</v>
      </c>
      <c r="G415" s="33" t="s">
        <v>1127</v>
      </c>
      <c r="H415" s="33" t="s">
        <v>1127</v>
      </c>
      <c r="I415" s="34">
        <v>42948</v>
      </c>
      <c r="J415" s="33" t="s">
        <v>1169</v>
      </c>
    </row>
    <row r="416" spans="1:10" x14ac:dyDescent="0.2">
      <c r="A416" s="33" t="s">
        <v>1143</v>
      </c>
      <c r="B416" s="33" t="s">
        <v>995</v>
      </c>
      <c r="C416" s="33" t="s">
        <v>999</v>
      </c>
      <c r="D416" s="33">
        <v>173.8</v>
      </c>
      <c r="E416" s="35">
        <v>174.25</v>
      </c>
      <c r="F416" s="33" t="s">
        <v>1134</v>
      </c>
      <c r="G416" s="33" t="s">
        <v>1126</v>
      </c>
      <c r="H416" s="33" t="s">
        <v>1171</v>
      </c>
      <c r="I416" s="34">
        <v>42948</v>
      </c>
      <c r="J416" s="33" t="s">
        <v>1169</v>
      </c>
    </row>
    <row r="417" spans="1:10" x14ac:dyDescent="0.2">
      <c r="A417" s="33" t="s">
        <v>1143</v>
      </c>
      <c r="B417" s="33" t="s">
        <v>995</v>
      </c>
      <c r="C417" s="33" t="s">
        <v>999</v>
      </c>
      <c r="D417" s="33">
        <v>-25.63</v>
      </c>
      <c r="E417" s="35">
        <v>-25.7</v>
      </c>
      <c r="F417" s="33" t="s">
        <v>1170</v>
      </c>
      <c r="G417" s="33" t="s">
        <v>1170</v>
      </c>
      <c r="H417" s="33" t="s">
        <v>1170</v>
      </c>
      <c r="I417" s="34">
        <v>42948</v>
      </c>
      <c r="J417" s="33" t="s">
        <v>1169</v>
      </c>
    </row>
    <row r="418" spans="1:10" x14ac:dyDescent="0.2">
      <c r="A418" s="33" t="s">
        <v>1143</v>
      </c>
      <c r="B418" s="33" t="s">
        <v>1002</v>
      </c>
      <c r="C418" s="33" t="s">
        <v>1011</v>
      </c>
      <c r="D418" s="33">
        <v>0.06</v>
      </c>
      <c r="E418" s="35">
        <v>0.06</v>
      </c>
      <c r="F418" s="33" t="s">
        <v>1134</v>
      </c>
      <c r="G418" s="33" t="s">
        <v>1172</v>
      </c>
      <c r="H418" s="33" t="s">
        <v>1180</v>
      </c>
      <c r="I418" s="34">
        <v>42948</v>
      </c>
      <c r="J418" s="33" t="s">
        <v>1169</v>
      </c>
    </row>
    <row r="419" spans="1:10" x14ac:dyDescent="0.2">
      <c r="A419" s="33" t="s">
        <v>1143</v>
      </c>
      <c r="B419" s="33" t="s">
        <v>1002</v>
      </c>
      <c r="C419" s="33" t="s">
        <v>1011</v>
      </c>
      <c r="D419" s="33">
        <v>73.47</v>
      </c>
      <c r="E419" s="35">
        <v>73.66</v>
      </c>
      <c r="F419" s="33" t="s">
        <v>1134</v>
      </c>
      <c r="G419" s="33" t="s">
        <v>1172</v>
      </c>
      <c r="H419" s="33" t="s">
        <v>1129</v>
      </c>
      <c r="I419" s="34">
        <v>42948</v>
      </c>
      <c r="J419" s="33" t="s">
        <v>1169</v>
      </c>
    </row>
    <row r="420" spans="1:10" x14ac:dyDescent="0.2">
      <c r="A420" s="33" t="s">
        <v>1143</v>
      </c>
      <c r="B420" s="33" t="s">
        <v>1002</v>
      </c>
      <c r="C420" s="33" t="s">
        <v>1011</v>
      </c>
      <c r="D420" s="33">
        <v>171.33</v>
      </c>
      <c r="E420" s="35">
        <v>171.77</v>
      </c>
      <c r="F420" s="33" t="s">
        <v>1134</v>
      </c>
      <c r="G420" s="33" t="s">
        <v>1126</v>
      </c>
      <c r="H420" s="33" t="s">
        <v>1129</v>
      </c>
      <c r="I420" s="34">
        <v>42948</v>
      </c>
      <c r="J420" s="33" t="s">
        <v>1169</v>
      </c>
    </row>
    <row r="421" spans="1:10" x14ac:dyDescent="0.2">
      <c r="A421" s="33" t="s">
        <v>1143</v>
      </c>
      <c r="B421" s="33" t="s">
        <v>959</v>
      </c>
      <c r="C421" s="33" t="s">
        <v>959</v>
      </c>
      <c r="D421" s="33">
        <v>-22.55</v>
      </c>
      <c r="E421" s="35">
        <v>-22.61</v>
      </c>
      <c r="F421" s="33" t="s">
        <v>1170</v>
      </c>
      <c r="G421" s="33" t="s">
        <v>1170</v>
      </c>
      <c r="H421" s="33" t="s">
        <v>1170</v>
      </c>
      <c r="I421" s="34">
        <v>42948</v>
      </c>
      <c r="J421" s="33" t="s">
        <v>1169</v>
      </c>
    </row>
    <row r="422" spans="1:10" x14ac:dyDescent="0.2">
      <c r="A422" s="33" t="s">
        <v>1143</v>
      </c>
      <c r="B422" s="33" t="s">
        <v>1007</v>
      </c>
      <c r="C422" s="33" t="s">
        <v>1009</v>
      </c>
      <c r="D422" s="33">
        <v>4.82</v>
      </c>
      <c r="E422" s="35">
        <v>4.83</v>
      </c>
      <c r="F422" s="33" t="s">
        <v>1134</v>
      </c>
      <c r="G422" s="33" t="s">
        <v>1172</v>
      </c>
      <c r="H422" s="33" t="s">
        <v>1171</v>
      </c>
      <c r="I422" s="34">
        <v>42948</v>
      </c>
      <c r="J422" s="33" t="s">
        <v>1169</v>
      </c>
    </row>
    <row r="423" spans="1:10" x14ac:dyDescent="0.2">
      <c r="A423" s="33" t="s">
        <v>1143</v>
      </c>
      <c r="B423" s="33" t="s">
        <v>1007</v>
      </c>
      <c r="C423" s="33" t="s">
        <v>1009</v>
      </c>
      <c r="D423" s="33">
        <v>0.03</v>
      </c>
      <c r="E423" s="35">
        <v>0.03</v>
      </c>
      <c r="F423" s="33" t="s">
        <v>1134</v>
      </c>
      <c r="G423" s="33" t="s">
        <v>1172</v>
      </c>
      <c r="H423" s="33" t="s">
        <v>1180</v>
      </c>
      <c r="I423" s="34">
        <v>42948</v>
      </c>
      <c r="J423" s="33" t="s">
        <v>1169</v>
      </c>
    </row>
    <row r="424" spans="1:10" x14ac:dyDescent="0.2">
      <c r="A424" s="33" t="s">
        <v>1143</v>
      </c>
      <c r="B424" s="33" t="s">
        <v>1007</v>
      </c>
      <c r="C424" s="33" t="s">
        <v>1009</v>
      </c>
      <c r="D424" s="33">
        <v>78.06</v>
      </c>
      <c r="E424" s="35">
        <v>78.260000000000005</v>
      </c>
      <c r="F424" s="33" t="s">
        <v>1134</v>
      </c>
      <c r="G424" s="33" t="s">
        <v>1172</v>
      </c>
      <c r="H424" s="33" t="s">
        <v>1129</v>
      </c>
      <c r="I424" s="34">
        <v>42948</v>
      </c>
      <c r="J424" s="33" t="s">
        <v>1169</v>
      </c>
    </row>
    <row r="425" spans="1:10" x14ac:dyDescent="0.2">
      <c r="A425" s="33" t="s">
        <v>1143</v>
      </c>
      <c r="B425" s="33" t="s">
        <v>1007</v>
      </c>
      <c r="C425" s="33" t="s">
        <v>1009</v>
      </c>
      <c r="D425" s="33">
        <v>0.54</v>
      </c>
      <c r="E425" s="35">
        <v>0.54</v>
      </c>
      <c r="F425" s="33" t="s">
        <v>1134</v>
      </c>
      <c r="G425" s="33" t="s">
        <v>1126</v>
      </c>
      <c r="H425" s="33" t="s">
        <v>1179</v>
      </c>
      <c r="I425" s="34">
        <v>42948</v>
      </c>
      <c r="J425" s="33" t="s">
        <v>1169</v>
      </c>
    </row>
    <row r="426" spans="1:10" x14ac:dyDescent="0.2">
      <c r="A426" s="33" t="s">
        <v>1143</v>
      </c>
      <c r="B426" s="33" t="s">
        <v>1007</v>
      </c>
      <c r="C426" s="33" t="s">
        <v>1009</v>
      </c>
      <c r="D426" s="33">
        <v>14.6</v>
      </c>
      <c r="E426" s="35">
        <v>14.64</v>
      </c>
      <c r="F426" s="33" t="s">
        <v>1134</v>
      </c>
      <c r="G426" s="33" t="s">
        <v>1126</v>
      </c>
      <c r="H426" s="33" t="s">
        <v>1125</v>
      </c>
      <c r="I426" s="34">
        <v>42948</v>
      </c>
      <c r="J426" s="33" t="s">
        <v>1169</v>
      </c>
    </row>
    <row r="427" spans="1:10" x14ac:dyDescent="0.2">
      <c r="A427" s="33" t="s">
        <v>1143</v>
      </c>
      <c r="B427" s="33" t="s">
        <v>1007</v>
      </c>
      <c r="C427" s="33" t="s">
        <v>1009</v>
      </c>
      <c r="D427" s="33">
        <v>325.89999999999998</v>
      </c>
      <c r="E427" s="35">
        <v>326.74</v>
      </c>
      <c r="F427" s="33" t="s">
        <v>1134</v>
      </c>
      <c r="G427" s="33" t="s">
        <v>1126</v>
      </c>
      <c r="H427" s="33" t="s">
        <v>1129</v>
      </c>
      <c r="I427" s="34">
        <v>42948</v>
      </c>
      <c r="J427" s="33" t="s">
        <v>1169</v>
      </c>
    </row>
    <row r="428" spans="1:10" x14ac:dyDescent="0.2">
      <c r="A428" s="33" t="s">
        <v>1143</v>
      </c>
      <c r="B428" s="33" t="s">
        <v>1007</v>
      </c>
      <c r="C428" s="33" t="s">
        <v>1017</v>
      </c>
      <c r="D428" s="33">
        <v>18.79</v>
      </c>
      <c r="E428" s="35">
        <v>18.84</v>
      </c>
      <c r="F428" s="33" t="s">
        <v>1134</v>
      </c>
      <c r="G428" s="33" t="s">
        <v>1172</v>
      </c>
      <c r="H428" s="33" t="s">
        <v>1171</v>
      </c>
      <c r="I428" s="34">
        <v>42948</v>
      </c>
      <c r="J428" s="33" t="s">
        <v>1169</v>
      </c>
    </row>
    <row r="429" spans="1:10" x14ac:dyDescent="0.2">
      <c r="A429" s="33" t="s">
        <v>1143</v>
      </c>
      <c r="B429" s="33" t="s">
        <v>1007</v>
      </c>
      <c r="C429" s="33" t="s">
        <v>1017</v>
      </c>
      <c r="D429" s="33">
        <v>0.13</v>
      </c>
      <c r="E429" s="35">
        <v>0.13</v>
      </c>
      <c r="F429" s="33" t="s">
        <v>1134</v>
      </c>
      <c r="G429" s="33" t="s">
        <v>1172</v>
      </c>
      <c r="H429" s="33" t="s">
        <v>1180</v>
      </c>
      <c r="I429" s="34">
        <v>42948</v>
      </c>
      <c r="J429" s="33" t="s">
        <v>1169</v>
      </c>
    </row>
    <row r="430" spans="1:10" x14ac:dyDescent="0.2">
      <c r="A430" s="33" t="s">
        <v>1143</v>
      </c>
      <c r="B430" s="33" t="s">
        <v>1007</v>
      </c>
      <c r="C430" s="33" t="s">
        <v>1017</v>
      </c>
      <c r="D430" s="33">
        <v>304.42</v>
      </c>
      <c r="E430" s="35">
        <v>305.2</v>
      </c>
      <c r="F430" s="33" t="s">
        <v>1134</v>
      </c>
      <c r="G430" s="33" t="s">
        <v>1172</v>
      </c>
      <c r="H430" s="33" t="s">
        <v>1129</v>
      </c>
      <c r="I430" s="34">
        <v>42948</v>
      </c>
      <c r="J430" s="33" t="s">
        <v>1169</v>
      </c>
    </row>
    <row r="431" spans="1:10" x14ac:dyDescent="0.2">
      <c r="A431" s="33" t="s">
        <v>1143</v>
      </c>
      <c r="B431" s="33" t="s">
        <v>1007</v>
      </c>
      <c r="C431" s="33" t="s">
        <v>1017</v>
      </c>
      <c r="D431" s="33">
        <v>2.11</v>
      </c>
      <c r="E431" s="35">
        <v>2.12</v>
      </c>
      <c r="F431" s="33" t="s">
        <v>1134</v>
      </c>
      <c r="G431" s="33" t="s">
        <v>1126</v>
      </c>
      <c r="H431" s="33" t="s">
        <v>1179</v>
      </c>
      <c r="I431" s="34">
        <v>42948</v>
      </c>
      <c r="J431" s="33" t="s">
        <v>1169</v>
      </c>
    </row>
    <row r="432" spans="1:10" x14ac:dyDescent="0.2">
      <c r="A432" s="33" t="s">
        <v>1143</v>
      </c>
      <c r="B432" s="33" t="s">
        <v>1007</v>
      </c>
      <c r="C432" s="33" t="s">
        <v>1017</v>
      </c>
      <c r="D432" s="33">
        <v>56.93</v>
      </c>
      <c r="E432" s="35">
        <v>57.08</v>
      </c>
      <c r="F432" s="33" t="s">
        <v>1134</v>
      </c>
      <c r="G432" s="33" t="s">
        <v>1126</v>
      </c>
      <c r="H432" s="33" t="s">
        <v>1125</v>
      </c>
      <c r="I432" s="34">
        <v>42948</v>
      </c>
      <c r="J432" s="33" t="s">
        <v>1169</v>
      </c>
    </row>
    <row r="433" spans="1:10" x14ac:dyDescent="0.2">
      <c r="A433" s="33" t="s">
        <v>1143</v>
      </c>
      <c r="B433" s="33" t="s">
        <v>1007</v>
      </c>
      <c r="C433" s="33" t="s">
        <v>1017</v>
      </c>
      <c r="D433" s="33">
        <v>1271.02</v>
      </c>
      <c r="E433" s="35">
        <v>1274.29</v>
      </c>
      <c r="F433" s="33" t="s">
        <v>1134</v>
      </c>
      <c r="G433" s="33" t="s">
        <v>1126</v>
      </c>
      <c r="H433" s="33" t="s">
        <v>1129</v>
      </c>
      <c r="I433" s="34">
        <v>42948</v>
      </c>
      <c r="J433" s="33" t="s">
        <v>1169</v>
      </c>
    </row>
    <row r="434" spans="1:10" x14ac:dyDescent="0.2">
      <c r="A434" s="33" t="s">
        <v>1143</v>
      </c>
      <c r="B434" s="33" t="s">
        <v>707</v>
      </c>
      <c r="C434" s="33" t="s">
        <v>1147</v>
      </c>
      <c r="D434" s="33">
        <v>0.47</v>
      </c>
      <c r="E434" s="35">
        <v>0.47</v>
      </c>
      <c r="F434" s="33" t="s">
        <v>1134</v>
      </c>
      <c r="G434" s="33" t="s">
        <v>1126</v>
      </c>
      <c r="H434" s="33" t="s">
        <v>1129</v>
      </c>
      <c r="I434" s="34">
        <v>42948</v>
      </c>
      <c r="J434" s="33" t="s">
        <v>1169</v>
      </c>
    </row>
    <row r="435" spans="1:10" x14ac:dyDescent="0.2">
      <c r="A435" s="33" t="s">
        <v>1143</v>
      </c>
      <c r="B435" s="33" t="s">
        <v>1007</v>
      </c>
      <c r="C435" s="33" t="s">
        <v>1015</v>
      </c>
      <c r="D435" s="33">
        <v>4.9000000000000004</v>
      </c>
      <c r="E435" s="35">
        <v>4.91</v>
      </c>
      <c r="F435" s="33" t="s">
        <v>1134</v>
      </c>
      <c r="G435" s="33" t="s">
        <v>1172</v>
      </c>
      <c r="H435" s="33" t="s">
        <v>1171</v>
      </c>
      <c r="I435" s="34">
        <v>42948</v>
      </c>
      <c r="J435" s="33" t="s">
        <v>1169</v>
      </c>
    </row>
    <row r="436" spans="1:10" x14ac:dyDescent="0.2">
      <c r="A436" s="33" t="s">
        <v>1143</v>
      </c>
      <c r="B436" s="33" t="s">
        <v>1007</v>
      </c>
      <c r="C436" s="33" t="s">
        <v>1015</v>
      </c>
      <c r="D436" s="33">
        <v>0.03</v>
      </c>
      <c r="E436" s="35">
        <v>0.03</v>
      </c>
      <c r="F436" s="33" t="s">
        <v>1134</v>
      </c>
      <c r="G436" s="33" t="s">
        <v>1172</v>
      </c>
      <c r="H436" s="33" t="s">
        <v>1180</v>
      </c>
      <c r="I436" s="34">
        <v>42948</v>
      </c>
      <c r="J436" s="33" t="s">
        <v>1169</v>
      </c>
    </row>
    <row r="437" spans="1:10" x14ac:dyDescent="0.2">
      <c r="A437" s="33" t="s">
        <v>1143</v>
      </c>
      <c r="B437" s="33" t="s">
        <v>1007</v>
      </c>
      <c r="C437" s="33" t="s">
        <v>1015</v>
      </c>
      <c r="D437" s="33">
        <v>79.41</v>
      </c>
      <c r="E437" s="35">
        <v>79.61</v>
      </c>
      <c r="F437" s="33" t="s">
        <v>1134</v>
      </c>
      <c r="G437" s="33" t="s">
        <v>1172</v>
      </c>
      <c r="H437" s="33" t="s">
        <v>1129</v>
      </c>
      <c r="I437" s="34">
        <v>42948</v>
      </c>
      <c r="J437" s="33" t="s">
        <v>1169</v>
      </c>
    </row>
    <row r="438" spans="1:10" x14ac:dyDescent="0.2">
      <c r="A438" s="33" t="s">
        <v>1143</v>
      </c>
      <c r="B438" s="33" t="s">
        <v>1007</v>
      </c>
      <c r="C438" s="33" t="s">
        <v>1015</v>
      </c>
      <c r="D438" s="33">
        <v>2.81</v>
      </c>
      <c r="E438" s="35">
        <v>2.82</v>
      </c>
      <c r="F438" s="33" t="s">
        <v>1134</v>
      </c>
      <c r="G438" s="33" t="s">
        <v>1126</v>
      </c>
      <c r="H438" s="33" t="s">
        <v>1125</v>
      </c>
      <c r="I438" s="34">
        <v>42948</v>
      </c>
      <c r="J438" s="33" t="s">
        <v>1169</v>
      </c>
    </row>
    <row r="439" spans="1:10" x14ac:dyDescent="0.2">
      <c r="A439" s="33" t="s">
        <v>1143</v>
      </c>
      <c r="B439" s="33" t="s">
        <v>1007</v>
      </c>
      <c r="C439" s="33" t="s">
        <v>1015</v>
      </c>
      <c r="D439" s="33">
        <v>232.97</v>
      </c>
      <c r="E439" s="35">
        <v>233.57</v>
      </c>
      <c r="F439" s="33" t="s">
        <v>1134</v>
      </c>
      <c r="G439" s="33" t="s">
        <v>1126</v>
      </c>
      <c r="H439" s="33" t="s">
        <v>1129</v>
      </c>
      <c r="I439" s="34">
        <v>42948</v>
      </c>
      <c r="J439" s="33" t="s">
        <v>1169</v>
      </c>
    </row>
    <row r="440" spans="1:10" x14ac:dyDescent="0.2">
      <c r="A440" s="33" t="s">
        <v>1143</v>
      </c>
      <c r="B440" s="33" t="s">
        <v>1007</v>
      </c>
      <c r="C440" s="33" t="s">
        <v>1013</v>
      </c>
      <c r="D440" s="33">
        <v>4.9000000000000004</v>
      </c>
      <c r="E440" s="35">
        <v>4.91</v>
      </c>
      <c r="F440" s="33" t="s">
        <v>1134</v>
      </c>
      <c r="G440" s="33" t="s">
        <v>1172</v>
      </c>
      <c r="H440" s="33" t="s">
        <v>1171</v>
      </c>
      <c r="I440" s="34">
        <v>42948</v>
      </c>
      <c r="J440" s="33" t="s">
        <v>1169</v>
      </c>
    </row>
    <row r="441" spans="1:10" x14ac:dyDescent="0.2">
      <c r="A441" s="33" t="s">
        <v>1143</v>
      </c>
      <c r="B441" s="33" t="s">
        <v>1007</v>
      </c>
      <c r="C441" s="33" t="s">
        <v>1013</v>
      </c>
      <c r="D441" s="33">
        <v>0.03</v>
      </c>
      <c r="E441" s="35">
        <v>0.03</v>
      </c>
      <c r="F441" s="33" t="s">
        <v>1134</v>
      </c>
      <c r="G441" s="33" t="s">
        <v>1172</v>
      </c>
      <c r="H441" s="33" t="s">
        <v>1180</v>
      </c>
      <c r="I441" s="34">
        <v>42948</v>
      </c>
      <c r="J441" s="33" t="s">
        <v>1169</v>
      </c>
    </row>
    <row r="442" spans="1:10" x14ac:dyDescent="0.2">
      <c r="A442" s="33" t="s">
        <v>1143</v>
      </c>
      <c r="B442" s="33" t="s">
        <v>1007</v>
      </c>
      <c r="C442" s="33" t="s">
        <v>1013</v>
      </c>
      <c r="D442" s="33">
        <v>79.41</v>
      </c>
      <c r="E442" s="35">
        <v>79.61</v>
      </c>
      <c r="F442" s="33" t="s">
        <v>1134</v>
      </c>
      <c r="G442" s="33" t="s">
        <v>1172</v>
      </c>
      <c r="H442" s="33" t="s">
        <v>1129</v>
      </c>
      <c r="I442" s="34">
        <v>42948</v>
      </c>
      <c r="J442" s="33" t="s">
        <v>1169</v>
      </c>
    </row>
    <row r="443" spans="1:10" x14ac:dyDescent="0.2">
      <c r="A443" s="33" t="s">
        <v>1143</v>
      </c>
      <c r="B443" s="33" t="s">
        <v>1007</v>
      </c>
      <c r="C443" s="33" t="s">
        <v>1013</v>
      </c>
      <c r="D443" s="33">
        <v>2.81</v>
      </c>
      <c r="E443" s="35">
        <v>2.82</v>
      </c>
      <c r="F443" s="33" t="s">
        <v>1134</v>
      </c>
      <c r="G443" s="33" t="s">
        <v>1126</v>
      </c>
      <c r="H443" s="33" t="s">
        <v>1125</v>
      </c>
      <c r="I443" s="34">
        <v>42948</v>
      </c>
      <c r="J443" s="33" t="s">
        <v>1169</v>
      </c>
    </row>
    <row r="444" spans="1:10" x14ac:dyDescent="0.2">
      <c r="A444" s="33" t="s">
        <v>1143</v>
      </c>
      <c r="B444" s="33" t="s">
        <v>1007</v>
      </c>
      <c r="C444" s="33" t="s">
        <v>1013</v>
      </c>
      <c r="D444" s="33">
        <v>232.97</v>
      </c>
      <c r="E444" s="35">
        <v>233.57</v>
      </c>
      <c r="F444" s="33" t="s">
        <v>1134</v>
      </c>
      <c r="G444" s="33" t="s">
        <v>1126</v>
      </c>
      <c r="H444" s="33" t="s">
        <v>1129</v>
      </c>
      <c r="I444" s="34">
        <v>42948</v>
      </c>
      <c r="J444" s="33" t="s">
        <v>1169</v>
      </c>
    </row>
    <row r="445" spans="1:10" x14ac:dyDescent="0.2">
      <c r="A445" s="33" t="s">
        <v>1137</v>
      </c>
      <c r="B445" s="33" t="s">
        <v>313</v>
      </c>
      <c r="C445" s="33" t="s">
        <v>549</v>
      </c>
      <c r="D445" s="33">
        <v>5.56</v>
      </c>
      <c r="E445" s="35">
        <v>5.57</v>
      </c>
      <c r="F445" s="33" t="s">
        <v>1131</v>
      </c>
      <c r="G445" s="33" t="s">
        <v>1172</v>
      </c>
      <c r="H445" s="33" t="s">
        <v>1129</v>
      </c>
      <c r="I445" s="34">
        <v>42948</v>
      </c>
      <c r="J445" s="33" t="s">
        <v>1169</v>
      </c>
    </row>
    <row r="446" spans="1:10" x14ac:dyDescent="0.2">
      <c r="A446" s="33" t="s">
        <v>1137</v>
      </c>
      <c r="B446" s="33" t="s">
        <v>313</v>
      </c>
      <c r="C446" s="33" t="s">
        <v>549</v>
      </c>
      <c r="D446" s="33">
        <v>-3.45</v>
      </c>
      <c r="E446" s="35">
        <v>-3.46</v>
      </c>
      <c r="F446" s="33" t="s">
        <v>1170</v>
      </c>
      <c r="G446" s="33" t="s">
        <v>1170</v>
      </c>
      <c r="H446" s="33" t="s">
        <v>1170</v>
      </c>
      <c r="I446" s="34">
        <v>42948</v>
      </c>
      <c r="J446" s="33" t="s">
        <v>1169</v>
      </c>
    </row>
    <row r="447" spans="1:10" x14ac:dyDescent="0.2">
      <c r="A447" s="33" t="s">
        <v>1137</v>
      </c>
      <c r="B447" s="33" t="s">
        <v>313</v>
      </c>
      <c r="C447" s="33" t="s">
        <v>549</v>
      </c>
      <c r="D447" s="33">
        <v>5.9311100000000003</v>
      </c>
      <c r="E447" s="35">
        <v>5.95</v>
      </c>
      <c r="F447" s="33" t="s">
        <v>1127</v>
      </c>
      <c r="G447" s="33" t="s">
        <v>1127</v>
      </c>
      <c r="H447" s="33" t="s">
        <v>1127</v>
      </c>
      <c r="I447" s="34">
        <v>42948</v>
      </c>
      <c r="J447" s="33" t="s">
        <v>1169</v>
      </c>
    </row>
    <row r="448" spans="1:10" x14ac:dyDescent="0.2">
      <c r="A448" s="33" t="s">
        <v>1137</v>
      </c>
      <c r="B448" s="33" t="s">
        <v>313</v>
      </c>
      <c r="C448" s="33" t="s">
        <v>547</v>
      </c>
      <c r="D448" s="33">
        <v>1.41</v>
      </c>
      <c r="E448" s="35">
        <v>1.41</v>
      </c>
      <c r="F448" s="33" t="s">
        <v>1131</v>
      </c>
      <c r="G448" s="33" t="s">
        <v>1172</v>
      </c>
      <c r="H448" s="33" t="s">
        <v>1129</v>
      </c>
      <c r="I448" s="34">
        <v>42948</v>
      </c>
      <c r="J448" s="33" t="s">
        <v>1169</v>
      </c>
    </row>
    <row r="449" spans="1:10" x14ac:dyDescent="0.2">
      <c r="A449" s="33" t="s">
        <v>1137</v>
      </c>
      <c r="B449" s="33" t="s">
        <v>313</v>
      </c>
      <c r="C449" s="33" t="s">
        <v>547</v>
      </c>
      <c r="D449" s="33">
        <v>0.02</v>
      </c>
      <c r="E449" s="35">
        <v>0.02</v>
      </c>
      <c r="F449" s="33" t="s">
        <v>1131</v>
      </c>
      <c r="G449" s="33" t="s">
        <v>1126</v>
      </c>
      <c r="H449" s="33" t="s">
        <v>1179</v>
      </c>
      <c r="I449" s="34">
        <v>42948</v>
      </c>
      <c r="J449" s="33" t="s">
        <v>1169</v>
      </c>
    </row>
    <row r="450" spans="1:10" x14ac:dyDescent="0.2">
      <c r="A450" s="33" t="s">
        <v>1137</v>
      </c>
      <c r="B450" s="33" t="s">
        <v>313</v>
      </c>
      <c r="C450" s="33" t="s">
        <v>547</v>
      </c>
      <c r="D450" s="33">
        <v>2.13</v>
      </c>
      <c r="E450" s="35">
        <v>2.14</v>
      </c>
      <c r="F450" s="33" t="s">
        <v>1170</v>
      </c>
      <c r="G450" s="33" t="s">
        <v>1170</v>
      </c>
      <c r="H450" s="33" t="s">
        <v>1170</v>
      </c>
      <c r="I450" s="34">
        <v>42948</v>
      </c>
      <c r="J450" s="33" t="s">
        <v>1169</v>
      </c>
    </row>
    <row r="451" spans="1:10" x14ac:dyDescent="0.2">
      <c r="A451" s="33" t="s">
        <v>1137</v>
      </c>
      <c r="B451" s="33" t="s">
        <v>313</v>
      </c>
      <c r="C451" s="33" t="s">
        <v>547</v>
      </c>
      <c r="D451" s="33">
        <v>0.94711000000000001</v>
      </c>
      <c r="E451" s="35">
        <v>0.95</v>
      </c>
      <c r="F451" s="33" t="s">
        <v>1127</v>
      </c>
      <c r="G451" s="33" t="s">
        <v>1127</v>
      </c>
      <c r="H451" s="33" t="s">
        <v>1127</v>
      </c>
      <c r="I451" s="34">
        <v>42948</v>
      </c>
      <c r="J451" s="33" t="s">
        <v>1169</v>
      </c>
    </row>
    <row r="452" spans="1:10" x14ac:dyDescent="0.2">
      <c r="A452" s="33" t="s">
        <v>1137</v>
      </c>
      <c r="B452" s="33" t="s">
        <v>544</v>
      </c>
      <c r="C452" s="33" t="s">
        <v>544</v>
      </c>
      <c r="D452" s="33">
        <v>0.56000000000000005</v>
      </c>
      <c r="E452" s="35">
        <v>0.56000000000000005</v>
      </c>
      <c r="F452" s="33" t="s">
        <v>1131</v>
      </c>
      <c r="G452" s="33" t="s">
        <v>1126</v>
      </c>
      <c r="H452" s="33" t="s">
        <v>1179</v>
      </c>
      <c r="I452" s="34">
        <v>42948</v>
      </c>
      <c r="J452" s="33" t="s">
        <v>1169</v>
      </c>
    </row>
    <row r="453" spans="1:10" x14ac:dyDescent="0.2">
      <c r="A453" s="33" t="s">
        <v>1137</v>
      </c>
      <c r="B453" s="33" t="s">
        <v>544</v>
      </c>
      <c r="C453" s="33" t="s">
        <v>544</v>
      </c>
      <c r="D453" s="33">
        <v>90.59</v>
      </c>
      <c r="E453" s="35">
        <v>90.82</v>
      </c>
      <c r="F453" s="33" t="s">
        <v>1170</v>
      </c>
      <c r="G453" s="33" t="s">
        <v>1170</v>
      </c>
      <c r="H453" s="33" t="s">
        <v>1170</v>
      </c>
      <c r="I453" s="34">
        <v>42948</v>
      </c>
      <c r="J453" s="33" t="s">
        <v>1169</v>
      </c>
    </row>
    <row r="454" spans="1:10" x14ac:dyDescent="0.2">
      <c r="A454" s="33" t="s">
        <v>1137</v>
      </c>
      <c r="B454" s="33" t="s">
        <v>313</v>
      </c>
      <c r="C454" s="33" t="s">
        <v>543</v>
      </c>
      <c r="D454" s="33">
        <v>4.3600000000000003</v>
      </c>
      <c r="E454" s="35">
        <v>4.37</v>
      </c>
      <c r="F454" s="33" t="s">
        <v>1131</v>
      </c>
      <c r="G454" s="33" t="s">
        <v>1172</v>
      </c>
      <c r="H454" s="33" t="s">
        <v>1180</v>
      </c>
      <c r="I454" s="34">
        <v>42948</v>
      </c>
      <c r="J454" s="33" t="s">
        <v>1169</v>
      </c>
    </row>
    <row r="455" spans="1:10" x14ac:dyDescent="0.2">
      <c r="A455" s="33" t="s">
        <v>1137</v>
      </c>
      <c r="B455" s="33" t="s">
        <v>313</v>
      </c>
      <c r="C455" s="33" t="s">
        <v>543</v>
      </c>
      <c r="D455" s="33">
        <v>147</v>
      </c>
      <c r="E455" s="35">
        <v>147.38</v>
      </c>
      <c r="F455" s="33" t="s">
        <v>1131</v>
      </c>
      <c r="G455" s="33" t="s">
        <v>1172</v>
      </c>
      <c r="H455" s="33" t="s">
        <v>1129</v>
      </c>
      <c r="I455" s="34">
        <v>42948</v>
      </c>
      <c r="J455" s="33" t="s">
        <v>1169</v>
      </c>
    </row>
    <row r="456" spans="1:10" x14ac:dyDescent="0.2">
      <c r="A456" s="33" t="s">
        <v>1137</v>
      </c>
      <c r="B456" s="33" t="s">
        <v>313</v>
      </c>
      <c r="C456" s="33" t="s">
        <v>543</v>
      </c>
      <c r="D456" s="33">
        <v>17.34</v>
      </c>
      <c r="E456" s="35">
        <v>17.38</v>
      </c>
      <c r="F456" s="33" t="s">
        <v>1131</v>
      </c>
      <c r="G456" s="33" t="s">
        <v>1126</v>
      </c>
      <c r="H456" s="33" t="s">
        <v>1179</v>
      </c>
      <c r="I456" s="34">
        <v>42948</v>
      </c>
      <c r="J456" s="33" t="s">
        <v>1169</v>
      </c>
    </row>
    <row r="457" spans="1:10" x14ac:dyDescent="0.2">
      <c r="A457" s="33" t="s">
        <v>1137</v>
      </c>
      <c r="B457" s="33" t="s">
        <v>313</v>
      </c>
      <c r="C457" s="33" t="s">
        <v>543</v>
      </c>
      <c r="D457" s="33">
        <v>-217.78</v>
      </c>
      <c r="E457" s="35">
        <v>-218.34</v>
      </c>
      <c r="F457" s="33" t="s">
        <v>1170</v>
      </c>
      <c r="G457" s="33" t="s">
        <v>1170</v>
      </c>
      <c r="H457" s="33" t="s">
        <v>1170</v>
      </c>
      <c r="I457" s="34">
        <v>42948</v>
      </c>
      <c r="J457" s="33" t="s">
        <v>1169</v>
      </c>
    </row>
    <row r="458" spans="1:10" x14ac:dyDescent="0.2">
      <c r="A458" s="33" t="s">
        <v>1137</v>
      </c>
      <c r="B458" s="33" t="s">
        <v>313</v>
      </c>
      <c r="C458" s="33" t="s">
        <v>543</v>
      </c>
      <c r="D458" s="33">
        <v>100.81161</v>
      </c>
      <c r="E458" s="35">
        <v>101.07</v>
      </c>
      <c r="F458" s="33" t="s">
        <v>1127</v>
      </c>
      <c r="G458" s="33" t="s">
        <v>1127</v>
      </c>
      <c r="H458" s="33" t="s">
        <v>1127</v>
      </c>
      <c r="I458" s="34">
        <v>42948</v>
      </c>
      <c r="J458" s="33" t="s">
        <v>1169</v>
      </c>
    </row>
    <row r="459" spans="1:10" x14ac:dyDescent="0.2">
      <c r="A459" s="33" t="s">
        <v>1137</v>
      </c>
      <c r="B459" s="33" t="s">
        <v>313</v>
      </c>
      <c r="C459" s="33" t="s">
        <v>541</v>
      </c>
      <c r="D459" s="33">
        <v>16.059999999999999</v>
      </c>
      <c r="E459" s="35">
        <v>16.100000000000001</v>
      </c>
      <c r="F459" s="33" t="s">
        <v>1131</v>
      </c>
      <c r="G459" s="33" t="s">
        <v>1172</v>
      </c>
      <c r="H459" s="33" t="s">
        <v>1129</v>
      </c>
      <c r="I459" s="34">
        <v>42948</v>
      </c>
      <c r="J459" s="33" t="s">
        <v>1169</v>
      </c>
    </row>
    <row r="460" spans="1:10" x14ac:dyDescent="0.2">
      <c r="A460" s="33" t="s">
        <v>1137</v>
      </c>
      <c r="B460" s="33" t="s">
        <v>313</v>
      </c>
      <c r="C460" s="33" t="s">
        <v>541</v>
      </c>
      <c r="D460" s="33">
        <v>10.68</v>
      </c>
      <c r="E460" s="35">
        <v>10.71</v>
      </c>
      <c r="F460" s="33" t="s">
        <v>1131</v>
      </c>
      <c r="G460" s="33" t="s">
        <v>1126</v>
      </c>
      <c r="H460" s="33" t="s">
        <v>1179</v>
      </c>
      <c r="I460" s="34">
        <v>42948</v>
      </c>
      <c r="J460" s="33" t="s">
        <v>1169</v>
      </c>
    </row>
    <row r="461" spans="1:10" x14ac:dyDescent="0.2">
      <c r="A461" s="33" t="s">
        <v>1137</v>
      </c>
      <c r="B461" s="33" t="s">
        <v>313</v>
      </c>
      <c r="C461" s="33" t="s">
        <v>541</v>
      </c>
      <c r="D461" s="33">
        <v>12.6</v>
      </c>
      <c r="E461" s="35">
        <v>12.63</v>
      </c>
      <c r="F461" s="33" t="s">
        <v>1170</v>
      </c>
      <c r="G461" s="33" t="s">
        <v>1170</v>
      </c>
      <c r="H461" s="33" t="s">
        <v>1170</v>
      </c>
      <c r="I461" s="34">
        <v>42948</v>
      </c>
      <c r="J461" s="33" t="s">
        <v>1169</v>
      </c>
    </row>
    <row r="462" spans="1:10" x14ac:dyDescent="0.2">
      <c r="A462" s="33" t="s">
        <v>1137</v>
      </c>
      <c r="B462" s="33" t="s">
        <v>313</v>
      </c>
      <c r="C462" s="33" t="s">
        <v>541</v>
      </c>
      <c r="D462" s="33">
        <v>8.1753400000000003</v>
      </c>
      <c r="E462" s="35">
        <v>8.1999999999999993</v>
      </c>
      <c r="F462" s="33" t="s">
        <v>1127</v>
      </c>
      <c r="G462" s="33" t="s">
        <v>1127</v>
      </c>
      <c r="H462" s="33" t="s">
        <v>1127</v>
      </c>
      <c r="I462" s="34">
        <v>42948</v>
      </c>
      <c r="J462" s="33" t="s">
        <v>1169</v>
      </c>
    </row>
    <row r="463" spans="1:10" x14ac:dyDescent="0.2">
      <c r="A463" s="33" t="s">
        <v>1137</v>
      </c>
      <c r="B463" s="33" t="s">
        <v>313</v>
      </c>
      <c r="C463" s="33" t="s">
        <v>539</v>
      </c>
      <c r="D463" s="33">
        <v>1.9126700000000001</v>
      </c>
      <c r="E463" s="35">
        <v>1.92</v>
      </c>
      <c r="F463" s="33" t="s">
        <v>1127</v>
      </c>
      <c r="G463" s="33" t="s">
        <v>1127</v>
      </c>
      <c r="H463" s="33" t="s">
        <v>1127</v>
      </c>
      <c r="I463" s="34">
        <v>42948</v>
      </c>
      <c r="J463" s="33" t="s">
        <v>1169</v>
      </c>
    </row>
    <row r="464" spans="1:10" x14ac:dyDescent="0.2">
      <c r="A464" s="33" t="s">
        <v>1137</v>
      </c>
      <c r="B464" s="33" t="s">
        <v>313</v>
      </c>
      <c r="C464" s="33" t="s">
        <v>539</v>
      </c>
      <c r="D464" s="33">
        <v>3.75</v>
      </c>
      <c r="E464" s="35">
        <v>3.76</v>
      </c>
      <c r="F464" s="33" t="s">
        <v>1131</v>
      </c>
      <c r="G464" s="33" t="s">
        <v>1172</v>
      </c>
      <c r="H464" s="33" t="s">
        <v>1129</v>
      </c>
      <c r="I464" s="34">
        <v>42948</v>
      </c>
      <c r="J464" s="33" t="s">
        <v>1169</v>
      </c>
    </row>
    <row r="465" spans="1:10" x14ac:dyDescent="0.2">
      <c r="A465" s="33" t="s">
        <v>1137</v>
      </c>
      <c r="B465" s="33" t="s">
        <v>313</v>
      </c>
      <c r="C465" s="33" t="s">
        <v>539</v>
      </c>
      <c r="D465" s="33">
        <v>0.04</v>
      </c>
      <c r="E465" s="35">
        <v>0.04</v>
      </c>
      <c r="F465" s="33" t="s">
        <v>1131</v>
      </c>
      <c r="G465" s="33" t="s">
        <v>1126</v>
      </c>
      <c r="H465" s="33" t="s">
        <v>1179</v>
      </c>
      <c r="I465" s="34">
        <v>42948</v>
      </c>
      <c r="J465" s="33" t="s">
        <v>1169</v>
      </c>
    </row>
    <row r="466" spans="1:10" x14ac:dyDescent="0.2">
      <c r="A466" s="33" t="s">
        <v>1137</v>
      </c>
      <c r="B466" s="33" t="s">
        <v>313</v>
      </c>
      <c r="C466" s="33" t="s">
        <v>539</v>
      </c>
      <c r="D466" s="33">
        <v>0.59</v>
      </c>
      <c r="E466" s="35">
        <v>0.59</v>
      </c>
      <c r="F466" s="33" t="s">
        <v>1170</v>
      </c>
      <c r="G466" s="33" t="s">
        <v>1170</v>
      </c>
      <c r="H466" s="33" t="s">
        <v>1170</v>
      </c>
      <c r="I466" s="34">
        <v>42948</v>
      </c>
      <c r="J466" s="33" t="s">
        <v>1169</v>
      </c>
    </row>
    <row r="467" spans="1:10" x14ac:dyDescent="0.2">
      <c r="A467" s="33" t="s">
        <v>1137</v>
      </c>
      <c r="B467" s="33" t="s">
        <v>313</v>
      </c>
      <c r="C467" s="33" t="s">
        <v>315</v>
      </c>
      <c r="D467" s="33">
        <v>5.03</v>
      </c>
      <c r="E467" s="35">
        <v>5.04</v>
      </c>
      <c r="F467" s="33" t="s">
        <v>1131</v>
      </c>
      <c r="G467" s="33" t="s">
        <v>1172</v>
      </c>
      <c r="H467" s="33" t="s">
        <v>1180</v>
      </c>
      <c r="I467" s="34">
        <v>42948</v>
      </c>
      <c r="J467" s="33" t="s">
        <v>1169</v>
      </c>
    </row>
    <row r="468" spans="1:10" x14ac:dyDescent="0.2">
      <c r="A468" s="33" t="s">
        <v>1137</v>
      </c>
      <c r="B468" s="33" t="s">
        <v>313</v>
      </c>
      <c r="C468" s="33" t="s">
        <v>315</v>
      </c>
      <c r="D468" s="33">
        <v>126.22</v>
      </c>
      <c r="E468" s="35">
        <v>126.54</v>
      </c>
      <c r="F468" s="33" t="s">
        <v>1131</v>
      </c>
      <c r="G468" s="33" t="s">
        <v>1172</v>
      </c>
      <c r="H468" s="33" t="s">
        <v>1129</v>
      </c>
      <c r="I468" s="34">
        <v>42948</v>
      </c>
      <c r="J468" s="33" t="s">
        <v>1169</v>
      </c>
    </row>
    <row r="469" spans="1:10" x14ac:dyDescent="0.2">
      <c r="A469" s="33" t="s">
        <v>1137</v>
      </c>
      <c r="B469" s="33" t="s">
        <v>313</v>
      </c>
      <c r="C469" s="33" t="s">
        <v>315</v>
      </c>
      <c r="D469" s="33">
        <v>93.78</v>
      </c>
      <c r="E469" s="35">
        <v>94.02</v>
      </c>
      <c r="F469" s="33" t="s">
        <v>1131</v>
      </c>
      <c r="G469" s="33" t="s">
        <v>1126</v>
      </c>
      <c r="H469" s="33" t="s">
        <v>1179</v>
      </c>
      <c r="I469" s="34">
        <v>42948</v>
      </c>
      <c r="J469" s="33" t="s">
        <v>1169</v>
      </c>
    </row>
    <row r="470" spans="1:10" x14ac:dyDescent="0.2">
      <c r="A470" s="33" t="s">
        <v>1137</v>
      </c>
      <c r="B470" s="33" t="s">
        <v>313</v>
      </c>
      <c r="C470" s="33" t="s">
        <v>315</v>
      </c>
      <c r="D470" s="33">
        <v>-37.24</v>
      </c>
      <c r="E470" s="35">
        <v>-37.340000000000003</v>
      </c>
      <c r="F470" s="33" t="s">
        <v>1170</v>
      </c>
      <c r="G470" s="33" t="s">
        <v>1170</v>
      </c>
      <c r="H470" s="33" t="s">
        <v>1170</v>
      </c>
      <c r="I470" s="34">
        <v>42948</v>
      </c>
      <c r="J470" s="33" t="s">
        <v>1169</v>
      </c>
    </row>
    <row r="471" spans="1:10" x14ac:dyDescent="0.2">
      <c r="A471" s="33" t="s">
        <v>1137</v>
      </c>
      <c r="B471" s="33" t="s">
        <v>313</v>
      </c>
      <c r="C471" s="33" t="s">
        <v>315</v>
      </c>
      <c r="D471" s="33">
        <v>74.711269999999999</v>
      </c>
      <c r="E471" s="35">
        <v>74.900000000000006</v>
      </c>
      <c r="F471" s="33" t="s">
        <v>1127</v>
      </c>
      <c r="G471" s="33" t="s">
        <v>1127</v>
      </c>
      <c r="H471" s="33" t="s">
        <v>1127</v>
      </c>
      <c r="I471" s="34">
        <v>42948</v>
      </c>
      <c r="J471" s="33" t="s">
        <v>1169</v>
      </c>
    </row>
    <row r="472" spans="1:10" x14ac:dyDescent="0.2">
      <c r="A472" s="33" t="s">
        <v>1137</v>
      </c>
      <c r="B472" s="33" t="s">
        <v>561</v>
      </c>
      <c r="C472" s="33" t="s">
        <v>561</v>
      </c>
      <c r="D472" s="33">
        <v>38.64</v>
      </c>
      <c r="E472" s="35">
        <v>38.74</v>
      </c>
      <c r="F472" s="33" t="s">
        <v>1170</v>
      </c>
      <c r="G472" s="33" t="s">
        <v>1170</v>
      </c>
      <c r="H472" s="33" t="s">
        <v>1170</v>
      </c>
      <c r="I472" s="34">
        <v>42948</v>
      </c>
      <c r="J472" s="33" t="s">
        <v>1169</v>
      </c>
    </row>
    <row r="473" spans="1:10" x14ac:dyDescent="0.2">
      <c r="A473" s="33" t="s">
        <v>1137</v>
      </c>
      <c r="B473" s="33" t="s">
        <v>308</v>
      </c>
      <c r="C473" s="33" t="s">
        <v>312</v>
      </c>
      <c r="D473" s="33">
        <v>37.47</v>
      </c>
      <c r="E473" s="35">
        <v>37.57</v>
      </c>
      <c r="F473" s="33" t="s">
        <v>1131</v>
      </c>
      <c r="G473" s="33" t="s">
        <v>1172</v>
      </c>
      <c r="H473" s="33" t="s">
        <v>1129</v>
      </c>
      <c r="I473" s="34">
        <v>42948</v>
      </c>
      <c r="J473" s="33" t="s">
        <v>1169</v>
      </c>
    </row>
    <row r="474" spans="1:10" x14ac:dyDescent="0.2">
      <c r="A474" s="33" t="s">
        <v>1137</v>
      </c>
      <c r="B474" s="33" t="s">
        <v>308</v>
      </c>
      <c r="C474" s="33" t="s">
        <v>312</v>
      </c>
      <c r="D474" s="33">
        <v>360.57</v>
      </c>
      <c r="E474" s="35">
        <v>361.5</v>
      </c>
      <c r="F474" s="33" t="s">
        <v>1131</v>
      </c>
      <c r="G474" s="33" t="s">
        <v>1126</v>
      </c>
      <c r="H474" s="33" t="s">
        <v>1171</v>
      </c>
      <c r="I474" s="34">
        <v>42948</v>
      </c>
      <c r="J474" s="33" t="s">
        <v>1169</v>
      </c>
    </row>
    <row r="475" spans="1:10" x14ac:dyDescent="0.2">
      <c r="A475" s="33" t="s">
        <v>1137</v>
      </c>
      <c r="B475" s="33" t="s">
        <v>308</v>
      </c>
      <c r="C475" s="33" t="s">
        <v>312</v>
      </c>
      <c r="D475" s="33">
        <v>180.61</v>
      </c>
      <c r="E475" s="35">
        <v>181.07</v>
      </c>
      <c r="F475" s="33" t="s">
        <v>1134</v>
      </c>
      <c r="G475" s="33" t="s">
        <v>1172</v>
      </c>
      <c r="H475" s="33" t="s">
        <v>1171</v>
      </c>
      <c r="I475" s="34">
        <v>42948</v>
      </c>
      <c r="J475" s="33" t="s">
        <v>1169</v>
      </c>
    </row>
    <row r="476" spans="1:10" x14ac:dyDescent="0.2">
      <c r="A476" s="33" t="s">
        <v>1137</v>
      </c>
      <c r="B476" s="33" t="s">
        <v>308</v>
      </c>
      <c r="C476" s="33" t="s">
        <v>312</v>
      </c>
      <c r="D476" s="33">
        <v>0.02</v>
      </c>
      <c r="E476" s="35">
        <v>0.02</v>
      </c>
      <c r="F476" s="33" t="s">
        <v>1134</v>
      </c>
      <c r="G476" s="33" t="s">
        <v>1172</v>
      </c>
      <c r="H476" s="33" t="s">
        <v>1180</v>
      </c>
      <c r="I476" s="34">
        <v>42948</v>
      </c>
      <c r="J476" s="33" t="s">
        <v>1169</v>
      </c>
    </row>
    <row r="477" spans="1:10" x14ac:dyDescent="0.2">
      <c r="A477" s="33" t="s">
        <v>1137</v>
      </c>
      <c r="B477" s="33" t="s">
        <v>308</v>
      </c>
      <c r="C477" s="33" t="s">
        <v>312</v>
      </c>
      <c r="D477" s="33">
        <v>76.209999999999994</v>
      </c>
      <c r="E477" s="35">
        <v>76.41</v>
      </c>
      <c r="F477" s="33" t="s">
        <v>1170</v>
      </c>
      <c r="G477" s="33" t="s">
        <v>1170</v>
      </c>
      <c r="H477" s="33" t="s">
        <v>1170</v>
      </c>
      <c r="I477" s="34">
        <v>42948</v>
      </c>
      <c r="J477" s="33" t="s">
        <v>1169</v>
      </c>
    </row>
    <row r="478" spans="1:10" x14ac:dyDescent="0.2">
      <c r="A478" s="33" t="s">
        <v>1137</v>
      </c>
      <c r="B478" s="33" t="s">
        <v>308</v>
      </c>
      <c r="C478" s="33" t="s">
        <v>310</v>
      </c>
      <c r="D478" s="33">
        <v>17.829999999999998</v>
      </c>
      <c r="E478" s="35">
        <v>17.88</v>
      </c>
      <c r="F478" s="33" t="s">
        <v>1131</v>
      </c>
      <c r="G478" s="33" t="s">
        <v>1172</v>
      </c>
      <c r="H478" s="33" t="s">
        <v>1129</v>
      </c>
      <c r="I478" s="34">
        <v>42948</v>
      </c>
      <c r="J478" s="33" t="s">
        <v>1169</v>
      </c>
    </row>
    <row r="479" spans="1:10" x14ac:dyDescent="0.2">
      <c r="A479" s="33" t="s">
        <v>1137</v>
      </c>
      <c r="B479" s="33" t="s">
        <v>308</v>
      </c>
      <c r="C479" s="33" t="s">
        <v>310</v>
      </c>
      <c r="D479" s="33">
        <v>-41.05</v>
      </c>
      <c r="E479" s="35">
        <v>-41.16</v>
      </c>
      <c r="F479" s="33" t="s">
        <v>1170</v>
      </c>
      <c r="G479" s="33" t="s">
        <v>1170</v>
      </c>
      <c r="H479" s="33" t="s">
        <v>1170</v>
      </c>
      <c r="I479" s="34">
        <v>42948</v>
      </c>
      <c r="J479" s="33" t="s">
        <v>1169</v>
      </c>
    </row>
    <row r="480" spans="1:10" x14ac:dyDescent="0.2">
      <c r="A480" s="33" t="s">
        <v>1137</v>
      </c>
      <c r="B480" s="33" t="s">
        <v>300</v>
      </c>
      <c r="C480" s="33" t="s">
        <v>307</v>
      </c>
      <c r="D480" s="33">
        <v>5.6000000000000001E-2</v>
      </c>
      <c r="E480" s="35">
        <v>0.06</v>
      </c>
      <c r="F480" s="33" t="s">
        <v>1131</v>
      </c>
      <c r="G480" s="33" t="s">
        <v>1172</v>
      </c>
      <c r="H480" s="33" t="s">
        <v>1180</v>
      </c>
      <c r="I480" s="34">
        <v>42948</v>
      </c>
      <c r="J480" s="33" t="s">
        <v>1169</v>
      </c>
    </row>
    <row r="481" spans="1:10" x14ac:dyDescent="0.2">
      <c r="A481" s="33" t="s">
        <v>1137</v>
      </c>
      <c r="B481" s="33" t="s">
        <v>300</v>
      </c>
      <c r="C481" s="33" t="s">
        <v>307</v>
      </c>
      <c r="D481" s="33">
        <v>4.9800000000000004</v>
      </c>
      <c r="E481" s="35">
        <v>4.99</v>
      </c>
      <c r="F481" s="33" t="s">
        <v>1131</v>
      </c>
      <c r="G481" s="33" t="s">
        <v>1172</v>
      </c>
      <c r="H481" s="33" t="s">
        <v>1129</v>
      </c>
      <c r="I481" s="34">
        <v>42948</v>
      </c>
      <c r="J481" s="33" t="s">
        <v>1169</v>
      </c>
    </row>
    <row r="482" spans="1:10" x14ac:dyDescent="0.2">
      <c r="A482" s="33" t="s">
        <v>1137</v>
      </c>
      <c r="B482" s="33" t="s">
        <v>300</v>
      </c>
      <c r="C482" s="33" t="s">
        <v>307</v>
      </c>
      <c r="D482" s="33">
        <v>50.27</v>
      </c>
      <c r="E482" s="35">
        <v>50.4</v>
      </c>
      <c r="F482" s="33" t="s">
        <v>1131</v>
      </c>
      <c r="G482" s="33" t="s">
        <v>1126</v>
      </c>
      <c r="H482" s="33" t="s">
        <v>1171</v>
      </c>
      <c r="I482" s="34">
        <v>42948</v>
      </c>
      <c r="J482" s="33" t="s">
        <v>1169</v>
      </c>
    </row>
    <row r="483" spans="1:10" x14ac:dyDescent="0.2">
      <c r="A483" s="33" t="s">
        <v>1137</v>
      </c>
      <c r="B483" s="33" t="s">
        <v>300</v>
      </c>
      <c r="C483" s="33" t="s">
        <v>307</v>
      </c>
      <c r="D483" s="33">
        <v>0.12</v>
      </c>
      <c r="E483" s="35">
        <v>0.12</v>
      </c>
      <c r="F483" s="33" t="s">
        <v>1134</v>
      </c>
      <c r="G483" s="33" t="s">
        <v>1172</v>
      </c>
      <c r="H483" s="33" t="s">
        <v>1129</v>
      </c>
      <c r="I483" s="34">
        <v>42948</v>
      </c>
      <c r="J483" s="33" t="s">
        <v>1169</v>
      </c>
    </row>
    <row r="484" spans="1:10" x14ac:dyDescent="0.2">
      <c r="A484" s="33" t="s">
        <v>1137</v>
      </c>
      <c r="B484" s="33" t="s">
        <v>300</v>
      </c>
      <c r="C484" s="33" t="s">
        <v>307</v>
      </c>
      <c r="D484" s="33">
        <v>25.1313</v>
      </c>
      <c r="E484" s="35">
        <v>25.2</v>
      </c>
      <c r="F484" s="33" t="s">
        <v>1170</v>
      </c>
      <c r="G484" s="33" t="s">
        <v>1170</v>
      </c>
      <c r="H484" s="33" t="s">
        <v>1170</v>
      </c>
      <c r="I484" s="34">
        <v>42948</v>
      </c>
      <c r="J484" s="33" t="s">
        <v>1169</v>
      </c>
    </row>
    <row r="485" spans="1:10" x14ac:dyDescent="0.2">
      <c r="A485" s="33" t="s">
        <v>1137</v>
      </c>
      <c r="B485" s="33" t="s">
        <v>300</v>
      </c>
      <c r="C485" s="33" t="s">
        <v>305</v>
      </c>
      <c r="D485" s="33">
        <v>2.1</v>
      </c>
      <c r="E485" s="35">
        <v>2.11</v>
      </c>
      <c r="F485" s="33" t="s">
        <v>1131</v>
      </c>
      <c r="G485" s="33" t="s">
        <v>1172</v>
      </c>
      <c r="H485" s="33" t="s">
        <v>1129</v>
      </c>
      <c r="I485" s="34">
        <v>42948</v>
      </c>
      <c r="J485" s="33" t="s">
        <v>1169</v>
      </c>
    </row>
    <row r="486" spans="1:10" x14ac:dyDescent="0.2">
      <c r="A486" s="33" t="s">
        <v>1137</v>
      </c>
      <c r="B486" s="33" t="s">
        <v>300</v>
      </c>
      <c r="C486" s="33" t="s">
        <v>305</v>
      </c>
      <c r="D486" s="33">
        <v>0</v>
      </c>
      <c r="E486" s="35">
        <v>0</v>
      </c>
      <c r="F486" s="33" t="s">
        <v>1131</v>
      </c>
      <c r="G486" s="33" t="s">
        <v>1126</v>
      </c>
      <c r="H486" s="33" t="s">
        <v>1171</v>
      </c>
      <c r="I486" s="34">
        <v>42948</v>
      </c>
      <c r="J486" s="33" t="s">
        <v>1169</v>
      </c>
    </row>
    <row r="487" spans="1:10" x14ac:dyDescent="0.2">
      <c r="A487" s="33" t="s">
        <v>1137</v>
      </c>
      <c r="B487" s="33" t="s">
        <v>300</v>
      </c>
      <c r="C487" s="33" t="s">
        <v>305</v>
      </c>
      <c r="D487" s="33">
        <v>7.9710099999999997</v>
      </c>
      <c r="E487" s="35">
        <v>7.99</v>
      </c>
      <c r="F487" s="33" t="s">
        <v>1170</v>
      </c>
      <c r="G487" s="33" t="s">
        <v>1170</v>
      </c>
      <c r="H487" s="33" t="s">
        <v>1170</v>
      </c>
      <c r="I487" s="34">
        <v>42948</v>
      </c>
      <c r="J487" s="33" t="s">
        <v>1169</v>
      </c>
    </row>
    <row r="488" spans="1:10" x14ac:dyDescent="0.2">
      <c r="A488" s="33" t="s">
        <v>1137</v>
      </c>
      <c r="B488" s="33" t="s">
        <v>300</v>
      </c>
      <c r="C488" s="33" t="s">
        <v>305</v>
      </c>
      <c r="D488" s="33">
        <v>1.081E-2</v>
      </c>
      <c r="E488" s="35">
        <v>0.01</v>
      </c>
      <c r="F488" s="33" t="s">
        <v>1131</v>
      </c>
      <c r="G488" s="33" t="s">
        <v>1172</v>
      </c>
      <c r="H488" s="33" t="s">
        <v>1180</v>
      </c>
      <c r="I488" s="34">
        <v>42948</v>
      </c>
      <c r="J488" s="33" t="s">
        <v>1169</v>
      </c>
    </row>
    <row r="489" spans="1:10" x14ac:dyDescent="0.2">
      <c r="A489" s="33" t="s">
        <v>1137</v>
      </c>
      <c r="B489" s="33" t="s">
        <v>300</v>
      </c>
      <c r="C489" s="33" t="s">
        <v>303</v>
      </c>
      <c r="D489" s="33">
        <v>1.081E-2</v>
      </c>
      <c r="E489" s="35">
        <v>0.01</v>
      </c>
      <c r="F489" s="33" t="s">
        <v>1131</v>
      </c>
      <c r="G489" s="33" t="s">
        <v>1172</v>
      </c>
      <c r="H489" s="33" t="s">
        <v>1180</v>
      </c>
      <c r="I489" s="34">
        <v>42948</v>
      </c>
      <c r="J489" s="33" t="s">
        <v>1169</v>
      </c>
    </row>
    <row r="490" spans="1:10" x14ac:dyDescent="0.2">
      <c r="A490" s="33" t="s">
        <v>1137</v>
      </c>
      <c r="B490" s="33" t="s">
        <v>300</v>
      </c>
      <c r="C490" s="33" t="s">
        <v>303</v>
      </c>
      <c r="D490" s="33">
        <v>2.1</v>
      </c>
      <c r="E490" s="35">
        <v>2.11</v>
      </c>
      <c r="F490" s="33" t="s">
        <v>1131</v>
      </c>
      <c r="G490" s="33" t="s">
        <v>1172</v>
      </c>
      <c r="H490" s="33" t="s">
        <v>1129</v>
      </c>
      <c r="I490" s="34">
        <v>42948</v>
      </c>
      <c r="J490" s="33" t="s">
        <v>1169</v>
      </c>
    </row>
    <row r="491" spans="1:10" x14ac:dyDescent="0.2">
      <c r="A491" s="33" t="s">
        <v>1137</v>
      </c>
      <c r="B491" s="33" t="s">
        <v>300</v>
      </c>
      <c r="C491" s="33" t="s">
        <v>303</v>
      </c>
      <c r="D491" s="33">
        <v>29.92</v>
      </c>
      <c r="E491" s="35">
        <v>30</v>
      </c>
      <c r="F491" s="33" t="s">
        <v>1131</v>
      </c>
      <c r="G491" s="33" t="s">
        <v>1126</v>
      </c>
      <c r="H491" s="33" t="s">
        <v>1171</v>
      </c>
      <c r="I491" s="34">
        <v>42948</v>
      </c>
      <c r="J491" s="33" t="s">
        <v>1169</v>
      </c>
    </row>
    <row r="492" spans="1:10" x14ac:dyDescent="0.2">
      <c r="A492" s="33" t="s">
        <v>1137</v>
      </c>
      <c r="B492" s="33" t="s">
        <v>300</v>
      </c>
      <c r="C492" s="33" t="s">
        <v>303</v>
      </c>
      <c r="D492" s="33">
        <v>0.76</v>
      </c>
      <c r="E492" s="35">
        <v>0.76</v>
      </c>
      <c r="F492" s="33" t="s">
        <v>1134</v>
      </c>
      <c r="G492" s="33" t="s">
        <v>1172</v>
      </c>
      <c r="H492" s="33" t="s">
        <v>1129</v>
      </c>
      <c r="I492" s="34">
        <v>42948</v>
      </c>
      <c r="J492" s="33" t="s">
        <v>1169</v>
      </c>
    </row>
    <row r="493" spans="1:10" x14ac:dyDescent="0.2">
      <c r="A493" s="33" t="s">
        <v>1137</v>
      </c>
      <c r="B493" s="33" t="s">
        <v>300</v>
      </c>
      <c r="C493" s="33" t="s">
        <v>303</v>
      </c>
      <c r="D493" s="33">
        <v>3.55</v>
      </c>
      <c r="E493" s="35">
        <v>3.56</v>
      </c>
      <c r="F493" s="33" t="s">
        <v>1134</v>
      </c>
      <c r="G493" s="33" t="s">
        <v>1126</v>
      </c>
      <c r="H493" s="33" t="s">
        <v>1179</v>
      </c>
      <c r="I493" s="34">
        <v>42948</v>
      </c>
      <c r="J493" s="33" t="s">
        <v>1169</v>
      </c>
    </row>
    <row r="494" spans="1:10" x14ac:dyDescent="0.2">
      <c r="A494" s="33" t="s">
        <v>1137</v>
      </c>
      <c r="B494" s="33" t="s">
        <v>300</v>
      </c>
      <c r="C494" s="33" t="s">
        <v>303</v>
      </c>
      <c r="D494" s="33">
        <v>7.3809800000000001</v>
      </c>
      <c r="E494" s="35">
        <v>7.4</v>
      </c>
      <c r="F494" s="33" t="s">
        <v>1170</v>
      </c>
      <c r="G494" s="33" t="s">
        <v>1170</v>
      </c>
      <c r="H494" s="33" t="s">
        <v>1170</v>
      </c>
      <c r="I494" s="34">
        <v>42948</v>
      </c>
      <c r="J494" s="33" t="s">
        <v>1169</v>
      </c>
    </row>
    <row r="495" spans="1:10" x14ac:dyDescent="0.2">
      <c r="A495" s="33" t="s">
        <v>1137</v>
      </c>
      <c r="B495" s="33" t="s">
        <v>300</v>
      </c>
      <c r="C495" s="33" t="s">
        <v>326</v>
      </c>
      <c r="D495" s="33">
        <v>2.1</v>
      </c>
      <c r="E495" s="35">
        <v>2.11</v>
      </c>
      <c r="F495" s="33" t="s">
        <v>1131</v>
      </c>
      <c r="G495" s="33" t="s">
        <v>1172</v>
      </c>
      <c r="H495" s="33" t="s">
        <v>1129</v>
      </c>
      <c r="I495" s="34">
        <v>42948</v>
      </c>
      <c r="J495" s="33" t="s">
        <v>1169</v>
      </c>
    </row>
    <row r="496" spans="1:10" x14ac:dyDescent="0.2">
      <c r="A496" s="33" t="s">
        <v>1137</v>
      </c>
      <c r="B496" s="33" t="s">
        <v>300</v>
      </c>
      <c r="C496" s="33" t="s">
        <v>326</v>
      </c>
      <c r="D496" s="33">
        <v>0</v>
      </c>
      <c r="E496" s="35">
        <v>0</v>
      </c>
      <c r="F496" s="33" t="s">
        <v>1131</v>
      </c>
      <c r="G496" s="33" t="s">
        <v>1126</v>
      </c>
      <c r="H496" s="33" t="s">
        <v>1171</v>
      </c>
      <c r="I496" s="34">
        <v>42948</v>
      </c>
      <c r="J496" s="33" t="s">
        <v>1169</v>
      </c>
    </row>
    <row r="497" spans="1:10" x14ac:dyDescent="0.2">
      <c r="A497" s="33" t="s">
        <v>1137</v>
      </c>
      <c r="B497" s="33" t="s">
        <v>300</v>
      </c>
      <c r="C497" s="33" t="s">
        <v>326</v>
      </c>
      <c r="D497" s="33">
        <v>0.02</v>
      </c>
      <c r="E497" s="35">
        <v>0.02</v>
      </c>
      <c r="F497" s="33" t="s">
        <v>1131</v>
      </c>
      <c r="G497" s="33" t="s">
        <v>1126</v>
      </c>
      <c r="H497" s="33" t="s">
        <v>1179</v>
      </c>
      <c r="I497" s="34">
        <v>42948</v>
      </c>
      <c r="J497" s="33" t="s">
        <v>1169</v>
      </c>
    </row>
    <row r="498" spans="1:10" x14ac:dyDescent="0.2">
      <c r="A498" s="33" t="s">
        <v>1137</v>
      </c>
      <c r="B498" s="33" t="s">
        <v>300</v>
      </c>
      <c r="C498" s="33" t="s">
        <v>326</v>
      </c>
      <c r="D498" s="33">
        <v>0.76</v>
      </c>
      <c r="E498" s="35">
        <v>0.76</v>
      </c>
      <c r="F498" s="33" t="s">
        <v>1134</v>
      </c>
      <c r="G498" s="33" t="s">
        <v>1172</v>
      </c>
      <c r="H498" s="33" t="s">
        <v>1129</v>
      </c>
      <c r="I498" s="34">
        <v>42948</v>
      </c>
      <c r="J498" s="33" t="s">
        <v>1169</v>
      </c>
    </row>
    <row r="499" spans="1:10" x14ac:dyDescent="0.2">
      <c r="A499" s="33" t="s">
        <v>1137</v>
      </c>
      <c r="B499" s="33" t="s">
        <v>300</v>
      </c>
      <c r="C499" s="33" t="s">
        <v>326</v>
      </c>
      <c r="D499" s="33">
        <v>13.230980000000001</v>
      </c>
      <c r="E499" s="35">
        <v>13.27</v>
      </c>
      <c r="F499" s="33" t="s">
        <v>1170</v>
      </c>
      <c r="G499" s="33" t="s">
        <v>1170</v>
      </c>
      <c r="H499" s="33" t="s">
        <v>1170</v>
      </c>
      <c r="I499" s="34">
        <v>42948</v>
      </c>
      <c r="J499" s="33" t="s">
        <v>1169</v>
      </c>
    </row>
    <row r="500" spans="1:10" x14ac:dyDescent="0.2">
      <c r="A500" s="33" t="s">
        <v>1137</v>
      </c>
      <c r="B500" s="33" t="s">
        <v>300</v>
      </c>
      <c r="C500" s="33" t="s">
        <v>326</v>
      </c>
      <c r="D500" s="33">
        <v>1.081E-2</v>
      </c>
      <c r="E500" s="35">
        <v>0.01</v>
      </c>
      <c r="F500" s="33" t="s">
        <v>1131</v>
      </c>
      <c r="G500" s="33" t="s">
        <v>1172</v>
      </c>
      <c r="H500" s="33" t="s">
        <v>1180</v>
      </c>
      <c r="I500" s="34">
        <v>42948</v>
      </c>
      <c r="J500" s="33" t="s">
        <v>1169</v>
      </c>
    </row>
    <row r="501" spans="1:10" x14ac:dyDescent="0.2">
      <c r="A501" s="33" t="s">
        <v>1137</v>
      </c>
      <c r="B501" s="33" t="s">
        <v>308</v>
      </c>
      <c r="C501" s="33" t="s">
        <v>324</v>
      </c>
      <c r="D501" s="33">
        <v>66.75</v>
      </c>
      <c r="E501" s="35">
        <v>66.92</v>
      </c>
      <c r="F501" s="33" t="s">
        <v>1131</v>
      </c>
      <c r="G501" s="33" t="s">
        <v>1172</v>
      </c>
      <c r="H501" s="33" t="s">
        <v>1129</v>
      </c>
      <c r="I501" s="34">
        <v>42948</v>
      </c>
      <c r="J501" s="33" t="s">
        <v>1169</v>
      </c>
    </row>
    <row r="502" spans="1:10" x14ac:dyDescent="0.2">
      <c r="A502" s="33" t="s">
        <v>1137</v>
      </c>
      <c r="B502" s="33" t="s">
        <v>308</v>
      </c>
      <c r="C502" s="33" t="s">
        <v>324</v>
      </c>
      <c r="D502" s="33">
        <v>164.92</v>
      </c>
      <c r="E502" s="35">
        <v>165.34</v>
      </c>
      <c r="F502" s="33" t="s">
        <v>1134</v>
      </c>
      <c r="G502" s="33" t="s">
        <v>1172</v>
      </c>
      <c r="H502" s="33" t="s">
        <v>1171</v>
      </c>
      <c r="I502" s="34">
        <v>42948</v>
      </c>
      <c r="J502" s="33" t="s">
        <v>1169</v>
      </c>
    </row>
    <row r="503" spans="1:10" x14ac:dyDescent="0.2">
      <c r="A503" s="33" t="s">
        <v>1137</v>
      </c>
      <c r="B503" s="33" t="s">
        <v>308</v>
      </c>
      <c r="C503" s="33" t="s">
        <v>324</v>
      </c>
      <c r="D503" s="33">
        <v>383.8</v>
      </c>
      <c r="E503" s="35">
        <v>384.79</v>
      </c>
      <c r="F503" s="33" t="s">
        <v>1134</v>
      </c>
      <c r="G503" s="33" t="s">
        <v>1126</v>
      </c>
      <c r="H503" s="33" t="s">
        <v>1171</v>
      </c>
      <c r="I503" s="34">
        <v>42948</v>
      </c>
      <c r="J503" s="33" t="s">
        <v>1169</v>
      </c>
    </row>
    <row r="504" spans="1:10" x14ac:dyDescent="0.2">
      <c r="A504" s="33" t="s">
        <v>1137</v>
      </c>
      <c r="B504" s="33" t="s">
        <v>308</v>
      </c>
      <c r="C504" s="33" t="s">
        <v>324</v>
      </c>
      <c r="D504" s="33">
        <v>169.2</v>
      </c>
      <c r="E504" s="35">
        <v>169.64</v>
      </c>
      <c r="F504" s="33" t="s">
        <v>1170</v>
      </c>
      <c r="G504" s="33" t="s">
        <v>1170</v>
      </c>
      <c r="H504" s="33" t="s">
        <v>1170</v>
      </c>
      <c r="I504" s="34">
        <v>42948</v>
      </c>
      <c r="J504" s="33" t="s">
        <v>1169</v>
      </c>
    </row>
    <row r="505" spans="1:10" x14ac:dyDescent="0.2">
      <c r="A505" s="33" t="s">
        <v>1137</v>
      </c>
      <c r="B505" s="33" t="s">
        <v>308</v>
      </c>
      <c r="C505" s="33" t="s">
        <v>324</v>
      </c>
      <c r="D505" s="33">
        <v>63.655560000000001</v>
      </c>
      <c r="E505" s="35">
        <v>63.82</v>
      </c>
      <c r="F505" s="33" t="s">
        <v>1127</v>
      </c>
      <c r="G505" s="33" t="s">
        <v>1127</v>
      </c>
      <c r="H505" s="33" t="s">
        <v>1127</v>
      </c>
      <c r="I505" s="34">
        <v>42948</v>
      </c>
      <c r="J505" s="33" t="s">
        <v>1169</v>
      </c>
    </row>
    <row r="506" spans="1:10" x14ac:dyDescent="0.2">
      <c r="A506" s="33" t="s">
        <v>1137</v>
      </c>
      <c r="B506" s="33" t="s">
        <v>308</v>
      </c>
      <c r="C506" s="33" t="s">
        <v>322</v>
      </c>
      <c r="D506" s="33">
        <v>54.51</v>
      </c>
      <c r="E506" s="35">
        <v>54.65</v>
      </c>
      <c r="F506" s="33" t="s">
        <v>1131</v>
      </c>
      <c r="G506" s="33" t="s">
        <v>1172</v>
      </c>
      <c r="H506" s="33" t="s">
        <v>1129</v>
      </c>
      <c r="I506" s="34">
        <v>42948</v>
      </c>
      <c r="J506" s="33" t="s">
        <v>1169</v>
      </c>
    </row>
    <row r="507" spans="1:10" x14ac:dyDescent="0.2">
      <c r="A507" s="33" t="s">
        <v>1137</v>
      </c>
      <c r="B507" s="33" t="s">
        <v>308</v>
      </c>
      <c r="C507" s="33" t="s">
        <v>322</v>
      </c>
      <c r="D507" s="33">
        <v>53.32</v>
      </c>
      <c r="E507" s="35">
        <v>53.46</v>
      </c>
      <c r="F507" s="33" t="s">
        <v>1134</v>
      </c>
      <c r="G507" s="33" t="s">
        <v>1172</v>
      </c>
      <c r="H507" s="33" t="s">
        <v>1171</v>
      </c>
      <c r="I507" s="34">
        <v>42948</v>
      </c>
      <c r="J507" s="33" t="s">
        <v>1169</v>
      </c>
    </row>
    <row r="508" spans="1:10" x14ac:dyDescent="0.2">
      <c r="A508" s="33" t="s">
        <v>1137</v>
      </c>
      <c r="B508" s="33" t="s">
        <v>308</v>
      </c>
      <c r="C508" s="33" t="s">
        <v>322</v>
      </c>
      <c r="D508" s="33">
        <v>458.18</v>
      </c>
      <c r="E508" s="35">
        <v>459.36</v>
      </c>
      <c r="F508" s="33" t="s">
        <v>1134</v>
      </c>
      <c r="G508" s="33" t="s">
        <v>1126</v>
      </c>
      <c r="H508" s="33" t="s">
        <v>1171</v>
      </c>
      <c r="I508" s="34">
        <v>42948</v>
      </c>
      <c r="J508" s="33" t="s">
        <v>1169</v>
      </c>
    </row>
    <row r="509" spans="1:10" x14ac:dyDescent="0.2">
      <c r="A509" s="33" t="s">
        <v>1137</v>
      </c>
      <c r="B509" s="33" t="s">
        <v>308</v>
      </c>
      <c r="C509" s="33" t="s">
        <v>322</v>
      </c>
      <c r="D509" s="33">
        <v>-88.08</v>
      </c>
      <c r="E509" s="35">
        <v>-88.31</v>
      </c>
      <c r="F509" s="33" t="s">
        <v>1170</v>
      </c>
      <c r="G509" s="33" t="s">
        <v>1170</v>
      </c>
      <c r="H509" s="33" t="s">
        <v>1170</v>
      </c>
      <c r="I509" s="34">
        <v>42948</v>
      </c>
      <c r="J509" s="33" t="s">
        <v>1169</v>
      </c>
    </row>
    <row r="510" spans="1:10" x14ac:dyDescent="0.2">
      <c r="A510" s="33" t="s">
        <v>1137</v>
      </c>
      <c r="B510" s="33" t="s">
        <v>316</v>
      </c>
      <c r="C510" s="33" t="s">
        <v>320</v>
      </c>
      <c r="D510" s="33">
        <v>2.36</v>
      </c>
      <c r="E510" s="35">
        <v>2.37</v>
      </c>
      <c r="F510" s="33" t="s">
        <v>1131</v>
      </c>
      <c r="G510" s="33" t="s">
        <v>1172</v>
      </c>
      <c r="H510" s="33" t="s">
        <v>1129</v>
      </c>
      <c r="I510" s="34">
        <v>42948</v>
      </c>
      <c r="J510" s="33" t="s">
        <v>1169</v>
      </c>
    </row>
    <row r="511" spans="1:10" x14ac:dyDescent="0.2">
      <c r="A511" s="33" t="s">
        <v>1137</v>
      </c>
      <c r="B511" s="33" t="s">
        <v>316</v>
      </c>
      <c r="C511" s="33" t="s">
        <v>320</v>
      </c>
      <c r="D511" s="33">
        <v>12.21468</v>
      </c>
      <c r="E511" s="35">
        <v>12.25</v>
      </c>
      <c r="F511" s="33" t="s">
        <v>1170</v>
      </c>
      <c r="G511" s="33" t="s">
        <v>1170</v>
      </c>
      <c r="H511" s="33" t="s">
        <v>1170</v>
      </c>
      <c r="I511" s="34">
        <v>42948</v>
      </c>
      <c r="J511" s="33" t="s">
        <v>1169</v>
      </c>
    </row>
    <row r="512" spans="1:10" x14ac:dyDescent="0.2">
      <c r="A512" s="33" t="s">
        <v>1137</v>
      </c>
      <c r="B512" s="33" t="s">
        <v>316</v>
      </c>
      <c r="C512" s="33" t="s">
        <v>320</v>
      </c>
      <c r="D512" s="33">
        <v>1.1464700000000001</v>
      </c>
      <c r="E512" s="35">
        <v>1.1499999999999999</v>
      </c>
      <c r="F512" s="33" t="s">
        <v>1127</v>
      </c>
      <c r="G512" s="33" t="s">
        <v>1127</v>
      </c>
      <c r="H512" s="33" t="s">
        <v>1127</v>
      </c>
      <c r="I512" s="34">
        <v>42948</v>
      </c>
      <c r="J512" s="33" t="s">
        <v>1169</v>
      </c>
    </row>
    <row r="513" spans="1:10" x14ac:dyDescent="0.2">
      <c r="A513" s="33" t="s">
        <v>1137</v>
      </c>
      <c r="B513" s="33" t="s">
        <v>316</v>
      </c>
      <c r="C513" s="33" t="s">
        <v>320</v>
      </c>
      <c r="D513" s="33">
        <v>0</v>
      </c>
      <c r="E513" s="35">
        <v>0</v>
      </c>
      <c r="F513" s="33" t="s">
        <v>1131</v>
      </c>
      <c r="G513" s="33" t="s">
        <v>1172</v>
      </c>
      <c r="H513" s="33" t="s">
        <v>1171</v>
      </c>
      <c r="I513" s="34">
        <v>42948</v>
      </c>
      <c r="J513" s="33" t="s">
        <v>1169</v>
      </c>
    </row>
    <row r="514" spans="1:10" x14ac:dyDescent="0.2">
      <c r="A514" s="33" t="s">
        <v>1137</v>
      </c>
      <c r="B514" s="33" t="s">
        <v>316</v>
      </c>
      <c r="C514" s="33" t="s">
        <v>320</v>
      </c>
      <c r="D514" s="33">
        <v>4.8999999999999998E-4</v>
      </c>
      <c r="E514" s="35">
        <v>0</v>
      </c>
      <c r="F514" s="33" t="s">
        <v>1131</v>
      </c>
      <c r="G514" s="33" t="s">
        <v>1126</v>
      </c>
      <c r="H514" s="33" t="s">
        <v>1171</v>
      </c>
      <c r="I514" s="34">
        <v>42948</v>
      </c>
      <c r="J514" s="33" t="s">
        <v>1169</v>
      </c>
    </row>
    <row r="515" spans="1:10" x14ac:dyDescent="0.2">
      <c r="A515" s="33" t="s">
        <v>1137</v>
      </c>
      <c r="B515" s="33" t="s">
        <v>316</v>
      </c>
      <c r="C515" s="33" t="s">
        <v>318</v>
      </c>
      <c r="D515" s="33">
        <v>0</v>
      </c>
      <c r="E515" s="35">
        <v>0</v>
      </c>
      <c r="F515" s="33" t="s">
        <v>1131</v>
      </c>
      <c r="G515" s="33" t="s">
        <v>1172</v>
      </c>
      <c r="H515" s="33" t="s">
        <v>1171</v>
      </c>
      <c r="I515" s="34">
        <v>42948</v>
      </c>
      <c r="J515" s="33" t="s">
        <v>1169</v>
      </c>
    </row>
    <row r="516" spans="1:10" x14ac:dyDescent="0.2">
      <c r="A516" s="33" t="s">
        <v>1137</v>
      </c>
      <c r="B516" s="33" t="s">
        <v>316</v>
      </c>
      <c r="C516" s="33" t="s">
        <v>318</v>
      </c>
      <c r="D516" s="33">
        <v>5.7000000000000002E-3</v>
      </c>
      <c r="E516" s="35">
        <v>0.01</v>
      </c>
      <c r="F516" s="33" t="s">
        <v>1131</v>
      </c>
      <c r="G516" s="33" t="s">
        <v>1126</v>
      </c>
      <c r="H516" s="33" t="s">
        <v>1171</v>
      </c>
      <c r="I516" s="34">
        <v>42948</v>
      </c>
      <c r="J516" s="33" t="s">
        <v>1169</v>
      </c>
    </row>
    <row r="517" spans="1:10" x14ac:dyDescent="0.2">
      <c r="A517" s="33" t="s">
        <v>1137</v>
      </c>
      <c r="B517" s="33" t="s">
        <v>316</v>
      </c>
      <c r="C517" s="33" t="s">
        <v>318</v>
      </c>
      <c r="D517" s="33">
        <v>27.86</v>
      </c>
      <c r="E517" s="35">
        <v>27.93</v>
      </c>
      <c r="F517" s="33" t="s">
        <v>1131</v>
      </c>
      <c r="G517" s="33" t="s">
        <v>1172</v>
      </c>
      <c r="H517" s="33" t="s">
        <v>1129</v>
      </c>
      <c r="I517" s="34">
        <v>42948</v>
      </c>
      <c r="J517" s="33" t="s">
        <v>1169</v>
      </c>
    </row>
    <row r="518" spans="1:10" x14ac:dyDescent="0.2">
      <c r="A518" s="33" t="s">
        <v>1137</v>
      </c>
      <c r="B518" s="33" t="s">
        <v>316</v>
      </c>
      <c r="C518" s="33" t="s">
        <v>318</v>
      </c>
      <c r="D518" s="33">
        <v>2.1800000000000002</v>
      </c>
      <c r="E518" s="35">
        <v>2.19</v>
      </c>
      <c r="F518" s="33" t="s">
        <v>1131</v>
      </c>
      <c r="G518" s="33" t="s">
        <v>1126</v>
      </c>
      <c r="H518" s="33" t="s">
        <v>1179</v>
      </c>
      <c r="I518" s="34">
        <v>42948</v>
      </c>
      <c r="J518" s="33" t="s">
        <v>1169</v>
      </c>
    </row>
    <row r="519" spans="1:10" x14ac:dyDescent="0.2">
      <c r="A519" s="33" t="s">
        <v>1137</v>
      </c>
      <c r="B519" s="33" t="s">
        <v>316</v>
      </c>
      <c r="C519" s="33" t="s">
        <v>318</v>
      </c>
      <c r="D519" s="33">
        <v>27.075199999999999</v>
      </c>
      <c r="E519" s="35">
        <v>27.14</v>
      </c>
      <c r="F519" s="33" t="s">
        <v>1170</v>
      </c>
      <c r="G519" s="33" t="s">
        <v>1170</v>
      </c>
      <c r="H519" s="33" t="s">
        <v>1170</v>
      </c>
      <c r="I519" s="34">
        <v>42948</v>
      </c>
      <c r="J519" s="33" t="s">
        <v>1169</v>
      </c>
    </row>
    <row r="520" spans="1:10" x14ac:dyDescent="0.2">
      <c r="A520" s="33" t="s">
        <v>1137</v>
      </c>
      <c r="B520" s="33" t="s">
        <v>316</v>
      </c>
      <c r="C520" s="33" t="s">
        <v>318</v>
      </c>
      <c r="D520" s="33">
        <v>9.9369599999999991</v>
      </c>
      <c r="E520" s="35">
        <v>9.9600000000000009</v>
      </c>
      <c r="F520" s="33" t="s">
        <v>1127</v>
      </c>
      <c r="G520" s="33" t="s">
        <v>1127</v>
      </c>
      <c r="H520" s="33" t="s">
        <v>1127</v>
      </c>
      <c r="I520" s="34">
        <v>42948</v>
      </c>
      <c r="J520" s="33" t="s">
        <v>1169</v>
      </c>
    </row>
    <row r="521" spans="1:10" x14ac:dyDescent="0.2">
      <c r="A521" s="33" t="s">
        <v>1137</v>
      </c>
      <c r="B521" s="33" t="s">
        <v>316</v>
      </c>
      <c r="C521" s="33" t="s">
        <v>338</v>
      </c>
      <c r="D521" s="33">
        <v>10.74</v>
      </c>
      <c r="E521" s="35">
        <v>10.77</v>
      </c>
      <c r="F521" s="33" t="s">
        <v>1131</v>
      </c>
      <c r="G521" s="33" t="s">
        <v>1172</v>
      </c>
      <c r="H521" s="33" t="s">
        <v>1129</v>
      </c>
      <c r="I521" s="34">
        <v>42948</v>
      </c>
      <c r="J521" s="33" t="s">
        <v>1169</v>
      </c>
    </row>
    <row r="522" spans="1:10" x14ac:dyDescent="0.2">
      <c r="A522" s="33" t="s">
        <v>1137</v>
      </c>
      <c r="B522" s="33" t="s">
        <v>316</v>
      </c>
      <c r="C522" s="33" t="s">
        <v>338</v>
      </c>
      <c r="D522" s="33">
        <v>0.4</v>
      </c>
      <c r="E522" s="35">
        <v>0.4</v>
      </c>
      <c r="F522" s="33" t="s">
        <v>1131</v>
      </c>
      <c r="G522" s="33" t="s">
        <v>1126</v>
      </c>
      <c r="H522" s="33" t="s">
        <v>1179</v>
      </c>
      <c r="I522" s="34">
        <v>42948</v>
      </c>
      <c r="J522" s="33" t="s">
        <v>1169</v>
      </c>
    </row>
    <row r="523" spans="1:10" x14ac:dyDescent="0.2">
      <c r="A523" s="33" t="s">
        <v>1137</v>
      </c>
      <c r="B523" s="33" t="s">
        <v>316</v>
      </c>
      <c r="C523" s="33" t="s">
        <v>338</v>
      </c>
      <c r="D523" s="33">
        <v>13.112120000000001</v>
      </c>
      <c r="E523" s="35">
        <v>13.15</v>
      </c>
      <c r="F523" s="33" t="s">
        <v>1170</v>
      </c>
      <c r="G523" s="33" t="s">
        <v>1170</v>
      </c>
      <c r="H523" s="33" t="s">
        <v>1170</v>
      </c>
      <c r="I523" s="34">
        <v>42948</v>
      </c>
      <c r="J523" s="33" t="s">
        <v>1169</v>
      </c>
    </row>
    <row r="524" spans="1:10" x14ac:dyDescent="0.2">
      <c r="A524" s="33" t="s">
        <v>1137</v>
      </c>
      <c r="B524" s="33" t="s">
        <v>316</v>
      </c>
      <c r="C524" s="33" t="s">
        <v>338</v>
      </c>
      <c r="D524" s="33">
        <v>0</v>
      </c>
      <c r="E524" s="35">
        <v>0</v>
      </c>
      <c r="F524" s="33" t="s">
        <v>1131</v>
      </c>
      <c r="G524" s="33" t="s">
        <v>1172</v>
      </c>
      <c r="H524" s="33" t="s">
        <v>1171</v>
      </c>
      <c r="I524" s="34">
        <v>42948</v>
      </c>
      <c r="J524" s="33" t="s">
        <v>1169</v>
      </c>
    </row>
    <row r="525" spans="1:10" x14ac:dyDescent="0.2">
      <c r="A525" s="33" t="s">
        <v>1137</v>
      </c>
      <c r="B525" s="33" t="s">
        <v>316</v>
      </c>
      <c r="C525" s="33" t="s">
        <v>338</v>
      </c>
      <c r="D525" s="33">
        <v>2.2100000000000002E-3</v>
      </c>
      <c r="E525" s="35">
        <v>0</v>
      </c>
      <c r="F525" s="33" t="s">
        <v>1131</v>
      </c>
      <c r="G525" s="33" t="s">
        <v>1126</v>
      </c>
      <c r="H525" s="33" t="s">
        <v>1171</v>
      </c>
      <c r="I525" s="34">
        <v>42948</v>
      </c>
      <c r="J525" s="33" t="s">
        <v>1169</v>
      </c>
    </row>
    <row r="526" spans="1:10" x14ac:dyDescent="0.2">
      <c r="A526" s="33" t="s">
        <v>1137</v>
      </c>
      <c r="B526" s="33" t="s">
        <v>316</v>
      </c>
      <c r="C526" s="33" t="s">
        <v>338</v>
      </c>
      <c r="D526" s="33">
        <v>3.70173</v>
      </c>
      <c r="E526" s="35">
        <v>3.71</v>
      </c>
      <c r="F526" s="33" t="s">
        <v>1127</v>
      </c>
      <c r="G526" s="33" t="s">
        <v>1127</v>
      </c>
      <c r="H526" s="33" t="s">
        <v>1127</v>
      </c>
      <c r="I526" s="34">
        <v>42948</v>
      </c>
      <c r="J526" s="33" t="s">
        <v>1169</v>
      </c>
    </row>
    <row r="527" spans="1:10" x14ac:dyDescent="0.2">
      <c r="A527" s="33" t="s">
        <v>1137</v>
      </c>
      <c r="B527" s="33" t="s">
        <v>316</v>
      </c>
      <c r="C527" s="33" t="s">
        <v>336</v>
      </c>
      <c r="D527" s="33">
        <v>104.48</v>
      </c>
      <c r="E527" s="35">
        <v>104.75</v>
      </c>
      <c r="F527" s="33" t="s">
        <v>1131</v>
      </c>
      <c r="G527" s="33" t="s">
        <v>1172</v>
      </c>
      <c r="H527" s="33" t="s">
        <v>1171</v>
      </c>
      <c r="I527" s="34">
        <v>42948</v>
      </c>
      <c r="J527" s="33" t="s">
        <v>1169</v>
      </c>
    </row>
    <row r="528" spans="1:10" x14ac:dyDescent="0.2">
      <c r="A528" s="33" t="s">
        <v>1137</v>
      </c>
      <c r="B528" s="33" t="s">
        <v>316</v>
      </c>
      <c r="C528" s="33" t="s">
        <v>336</v>
      </c>
      <c r="D528" s="33">
        <v>9.34</v>
      </c>
      <c r="E528" s="35">
        <v>9.36</v>
      </c>
      <c r="F528" s="33" t="s">
        <v>1131</v>
      </c>
      <c r="G528" s="33" t="s">
        <v>1172</v>
      </c>
      <c r="H528" s="33" t="s">
        <v>1129</v>
      </c>
      <c r="I528" s="34">
        <v>42948</v>
      </c>
      <c r="J528" s="33" t="s">
        <v>1169</v>
      </c>
    </row>
    <row r="529" spans="1:10" x14ac:dyDescent="0.2">
      <c r="A529" s="33" t="s">
        <v>1137</v>
      </c>
      <c r="B529" s="33" t="s">
        <v>316</v>
      </c>
      <c r="C529" s="33" t="s">
        <v>336</v>
      </c>
      <c r="D529" s="33">
        <v>424.65190999999999</v>
      </c>
      <c r="E529" s="35">
        <v>425.75</v>
      </c>
      <c r="F529" s="33" t="s">
        <v>1131</v>
      </c>
      <c r="G529" s="33" t="s">
        <v>1126</v>
      </c>
      <c r="H529" s="33" t="s">
        <v>1171</v>
      </c>
      <c r="I529" s="34">
        <v>42948</v>
      </c>
      <c r="J529" s="33" t="s">
        <v>1169</v>
      </c>
    </row>
    <row r="530" spans="1:10" x14ac:dyDescent="0.2">
      <c r="A530" s="33" t="s">
        <v>1137</v>
      </c>
      <c r="B530" s="33" t="s">
        <v>316</v>
      </c>
      <c r="C530" s="33" t="s">
        <v>336</v>
      </c>
      <c r="D530" s="33">
        <v>7.86</v>
      </c>
      <c r="E530" s="35">
        <v>7.88</v>
      </c>
      <c r="F530" s="33" t="s">
        <v>1131</v>
      </c>
      <c r="G530" s="33" t="s">
        <v>1126</v>
      </c>
      <c r="H530" s="33" t="s">
        <v>1179</v>
      </c>
      <c r="I530" s="34">
        <v>42948</v>
      </c>
      <c r="J530" s="33" t="s">
        <v>1169</v>
      </c>
    </row>
    <row r="531" spans="1:10" x14ac:dyDescent="0.2">
      <c r="A531" s="33" t="s">
        <v>1137</v>
      </c>
      <c r="B531" s="33" t="s">
        <v>316</v>
      </c>
      <c r="C531" s="33" t="s">
        <v>336</v>
      </c>
      <c r="D531" s="33">
        <v>31.588629999999998</v>
      </c>
      <c r="E531" s="35">
        <v>31.67</v>
      </c>
      <c r="F531" s="33" t="s">
        <v>1170</v>
      </c>
      <c r="G531" s="33" t="s">
        <v>1170</v>
      </c>
      <c r="H531" s="33" t="s">
        <v>1170</v>
      </c>
      <c r="I531" s="34">
        <v>42948</v>
      </c>
      <c r="J531" s="33" t="s">
        <v>1169</v>
      </c>
    </row>
    <row r="532" spans="1:10" x14ac:dyDescent="0.2">
      <c r="A532" s="33" t="s">
        <v>1137</v>
      </c>
      <c r="B532" s="33" t="s">
        <v>316</v>
      </c>
      <c r="C532" s="33" t="s">
        <v>336</v>
      </c>
      <c r="D532" s="33">
        <v>3.3501599999999998</v>
      </c>
      <c r="E532" s="35">
        <v>3.36</v>
      </c>
      <c r="F532" s="33" t="s">
        <v>1127</v>
      </c>
      <c r="G532" s="33" t="s">
        <v>1127</v>
      </c>
      <c r="H532" s="33" t="s">
        <v>1127</v>
      </c>
      <c r="I532" s="34">
        <v>42948</v>
      </c>
      <c r="J532" s="33" t="s">
        <v>1169</v>
      </c>
    </row>
    <row r="533" spans="1:10" x14ac:dyDescent="0.2">
      <c r="A533" s="33" t="s">
        <v>1137</v>
      </c>
      <c r="B533" s="33" t="s">
        <v>332</v>
      </c>
      <c r="C533" s="33" t="s">
        <v>334</v>
      </c>
      <c r="D533" s="33">
        <v>0</v>
      </c>
      <c r="E533" s="35">
        <v>0</v>
      </c>
      <c r="F533" s="33" t="s">
        <v>1131</v>
      </c>
      <c r="G533" s="33" t="s">
        <v>1172</v>
      </c>
      <c r="H533" s="33" t="s">
        <v>1171</v>
      </c>
      <c r="I533" s="34">
        <v>42948</v>
      </c>
      <c r="J533" s="33" t="s">
        <v>1169</v>
      </c>
    </row>
    <row r="534" spans="1:10" x14ac:dyDescent="0.2">
      <c r="A534" s="33" t="s">
        <v>1137</v>
      </c>
      <c r="B534" s="33" t="s">
        <v>332</v>
      </c>
      <c r="C534" s="33" t="s">
        <v>334</v>
      </c>
      <c r="D534" s="33">
        <v>1.29</v>
      </c>
      <c r="E534" s="35">
        <v>1.29</v>
      </c>
      <c r="F534" s="33" t="s">
        <v>1131</v>
      </c>
      <c r="G534" s="33" t="s">
        <v>1172</v>
      </c>
      <c r="H534" s="33" t="s">
        <v>1180</v>
      </c>
      <c r="I534" s="34">
        <v>42948</v>
      </c>
      <c r="J534" s="33" t="s">
        <v>1169</v>
      </c>
    </row>
    <row r="535" spans="1:10" x14ac:dyDescent="0.2">
      <c r="A535" s="33" t="s">
        <v>1137</v>
      </c>
      <c r="B535" s="33" t="s">
        <v>332</v>
      </c>
      <c r="C535" s="33" t="s">
        <v>334</v>
      </c>
      <c r="D535" s="33">
        <v>6.55</v>
      </c>
      <c r="E535" s="35">
        <v>6.57</v>
      </c>
      <c r="F535" s="33" t="s">
        <v>1131</v>
      </c>
      <c r="G535" s="33" t="s">
        <v>1172</v>
      </c>
      <c r="H535" s="33" t="s">
        <v>1129</v>
      </c>
      <c r="I535" s="34">
        <v>42948</v>
      </c>
      <c r="J535" s="33" t="s">
        <v>1169</v>
      </c>
    </row>
    <row r="536" spans="1:10" x14ac:dyDescent="0.2">
      <c r="A536" s="33" t="s">
        <v>1137</v>
      </c>
      <c r="B536" s="33" t="s">
        <v>332</v>
      </c>
      <c r="C536" s="33" t="s">
        <v>334</v>
      </c>
      <c r="D536" s="33">
        <v>0</v>
      </c>
      <c r="E536" s="35">
        <v>0</v>
      </c>
      <c r="F536" s="33" t="s">
        <v>1131</v>
      </c>
      <c r="G536" s="33" t="s">
        <v>1126</v>
      </c>
      <c r="H536" s="33" t="s">
        <v>1171</v>
      </c>
      <c r="I536" s="34">
        <v>42948</v>
      </c>
      <c r="J536" s="33" t="s">
        <v>1169</v>
      </c>
    </row>
    <row r="537" spans="1:10" x14ac:dyDescent="0.2">
      <c r="A537" s="33" t="s">
        <v>1137</v>
      </c>
      <c r="B537" s="33" t="s">
        <v>332</v>
      </c>
      <c r="C537" s="33" t="s">
        <v>334</v>
      </c>
      <c r="D537" s="33">
        <v>60.72</v>
      </c>
      <c r="E537" s="35">
        <v>60.88</v>
      </c>
      <c r="F537" s="33" t="s">
        <v>1131</v>
      </c>
      <c r="G537" s="33" t="s">
        <v>1126</v>
      </c>
      <c r="H537" s="33" t="s">
        <v>1179</v>
      </c>
      <c r="I537" s="34">
        <v>42948</v>
      </c>
      <c r="J537" s="33" t="s">
        <v>1169</v>
      </c>
    </row>
    <row r="538" spans="1:10" x14ac:dyDescent="0.2">
      <c r="A538" s="33" t="s">
        <v>1137</v>
      </c>
      <c r="B538" s="33" t="s">
        <v>332</v>
      </c>
      <c r="C538" s="33" t="s">
        <v>334</v>
      </c>
      <c r="D538" s="33">
        <v>43.106409999999997</v>
      </c>
      <c r="E538" s="35">
        <v>43.22</v>
      </c>
      <c r="F538" s="33" t="s">
        <v>1170</v>
      </c>
      <c r="G538" s="33" t="s">
        <v>1170</v>
      </c>
      <c r="H538" s="33" t="s">
        <v>1170</v>
      </c>
      <c r="I538" s="34">
        <v>42948</v>
      </c>
      <c r="J538" s="33" t="s">
        <v>1169</v>
      </c>
    </row>
    <row r="539" spans="1:10" x14ac:dyDescent="0.2">
      <c r="A539" s="33" t="s">
        <v>1137</v>
      </c>
      <c r="B539" s="33" t="s">
        <v>327</v>
      </c>
      <c r="C539" s="33" t="s">
        <v>331</v>
      </c>
      <c r="D539" s="33">
        <v>254.08</v>
      </c>
      <c r="E539" s="35">
        <v>254.73</v>
      </c>
      <c r="F539" s="33" t="s">
        <v>1131</v>
      </c>
      <c r="G539" s="33" t="s">
        <v>1172</v>
      </c>
      <c r="H539" s="33" t="s">
        <v>1171</v>
      </c>
      <c r="I539" s="34">
        <v>42948</v>
      </c>
      <c r="J539" s="33" t="s">
        <v>1169</v>
      </c>
    </row>
    <row r="540" spans="1:10" x14ac:dyDescent="0.2">
      <c r="A540" s="33" t="s">
        <v>1137</v>
      </c>
      <c r="B540" s="33" t="s">
        <v>327</v>
      </c>
      <c r="C540" s="33" t="s">
        <v>331</v>
      </c>
      <c r="D540" s="33">
        <v>202.36</v>
      </c>
      <c r="E540" s="35">
        <v>202.88</v>
      </c>
      <c r="F540" s="33" t="s">
        <v>1131</v>
      </c>
      <c r="G540" s="33" t="s">
        <v>1172</v>
      </c>
      <c r="H540" s="33" t="s">
        <v>1129</v>
      </c>
      <c r="I540" s="34">
        <v>42948</v>
      </c>
      <c r="J540" s="33" t="s">
        <v>1169</v>
      </c>
    </row>
    <row r="541" spans="1:10" x14ac:dyDescent="0.2">
      <c r="A541" s="33" t="s">
        <v>1137</v>
      </c>
      <c r="B541" s="33" t="s">
        <v>327</v>
      </c>
      <c r="C541" s="33" t="s">
        <v>331</v>
      </c>
      <c r="D541" s="33">
        <v>472.05</v>
      </c>
      <c r="E541" s="35">
        <v>473.27</v>
      </c>
      <c r="F541" s="33" t="s">
        <v>1131</v>
      </c>
      <c r="G541" s="33" t="s">
        <v>1126</v>
      </c>
      <c r="H541" s="33" t="s">
        <v>1171</v>
      </c>
      <c r="I541" s="34">
        <v>42948</v>
      </c>
      <c r="J541" s="33" t="s">
        <v>1169</v>
      </c>
    </row>
    <row r="542" spans="1:10" x14ac:dyDescent="0.2">
      <c r="A542" s="33" t="s">
        <v>1137</v>
      </c>
      <c r="B542" s="33" t="s">
        <v>327</v>
      </c>
      <c r="C542" s="33" t="s">
        <v>331</v>
      </c>
      <c r="D542" s="33">
        <v>0.26</v>
      </c>
      <c r="E542" s="35">
        <v>0.26</v>
      </c>
      <c r="F542" s="33" t="s">
        <v>1131</v>
      </c>
      <c r="G542" s="33" t="s">
        <v>1126</v>
      </c>
      <c r="H542" s="33" t="s">
        <v>1179</v>
      </c>
      <c r="I542" s="34">
        <v>42948</v>
      </c>
      <c r="J542" s="33" t="s">
        <v>1169</v>
      </c>
    </row>
    <row r="543" spans="1:10" x14ac:dyDescent="0.2">
      <c r="A543" s="33" t="s">
        <v>1137</v>
      </c>
      <c r="B543" s="33" t="s">
        <v>327</v>
      </c>
      <c r="C543" s="33" t="s">
        <v>331</v>
      </c>
      <c r="D543" s="33">
        <v>145.22</v>
      </c>
      <c r="E543" s="35">
        <v>145.59</v>
      </c>
      <c r="F543" s="33" t="s">
        <v>1134</v>
      </c>
      <c r="G543" s="33" t="s">
        <v>1126</v>
      </c>
      <c r="H543" s="33" t="s">
        <v>1171</v>
      </c>
      <c r="I543" s="34">
        <v>42948</v>
      </c>
      <c r="J543" s="33" t="s">
        <v>1169</v>
      </c>
    </row>
    <row r="544" spans="1:10" x14ac:dyDescent="0.2">
      <c r="A544" s="33" t="s">
        <v>1137</v>
      </c>
      <c r="B544" s="33" t="s">
        <v>327</v>
      </c>
      <c r="C544" s="33" t="s">
        <v>331</v>
      </c>
      <c r="D544" s="33">
        <v>0.03</v>
      </c>
      <c r="E544" s="35">
        <v>0.03</v>
      </c>
      <c r="F544" s="33" t="s">
        <v>1134</v>
      </c>
      <c r="G544" s="33" t="s">
        <v>1126</v>
      </c>
      <c r="H544" s="33" t="s">
        <v>1179</v>
      </c>
      <c r="I544" s="34">
        <v>42948</v>
      </c>
      <c r="J544" s="33" t="s">
        <v>1169</v>
      </c>
    </row>
    <row r="545" spans="1:10" x14ac:dyDescent="0.2">
      <c r="A545" s="33" t="s">
        <v>1137</v>
      </c>
      <c r="B545" s="33" t="s">
        <v>327</v>
      </c>
      <c r="C545" s="33" t="s">
        <v>331</v>
      </c>
      <c r="D545" s="33">
        <v>426.35552999999999</v>
      </c>
      <c r="E545" s="35">
        <v>427.45</v>
      </c>
      <c r="F545" s="33" t="s">
        <v>1170</v>
      </c>
      <c r="G545" s="33" t="s">
        <v>1170</v>
      </c>
      <c r="H545" s="33" t="s">
        <v>1170</v>
      </c>
      <c r="I545" s="34">
        <v>42948</v>
      </c>
      <c r="J545" s="33" t="s">
        <v>1169</v>
      </c>
    </row>
    <row r="546" spans="1:10" x14ac:dyDescent="0.2">
      <c r="A546" s="33" t="s">
        <v>1137</v>
      </c>
      <c r="B546" s="33" t="s">
        <v>327</v>
      </c>
      <c r="C546" s="33" t="s">
        <v>331</v>
      </c>
      <c r="D546" s="33">
        <v>52.920490000000001</v>
      </c>
      <c r="E546" s="35">
        <v>53.06</v>
      </c>
      <c r="F546" s="33" t="s">
        <v>1127</v>
      </c>
      <c r="G546" s="33" t="s">
        <v>1127</v>
      </c>
      <c r="H546" s="33" t="s">
        <v>1127</v>
      </c>
      <c r="I546" s="34">
        <v>42948</v>
      </c>
      <c r="J546" s="33" t="s">
        <v>1169</v>
      </c>
    </row>
    <row r="547" spans="1:10" x14ac:dyDescent="0.2">
      <c r="A547" s="33" t="s">
        <v>1137</v>
      </c>
      <c r="B547" s="33" t="s">
        <v>327</v>
      </c>
      <c r="C547" s="33" t="s">
        <v>1106</v>
      </c>
      <c r="D547" s="33">
        <v>81.2</v>
      </c>
      <c r="E547" s="35">
        <v>81.41</v>
      </c>
      <c r="F547" s="33" t="s">
        <v>1131</v>
      </c>
      <c r="G547" s="33" t="s">
        <v>1172</v>
      </c>
      <c r="H547" s="33" t="s">
        <v>1129</v>
      </c>
      <c r="I547" s="34">
        <v>42948</v>
      </c>
      <c r="J547" s="33" t="s">
        <v>1169</v>
      </c>
    </row>
    <row r="548" spans="1:10" x14ac:dyDescent="0.2">
      <c r="A548" s="33" t="s">
        <v>1137</v>
      </c>
      <c r="B548" s="33" t="s">
        <v>327</v>
      </c>
      <c r="C548" s="33" t="s">
        <v>1106</v>
      </c>
      <c r="D548" s="33">
        <v>-185.80801</v>
      </c>
      <c r="E548" s="35">
        <v>-186.29</v>
      </c>
      <c r="F548" s="33" t="s">
        <v>1170</v>
      </c>
      <c r="G548" s="33" t="s">
        <v>1170</v>
      </c>
      <c r="H548" s="33" t="s">
        <v>1170</v>
      </c>
      <c r="I548" s="34">
        <v>42948</v>
      </c>
      <c r="J548" s="33" t="s">
        <v>1169</v>
      </c>
    </row>
    <row r="549" spans="1:10" x14ac:dyDescent="0.2">
      <c r="A549" s="33" t="s">
        <v>1137</v>
      </c>
      <c r="B549" s="33" t="s">
        <v>327</v>
      </c>
      <c r="C549" s="33" t="s">
        <v>329</v>
      </c>
      <c r="D549" s="33">
        <v>136.81</v>
      </c>
      <c r="E549" s="35">
        <v>137.16</v>
      </c>
      <c r="F549" s="33" t="s">
        <v>1131</v>
      </c>
      <c r="G549" s="33" t="s">
        <v>1172</v>
      </c>
      <c r="H549" s="33" t="s">
        <v>1129</v>
      </c>
      <c r="I549" s="34">
        <v>42948</v>
      </c>
      <c r="J549" s="33" t="s">
        <v>1169</v>
      </c>
    </row>
    <row r="550" spans="1:10" x14ac:dyDescent="0.2">
      <c r="A550" s="33" t="s">
        <v>1137</v>
      </c>
      <c r="B550" s="33" t="s">
        <v>327</v>
      </c>
      <c r="C550" s="33" t="s">
        <v>329</v>
      </c>
      <c r="D550" s="33">
        <v>157.37</v>
      </c>
      <c r="E550" s="35">
        <v>157.78</v>
      </c>
      <c r="F550" s="33" t="s">
        <v>1134</v>
      </c>
      <c r="G550" s="33" t="s">
        <v>1172</v>
      </c>
      <c r="H550" s="33" t="s">
        <v>1171</v>
      </c>
      <c r="I550" s="34">
        <v>42948</v>
      </c>
      <c r="J550" s="33" t="s">
        <v>1169</v>
      </c>
    </row>
    <row r="551" spans="1:10" x14ac:dyDescent="0.2">
      <c r="A551" s="33" t="s">
        <v>1137</v>
      </c>
      <c r="B551" s="33" t="s">
        <v>327</v>
      </c>
      <c r="C551" s="33" t="s">
        <v>329</v>
      </c>
      <c r="D551" s="33">
        <v>0.03</v>
      </c>
      <c r="E551" s="35">
        <v>0.03</v>
      </c>
      <c r="F551" s="33" t="s">
        <v>1134</v>
      </c>
      <c r="G551" s="33" t="s">
        <v>1172</v>
      </c>
      <c r="H551" s="33" t="s">
        <v>1180</v>
      </c>
      <c r="I551" s="34">
        <v>42948</v>
      </c>
      <c r="J551" s="33" t="s">
        <v>1169</v>
      </c>
    </row>
    <row r="552" spans="1:10" x14ac:dyDescent="0.2">
      <c r="A552" s="33" t="s">
        <v>1137</v>
      </c>
      <c r="B552" s="33" t="s">
        <v>327</v>
      </c>
      <c r="C552" s="33" t="s">
        <v>329</v>
      </c>
      <c r="D552" s="33">
        <v>1356.11</v>
      </c>
      <c r="E552" s="35">
        <v>1359.6</v>
      </c>
      <c r="F552" s="33" t="s">
        <v>1134</v>
      </c>
      <c r="G552" s="33" t="s">
        <v>1126</v>
      </c>
      <c r="H552" s="33" t="s">
        <v>1171</v>
      </c>
      <c r="I552" s="34">
        <v>42948</v>
      </c>
      <c r="J552" s="33" t="s">
        <v>1169</v>
      </c>
    </row>
    <row r="553" spans="1:10" x14ac:dyDescent="0.2">
      <c r="A553" s="33" t="s">
        <v>1137</v>
      </c>
      <c r="B553" s="33" t="s">
        <v>327</v>
      </c>
      <c r="C553" s="33" t="s">
        <v>329</v>
      </c>
      <c r="D553" s="33">
        <v>-188.68235999999999</v>
      </c>
      <c r="E553" s="35">
        <v>-189.17</v>
      </c>
      <c r="F553" s="33" t="s">
        <v>1170</v>
      </c>
      <c r="G553" s="33" t="s">
        <v>1170</v>
      </c>
      <c r="H553" s="33" t="s">
        <v>1170</v>
      </c>
      <c r="I553" s="34">
        <v>42948</v>
      </c>
      <c r="J553" s="33" t="s">
        <v>1169</v>
      </c>
    </row>
    <row r="554" spans="1:10" x14ac:dyDescent="0.2">
      <c r="A554" s="33" t="s">
        <v>1137</v>
      </c>
      <c r="B554" s="33" t="s">
        <v>327</v>
      </c>
      <c r="C554" s="33" t="s">
        <v>351</v>
      </c>
      <c r="D554" s="33">
        <v>1.74</v>
      </c>
      <c r="E554" s="35">
        <v>1.74</v>
      </c>
      <c r="F554" s="33" t="s">
        <v>1131</v>
      </c>
      <c r="G554" s="33" t="s">
        <v>1172</v>
      </c>
      <c r="H554" s="33" t="s">
        <v>1129</v>
      </c>
      <c r="I554" s="34">
        <v>42948</v>
      </c>
      <c r="J554" s="33" t="s">
        <v>1169</v>
      </c>
    </row>
    <row r="555" spans="1:10" x14ac:dyDescent="0.2">
      <c r="A555" s="33" t="s">
        <v>1137</v>
      </c>
      <c r="B555" s="33" t="s">
        <v>327</v>
      </c>
      <c r="C555" s="33" t="s">
        <v>351</v>
      </c>
      <c r="D555" s="33">
        <v>86.6</v>
      </c>
      <c r="E555" s="35">
        <v>86.82</v>
      </c>
      <c r="F555" s="33" t="s">
        <v>1134</v>
      </c>
      <c r="G555" s="33" t="s">
        <v>1126</v>
      </c>
      <c r="H555" s="33" t="s">
        <v>1171</v>
      </c>
      <c r="I555" s="34">
        <v>42948</v>
      </c>
      <c r="J555" s="33" t="s">
        <v>1169</v>
      </c>
    </row>
    <row r="556" spans="1:10" x14ac:dyDescent="0.2">
      <c r="A556" s="33" t="s">
        <v>1137</v>
      </c>
      <c r="B556" s="33" t="s">
        <v>327</v>
      </c>
      <c r="C556" s="33" t="s">
        <v>351</v>
      </c>
      <c r="D556" s="33">
        <v>-3.3851800000000001</v>
      </c>
      <c r="E556" s="35">
        <v>-3.39</v>
      </c>
      <c r="F556" s="33" t="s">
        <v>1170</v>
      </c>
      <c r="G556" s="33" t="s">
        <v>1170</v>
      </c>
      <c r="H556" s="33" t="s">
        <v>1170</v>
      </c>
      <c r="I556" s="34">
        <v>42948</v>
      </c>
      <c r="J556" s="33" t="s">
        <v>1169</v>
      </c>
    </row>
    <row r="557" spans="1:10" x14ac:dyDescent="0.2">
      <c r="A557" s="33" t="s">
        <v>1137</v>
      </c>
      <c r="B557" s="33" t="s">
        <v>327</v>
      </c>
      <c r="C557" s="33" t="s">
        <v>349</v>
      </c>
      <c r="D557" s="33">
        <v>288.8</v>
      </c>
      <c r="E557" s="35">
        <v>289.54000000000002</v>
      </c>
      <c r="F557" s="33" t="s">
        <v>1134</v>
      </c>
      <c r="G557" s="33" t="s">
        <v>1126</v>
      </c>
      <c r="H557" s="33" t="s">
        <v>1171</v>
      </c>
      <c r="I557" s="34">
        <v>42948</v>
      </c>
      <c r="J557" s="33" t="s">
        <v>1169</v>
      </c>
    </row>
    <row r="558" spans="1:10" x14ac:dyDescent="0.2">
      <c r="A558" s="33" t="s">
        <v>1137</v>
      </c>
      <c r="B558" s="33" t="s">
        <v>327</v>
      </c>
      <c r="C558" s="33" t="s">
        <v>349</v>
      </c>
      <c r="D558" s="33">
        <v>0.70001000000000002</v>
      </c>
      <c r="E558" s="35">
        <v>0.7</v>
      </c>
      <c r="F558" s="33" t="s">
        <v>1170</v>
      </c>
      <c r="G558" s="33" t="s">
        <v>1170</v>
      </c>
      <c r="H558" s="33" t="s">
        <v>1170</v>
      </c>
      <c r="I558" s="34">
        <v>42948</v>
      </c>
      <c r="J558" s="33" t="s">
        <v>1169</v>
      </c>
    </row>
    <row r="559" spans="1:10" x14ac:dyDescent="0.2">
      <c r="A559" s="33" t="s">
        <v>1137</v>
      </c>
      <c r="B559" s="33" t="s">
        <v>327</v>
      </c>
      <c r="C559" s="33" t="s">
        <v>349</v>
      </c>
      <c r="D559" s="33">
        <v>0.15761</v>
      </c>
      <c r="E559" s="35">
        <v>0.16</v>
      </c>
      <c r="F559" s="33" t="s">
        <v>1127</v>
      </c>
      <c r="G559" s="33" t="s">
        <v>1127</v>
      </c>
      <c r="H559" s="33" t="s">
        <v>1127</v>
      </c>
      <c r="I559" s="34">
        <v>42948</v>
      </c>
      <c r="J559" s="33" t="s">
        <v>1169</v>
      </c>
    </row>
    <row r="560" spans="1:10" x14ac:dyDescent="0.2">
      <c r="A560" s="33" t="s">
        <v>1137</v>
      </c>
      <c r="B560" s="33" t="s">
        <v>339</v>
      </c>
      <c r="C560" s="33" t="s">
        <v>347</v>
      </c>
      <c r="D560" s="33">
        <v>114.70399999999999</v>
      </c>
      <c r="E560" s="35">
        <v>115</v>
      </c>
      <c r="F560" s="33" t="s">
        <v>1131</v>
      </c>
      <c r="G560" s="33" t="s">
        <v>1172</v>
      </c>
      <c r="H560" s="33" t="s">
        <v>1129</v>
      </c>
      <c r="I560" s="34">
        <v>42948</v>
      </c>
      <c r="J560" s="33" t="s">
        <v>1169</v>
      </c>
    </row>
    <row r="561" spans="1:10" x14ac:dyDescent="0.2">
      <c r="A561" s="33" t="s">
        <v>1137</v>
      </c>
      <c r="B561" s="33" t="s">
        <v>339</v>
      </c>
      <c r="C561" s="33" t="s">
        <v>347</v>
      </c>
      <c r="D561" s="33">
        <v>3.8592200000000001</v>
      </c>
      <c r="E561" s="35">
        <v>3.87</v>
      </c>
      <c r="F561" s="33" t="s">
        <v>1170</v>
      </c>
      <c r="G561" s="33" t="s">
        <v>1170</v>
      </c>
      <c r="H561" s="33" t="s">
        <v>1170</v>
      </c>
      <c r="I561" s="34">
        <v>42948</v>
      </c>
      <c r="J561" s="33" t="s">
        <v>1169</v>
      </c>
    </row>
    <row r="562" spans="1:10" x14ac:dyDescent="0.2">
      <c r="A562" s="33" t="s">
        <v>1137</v>
      </c>
      <c r="B562" s="33" t="s">
        <v>339</v>
      </c>
      <c r="C562" s="33" t="s">
        <v>347</v>
      </c>
      <c r="D562" s="33">
        <v>1.5576300000000001</v>
      </c>
      <c r="E562" s="35">
        <v>1.56</v>
      </c>
      <c r="F562" s="33" t="s">
        <v>1131</v>
      </c>
      <c r="G562" s="33" t="s">
        <v>1172</v>
      </c>
      <c r="H562" s="33" t="s">
        <v>1171</v>
      </c>
      <c r="I562" s="34">
        <v>42948</v>
      </c>
      <c r="J562" s="33" t="s">
        <v>1169</v>
      </c>
    </row>
    <row r="563" spans="1:10" x14ac:dyDescent="0.2">
      <c r="A563" s="33" t="s">
        <v>1137</v>
      </c>
      <c r="B563" s="33" t="s">
        <v>339</v>
      </c>
      <c r="C563" s="33" t="s">
        <v>347</v>
      </c>
      <c r="D563" s="33">
        <v>0.97409999999999997</v>
      </c>
      <c r="E563" s="35">
        <v>0.98</v>
      </c>
      <c r="F563" s="33" t="s">
        <v>1131</v>
      </c>
      <c r="G563" s="33" t="s">
        <v>1172</v>
      </c>
      <c r="H563" s="33" t="s">
        <v>1180</v>
      </c>
      <c r="I563" s="34">
        <v>42948</v>
      </c>
      <c r="J563" s="33" t="s">
        <v>1169</v>
      </c>
    </row>
    <row r="564" spans="1:10" x14ac:dyDescent="0.2">
      <c r="A564" s="33" t="s">
        <v>1137</v>
      </c>
      <c r="B564" s="33" t="s">
        <v>339</v>
      </c>
      <c r="C564" s="33" t="s">
        <v>345</v>
      </c>
      <c r="D564" s="33">
        <v>-0.32036999999999999</v>
      </c>
      <c r="E564" s="35">
        <v>-0.32</v>
      </c>
      <c r="F564" s="33" t="s">
        <v>1131</v>
      </c>
      <c r="G564" s="33" t="s">
        <v>1172</v>
      </c>
      <c r="H564" s="33" t="s">
        <v>1171</v>
      </c>
      <c r="I564" s="34">
        <v>42948</v>
      </c>
      <c r="J564" s="33" t="s">
        <v>1169</v>
      </c>
    </row>
    <row r="565" spans="1:10" x14ac:dyDescent="0.2">
      <c r="A565" s="33" t="s">
        <v>1137</v>
      </c>
      <c r="B565" s="33" t="s">
        <v>339</v>
      </c>
      <c r="C565" s="33" t="s">
        <v>345</v>
      </c>
      <c r="D565" s="33">
        <v>44.50996</v>
      </c>
      <c r="E565" s="35">
        <v>44.62</v>
      </c>
      <c r="F565" s="33" t="s">
        <v>1131</v>
      </c>
      <c r="G565" s="33" t="s">
        <v>1172</v>
      </c>
      <c r="H565" s="33" t="s">
        <v>1180</v>
      </c>
      <c r="I565" s="34">
        <v>42948</v>
      </c>
      <c r="J565" s="33" t="s">
        <v>1169</v>
      </c>
    </row>
    <row r="566" spans="1:10" x14ac:dyDescent="0.2">
      <c r="A566" s="33" t="s">
        <v>1137</v>
      </c>
      <c r="B566" s="33" t="s">
        <v>339</v>
      </c>
      <c r="C566" s="33" t="s">
        <v>345</v>
      </c>
      <c r="D566" s="33">
        <v>528.64732000000004</v>
      </c>
      <c r="E566" s="35">
        <v>530.01</v>
      </c>
      <c r="F566" s="33" t="s">
        <v>1131</v>
      </c>
      <c r="G566" s="33" t="s">
        <v>1172</v>
      </c>
      <c r="H566" s="33" t="s">
        <v>1129</v>
      </c>
      <c r="I566" s="34">
        <v>42948</v>
      </c>
      <c r="J566" s="33" t="s">
        <v>1169</v>
      </c>
    </row>
    <row r="567" spans="1:10" x14ac:dyDescent="0.2">
      <c r="A567" s="33" t="s">
        <v>1137</v>
      </c>
      <c r="B567" s="33" t="s">
        <v>339</v>
      </c>
      <c r="C567" s="33" t="s">
        <v>345</v>
      </c>
      <c r="D567" s="33">
        <v>68.84</v>
      </c>
      <c r="E567" s="35">
        <v>69.02</v>
      </c>
      <c r="F567" s="33" t="s">
        <v>1131</v>
      </c>
      <c r="G567" s="33" t="s">
        <v>1126</v>
      </c>
      <c r="H567" s="33" t="s">
        <v>1171</v>
      </c>
      <c r="I567" s="34">
        <v>42948</v>
      </c>
      <c r="J567" s="33" t="s">
        <v>1169</v>
      </c>
    </row>
    <row r="568" spans="1:10" x14ac:dyDescent="0.2">
      <c r="A568" s="33" t="s">
        <v>1137</v>
      </c>
      <c r="B568" s="33" t="s">
        <v>339</v>
      </c>
      <c r="C568" s="33" t="s">
        <v>345</v>
      </c>
      <c r="D568" s="33">
        <v>211.13</v>
      </c>
      <c r="E568" s="35">
        <v>211.67</v>
      </c>
      <c r="F568" s="33" t="s">
        <v>1131</v>
      </c>
      <c r="G568" s="33" t="s">
        <v>1126</v>
      </c>
      <c r="H568" s="33" t="s">
        <v>1179</v>
      </c>
      <c r="I568" s="34">
        <v>42948</v>
      </c>
      <c r="J568" s="33" t="s">
        <v>1169</v>
      </c>
    </row>
    <row r="569" spans="1:10" x14ac:dyDescent="0.2">
      <c r="A569" s="33" t="s">
        <v>1137</v>
      </c>
      <c r="B569" s="33" t="s">
        <v>339</v>
      </c>
      <c r="C569" s="33" t="s">
        <v>345</v>
      </c>
      <c r="D569" s="33">
        <v>140.83515</v>
      </c>
      <c r="E569" s="35">
        <v>141.19999999999999</v>
      </c>
      <c r="F569" s="33" t="s">
        <v>1170</v>
      </c>
      <c r="G569" s="33" t="s">
        <v>1170</v>
      </c>
      <c r="H569" s="33" t="s">
        <v>1170</v>
      </c>
      <c r="I569" s="34">
        <v>42948</v>
      </c>
      <c r="J569" s="33" t="s">
        <v>1169</v>
      </c>
    </row>
    <row r="570" spans="1:10" x14ac:dyDescent="0.2">
      <c r="A570" s="33" t="s">
        <v>1137</v>
      </c>
      <c r="B570" s="33" t="s">
        <v>339</v>
      </c>
      <c r="C570" s="33" t="s">
        <v>345</v>
      </c>
      <c r="D570" s="33">
        <v>26.753219999999999</v>
      </c>
      <c r="E570" s="35">
        <v>26.82</v>
      </c>
      <c r="F570" s="33" t="s">
        <v>1127</v>
      </c>
      <c r="G570" s="33" t="s">
        <v>1127</v>
      </c>
      <c r="H570" s="33" t="s">
        <v>1127</v>
      </c>
      <c r="I570" s="34">
        <v>42948</v>
      </c>
      <c r="J570" s="33" t="s">
        <v>1169</v>
      </c>
    </row>
    <row r="571" spans="1:10" x14ac:dyDescent="0.2">
      <c r="A571" s="33" t="s">
        <v>1137</v>
      </c>
      <c r="B571" s="33" t="s">
        <v>339</v>
      </c>
      <c r="C571" s="33" t="s">
        <v>343</v>
      </c>
      <c r="D571" s="33">
        <v>212.63834</v>
      </c>
      <c r="E571" s="35">
        <v>213.19</v>
      </c>
      <c r="F571" s="33" t="s">
        <v>1131</v>
      </c>
      <c r="G571" s="33" t="s">
        <v>1172</v>
      </c>
      <c r="H571" s="33" t="s">
        <v>1129</v>
      </c>
      <c r="I571" s="34">
        <v>42948</v>
      </c>
      <c r="J571" s="33" t="s">
        <v>1169</v>
      </c>
    </row>
    <row r="572" spans="1:10" x14ac:dyDescent="0.2">
      <c r="A572" s="33" t="s">
        <v>1137</v>
      </c>
      <c r="B572" s="33" t="s">
        <v>339</v>
      </c>
      <c r="C572" s="33" t="s">
        <v>343</v>
      </c>
      <c r="D572" s="33">
        <v>41.18</v>
      </c>
      <c r="E572" s="35">
        <v>41.29</v>
      </c>
      <c r="F572" s="33" t="s">
        <v>1131</v>
      </c>
      <c r="G572" s="33" t="s">
        <v>1126</v>
      </c>
      <c r="H572" s="33" t="s">
        <v>1171</v>
      </c>
      <c r="I572" s="34">
        <v>42948</v>
      </c>
      <c r="J572" s="33" t="s">
        <v>1169</v>
      </c>
    </row>
    <row r="573" spans="1:10" x14ac:dyDescent="0.2">
      <c r="A573" s="33" t="s">
        <v>1137</v>
      </c>
      <c r="B573" s="33" t="s">
        <v>339</v>
      </c>
      <c r="C573" s="33" t="s">
        <v>343</v>
      </c>
      <c r="D573" s="33">
        <v>67.819999999999993</v>
      </c>
      <c r="E573" s="35">
        <v>67.989999999999995</v>
      </c>
      <c r="F573" s="33" t="s">
        <v>1131</v>
      </c>
      <c r="G573" s="33" t="s">
        <v>1126</v>
      </c>
      <c r="H573" s="33" t="s">
        <v>1179</v>
      </c>
      <c r="I573" s="34">
        <v>42948</v>
      </c>
      <c r="J573" s="33" t="s">
        <v>1169</v>
      </c>
    </row>
    <row r="574" spans="1:10" x14ac:dyDescent="0.2">
      <c r="A574" s="33" t="s">
        <v>1137</v>
      </c>
      <c r="B574" s="33" t="s">
        <v>339</v>
      </c>
      <c r="C574" s="33" t="s">
        <v>343</v>
      </c>
      <c r="D574" s="33">
        <v>39.143169999999998</v>
      </c>
      <c r="E574" s="35">
        <v>39.24</v>
      </c>
      <c r="F574" s="33" t="s">
        <v>1170</v>
      </c>
      <c r="G574" s="33" t="s">
        <v>1170</v>
      </c>
      <c r="H574" s="33" t="s">
        <v>1170</v>
      </c>
      <c r="I574" s="34">
        <v>42948</v>
      </c>
      <c r="J574" s="33" t="s">
        <v>1169</v>
      </c>
    </row>
    <row r="575" spans="1:10" x14ac:dyDescent="0.2">
      <c r="A575" s="33" t="s">
        <v>1137</v>
      </c>
      <c r="B575" s="33" t="s">
        <v>339</v>
      </c>
      <c r="C575" s="33" t="s">
        <v>343</v>
      </c>
      <c r="D575" s="33">
        <v>2.8872599999999999</v>
      </c>
      <c r="E575" s="35">
        <v>2.89</v>
      </c>
      <c r="F575" s="33" t="s">
        <v>1131</v>
      </c>
      <c r="G575" s="33" t="s">
        <v>1172</v>
      </c>
      <c r="H575" s="33" t="s">
        <v>1171</v>
      </c>
      <c r="I575" s="34">
        <v>42948</v>
      </c>
      <c r="J575" s="33" t="s">
        <v>1169</v>
      </c>
    </row>
    <row r="576" spans="1:10" x14ac:dyDescent="0.2">
      <c r="A576" s="33" t="s">
        <v>1137</v>
      </c>
      <c r="B576" s="33" t="s">
        <v>339</v>
      </c>
      <c r="C576" s="33" t="s">
        <v>343</v>
      </c>
      <c r="D576" s="33">
        <v>1.80562</v>
      </c>
      <c r="E576" s="35">
        <v>1.81</v>
      </c>
      <c r="F576" s="33" t="s">
        <v>1131</v>
      </c>
      <c r="G576" s="33" t="s">
        <v>1172</v>
      </c>
      <c r="H576" s="33" t="s">
        <v>1180</v>
      </c>
      <c r="I576" s="34">
        <v>42948</v>
      </c>
      <c r="J576" s="33" t="s">
        <v>1169</v>
      </c>
    </row>
    <row r="577" spans="1:10" x14ac:dyDescent="0.2">
      <c r="A577" s="33" t="s">
        <v>1137</v>
      </c>
      <c r="B577" s="33" t="s">
        <v>339</v>
      </c>
      <c r="C577" s="33" t="s">
        <v>341</v>
      </c>
      <c r="D577" s="33">
        <v>-5.2959500000000004</v>
      </c>
      <c r="E577" s="35">
        <v>-5.31</v>
      </c>
      <c r="F577" s="33" t="s">
        <v>1131</v>
      </c>
      <c r="G577" s="33" t="s">
        <v>1172</v>
      </c>
      <c r="H577" s="33" t="s">
        <v>1171</v>
      </c>
      <c r="I577" s="34">
        <v>42948</v>
      </c>
      <c r="J577" s="33" t="s">
        <v>1169</v>
      </c>
    </row>
    <row r="578" spans="1:10" x14ac:dyDescent="0.2">
      <c r="A578" s="33" t="s">
        <v>1137</v>
      </c>
      <c r="B578" s="33" t="s">
        <v>339</v>
      </c>
      <c r="C578" s="33" t="s">
        <v>341</v>
      </c>
      <c r="D578" s="33">
        <v>51.00705</v>
      </c>
      <c r="E578" s="35">
        <v>51.14</v>
      </c>
      <c r="F578" s="33" t="s">
        <v>1131</v>
      </c>
      <c r="G578" s="33" t="s">
        <v>1172</v>
      </c>
      <c r="H578" s="33" t="s">
        <v>1180</v>
      </c>
      <c r="I578" s="34">
        <v>42948</v>
      </c>
      <c r="J578" s="33" t="s">
        <v>1169</v>
      </c>
    </row>
    <row r="579" spans="1:10" x14ac:dyDescent="0.2">
      <c r="A579" s="33" t="s">
        <v>1137</v>
      </c>
      <c r="B579" s="33" t="s">
        <v>339</v>
      </c>
      <c r="C579" s="33" t="s">
        <v>341</v>
      </c>
      <c r="D579" s="33">
        <v>889.76031999999998</v>
      </c>
      <c r="E579" s="35">
        <v>892.05</v>
      </c>
      <c r="F579" s="33" t="s">
        <v>1131</v>
      </c>
      <c r="G579" s="33" t="s">
        <v>1172</v>
      </c>
      <c r="H579" s="33" t="s">
        <v>1129</v>
      </c>
      <c r="I579" s="34">
        <v>42948</v>
      </c>
      <c r="J579" s="33" t="s">
        <v>1169</v>
      </c>
    </row>
    <row r="580" spans="1:10" x14ac:dyDescent="0.2">
      <c r="A580" s="33" t="s">
        <v>1137</v>
      </c>
      <c r="B580" s="33" t="s">
        <v>339</v>
      </c>
      <c r="C580" s="33" t="s">
        <v>341</v>
      </c>
      <c r="D580" s="33">
        <v>177.96</v>
      </c>
      <c r="E580" s="35">
        <v>178.42</v>
      </c>
      <c r="F580" s="33" t="s">
        <v>1131</v>
      </c>
      <c r="G580" s="33" t="s">
        <v>1126</v>
      </c>
      <c r="H580" s="33" t="s">
        <v>1171</v>
      </c>
      <c r="I580" s="34">
        <v>42948</v>
      </c>
      <c r="J580" s="33" t="s">
        <v>1169</v>
      </c>
    </row>
    <row r="581" spans="1:10" x14ac:dyDescent="0.2">
      <c r="A581" s="33" t="s">
        <v>1137</v>
      </c>
      <c r="B581" s="33" t="s">
        <v>339</v>
      </c>
      <c r="C581" s="33" t="s">
        <v>341</v>
      </c>
      <c r="D581" s="33">
        <v>367.31</v>
      </c>
      <c r="E581" s="35">
        <v>368.26</v>
      </c>
      <c r="F581" s="33" t="s">
        <v>1131</v>
      </c>
      <c r="G581" s="33" t="s">
        <v>1126</v>
      </c>
      <c r="H581" s="33" t="s">
        <v>1179</v>
      </c>
      <c r="I581" s="34">
        <v>42948</v>
      </c>
      <c r="J581" s="33" t="s">
        <v>1169</v>
      </c>
    </row>
    <row r="582" spans="1:10" x14ac:dyDescent="0.2">
      <c r="A582" s="33" t="s">
        <v>1137</v>
      </c>
      <c r="B582" s="33" t="s">
        <v>339</v>
      </c>
      <c r="C582" s="33" t="s">
        <v>341</v>
      </c>
      <c r="D582" s="33">
        <v>2.59</v>
      </c>
      <c r="E582" s="35">
        <v>2.6</v>
      </c>
      <c r="F582" s="33" t="s">
        <v>1131</v>
      </c>
      <c r="G582" s="33" t="s">
        <v>1126</v>
      </c>
      <c r="H582" s="33" t="s">
        <v>1129</v>
      </c>
      <c r="I582" s="34">
        <v>42948</v>
      </c>
      <c r="J582" s="33" t="s">
        <v>1169</v>
      </c>
    </row>
    <row r="583" spans="1:10" x14ac:dyDescent="0.2">
      <c r="A583" s="33" t="s">
        <v>1137</v>
      </c>
      <c r="B583" s="33" t="s">
        <v>339</v>
      </c>
      <c r="C583" s="33" t="s">
        <v>341</v>
      </c>
      <c r="D583" s="33">
        <v>252.93973</v>
      </c>
      <c r="E583" s="35">
        <v>253.59</v>
      </c>
      <c r="F583" s="33" t="s">
        <v>1170</v>
      </c>
      <c r="G583" s="33" t="s">
        <v>1170</v>
      </c>
      <c r="H583" s="33" t="s">
        <v>1170</v>
      </c>
      <c r="I583" s="34">
        <v>42948</v>
      </c>
      <c r="J583" s="33" t="s">
        <v>1169</v>
      </c>
    </row>
    <row r="584" spans="1:10" x14ac:dyDescent="0.2">
      <c r="A584" s="33" t="s">
        <v>1137</v>
      </c>
      <c r="B584" s="33" t="s">
        <v>339</v>
      </c>
      <c r="C584" s="33" t="s">
        <v>363</v>
      </c>
      <c r="D584" s="33">
        <v>128.44703999999999</v>
      </c>
      <c r="E584" s="35">
        <v>128.78</v>
      </c>
      <c r="F584" s="33" t="s">
        <v>1131</v>
      </c>
      <c r="G584" s="33" t="s">
        <v>1172</v>
      </c>
      <c r="H584" s="33" t="s">
        <v>1129</v>
      </c>
      <c r="I584" s="34">
        <v>42948</v>
      </c>
      <c r="J584" s="33" t="s">
        <v>1169</v>
      </c>
    </row>
    <row r="585" spans="1:10" x14ac:dyDescent="0.2">
      <c r="A585" s="33" t="s">
        <v>1137</v>
      </c>
      <c r="B585" s="33" t="s">
        <v>339</v>
      </c>
      <c r="C585" s="33" t="s">
        <v>363</v>
      </c>
      <c r="D585" s="33">
        <v>43.25</v>
      </c>
      <c r="E585" s="35">
        <v>43.36</v>
      </c>
      <c r="F585" s="33" t="s">
        <v>1131</v>
      </c>
      <c r="G585" s="33" t="s">
        <v>1126</v>
      </c>
      <c r="H585" s="33" t="s">
        <v>1171</v>
      </c>
      <c r="I585" s="34">
        <v>42948</v>
      </c>
      <c r="J585" s="33" t="s">
        <v>1169</v>
      </c>
    </row>
    <row r="586" spans="1:10" x14ac:dyDescent="0.2">
      <c r="A586" s="33" t="s">
        <v>1137</v>
      </c>
      <c r="B586" s="33" t="s">
        <v>339</v>
      </c>
      <c r="C586" s="33" t="s">
        <v>363</v>
      </c>
      <c r="D586" s="33">
        <v>69.34</v>
      </c>
      <c r="E586" s="35">
        <v>69.52</v>
      </c>
      <c r="F586" s="33" t="s">
        <v>1131</v>
      </c>
      <c r="G586" s="33" t="s">
        <v>1126</v>
      </c>
      <c r="H586" s="33" t="s">
        <v>1179</v>
      </c>
      <c r="I586" s="34">
        <v>42948</v>
      </c>
      <c r="J586" s="33" t="s">
        <v>1169</v>
      </c>
    </row>
    <row r="587" spans="1:10" x14ac:dyDescent="0.2">
      <c r="A587" s="33" t="s">
        <v>1137</v>
      </c>
      <c r="B587" s="33" t="s">
        <v>339</v>
      </c>
      <c r="C587" s="33" t="s">
        <v>363</v>
      </c>
      <c r="D587" s="33">
        <v>40.79542</v>
      </c>
      <c r="E587" s="35">
        <v>40.9</v>
      </c>
      <c r="F587" s="33" t="s">
        <v>1170</v>
      </c>
      <c r="G587" s="33" t="s">
        <v>1170</v>
      </c>
      <c r="H587" s="33" t="s">
        <v>1170</v>
      </c>
      <c r="I587" s="34">
        <v>42948</v>
      </c>
      <c r="J587" s="33" t="s">
        <v>1169</v>
      </c>
    </row>
    <row r="588" spans="1:10" x14ac:dyDescent="0.2">
      <c r="A588" s="33" t="s">
        <v>1137</v>
      </c>
      <c r="B588" s="33" t="s">
        <v>339</v>
      </c>
      <c r="C588" s="33" t="s">
        <v>363</v>
      </c>
      <c r="D588" s="33">
        <v>1.7443</v>
      </c>
      <c r="E588" s="35">
        <v>1.75</v>
      </c>
      <c r="F588" s="33" t="s">
        <v>1131</v>
      </c>
      <c r="G588" s="33" t="s">
        <v>1172</v>
      </c>
      <c r="H588" s="33" t="s">
        <v>1171</v>
      </c>
      <c r="I588" s="34">
        <v>42948</v>
      </c>
      <c r="J588" s="33" t="s">
        <v>1169</v>
      </c>
    </row>
    <row r="589" spans="1:10" x14ac:dyDescent="0.2">
      <c r="A589" s="33" t="s">
        <v>1137</v>
      </c>
      <c r="B589" s="33" t="s">
        <v>339</v>
      </c>
      <c r="C589" s="33" t="s">
        <v>363</v>
      </c>
      <c r="D589" s="33">
        <v>1.09084</v>
      </c>
      <c r="E589" s="35">
        <v>1.0900000000000001</v>
      </c>
      <c r="F589" s="33" t="s">
        <v>1131</v>
      </c>
      <c r="G589" s="33" t="s">
        <v>1172</v>
      </c>
      <c r="H589" s="33" t="s">
        <v>1180</v>
      </c>
      <c r="I589" s="34">
        <v>42948</v>
      </c>
      <c r="J589" s="33" t="s">
        <v>1169</v>
      </c>
    </row>
    <row r="590" spans="1:10" x14ac:dyDescent="0.2">
      <c r="A590" s="33" t="s">
        <v>1137</v>
      </c>
      <c r="B590" s="33" t="s">
        <v>339</v>
      </c>
      <c r="C590" s="33" t="s">
        <v>361</v>
      </c>
      <c r="D590" s="33">
        <v>-8.8032500000000002</v>
      </c>
      <c r="E590" s="35">
        <v>-8.83</v>
      </c>
      <c r="F590" s="33" t="s">
        <v>1131</v>
      </c>
      <c r="G590" s="33" t="s">
        <v>1172</v>
      </c>
      <c r="H590" s="33" t="s">
        <v>1171</v>
      </c>
      <c r="I590" s="34">
        <v>42948</v>
      </c>
      <c r="J590" s="33" t="s">
        <v>1169</v>
      </c>
    </row>
    <row r="591" spans="1:10" x14ac:dyDescent="0.2">
      <c r="A591" s="33" t="s">
        <v>1137</v>
      </c>
      <c r="B591" s="33" t="s">
        <v>339</v>
      </c>
      <c r="C591" s="33" t="s">
        <v>361</v>
      </c>
      <c r="D591" s="33">
        <v>37.563450000000003</v>
      </c>
      <c r="E591" s="35">
        <v>37.659999999999997</v>
      </c>
      <c r="F591" s="33" t="s">
        <v>1131</v>
      </c>
      <c r="G591" s="33" t="s">
        <v>1172</v>
      </c>
      <c r="H591" s="33" t="s">
        <v>1180</v>
      </c>
      <c r="I591" s="34">
        <v>42948</v>
      </c>
      <c r="J591" s="33" t="s">
        <v>1169</v>
      </c>
    </row>
    <row r="592" spans="1:10" x14ac:dyDescent="0.2">
      <c r="A592" s="33" t="s">
        <v>1137</v>
      </c>
      <c r="B592" s="33" t="s">
        <v>339</v>
      </c>
      <c r="C592" s="33" t="s">
        <v>361</v>
      </c>
      <c r="D592" s="33">
        <v>340.65458000000001</v>
      </c>
      <c r="E592" s="35">
        <v>341.53</v>
      </c>
      <c r="F592" s="33" t="s">
        <v>1131</v>
      </c>
      <c r="G592" s="33" t="s">
        <v>1172</v>
      </c>
      <c r="H592" s="33" t="s">
        <v>1129</v>
      </c>
      <c r="I592" s="34">
        <v>42948</v>
      </c>
      <c r="J592" s="33" t="s">
        <v>1169</v>
      </c>
    </row>
    <row r="593" spans="1:10" x14ac:dyDescent="0.2">
      <c r="A593" s="33" t="s">
        <v>1137</v>
      </c>
      <c r="B593" s="33" t="s">
        <v>339</v>
      </c>
      <c r="C593" s="33" t="s">
        <v>361</v>
      </c>
      <c r="D593" s="33">
        <v>-60.44</v>
      </c>
      <c r="E593" s="35">
        <v>-60.6</v>
      </c>
      <c r="F593" s="33" t="s">
        <v>1131</v>
      </c>
      <c r="G593" s="33" t="s">
        <v>1126</v>
      </c>
      <c r="H593" s="33" t="s">
        <v>1171</v>
      </c>
      <c r="I593" s="34">
        <v>42948</v>
      </c>
      <c r="J593" s="33" t="s">
        <v>1169</v>
      </c>
    </row>
    <row r="594" spans="1:10" x14ac:dyDescent="0.2">
      <c r="A594" s="33" t="s">
        <v>1137</v>
      </c>
      <c r="B594" s="33" t="s">
        <v>339</v>
      </c>
      <c r="C594" s="33" t="s">
        <v>361</v>
      </c>
      <c r="D594" s="33">
        <v>104.76</v>
      </c>
      <c r="E594" s="35">
        <v>105.03</v>
      </c>
      <c r="F594" s="33" t="s">
        <v>1131</v>
      </c>
      <c r="G594" s="33" t="s">
        <v>1126</v>
      </c>
      <c r="H594" s="33" t="s">
        <v>1179</v>
      </c>
      <c r="I594" s="34">
        <v>42948</v>
      </c>
      <c r="J594" s="33" t="s">
        <v>1169</v>
      </c>
    </row>
    <row r="595" spans="1:10" x14ac:dyDescent="0.2">
      <c r="A595" s="33" t="s">
        <v>1137</v>
      </c>
      <c r="B595" s="33" t="s">
        <v>339</v>
      </c>
      <c r="C595" s="33" t="s">
        <v>361</v>
      </c>
      <c r="D595" s="33">
        <v>81.706370000000007</v>
      </c>
      <c r="E595" s="35">
        <v>81.92</v>
      </c>
      <c r="F595" s="33" t="s">
        <v>1170</v>
      </c>
      <c r="G595" s="33" t="s">
        <v>1170</v>
      </c>
      <c r="H595" s="33" t="s">
        <v>1170</v>
      </c>
      <c r="I595" s="34">
        <v>42948</v>
      </c>
      <c r="J595" s="33" t="s">
        <v>1169</v>
      </c>
    </row>
    <row r="596" spans="1:10" x14ac:dyDescent="0.2">
      <c r="A596" s="33" t="s">
        <v>1137</v>
      </c>
      <c r="B596" s="33" t="s">
        <v>339</v>
      </c>
      <c r="C596" s="33" t="s">
        <v>361</v>
      </c>
      <c r="D596" s="33">
        <v>30.029509999999998</v>
      </c>
      <c r="E596" s="35">
        <v>30.11</v>
      </c>
      <c r="F596" s="33" t="s">
        <v>1127</v>
      </c>
      <c r="G596" s="33" t="s">
        <v>1127</v>
      </c>
      <c r="H596" s="33" t="s">
        <v>1127</v>
      </c>
      <c r="I596" s="34">
        <v>42948</v>
      </c>
      <c r="J596" s="33" t="s">
        <v>1169</v>
      </c>
    </row>
    <row r="597" spans="1:10" x14ac:dyDescent="0.2">
      <c r="A597" s="33" t="s">
        <v>1137</v>
      </c>
      <c r="B597" s="33" t="s">
        <v>339</v>
      </c>
      <c r="C597" s="33" t="s">
        <v>359</v>
      </c>
      <c r="D597" s="33">
        <v>0.55212000000000006</v>
      </c>
      <c r="E597" s="35">
        <v>0.55000000000000004</v>
      </c>
      <c r="F597" s="33" t="s">
        <v>1131</v>
      </c>
      <c r="G597" s="33" t="s">
        <v>1172</v>
      </c>
      <c r="H597" s="33" t="s">
        <v>1171</v>
      </c>
      <c r="I597" s="34">
        <v>42948</v>
      </c>
      <c r="J597" s="33" t="s">
        <v>1169</v>
      </c>
    </row>
    <row r="598" spans="1:10" x14ac:dyDescent="0.2">
      <c r="A598" s="33" t="s">
        <v>1137</v>
      </c>
      <c r="B598" s="33" t="s">
        <v>339</v>
      </c>
      <c r="C598" s="33" t="s">
        <v>359</v>
      </c>
      <c r="D598" s="33">
        <v>46.164290000000001</v>
      </c>
      <c r="E598" s="35">
        <v>46.28</v>
      </c>
      <c r="F598" s="33" t="s">
        <v>1131</v>
      </c>
      <c r="G598" s="33" t="s">
        <v>1172</v>
      </c>
      <c r="H598" s="33" t="s">
        <v>1180</v>
      </c>
      <c r="I598" s="34">
        <v>42948</v>
      </c>
      <c r="J598" s="33" t="s">
        <v>1169</v>
      </c>
    </row>
    <row r="599" spans="1:10" x14ac:dyDescent="0.2">
      <c r="A599" s="33" t="s">
        <v>1137</v>
      </c>
      <c r="B599" s="33" t="s">
        <v>339</v>
      </c>
      <c r="C599" s="33" t="s">
        <v>359</v>
      </c>
      <c r="D599" s="33">
        <v>1320.42698</v>
      </c>
      <c r="E599" s="35">
        <v>1323.83</v>
      </c>
      <c r="F599" s="33" t="s">
        <v>1131</v>
      </c>
      <c r="G599" s="33" t="s">
        <v>1172</v>
      </c>
      <c r="H599" s="33" t="s">
        <v>1129</v>
      </c>
      <c r="I599" s="34">
        <v>42948</v>
      </c>
      <c r="J599" s="33" t="s">
        <v>1169</v>
      </c>
    </row>
    <row r="600" spans="1:10" x14ac:dyDescent="0.2">
      <c r="A600" s="33" t="s">
        <v>1137</v>
      </c>
      <c r="B600" s="33" t="s">
        <v>339</v>
      </c>
      <c r="C600" s="33" t="s">
        <v>359</v>
      </c>
      <c r="D600" s="33">
        <v>266.14999999999998</v>
      </c>
      <c r="E600" s="35">
        <v>266.83999999999997</v>
      </c>
      <c r="F600" s="33" t="s">
        <v>1131</v>
      </c>
      <c r="G600" s="33" t="s">
        <v>1126</v>
      </c>
      <c r="H600" s="33" t="s">
        <v>1171</v>
      </c>
      <c r="I600" s="34">
        <v>42948</v>
      </c>
      <c r="J600" s="33" t="s">
        <v>1169</v>
      </c>
    </row>
    <row r="601" spans="1:10" x14ac:dyDescent="0.2">
      <c r="A601" s="33" t="s">
        <v>1137</v>
      </c>
      <c r="B601" s="33" t="s">
        <v>339</v>
      </c>
      <c r="C601" s="33" t="s">
        <v>359</v>
      </c>
      <c r="D601" s="33">
        <v>406.34</v>
      </c>
      <c r="E601" s="35">
        <v>407.39</v>
      </c>
      <c r="F601" s="33" t="s">
        <v>1131</v>
      </c>
      <c r="G601" s="33" t="s">
        <v>1126</v>
      </c>
      <c r="H601" s="33" t="s">
        <v>1179</v>
      </c>
      <c r="I601" s="34">
        <v>42948</v>
      </c>
      <c r="J601" s="33" t="s">
        <v>1169</v>
      </c>
    </row>
    <row r="602" spans="1:10" x14ac:dyDescent="0.2">
      <c r="A602" s="33" t="s">
        <v>1137</v>
      </c>
      <c r="B602" s="33" t="s">
        <v>339</v>
      </c>
      <c r="C602" s="33" t="s">
        <v>359</v>
      </c>
      <c r="D602" s="33">
        <v>319.47003999999998</v>
      </c>
      <c r="E602" s="35">
        <v>320.29000000000002</v>
      </c>
      <c r="F602" s="33" t="s">
        <v>1170</v>
      </c>
      <c r="G602" s="33" t="s">
        <v>1170</v>
      </c>
      <c r="H602" s="33" t="s">
        <v>1170</v>
      </c>
      <c r="I602" s="34">
        <v>42948</v>
      </c>
      <c r="J602" s="33" t="s">
        <v>1169</v>
      </c>
    </row>
    <row r="603" spans="1:10" x14ac:dyDescent="0.2">
      <c r="A603" s="33" t="s">
        <v>1137</v>
      </c>
      <c r="B603" s="33" t="s">
        <v>339</v>
      </c>
      <c r="C603" s="33" t="s">
        <v>359</v>
      </c>
      <c r="D603" s="33">
        <v>53.051929999999999</v>
      </c>
      <c r="E603" s="35">
        <v>53.19</v>
      </c>
      <c r="F603" s="33" t="s">
        <v>1127</v>
      </c>
      <c r="G603" s="33" t="s">
        <v>1127</v>
      </c>
      <c r="H603" s="33" t="s">
        <v>1127</v>
      </c>
      <c r="I603" s="34">
        <v>42948</v>
      </c>
      <c r="J603" s="33" t="s">
        <v>1169</v>
      </c>
    </row>
    <row r="604" spans="1:10" x14ac:dyDescent="0.2">
      <c r="A604" s="33" t="s">
        <v>1137</v>
      </c>
      <c r="B604" s="33" t="s">
        <v>339</v>
      </c>
      <c r="C604" s="33" t="s">
        <v>357</v>
      </c>
      <c r="D604" s="33">
        <v>256.89834000000002</v>
      </c>
      <c r="E604" s="35">
        <v>257.56</v>
      </c>
      <c r="F604" s="33" t="s">
        <v>1131</v>
      </c>
      <c r="G604" s="33" t="s">
        <v>1172</v>
      </c>
      <c r="H604" s="33" t="s">
        <v>1129</v>
      </c>
      <c r="I604" s="34">
        <v>42948</v>
      </c>
      <c r="J604" s="33" t="s">
        <v>1169</v>
      </c>
    </row>
    <row r="605" spans="1:10" x14ac:dyDescent="0.2">
      <c r="A605" s="33" t="s">
        <v>1137</v>
      </c>
      <c r="B605" s="33" t="s">
        <v>339</v>
      </c>
      <c r="C605" s="33" t="s">
        <v>357</v>
      </c>
      <c r="D605" s="33">
        <v>-40.49</v>
      </c>
      <c r="E605" s="35">
        <v>-40.590000000000003</v>
      </c>
      <c r="F605" s="33" t="s">
        <v>1131</v>
      </c>
      <c r="G605" s="33" t="s">
        <v>1126</v>
      </c>
      <c r="H605" s="33" t="s">
        <v>1171</v>
      </c>
      <c r="I605" s="34">
        <v>42948</v>
      </c>
      <c r="J605" s="33" t="s">
        <v>1169</v>
      </c>
    </row>
    <row r="606" spans="1:10" x14ac:dyDescent="0.2">
      <c r="A606" s="33" t="s">
        <v>1137</v>
      </c>
      <c r="B606" s="33" t="s">
        <v>339</v>
      </c>
      <c r="C606" s="33" t="s">
        <v>357</v>
      </c>
      <c r="D606" s="33">
        <v>107.84</v>
      </c>
      <c r="E606" s="35">
        <v>108.12</v>
      </c>
      <c r="F606" s="33" t="s">
        <v>1131</v>
      </c>
      <c r="G606" s="33" t="s">
        <v>1126</v>
      </c>
      <c r="H606" s="33" t="s">
        <v>1179</v>
      </c>
      <c r="I606" s="34">
        <v>42948</v>
      </c>
      <c r="J606" s="33" t="s">
        <v>1169</v>
      </c>
    </row>
    <row r="607" spans="1:10" x14ac:dyDescent="0.2">
      <c r="A607" s="33" t="s">
        <v>1137</v>
      </c>
      <c r="B607" s="33" t="s">
        <v>339</v>
      </c>
      <c r="C607" s="33" t="s">
        <v>357</v>
      </c>
      <c r="D607" s="33">
        <v>66.280860000000004</v>
      </c>
      <c r="E607" s="35">
        <v>66.45</v>
      </c>
      <c r="F607" s="33" t="s">
        <v>1170</v>
      </c>
      <c r="G607" s="33" t="s">
        <v>1170</v>
      </c>
      <c r="H607" s="33" t="s">
        <v>1170</v>
      </c>
      <c r="I607" s="34">
        <v>42948</v>
      </c>
      <c r="J607" s="33" t="s">
        <v>1169</v>
      </c>
    </row>
    <row r="608" spans="1:10" x14ac:dyDescent="0.2">
      <c r="A608" s="33" t="s">
        <v>1137</v>
      </c>
      <c r="B608" s="33" t="s">
        <v>339</v>
      </c>
      <c r="C608" s="33" t="s">
        <v>357</v>
      </c>
      <c r="D608" s="33">
        <v>2.7456399999999999</v>
      </c>
      <c r="E608" s="35">
        <v>2.75</v>
      </c>
      <c r="F608" s="33" t="s">
        <v>1127</v>
      </c>
      <c r="G608" s="33" t="s">
        <v>1127</v>
      </c>
      <c r="H608" s="33" t="s">
        <v>1127</v>
      </c>
      <c r="I608" s="34">
        <v>42948</v>
      </c>
      <c r="J608" s="33" t="s">
        <v>1169</v>
      </c>
    </row>
    <row r="609" spans="1:10" x14ac:dyDescent="0.2">
      <c r="A609" s="33" t="s">
        <v>1137</v>
      </c>
      <c r="B609" s="33" t="s">
        <v>339</v>
      </c>
      <c r="C609" s="33" t="s">
        <v>357</v>
      </c>
      <c r="D609" s="33">
        <v>3.4886599999999999</v>
      </c>
      <c r="E609" s="35">
        <v>3.5</v>
      </c>
      <c r="F609" s="33" t="s">
        <v>1131</v>
      </c>
      <c r="G609" s="33" t="s">
        <v>1172</v>
      </c>
      <c r="H609" s="33" t="s">
        <v>1171</v>
      </c>
      <c r="I609" s="34">
        <v>42948</v>
      </c>
      <c r="J609" s="33" t="s">
        <v>1169</v>
      </c>
    </row>
    <row r="610" spans="1:10" x14ac:dyDescent="0.2">
      <c r="A610" s="33" t="s">
        <v>1137</v>
      </c>
      <c r="B610" s="33" t="s">
        <v>339</v>
      </c>
      <c r="C610" s="33" t="s">
        <v>357</v>
      </c>
      <c r="D610" s="33">
        <v>2.1817199999999999</v>
      </c>
      <c r="E610" s="35">
        <v>2.19</v>
      </c>
      <c r="F610" s="33" t="s">
        <v>1131</v>
      </c>
      <c r="G610" s="33" t="s">
        <v>1172</v>
      </c>
      <c r="H610" s="33" t="s">
        <v>1180</v>
      </c>
      <c r="I610" s="34">
        <v>42948</v>
      </c>
      <c r="J610" s="33" t="s">
        <v>1169</v>
      </c>
    </row>
    <row r="611" spans="1:10" x14ac:dyDescent="0.2">
      <c r="A611" s="33" t="s">
        <v>1137</v>
      </c>
      <c r="B611" s="33" t="s">
        <v>339</v>
      </c>
      <c r="C611" s="33" t="s">
        <v>355</v>
      </c>
      <c r="D611" s="33">
        <v>10.24274</v>
      </c>
      <c r="E611" s="35">
        <v>10.27</v>
      </c>
      <c r="F611" s="33" t="s">
        <v>1131</v>
      </c>
      <c r="G611" s="33" t="s">
        <v>1172</v>
      </c>
      <c r="H611" s="33" t="s">
        <v>1171</v>
      </c>
      <c r="I611" s="34">
        <v>42948</v>
      </c>
      <c r="J611" s="33" t="s">
        <v>1169</v>
      </c>
    </row>
    <row r="612" spans="1:10" x14ac:dyDescent="0.2">
      <c r="A612" s="33" t="s">
        <v>1137</v>
      </c>
      <c r="B612" s="33" t="s">
        <v>339</v>
      </c>
      <c r="C612" s="33" t="s">
        <v>355</v>
      </c>
      <c r="D612" s="33">
        <v>26.750640000000001</v>
      </c>
      <c r="E612" s="35">
        <v>26.82</v>
      </c>
      <c r="F612" s="33" t="s">
        <v>1131</v>
      </c>
      <c r="G612" s="33" t="s">
        <v>1172</v>
      </c>
      <c r="H612" s="33" t="s">
        <v>1180</v>
      </c>
      <c r="I612" s="34">
        <v>42948</v>
      </c>
      <c r="J612" s="33" t="s">
        <v>1169</v>
      </c>
    </row>
    <row r="613" spans="1:10" x14ac:dyDescent="0.2">
      <c r="A613" s="33" t="s">
        <v>1137</v>
      </c>
      <c r="B613" s="33" t="s">
        <v>339</v>
      </c>
      <c r="C613" s="33" t="s">
        <v>355</v>
      </c>
      <c r="D613" s="33">
        <v>281.52264000000002</v>
      </c>
      <c r="E613" s="35">
        <v>282.25</v>
      </c>
      <c r="F613" s="33" t="s">
        <v>1131</v>
      </c>
      <c r="G613" s="33" t="s">
        <v>1172</v>
      </c>
      <c r="H613" s="33" t="s">
        <v>1129</v>
      </c>
      <c r="I613" s="34">
        <v>42948</v>
      </c>
      <c r="J613" s="33" t="s">
        <v>1169</v>
      </c>
    </row>
    <row r="614" spans="1:10" x14ac:dyDescent="0.2">
      <c r="A614" s="33" t="s">
        <v>1137</v>
      </c>
      <c r="B614" s="33" t="s">
        <v>339</v>
      </c>
      <c r="C614" s="33" t="s">
        <v>355</v>
      </c>
      <c r="D614" s="33">
        <v>-10.47</v>
      </c>
      <c r="E614" s="35">
        <v>-10.5</v>
      </c>
      <c r="F614" s="33" t="s">
        <v>1131</v>
      </c>
      <c r="G614" s="33" t="s">
        <v>1126</v>
      </c>
      <c r="H614" s="33" t="s">
        <v>1171</v>
      </c>
      <c r="I614" s="34">
        <v>42948</v>
      </c>
      <c r="J614" s="33" t="s">
        <v>1169</v>
      </c>
    </row>
    <row r="615" spans="1:10" x14ac:dyDescent="0.2">
      <c r="A615" s="33" t="s">
        <v>1137</v>
      </c>
      <c r="B615" s="33" t="s">
        <v>339</v>
      </c>
      <c r="C615" s="33" t="s">
        <v>355</v>
      </c>
      <c r="D615" s="33">
        <v>79.61</v>
      </c>
      <c r="E615" s="35">
        <v>79.81</v>
      </c>
      <c r="F615" s="33" t="s">
        <v>1131</v>
      </c>
      <c r="G615" s="33" t="s">
        <v>1126</v>
      </c>
      <c r="H615" s="33" t="s">
        <v>1179</v>
      </c>
      <c r="I615" s="34">
        <v>42948</v>
      </c>
      <c r="J615" s="33" t="s">
        <v>1169</v>
      </c>
    </row>
    <row r="616" spans="1:10" x14ac:dyDescent="0.2">
      <c r="A616" s="33" t="s">
        <v>1137</v>
      </c>
      <c r="B616" s="33" t="s">
        <v>339</v>
      </c>
      <c r="C616" s="33" t="s">
        <v>355</v>
      </c>
      <c r="D616" s="33">
        <v>68.315119999999993</v>
      </c>
      <c r="E616" s="35">
        <v>68.489999999999995</v>
      </c>
      <c r="F616" s="33" t="s">
        <v>1170</v>
      </c>
      <c r="G616" s="33" t="s">
        <v>1170</v>
      </c>
      <c r="H616" s="33" t="s">
        <v>1170</v>
      </c>
      <c r="I616" s="34">
        <v>42948</v>
      </c>
      <c r="J616" s="33" t="s">
        <v>1169</v>
      </c>
    </row>
    <row r="617" spans="1:10" x14ac:dyDescent="0.2">
      <c r="A617" s="33" t="s">
        <v>1137</v>
      </c>
      <c r="B617" s="33" t="s">
        <v>339</v>
      </c>
      <c r="C617" s="33" t="s">
        <v>355</v>
      </c>
      <c r="D617" s="33">
        <v>2.94564</v>
      </c>
      <c r="E617" s="35">
        <v>2.95</v>
      </c>
      <c r="F617" s="33" t="s">
        <v>1127</v>
      </c>
      <c r="G617" s="33" t="s">
        <v>1127</v>
      </c>
      <c r="H617" s="33" t="s">
        <v>1127</v>
      </c>
      <c r="I617" s="34">
        <v>42948</v>
      </c>
      <c r="J617" s="33" t="s">
        <v>1169</v>
      </c>
    </row>
    <row r="618" spans="1:10" x14ac:dyDescent="0.2">
      <c r="A618" s="33" t="s">
        <v>1137</v>
      </c>
      <c r="B618" s="33" t="s">
        <v>339</v>
      </c>
      <c r="C618" s="33" t="s">
        <v>353</v>
      </c>
      <c r="D618" s="33">
        <v>107.11532</v>
      </c>
      <c r="E618" s="35">
        <v>107.39</v>
      </c>
      <c r="F618" s="33" t="s">
        <v>1131</v>
      </c>
      <c r="G618" s="33" t="s">
        <v>1172</v>
      </c>
      <c r="H618" s="33" t="s">
        <v>1129</v>
      </c>
      <c r="I618" s="34">
        <v>42948</v>
      </c>
      <c r="J618" s="33" t="s">
        <v>1169</v>
      </c>
    </row>
    <row r="619" spans="1:10" x14ac:dyDescent="0.2">
      <c r="A619" s="33" t="s">
        <v>1137</v>
      </c>
      <c r="B619" s="33" t="s">
        <v>339</v>
      </c>
      <c r="C619" s="33" t="s">
        <v>353</v>
      </c>
      <c r="D619" s="33">
        <v>-40.1</v>
      </c>
      <c r="E619" s="35">
        <v>-40.200000000000003</v>
      </c>
      <c r="F619" s="33" t="s">
        <v>1131</v>
      </c>
      <c r="G619" s="33" t="s">
        <v>1126</v>
      </c>
      <c r="H619" s="33" t="s">
        <v>1171</v>
      </c>
      <c r="I619" s="34">
        <v>42948</v>
      </c>
      <c r="J619" s="33" t="s">
        <v>1169</v>
      </c>
    </row>
    <row r="620" spans="1:10" x14ac:dyDescent="0.2">
      <c r="A620" s="33" t="s">
        <v>1137</v>
      </c>
      <c r="B620" s="33" t="s">
        <v>339</v>
      </c>
      <c r="C620" s="33" t="s">
        <v>353</v>
      </c>
      <c r="D620" s="33">
        <v>20.18</v>
      </c>
      <c r="E620" s="35">
        <v>20.23</v>
      </c>
      <c r="F620" s="33" t="s">
        <v>1131</v>
      </c>
      <c r="G620" s="33" t="s">
        <v>1126</v>
      </c>
      <c r="H620" s="33" t="s">
        <v>1179</v>
      </c>
      <c r="I620" s="34">
        <v>42948</v>
      </c>
      <c r="J620" s="33" t="s">
        <v>1169</v>
      </c>
    </row>
    <row r="621" spans="1:10" x14ac:dyDescent="0.2">
      <c r="A621" s="33" t="s">
        <v>1137</v>
      </c>
      <c r="B621" s="33" t="s">
        <v>339</v>
      </c>
      <c r="C621" s="33" t="s">
        <v>353</v>
      </c>
      <c r="D621" s="33">
        <v>13.351509999999999</v>
      </c>
      <c r="E621" s="35">
        <v>13.39</v>
      </c>
      <c r="F621" s="33" t="s">
        <v>1170</v>
      </c>
      <c r="G621" s="33" t="s">
        <v>1170</v>
      </c>
      <c r="H621" s="33" t="s">
        <v>1170</v>
      </c>
      <c r="I621" s="34">
        <v>42948</v>
      </c>
      <c r="J621" s="33" t="s">
        <v>1169</v>
      </c>
    </row>
    <row r="622" spans="1:10" x14ac:dyDescent="0.2">
      <c r="A622" s="33" t="s">
        <v>1137</v>
      </c>
      <c r="B622" s="33" t="s">
        <v>339</v>
      </c>
      <c r="C622" s="33" t="s">
        <v>353</v>
      </c>
      <c r="D622" s="33">
        <v>1.45431</v>
      </c>
      <c r="E622" s="35">
        <v>1.46</v>
      </c>
      <c r="F622" s="33" t="s">
        <v>1131</v>
      </c>
      <c r="G622" s="33" t="s">
        <v>1172</v>
      </c>
      <c r="H622" s="33" t="s">
        <v>1171</v>
      </c>
      <c r="I622" s="34">
        <v>42948</v>
      </c>
      <c r="J622" s="33" t="s">
        <v>1169</v>
      </c>
    </row>
    <row r="623" spans="1:10" x14ac:dyDescent="0.2">
      <c r="A623" s="33" t="s">
        <v>1137</v>
      </c>
      <c r="B623" s="33" t="s">
        <v>339</v>
      </c>
      <c r="C623" s="33" t="s">
        <v>353</v>
      </c>
      <c r="D623" s="33">
        <v>0.90949000000000002</v>
      </c>
      <c r="E623" s="35">
        <v>0.91</v>
      </c>
      <c r="F623" s="33" t="s">
        <v>1131</v>
      </c>
      <c r="G623" s="33" t="s">
        <v>1172</v>
      </c>
      <c r="H623" s="33" t="s">
        <v>1180</v>
      </c>
      <c r="I623" s="34">
        <v>42948</v>
      </c>
      <c r="J623" s="33" t="s">
        <v>1169</v>
      </c>
    </row>
    <row r="624" spans="1:10" x14ac:dyDescent="0.2">
      <c r="A624" s="33" t="s">
        <v>1137</v>
      </c>
      <c r="B624" s="33" t="s">
        <v>339</v>
      </c>
      <c r="C624" s="33" t="s">
        <v>379</v>
      </c>
      <c r="D624" s="33">
        <v>3.3621300000000001</v>
      </c>
      <c r="E624" s="35">
        <v>3.37</v>
      </c>
      <c r="F624" s="33" t="s">
        <v>1131</v>
      </c>
      <c r="G624" s="33" t="s">
        <v>1172</v>
      </c>
      <c r="H624" s="33" t="s">
        <v>1171</v>
      </c>
      <c r="I624" s="34">
        <v>42948</v>
      </c>
      <c r="J624" s="33" t="s">
        <v>1169</v>
      </c>
    </row>
    <row r="625" spans="1:10" x14ac:dyDescent="0.2">
      <c r="A625" s="33" t="s">
        <v>1137</v>
      </c>
      <c r="B625" s="33" t="s">
        <v>339</v>
      </c>
      <c r="C625" s="33" t="s">
        <v>379</v>
      </c>
      <c r="D625" s="33">
        <v>2.1025900000000002</v>
      </c>
      <c r="E625" s="35">
        <v>2.11</v>
      </c>
      <c r="F625" s="33" t="s">
        <v>1131</v>
      </c>
      <c r="G625" s="33" t="s">
        <v>1172</v>
      </c>
      <c r="H625" s="33" t="s">
        <v>1180</v>
      </c>
      <c r="I625" s="34">
        <v>42948</v>
      </c>
      <c r="J625" s="33" t="s">
        <v>1169</v>
      </c>
    </row>
    <row r="626" spans="1:10" x14ac:dyDescent="0.2">
      <c r="A626" s="33" t="s">
        <v>1137</v>
      </c>
      <c r="B626" s="33" t="s">
        <v>339</v>
      </c>
      <c r="C626" s="33" t="s">
        <v>379</v>
      </c>
      <c r="D626" s="33">
        <v>247.58529999999999</v>
      </c>
      <c r="E626" s="35">
        <v>248.22</v>
      </c>
      <c r="F626" s="33" t="s">
        <v>1131</v>
      </c>
      <c r="G626" s="33" t="s">
        <v>1172</v>
      </c>
      <c r="H626" s="33" t="s">
        <v>1129</v>
      </c>
      <c r="I626" s="34">
        <v>42948</v>
      </c>
      <c r="J626" s="33" t="s">
        <v>1169</v>
      </c>
    </row>
    <row r="627" spans="1:10" x14ac:dyDescent="0.2">
      <c r="A627" s="33" t="s">
        <v>1137</v>
      </c>
      <c r="B627" s="33" t="s">
        <v>339</v>
      </c>
      <c r="C627" s="33" t="s">
        <v>379</v>
      </c>
      <c r="D627" s="33">
        <v>-18.170000000000002</v>
      </c>
      <c r="E627" s="35">
        <v>-18.22</v>
      </c>
      <c r="F627" s="33" t="s">
        <v>1131</v>
      </c>
      <c r="G627" s="33" t="s">
        <v>1126</v>
      </c>
      <c r="H627" s="33" t="s">
        <v>1171</v>
      </c>
      <c r="I627" s="34">
        <v>42948</v>
      </c>
      <c r="J627" s="33" t="s">
        <v>1169</v>
      </c>
    </row>
    <row r="628" spans="1:10" x14ac:dyDescent="0.2">
      <c r="A628" s="33" t="s">
        <v>1137</v>
      </c>
      <c r="B628" s="33" t="s">
        <v>339</v>
      </c>
      <c r="C628" s="33" t="s">
        <v>379</v>
      </c>
      <c r="D628" s="33">
        <v>19.32</v>
      </c>
      <c r="E628" s="35">
        <v>19.37</v>
      </c>
      <c r="F628" s="33" t="s">
        <v>1131</v>
      </c>
      <c r="G628" s="33" t="s">
        <v>1126</v>
      </c>
      <c r="H628" s="33" t="s">
        <v>1179</v>
      </c>
      <c r="I628" s="34">
        <v>42948</v>
      </c>
      <c r="J628" s="33" t="s">
        <v>1169</v>
      </c>
    </row>
    <row r="629" spans="1:10" x14ac:dyDescent="0.2">
      <c r="A629" s="33" t="s">
        <v>1137</v>
      </c>
      <c r="B629" s="33" t="s">
        <v>339</v>
      </c>
      <c r="C629" s="33" t="s">
        <v>379</v>
      </c>
      <c r="D629" s="33">
        <v>11.032439999999999</v>
      </c>
      <c r="E629" s="35">
        <v>11.06</v>
      </c>
      <c r="F629" s="33" t="s">
        <v>1170</v>
      </c>
      <c r="G629" s="33" t="s">
        <v>1170</v>
      </c>
      <c r="H629" s="33" t="s">
        <v>1170</v>
      </c>
      <c r="I629" s="34">
        <v>42948</v>
      </c>
      <c r="J629" s="33" t="s">
        <v>1169</v>
      </c>
    </row>
    <row r="630" spans="1:10" x14ac:dyDescent="0.2">
      <c r="A630" s="33" t="s">
        <v>1137</v>
      </c>
      <c r="B630" s="33" t="s">
        <v>373</v>
      </c>
      <c r="C630" s="33" t="s">
        <v>377</v>
      </c>
      <c r="D630" s="33">
        <v>3128.06</v>
      </c>
      <c r="E630" s="35">
        <v>3136.11</v>
      </c>
      <c r="F630" s="33" t="s">
        <v>1131</v>
      </c>
      <c r="G630" s="33" t="s">
        <v>1126</v>
      </c>
      <c r="H630" s="33" t="s">
        <v>1171</v>
      </c>
      <c r="I630" s="34">
        <v>42948</v>
      </c>
      <c r="J630" s="33" t="s">
        <v>1169</v>
      </c>
    </row>
    <row r="631" spans="1:10" x14ac:dyDescent="0.2">
      <c r="A631" s="33" t="s">
        <v>1137</v>
      </c>
      <c r="B631" s="33" t="s">
        <v>373</v>
      </c>
      <c r="C631" s="33" t="s">
        <v>377</v>
      </c>
      <c r="D631" s="33">
        <v>5.07</v>
      </c>
      <c r="E631" s="35">
        <v>5.08</v>
      </c>
      <c r="F631" s="33" t="s">
        <v>1131</v>
      </c>
      <c r="G631" s="33" t="s">
        <v>1126</v>
      </c>
      <c r="H631" s="33" t="s">
        <v>1179</v>
      </c>
      <c r="I631" s="34">
        <v>42948</v>
      </c>
      <c r="J631" s="33" t="s">
        <v>1169</v>
      </c>
    </row>
    <row r="632" spans="1:10" x14ac:dyDescent="0.2">
      <c r="A632" s="33" t="s">
        <v>1137</v>
      </c>
      <c r="B632" s="33" t="s">
        <v>373</v>
      </c>
      <c r="C632" s="33" t="s">
        <v>377</v>
      </c>
      <c r="D632" s="33">
        <v>79.180000000000007</v>
      </c>
      <c r="E632" s="35">
        <v>79.38</v>
      </c>
      <c r="F632" s="33" t="s">
        <v>1134</v>
      </c>
      <c r="G632" s="33" t="s">
        <v>1126</v>
      </c>
      <c r="H632" s="33" t="s">
        <v>1179</v>
      </c>
      <c r="I632" s="34">
        <v>42948</v>
      </c>
      <c r="J632" s="33" t="s">
        <v>1169</v>
      </c>
    </row>
    <row r="633" spans="1:10" x14ac:dyDescent="0.2">
      <c r="A633" s="33" t="s">
        <v>1137</v>
      </c>
      <c r="B633" s="33" t="s">
        <v>373</v>
      </c>
      <c r="C633" s="33" t="s">
        <v>377</v>
      </c>
      <c r="D633" s="33">
        <v>209.73</v>
      </c>
      <c r="E633" s="35">
        <v>210.27</v>
      </c>
      <c r="F633" s="33" t="s">
        <v>1170</v>
      </c>
      <c r="G633" s="33" t="s">
        <v>1170</v>
      </c>
      <c r="H633" s="33" t="s">
        <v>1170</v>
      </c>
      <c r="I633" s="34">
        <v>42948</v>
      </c>
      <c r="J633" s="33" t="s">
        <v>1169</v>
      </c>
    </row>
    <row r="634" spans="1:10" x14ac:dyDescent="0.2">
      <c r="A634" s="33" t="s">
        <v>1137</v>
      </c>
      <c r="B634" s="33" t="s">
        <v>373</v>
      </c>
      <c r="C634" s="33" t="s">
        <v>375</v>
      </c>
      <c r="D634" s="33">
        <v>-364.8</v>
      </c>
      <c r="E634" s="35">
        <v>-365.74</v>
      </c>
      <c r="F634" s="33" t="s">
        <v>1131</v>
      </c>
      <c r="G634" s="33" t="s">
        <v>1126</v>
      </c>
      <c r="H634" s="33" t="s">
        <v>1171</v>
      </c>
      <c r="I634" s="34">
        <v>42948</v>
      </c>
      <c r="J634" s="33" t="s">
        <v>1169</v>
      </c>
    </row>
    <row r="635" spans="1:10" x14ac:dyDescent="0.2">
      <c r="A635" s="33" t="s">
        <v>1137</v>
      </c>
      <c r="B635" s="33" t="s">
        <v>373</v>
      </c>
      <c r="C635" s="33" t="s">
        <v>375</v>
      </c>
      <c r="D635" s="33">
        <v>0.02</v>
      </c>
      <c r="E635" s="35">
        <v>0.02</v>
      </c>
      <c r="F635" s="33" t="s">
        <v>1134</v>
      </c>
      <c r="G635" s="33" t="s">
        <v>1126</v>
      </c>
      <c r="H635" s="33" t="s">
        <v>1179</v>
      </c>
      <c r="I635" s="34">
        <v>42948</v>
      </c>
      <c r="J635" s="33" t="s">
        <v>1169</v>
      </c>
    </row>
    <row r="636" spans="1:10" x14ac:dyDescent="0.2">
      <c r="A636" s="33" t="s">
        <v>1137</v>
      </c>
      <c r="B636" s="33" t="s">
        <v>373</v>
      </c>
      <c r="C636" s="33" t="s">
        <v>375</v>
      </c>
      <c r="D636" s="33">
        <v>1.86</v>
      </c>
      <c r="E636" s="35">
        <v>1.86</v>
      </c>
      <c r="F636" s="33" t="s">
        <v>1170</v>
      </c>
      <c r="G636" s="33" t="s">
        <v>1170</v>
      </c>
      <c r="H636" s="33" t="s">
        <v>1170</v>
      </c>
      <c r="I636" s="34">
        <v>42948</v>
      </c>
      <c r="J636" s="33" t="s">
        <v>1169</v>
      </c>
    </row>
    <row r="637" spans="1:10" x14ac:dyDescent="0.2">
      <c r="A637" s="33" t="s">
        <v>1137</v>
      </c>
      <c r="B637" s="33" t="s">
        <v>367</v>
      </c>
      <c r="C637" s="33" t="s">
        <v>1182</v>
      </c>
      <c r="D637" s="33">
        <v>7.9</v>
      </c>
      <c r="E637" s="35">
        <v>7.92</v>
      </c>
      <c r="F637" s="33" t="s">
        <v>1131</v>
      </c>
      <c r="G637" s="33" t="s">
        <v>1126</v>
      </c>
      <c r="H637" s="33" t="s">
        <v>1171</v>
      </c>
      <c r="I637" s="34">
        <v>42948</v>
      </c>
      <c r="J637" s="33" t="s">
        <v>1169</v>
      </c>
    </row>
    <row r="638" spans="1:10" x14ac:dyDescent="0.2">
      <c r="A638" s="33" t="s">
        <v>1137</v>
      </c>
      <c r="B638" s="33" t="s">
        <v>367</v>
      </c>
      <c r="C638" s="33" t="s">
        <v>369</v>
      </c>
      <c r="D638" s="33">
        <v>0.11</v>
      </c>
      <c r="E638" s="35">
        <v>0.11</v>
      </c>
      <c r="F638" s="33" t="s">
        <v>1131</v>
      </c>
      <c r="G638" s="33" t="s">
        <v>1172</v>
      </c>
      <c r="H638" s="33" t="s">
        <v>1180</v>
      </c>
      <c r="I638" s="34">
        <v>42948</v>
      </c>
      <c r="J638" s="33" t="s">
        <v>1169</v>
      </c>
    </row>
    <row r="639" spans="1:10" x14ac:dyDescent="0.2">
      <c r="A639" s="33" t="s">
        <v>1137</v>
      </c>
      <c r="B639" s="33" t="s">
        <v>367</v>
      </c>
      <c r="C639" s="33" t="s">
        <v>369</v>
      </c>
      <c r="D639" s="33">
        <v>8.69</v>
      </c>
      <c r="E639" s="35">
        <v>8.7100000000000009</v>
      </c>
      <c r="F639" s="33" t="s">
        <v>1131</v>
      </c>
      <c r="G639" s="33" t="s">
        <v>1126</v>
      </c>
      <c r="H639" s="33" t="s">
        <v>1171</v>
      </c>
      <c r="I639" s="34">
        <v>42948</v>
      </c>
      <c r="J639" s="33" t="s">
        <v>1169</v>
      </c>
    </row>
    <row r="640" spans="1:10" x14ac:dyDescent="0.2">
      <c r="A640" s="33" t="s">
        <v>1137</v>
      </c>
      <c r="B640" s="33" t="s">
        <v>367</v>
      </c>
      <c r="C640" s="33" t="s">
        <v>369</v>
      </c>
      <c r="D640" s="33">
        <v>43.9</v>
      </c>
      <c r="E640" s="35">
        <v>44.01</v>
      </c>
      <c r="F640" s="33" t="s">
        <v>1170</v>
      </c>
      <c r="G640" s="33" t="s">
        <v>1170</v>
      </c>
      <c r="H640" s="33" t="s">
        <v>1170</v>
      </c>
      <c r="I640" s="34">
        <v>42948</v>
      </c>
      <c r="J640" s="33" t="s">
        <v>1169</v>
      </c>
    </row>
    <row r="641" spans="1:10" x14ac:dyDescent="0.2">
      <c r="A641" s="33" t="s">
        <v>1137</v>
      </c>
      <c r="B641" s="33" t="s">
        <v>367</v>
      </c>
      <c r="C641" s="33" t="s">
        <v>369</v>
      </c>
      <c r="D641" s="33">
        <v>2.4906600000000001</v>
      </c>
      <c r="E641" s="35">
        <v>2.5</v>
      </c>
      <c r="F641" s="33" t="s">
        <v>1127</v>
      </c>
      <c r="G641" s="33" t="s">
        <v>1127</v>
      </c>
      <c r="H641" s="33" t="s">
        <v>1127</v>
      </c>
      <c r="I641" s="34">
        <v>42948</v>
      </c>
      <c r="J641" s="33" t="s">
        <v>1169</v>
      </c>
    </row>
    <row r="642" spans="1:10" x14ac:dyDescent="0.2">
      <c r="A642" s="33" t="s">
        <v>1137</v>
      </c>
      <c r="B642" s="33" t="s">
        <v>364</v>
      </c>
      <c r="C642" s="33" t="s">
        <v>366</v>
      </c>
      <c r="D642" s="33">
        <v>543.44000000000005</v>
      </c>
      <c r="E642" s="35">
        <v>544.84</v>
      </c>
      <c r="F642" s="33" t="s">
        <v>1134</v>
      </c>
      <c r="G642" s="33" t="s">
        <v>1172</v>
      </c>
      <c r="H642" s="33" t="s">
        <v>1171</v>
      </c>
      <c r="I642" s="34">
        <v>42948</v>
      </c>
      <c r="J642" s="33" t="s">
        <v>1169</v>
      </c>
    </row>
    <row r="643" spans="1:10" x14ac:dyDescent="0.2">
      <c r="A643" s="33" t="s">
        <v>1137</v>
      </c>
      <c r="B643" s="33" t="s">
        <v>364</v>
      </c>
      <c r="C643" s="33" t="s">
        <v>366</v>
      </c>
      <c r="D643" s="33">
        <v>390.08</v>
      </c>
      <c r="E643" s="35">
        <v>391.08</v>
      </c>
      <c r="F643" s="33" t="s">
        <v>1134</v>
      </c>
      <c r="G643" s="33" t="s">
        <v>1126</v>
      </c>
      <c r="H643" s="33" t="s">
        <v>1171</v>
      </c>
      <c r="I643" s="34">
        <v>42948</v>
      </c>
      <c r="J643" s="33" t="s">
        <v>1169</v>
      </c>
    </row>
    <row r="644" spans="1:10" x14ac:dyDescent="0.2">
      <c r="A644" s="33" t="s">
        <v>1137</v>
      </c>
      <c r="B644" s="33" t="s">
        <v>364</v>
      </c>
      <c r="C644" s="33" t="s">
        <v>366</v>
      </c>
      <c r="D644" s="33">
        <v>28.77</v>
      </c>
      <c r="E644" s="35">
        <v>28.84</v>
      </c>
      <c r="F644" s="33" t="s">
        <v>1134</v>
      </c>
      <c r="G644" s="33" t="s">
        <v>1126</v>
      </c>
      <c r="H644" s="33" t="s">
        <v>1179</v>
      </c>
      <c r="I644" s="34">
        <v>42948</v>
      </c>
      <c r="J644" s="33" t="s">
        <v>1169</v>
      </c>
    </row>
    <row r="645" spans="1:10" x14ac:dyDescent="0.2">
      <c r="A645" s="33" t="s">
        <v>1137</v>
      </c>
      <c r="B645" s="33" t="s">
        <v>364</v>
      </c>
      <c r="C645" s="33" t="s">
        <v>366</v>
      </c>
      <c r="D645" s="33">
        <v>236.7</v>
      </c>
      <c r="E645" s="35">
        <v>237.31</v>
      </c>
      <c r="F645" s="33" t="s">
        <v>1170</v>
      </c>
      <c r="G645" s="33" t="s">
        <v>1170</v>
      </c>
      <c r="H645" s="33" t="s">
        <v>1170</v>
      </c>
      <c r="I645" s="34">
        <v>42948</v>
      </c>
      <c r="J645" s="33" t="s">
        <v>1169</v>
      </c>
    </row>
    <row r="646" spans="1:10" x14ac:dyDescent="0.2">
      <c r="A646" s="33" t="s">
        <v>1137</v>
      </c>
      <c r="B646" s="33" t="s">
        <v>364</v>
      </c>
      <c r="C646" s="33" t="s">
        <v>393</v>
      </c>
      <c r="D646" s="33">
        <v>10.59</v>
      </c>
      <c r="E646" s="35">
        <v>10.62</v>
      </c>
      <c r="F646" s="33" t="s">
        <v>1131</v>
      </c>
      <c r="G646" s="33" t="s">
        <v>1126</v>
      </c>
      <c r="H646" s="33" t="s">
        <v>1171</v>
      </c>
      <c r="I646" s="34">
        <v>42948</v>
      </c>
      <c r="J646" s="33" t="s">
        <v>1169</v>
      </c>
    </row>
    <row r="647" spans="1:10" x14ac:dyDescent="0.2">
      <c r="A647" s="33" t="s">
        <v>1137</v>
      </c>
      <c r="B647" s="33" t="s">
        <v>364</v>
      </c>
      <c r="C647" s="33" t="s">
        <v>393</v>
      </c>
      <c r="D647" s="33">
        <v>24.61</v>
      </c>
      <c r="E647" s="35">
        <v>24.67</v>
      </c>
      <c r="F647" s="33" t="s">
        <v>1170</v>
      </c>
      <c r="G647" s="33" t="s">
        <v>1170</v>
      </c>
      <c r="H647" s="33" t="s">
        <v>1170</v>
      </c>
      <c r="I647" s="34">
        <v>42948</v>
      </c>
      <c r="J647" s="33" t="s">
        <v>1169</v>
      </c>
    </row>
    <row r="648" spans="1:10" x14ac:dyDescent="0.2">
      <c r="A648" s="33" t="s">
        <v>1137</v>
      </c>
      <c r="B648" s="33" t="s">
        <v>767</v>
      </c>
      <c r="C648" s="33" t="s">
        <v>988</v>
      </c>
      <c r="D648" s="33">
        <v>11.5</v>
      </c>
      <c r="E648" s="35">
        <v>11.53</v>
      </c>
      <c r="F648" s="33" t="s">
        <v>1131</v>
      </c>
      <c r="G648" s="33" t="s">
        <v>1126</v>
      </c>
      <c r="H648" s="33" t="s">
        <v>1179</v>
      </c>
      <c r="I648" s="34">
        <v>42948</v>
      </c>
      <c r="J648" s="33" t="s">
        <v>1169</v>
      </c>
    </row>
    <row r="649" spans="1:10" x14ac:dyDescent="0.2">
      <c r="A649" s="33" t="s">
        <v>1137</v>
      </c>
      <c r="B649" s="33" t="s">
        <v>767</v>
      </c>
      <c r="C649" s="33" t="s">
        <v>988</v>
      </c>
      <c r="D649" s="33">
        <v>4.46</v>
      </c>
      <c r="E649" s="35">
        <v>4.47</v>
      </c>
      <c r="F649" s="33" t="s">
        <v>1131</v>
      </c>
      <c r="G649" s="33" t="s">
        <v>1126</v>
      </c>
      <c r="H649" s="33" t="s">
        <v>1129</v>
      </c>
      <c r="I649" s="34">
        <v>42948</v>
      </c>
      <c r="J649" s="33" t="s">
        <v>1169</v>
      </c>
    </row>
    <row r="650" spans="1:10" x14ac:dyDescent="0.2">
      <c r="A650" s="33" t="s">
        <v>1137</v>
      </c>
      <c r="B650" s="33" t="s">
        <v>767</v>
      </c>
      <c r="C650" s="33" t="s">
        <v>988</v>
      </c>
      <c r="D650" s="33">
        <v>6.67</v>
      </c>
      <c r="E650" s="35">
        <v>6.69</v>
      </c>
      <c r="F650" s="33" t="s">
        <v>1170</v>
      </c>
      <c r="G650" s="33" t="s">
        <v>1170</v>
      </c>
      <c r="H650" s="33" t="s">
        <v>1170</v>
      </c>
      <c r="I650" s="34">
        <v>42948</v>
      </c>
      <c r="J650" s="33" t="s">
        <v>1169</v>
      </c>
    </row>
    <row r="651" spans="1:10" x14ac:dyDescent="0.2">
      <c r="A651" s="33" t="s">
        <v>1137</v>
      </c>
      <c r="B651" s="33" t="s">
        <v>767</v>
      </c>
      <c r="C651" s="33" t="s">
        <v>769</v>
      </c>
      <c r="D651" s="33">
        <v>0.09</v>
      </c>
      <c r="E651" s="35">
        <v>0.09</v>
      </c>
      <c r="F651" s="33" t="s">
        <v>1131</v>
      </c>
      <c r="G651" s="33" t="s">
        <v>1126</v>
      </c>
      <c r="H651" s="33" t="s">
        <v>1179</v>
      </c>
      <c r="I651" s="34">
        <v>42948</v>
      </c>
      <c r="J651" s="33" t="s">
        <v>1169</v>
      </c>
    </row>
    <row r="652" spans="1:10" x14ac:dyDescent="0.2">
      <c r="A652" s="33" t="s">
        <v>1137</v>
      </c>
      <c r="B652" s="33" t="s">
        <v>767</v>
      </c>
      <c r="C652" s="33" t="s">
        <v>769</v>
      </c>
      <c r="D652" s="33">
        <v>0.92</v>
      </c>
      <c r="E652" s="35">
        <v>0.92</v>
      </c>
      <c r="F652" s="33" t="s">
        <v>1170</v>
      </c>
      <c r="G652" s="33" t="s">
        <v>1170</v>
      </c>
      <c r="H652" s="33" t="s">
        <v>1170</v>
      </c>
      <c r="I652" s="34">
        <v>42948</v>
      </c>
      <c r="J652" s="33" t="s">
        <v>1169</v>
      </c>
    </row>
    <row r="653" spans="1:10" x14ac:dyDescent="0.2">
      <c r="A653" s="33" t="s">
        <v>1137</v>
      </c>
      <c r="B653" s="33" t="s">
        <v>389</v>
      </c>
      <c r="C653" s="33" t="s">
        <v>391</v>
      </c>
      <c r="D653" s="33">
        <v>22.42</v>
      </c>
      <c r="E653" s="35">
        <v>22.48</v>
      </c>
      <c r="F653" s="33" t="s">
        <v>1131</v>
      </c>
      <c r="G653" s="33" t="s">
        <v>1126</v>
      </c>
      <c r="H653" s="33" t="s">
        <v>1171</v>
      </c>
      <c r="I653" s="34">
        <v>42948</v>
      </c>
      <c r="J653" s="33" t="s">
        <v>1169</v>
      </c>
    </row>
    <row r="654" spans="1:10" x14ac:dyDescent="0.2">
      <c r="A654" s="33" t="s">
        <v>1137</v>
      </c>
      <c r="B654" s="33" t="s">
        <v>389</v>
      </c>
      <c r="C654" s="33" t="s">
        <v>391</v>
      </c>
      <c r="D654" s="33">
        <v>0.65</v>
      </c>
      <c r="E654" s="35">
        <v>0.65</v>
      </c>
      <c r="F654" s="33" t="s">
        <v>1131</v>
      </c>
      <c r="G654" s="33" t="s">
        <v>1126</v>
      </c>
      <c r="H654" s="33" t="s">
        <v>1179</v>
      </c>
      <c r="I654" s="34">
        <v>42948</v>
      </c>
      <c r="J654" s="33" t="s">
        <v>1169</v>
      </c>
    </row>
    <row r="655" spans="1:10" x14ac:dyDescent="0.2">
      <c r="A655" s="33" t="s">
        <v>1137</v>
      </c>
      <c r="B655" s="33" t="s">
        <v>389</v>
      </c>
      <c r="C655" s="33" t="s">
        <v>391</v>
      </c>
      <c r="D655" s="33">
        <v>58.7</v>
      </c>
      <c r="E655" s="35">
        <v>58.85</v>
      </c>
      <c r="F655" s="33" t="s">
        <v>1170</v>
      </c>
      <c r="G655" s="33" t="s">
        <v>1170</v>
      </c>
      <c r="H655" s="33" t="s">
        <v>1170</v>
      </c>
      <c r="I655" s="34">
        <v>42948</v>
      </c>
      <c r="J655" s="33" t="s">
        <v>1169</v>
      </c>
    </row>
    <row r="656" spans="1:10" x14ac:dyDescent="0.2">
      <c r="A656" s="33" t="s">
        <v>1137</v>
      </c>
      <c r="B656" s="33" t="s">
        <v>389</v>
      </c>
      <c r="C656" s="33" t="s">
        <v>391</v>
      </c>
      <c r="D656" s="33">
        <v>7.3103999999999996</v>
      </c>
      <c r="E656" s="35">
        <v>7.33</v>
      </c>
      <c r="F656" s="33" t="s">
        <v>1127</v>
      </c>
      <c r="G656" s="33" t="s">
        <v>1127</v>
      </c>
      <c r="H656" s="33" t="s">
        <v>1127</v>
      </c>
      <c r="I656" s="34">
        <v>42948</v>
      </c>
      <c r="J656" s="33" t="s">
        <v>1169</v>
      </c>
    </row>
    <row r="657" spans="1:10" x14ac:dyDescent="0.2">
      <c r="A657" s="33" t="s">
        <v>1137</v>
      </c>
      <c r="B657" s="33" t="s">
        <v>370</v>
      </c>
      <c r="C657" s="33" t="s">
        <v>388</v>
      </c>
      <c r="D657" s="33">
        <v>-39.5</v>
      </c>
      <c r="E657" s="35">
        <v>-39.6</v>
      </c>
      <c r="F657" s="33" t="s">
        <v>1131</v>
      </c>
      <c r="G657" s="33" t="s">
        <v>1172</v>
      </c>
      <c r="H657" s="33" t="s">
        <v>1171</v>
      </c>
      <c r="I657" s="34">
        <v>42948</v>
      </c>
      <c r="J657" s="33" t="s">
        <v>1169</v>
      </c>
    </row>
    <row r="658" spans="1:10" x14ac:dyDescent="0.2">
      <c r="A658" s="33" t="s">
        <v>1137</v>
      </c>
      <c r="B658" s="33" t="s">
        <v>370</v>
      </c>
      <c r="C658" s="33" t="s">
        <v>388</v>
      </c>
      <c r="D658" s="33">
        <v>32.39</v>
      </c>
      <c r="E658" s="35">
        <v>32.47</v>
      </c>
      <c r="F658" s="33" t="s">
        <v>1131</v>
      </c>
      <c r="G658" s="33" t="s">
        <v>1126</v>
      </c>
      <c r="H658" s="33" t="s">
        <v>1171</v>
      </c>
      <c r="I658" s="34">
        <v>42948</v>
      </c>
      <c r="J658" s="33" t="s">
        <v>1169</v>
      </c>
    </row>
    <row r="659" spans="1:10" x14ac:dyDescent="0.2">
      <c r="A659" s="33" t="s">
        <v>1137</v>
      </c>
      <c r="B659" s="33" t="s">
        <v>370</v>
      </c>
      <c r="C659" s="33" t="s">
        <v>388</v>
      </c>
      <c r="D659" s="33">
        <v>1.73</v>
      </c>
      <c r="E659" s="35">
        <v>1.73</v>
      </c>
      <c r="F659" s="33" t="s">
        <v>1131</v>
      </c>
      <c r="G659" s="33" t="s">
        <v>1126</v>
      </c>
      <c r="H659" s="33" t="s">
        <v>1179</v>
      </c>
      <c r="I659" s="34">
        <v>42948</v>
      </c>
      <c r="J659" s="33" t="s">
        <v>1169</v>
      </c>
    </row>
    <row r="660" spans="1:10" x14ac:dyDescent="0.2">
      <c r="A660" s="33" t="s">
        <v>1137</v>
      </c>
      <c r="B660" s="33" t="s">
        <v>370</v>
      </c>
      <c r="C660" s="33" t="s">
        <v>388</v>
      </c>
      <c r="D660" s="33">
        <v>345.41</v>
      </c>
      <c r="E660" s="35">
        <v>346.3</v>
      </c>
      <c r="F660" s="33" t="s">
        <v>1170</v>
      </c>
      <c r="G660" s="33" t="s">
        <v>1170</v>
      </c>
      <c r="H660" s="33" t="s">
        <v>1170</v>
      </c>
      <c r="I660" s="34">
        <v>42948</v>
      </c>
      <c r="J660" s="33" t="s">
        <v>1169</v>
      </c>
    </row>
    <row r="661" spans="1:10" x14ac:dyDescent="0.2">
      <c r="A661" s="33" t="s">
        <v>1137</v>
      </c>
      <c r="B661" s="33" t="s">
        <v>370</v>
      </c>
      <c r="C661" s="33" t="s">
        <v>388</v>
      </c>
      <c r="D661" s="33">
        <v>67.885850000000005</v>
      </c>
      <c r="E661" s="35">
        <v>68.06</v>
      </c>
      <c r="F661" s="33" t="s">
        <v>1127</v>
      </c>
      <c r="G661" s="33" t="s">
        <v>1127</v>
      </c>
      <c r="H661" s="33" t="s">
        <v>1127</v>
      </c>
      <c r="I661" s="34">
        <v>42948</v>
      </c>
      <c r="J661" s="33" t="s">
        <v>1169</v>
      </c>
    </row>
    <row r="662" spans="1:10" x14ac:dyDescent="0.2">
      <c r="A662" s="33" t="s">
        <v>1137</v>
      </c>
      <c r="B662" s="33" t="s">
        <v>367</v>
      </c>
      <c r="C662" s="33" t="s">
        <v>386</v>
      </c>
      <c r="D662" s="33">
        <v>-9.8800000000000008</v>
      </c>
      <c r="E662" s="35">
        <v>-9.91</v>
      </c>
      <c r="F662" s="33" t="s">
        <v>1131</v>
      </c>
      <c r="G662" s="33" t="s">
        <v>1172</v>
      </c>
      <c r="H662" s="33" t="s">
        <v>1171</v>
      </c>
      <c r="I662" s="34">
        <v>42948</v>
      </c>
      <c r="J662" s="33" t="s">
        <v>1169</v>
      </c>
    </row>
    <row r="663" spans="1:10" x14ac:dyDescent="0.2">
      <c r="A663" s="33" t="s">
        <v>1137</v>
      </c>
      <c r="B663" s="33" t="s">
        <v>367</v>
      </c>
      <c r="C663" s="33" t="s">
        <v>386</v>
      </c>
      <c r="D663" s="33">
        <v>0.12</v>
      </c>
      <c r="E663" s="35">
        <v>0.12</v>
      </c>
      <c r="F663" s="33" t="s">
        <v>1131</v>
      </c>
      <c r="G663" s="33" t="s">
        <v>1172</v>
      </c>
      <c r="H663" s="33" t="s">
        <v>1180</v>
      </c>
      <c r="I663" s="34">
        <v>42948</v>
      </c>
      <c r="J663" s="33" t="s">
        <v>1169</v>
      </c>
    </row>
    <row r="664" spans="1:10" x14ac:dyDescent="0.2">
      <c r="A664" s="33" t="s">
        <v>1137</v>
      </c>
      <c r="B664" s="33" t="s">
        <v>367</v>
      </c>
      <c r="C664" s="33" t="s">
        <v>386</v>
      </c>
      <c r="D664" s="33">
        <v>29.24</v>
      </c>
      <c r="E664" s="35">
        <v>29.32</v>
      </c>
      <c r="F664" s="33" t="s">
        <v>1131</v>
      </c>
      <c r="G664" s="33" t="s">
        <v>1126</v>
      </c>
      <c r="H664" s="33" t="s">
        <v>1171</v>
      </c>
      <c r="I664" s="34">
        <v>42948</v>
      </c>
      <c r="J664" s="33" t="s">
        <v>1169</v>
      </c>
    </row>
    <row r="665" spans="1:10" x14ac:dyDescent="0.2">
      <c r="A665" s="33" t="s">
        <v>1137</v>
      </c>
      <c r="B665" s="33" t="s">
        <v>367</v>
      </c>
      <c r="C665" s="33" t="s">
        <v>386</v>
      </c>
      <c r="D665" s="33">
        <v>0.46</v>
      </c>
      <c r="E665" s="35">
        <v>0.46</v>
      </c>
      <c r="F665" s="33" t="s">
        <v>1131</v>
      </c>
      <c r="G665" s="33" t="s">
        <v>1126</v>
      </c>
      <c r="H665" s="33" t="s">
        <v>1179</v>
      </c>
      <c r="I665" s="34">
        <v>42948</v>
      </c>
      <c r="J665" s="33" t="s">
        <v>1169</v>
      </c>
    </row>
    <row r="666" spans="1:10" x14ac:dyDescent="0.2">
      <c r="A666" s="33" t="s">
        <v>1137</v>
      </c>
      <c r="B666" s="33" t="s">
        <v>367</v>
      </c>
      <c r="C666" s="33" t="s">
        <v>386</v>
      </c>
      <c r="D666" s="33">
        <v>65.739999999999995</v>
      </c>
      <c r="E666" s="35">
        <v>65.91</v>
      </c>
      <c r="F666" s="33" t="s">
        <v>1170</v>
      </c>
      <c r="G666" s="33" t="s">
        <v>1170</v>
      </c>
      <c r="H666" s="33" t="s">
        <v>1170</v>
      </c>
      <c r="I666" s="34">
        <v>42948</v>
      </c>
      <c r="J666" s="33" t="s">
        <v>1169</v>
      </c>
    </row>
    <row r="667" spans="1:10" x14ac:dyDescent="0.2">
      <c r="A667" s="33" t="s">
        <v>1137</v>
      </c>
      <c r="B667" s="33" t="s">
        <v>382</v>
      </c>
      <c r="C667" s="33" t="s">
        <v>384</v>
      </c>
      <c r="D667" s="33">
        <v>116.38</v>
      </c>
      <c r="E667" s="35">
        <v>116.68</v>
      </c>
      <c r="F667" s="33" t="s">
        <v>1131</v>
      </c>
      <c r="G667" s="33" t="s">
        <v>1172</v>
      </c>
      <c r="H667" s="33" t="s">
        <v>1171</v>
      </c>
      <c r="I667" s="34">
        <v>42948</v>
      </c>
      <c r="J667" s="33" t="s">
        <v>1169</v>
      </c>
    </row>
    <row r="668" spans="1:10" x14ac:dyDescent="0.2">
      <c r="A668" s="33" t="s">
        <v>1137</v>
      </c>
      <c r="B668" s="33" t="s">
        <v>382</v>
      </c>
      <c r="C668" s="33" t="s">
        <v>384</v>
      </c>
      <c r="D668" s="33">
        <v>0.1</v>
      </c>
      <c r="E668" s="35">
        <v>0.1</v>
      </c>
      <c r="F668" s="33" t="s">
        <v>1131</v>
      </c>
      <c r="G668" s="33" t="s">
        <v>1126</v>
      </c>
      <c r="H668" s="33" t="s">
        <v>1179</v>
      </c>
      <c r="I668" s="34">
        <v>42948</v>
      </c>
      <c r="J668" s="33" t="s">
        <v>1169</v>
      </c>
    </row>
    <row r="669" spans="1:10" x14ac:dyDescent="0.2">
      <c r="A669" s="33" t="s">
        <v>1137</v>
      </c>
      <c r="B669" s="33" t="s">
        <v>382</v>
      </c>
      <c r="C669" s="33" t="s">
        <v>384</v>
      </c>
      <c r="D669" s="33">
        <v>118.51</v>
      </c>
      <c r="E669" s="35">
        <v>118.82</v>
      </c>
      <c r="F669" s="33" t="s">
        <v>1134</v>
      </c>
      <c r="G669" s="33" t="s">
        <v>1172</v>
      </c>
      <c r="H669" s="33" t="s">
        <v>1171</v>
      </c>
      <c r="I669" s="34">
        <v>42948</v>
      </c>
      <c r="J669" s="33" t="s">
        <v>1169</v>
      </c>
    </row>
    <row r="670" spans="1:10" x14ac:dyDescent="0.2">
      <c r="A670" s="33" t="s">
        <v>1137</v>
      </c>
      <c r="B670" s="33" t="s">
        <v>382</v>
      </c>
      <c r="C670" s="33" t="s">
        <v>384</v>
      </c>
      <c r="D670" s="33">
        <v>609.38</v>
      </c>
      <c r="E670" s="35">
        <v>610.95000000000005</v>
      </c>
      <c r="F670" s="33" t="s">
        <v>1134</v>
      </c>
      <c r="G670" s="33" t="s">
        <v>1126</v>
      </c>
      <c r="H670" s="33" t="s">
        <v>1171</v>
      </c>
      <c r="I670" s="34">
        <v>42948</v>
      </c>
      <c r="J670" s="33" t="s">
        <v>1169</v>
      </c>
    </row>
    <row r="671" spans="1:10" x14ac:dyDescent="0.2">
      <c r="A671" s="33" t="s">
        <v>1137</v>
      </c>
      <c r="B671" s="33" t="s">
        <v>382</v>
      </c>
      <c r="C671" s="33" t="s">
        <v>384</v>
      </c>
      <c r="D671" s="33">
        <v>1.71</v>
      </c>
      <c r="E671" s="35">
        <v>1.71</v>
      </c>
      <c r="F671" s="33" t="s">
        <v>1134</v>
      </c>
      <c r="G671" s="33" t="s">
        <v>1126</v>
      </c>
      <c r="H671" s="33" t="s">
        <v>1179</v>
      </c>
      <c r="I671" s="34">
        <v>42948</v>
      </c>
      <c r="J671" s="33" t="s">
        <v>1169</v>
      </c>
    </row>
    <row r="672" spans="1:10" x14ac:dyDescent="0.2">
      <c r="A672" s="33" t="s">
        <v>1137</v>
      </c>
      <c r="B672" s="33" t="s">
        <v>382</v>
      </c>
      <c r="C672" s="33" t="s">
        <v>384</v>
      </c>
      <c r="D672" s="33">
        <v>27.054569999999998</v>
      </c>
      <c r="E672" s="35">
        <v>27.12</v>
      </c>
      <c r="F672" s="33" t="s">
        <v>1170</v>
      </c>
      <c r="G672" s="33" t="s">
        <v>1170</v>
      </c>
      <c r="H672" s="33" t="s">
        <v>1170</v>
      </c>
      <c r="I672" s="34">
        <v>42948</v>
      </c>
      <c r="J672" s="33" t="s">
        <v>1169</v>
      </c>
    </row>
    <row r="673" spans="1:10" x14ac:dyDescent="0.2">
      <c r="A673" s="33" t="s">
        <v>1137</v>
      </c>
      <c r="B673" s="33" t="s">
        <v>367</v>
      </c>
      <c r="C673" s="33" t="s">
        <v>381</v>
      </c>
      <c r="D673" s="33">
        <v>5.93</v>
      </c>
      <c r="E673" s="35">
        <v>5.95</v>
      </c>
      <c r="F673" s="33" t="s">
        <v>1131</v>
      </c>
      <c r="G673" s="33" t="s">
        <v>1126</v>
      </c>
      <c r="H673" s="33" t="s">
        <v>1171</v>
      </c>
      <c r="I673" s="34">
        <v>42948</v>
      </c>
      <c r="J673" s="33" t="s">
        <v>1169</v>
      </c>
    </row>
    <row r="674" spans="1:10" x14ac:dyDescent="0.2">
      <c r="A674" s="33" t="s">
        <v>1137</v>
      </c>
      <c r="B674" s="33" t="s">
        <v>367</v>
      </c>
      <c r="C674" s="33" t="s">
        <v>381</v>
      </c>
      <c r="D674" s="33">
        <v>0.38</v>
      </c>
      <c r="E674" s="35">
        <v>0.38</v>
      </c>
      <c r="F674" s="33" t="s">
        <v>1170</v>
      </c>
      <c r="G674" s="33" t="s">
        <v>1170</v>
      </c>
      <c r="H674" s="33" t="s">
        <v>1170</v>
      </c>
      <c r="I674" s="34">
        <v>42948</v>
      </c>
      <c r="J674" s="33" t="s">
        <v>1169</v>
      </c>
    </row>
    <row r="675" spans="1:10" x14ac:dyDescent="0.2">
      <c r="A675" s="33" t="s">
        <v>1137</v>
      </c>
      <c r="B675" s="33" t="s">
        <v>382</v>
      </c>
      <c r="C675" s="33" t="s">
        <v>406</v>
      </c>
      <c r="D675" s="33">
        <v>0.1</v>
      </c>
      <c r="E675" s="35">
        <v>0.1</v>
      </c>
      <c r="F675" s="33" t="s">
        <v>1131</v>
      </c>
      <c r="G675" s="33" t="s">
        <v>1126</v>
      </c>
      <c r="H675" s="33" t="s">
        <v>1179</v>
      </c>
      <c r="I675" s="34">
        <v>42948</v>
      </c>
      <c r="J675" s="33" t="s">
        <v>1169</v>
      </c>
    </row>
    <row r="676" spans="1:10" x14ac:dyDescent="0.2">
      <c r="A676" s="33" t="s">
        <v>1137</v>
      </c>
      <c r="B676" s="33" t="s">
        <v>382</v>
      </c>
      <c r="C676" s="33" t="s">
        <v>406</v>
      </c>
      <c r="D676" s="33">
        <v>586.75</v>
      </c>
      <c r="E676" s="35">
        <v>588.26</v>
      </c>
      <c r="F676" s="33" t="s">
        <v>1134</v>
      </c>
      <c r="G676" s="33" t="s">
        <v>1172</v>
      </c>
      <c r="H676" s="33" t="s">
        <v>1171</v>
      </c>
      <c r="I676" s="34">
        <v>42948</v>
      </c>
      <c r="J676" s="33" t="s">
        <v>1169</v>
      </c>
    </row>
    <row r="677" spans="1:10" x14ac:dyDescent="0.2">
      <c r="A677" s="33" t="s">
        <v>1137</v>
      </c>
      <c r="B677" s="33" t="s">
        <v>382</v>
      </c>
      <c r="C677" s="33" t="s">
        <v>406</v>
      </c>
      <c r="D677" s="33">
        <v>5956.4</v>
      </c>
      <c r="E677" s="35">
        <v>5971.73</v>
      </c>
      <c r="F677" s="33" t="s">
        <v>1134</v>
      </c>
      <c r="G677" s="33" t="s">
        <v>1126</v>
      </c>
      <c r="H677" s="33" t="s">
        <v>1171</v>
      </c>
      <c r="I677" s="34">
        <v>42948</v>
      </c>
      <c r="J677" s="33" t="s">
        <v>1169</v>
      </c>
    </row>
    <row r="678" spans="1:10" x14ac:dyDescent="0.2">
      <c r="A678" s="33" t="s">
        <v>1137</v>
      </c>
      <c r="B678" s="33" t="s">
        <v>382</v>
      </c>
      <c r="C678" s="33" t="s">
        <v>406</v>
      </c>
      <c r="D678" s="33">
        <v>6.31</v>
      </c>
      <c r="E678" s="35">
        <v>6.33</v>
      </c>
      <c r="F678" s="33" t="s">
        <v>1134</v>
      </c>
      <c r="G678" s="33" t="s">
        <v>1126</v>
      </c>
      <c r="H678" s="33" t="s">
        <v>1179</v>
      </c>
      <c r="I678" s="34">
        <v>42948</v>
      </c>
      <c r="J678" s="33" t="s">
        <v>1169</v>
      </c>
    </row>
    <row r="679" spans="1:10" x14ac:dyDescent="0.2">
      <c r="A679" s="33" t="s">
        <v>1137</v>
      </c>
      <c r="B679" s="33" t="s">
        <v>382</v>
      </c>
      <c r="C679" s="33" t="s">
        <v>406</v>
      </c>
      <c r="D679" s="33">
        <v>385.61340000000001</v>
      </c>
      <c r="E679" s="35">
        <v>386.61</v>
      </c>
      <c r="F679" s="33" t="s">
        <v>1170</v>
      </c>
      <c r="G679" s="33" t="s">
        <v>1170</v>
      </c>
      <c r="H679" s="33" t="s">
        <v>1170</v>
      </c>
      <c r="I679" s="34">
        <v>42948</v>
      </c>
      <c r="J679" s="33" t="s">
        <v>1169</v>
      </c>
    </row>
    <row r="680" spans="1:10" x14ac:dyDescent="0.2">
      <c r="A680" s="33" t="s">
        <v>1137</v>
      </c>
      <c r="B680" s="33" t="s">
        <v>403</v>
      </c>
      <c r="C680" s="33" t="s">
        <v>403</v>
      </c>
      <c r="D680" s="33">
        <v>0.45</v>
      </c>
      <c r="E680" s="35">
        <v>0.45</v>
      </c>
      <c r="F680" s="33" t="s">
        <v>1131</v>
      </c>
      <c r="G680" s="33" t="s">
        <v>1172</v>
      </c>
      <c r="H680" s="33" t="s">
        <v>1180</v>
      </c>
      <c r="I680" s="34">
        <v>42948</v>
      </c>
      <c r="J680" s="33" t="s">
        <v>1169</v>
      </c>
    </row>
    <row r="681" spans="1:10" x14ac:dyDescent="0.2">
      <c r="A681" s="33" t="s">
        <v>1137</v>
      </c>
      <c r="B681" s="33" t="s">
        <v>403</v>
      </c>
      <c r="C681" s="33" t="s">
        <v>403</v>
      </c>
      <c r="D681" s="33">
        <v>142.91999999999999</v>
      </c>
      <c r="E681" s="35">
        <v>143.29</v>
      </c>
      <c r="F681" s="33" t="s">
        <v>1131</v>
      </c>
      <c r="G681" s="33" t="s">
        <v>1126</v>
      </c>
      <c r="H681" s="33" t="s">
        <v>1179</v>
      </c>
      <c r="I681" s="34">
        <v>42948</v>
      </c>
      <c r="J681" s="33" t="s">
        <v>1169</v>
      </c>
    </row>
    <row r="682" spans="1:10" x14ac:dyDescent="0.2">
      <c r="A682" s="33" t="s">
        <v>1137</v>
      </c>
      <c r="B682" s="33" t="s">
        <v>403</v>
      </c>
      <c r="C682" s="33" t="s">
        <v>403</v>
      </c>
      <c r="D682" s="33">
        <v>18.61</v>
      </c>
      <c r="E682" s="35">
        <v>18.66</v>
      </c>
      <c r="F682" s="33" t="s">
        <v>1131</v>
      </c>
      <c r="G682" s="33" t="s">
        <v>1126</v>
      </c>
      <c r="H682" s="33" t="s">
        <v>1129</v>
      </c>
      <c r="I682" s="34">
        <v>42948</v>
      </c>
      <c r="J682" s="33" t="s">
        <v>1169</v>
      </c>
    </row>
    <row r="683" spans="1:10" x14ac:dyDescent="0.2">
      <c r="A683" s="33" t="s">
        <v>1137</v>
      </c>
      <c r="B683" s="33" t="s">
        <v>403</v>
      </c>
      <c r="C683" s="33" t="s">
        <v>403</v>
      </c>
      <c r="D683" s="33">
        <v>0.26</v>
      </c>
      <c r="E683" s="35">
        <v>0.26</v>
      </c>
      <c r="F683" s="33" t="s">
        <v>1134</v>
      </c>
      <c r="G683" s="33" t="s">
        <v>1126</v>
      </c>
      <c r="H683" s="33" t="s">
        <v>1179</v>
      </c>
      <c r="I683" s="34">
        <v>42948</v>
      </c>
      <c r="J683" s="33" t="s">
        <v>1169</v>
      </c>
    </row>
    <row r="684" spans="1:10" x14ac:dyDescent="0.2">
      <c r="A684" s="33" t="s">
        <v>1137</v>
      </c>
      <c r="B684" s="33" t="s">
        <v>403</v>
      </c>
      <c r="C684" s="33" t="s">
        <v>403</v>
      </c>
      <c r="D684" s="33">
        <v>551.34</v>
      </c>
      <c r="E684" s="35">
        <v>552.76</v>
      </c>
      <c r="F684" s="33" t="s">
        <v>1170</v>
      </c>
      <c r="G684" s="33" t="s">
        <v>1170</v>
      </c>
      <c r="H684" s="33" t="s">
        <v>1170</v>
      </c>
      <c r="I684" s="34">
        <v>42948</v>
      </c>
      <c r="J684" s="33" t="s">
        <v>1169</v>
      </c>
    </row>
    <row r="685" spans="1:10" x14ac:dyDescent="0.2">
      <c r="A685" s="33" t="s">
        <v>1137</v>
      </c>
      <c r="B685" s="33" t="s">
        <v>403</v>
      </c>
      <c r="C685" s="33" t="s">
        <v>403</v>
      </c>
      <c r="D685" s="33">
        <v>72.644949999999994</v>
      </c>
      <c r="E685" s="35">
        <v>72.83</v>
      </c>
      <c r="F685" s="33" t="s">
        <v>1127</v>
      </c>
      <c r="G685" s="33" t="s">
        <v>1127</v>
      </c>
      <c r="H685" s="33" t="s">
        <v>1127</v>
      </c>
      <c r="I685" s="34">
        <v>42948</v>
      </c>
      <c r="J685" s="33" t="s">
        <v>1169</v>
      </c>
    </row>
    <row r="686" spans="1:10" x14ac:dyDescent="0.2">
      <c r="A686" s="33" t="s">
        <v>1137</v>
      </c>
      <c r="B686" s="33" t="s">
        <v>367</v>
      </c>
      <c r="C686" s="33" t="s">
        <v>992</v>
      </c>
      <c r="D686" s="33">
        <v>0.05</v>
      </c>
      <c r="E686" s="35">
        <v>0.05</v>
      </c>
      <c r="F686" s="33" t="s">
        <v>1131</v>
      </c>
      <c r="G686" s="33" t="s">
        <v>1126</v>
      </c>
      <c r="H686" s="33" t="s">
        <v>1179</v>
      </c>
      <c r="I686" s="34">
        <v>42948</v>
      </c>
      <c r="J686" s="33" t="s">
        <v>1169</v>
      </c>
    </row>
    <row r="687" spans="1:10" x14ac:dyDescent="0.2">
      <c r="A687" s="33" t="s">
        <v>1137</v>
      </c>
      <c r="B687" s="33" t="s">
        <v>367</v>
      </c>
      <c r="C687" s="33" t="s">
        <v>992</v>
      </c>
      <c r="D687" s="33">
        <v>0.51</v>
      </c>
      <c r="E687" s="35">
        <v>0.51</v>
      </c>
      <c r="F687" s="33" t="s">
        <v>1170</v>
      </c>
      <c r="G687" s="33" t="s">
        <v>1170</v>
      </c>
      <c r="H687" s="33" t="s">
        <v>1170</v>
      </c>
      <c r="I687" s="34">
        <v>42948</v>
      </c>
      <c r="J687" s="33" t="s">
        <v>1169</v>
      </c>
    </row>
    <row r="688" spans="1:10" x14ac:dyDescent="0.2">
      <c r="A688" s="33" t="s">
        <v>1137</v>
      </c>
      <c r="B688" s="33" t="s">
        <v>367</v>
      </c>
      <c r="C688" s="33" t="s">
        <v>402</v>
      </c>
      <c r="D688" s="33">
        <v>5.93</v>
      </c>
      <c r="E688" s="35">
        <v>5.95</v>
      </c>
      <c r="F688" s="33" t="s">
        <v>1131</v>
      </c>
      <c r="G688" s="33" t="s">
        <v>1126</v>
      </c>
      <c r="H688" s="33" t="s">
        <v>1171</v>
      </c>
      <c r="I688" s="34">
        <v>42948</v>
      </c>
      <c r="J688" s="33" t="s">
        <v>1169</v>
      </c>
    </row>
    <row r="689" spans="1:10" x14ac:dyDescent="0.2">
      <c r="A689" s="33" t="s">
        <v>1137</v>
      </c>
      <c r="B689" s="33" t="s">
        <v>367</v>
      </c>
      <c r="C689" s="33" t="s">
        <v>402</v>
      </c>
      <c r="D689" s="33">
        <v>1.6</v>
      </c>
      <c r="E689" s="35">
        <v>1.6</v>
      </c>
      <c r="F689" s="33" t="s">
        <v>1170</v>
      </c>
      <c r="G689" s="33" t="s">
        <v>1170</v>
      </c>
      <c r="H689" s="33" t="s">
        <v>1170</v>
      </c>
      <c r="I689" s="34">
        <v>42948</v>
      </c>
      <c r="J689" s="33" t="s">
        <v>1169</v>
      </c>
    </row>
    <row r="690" spans="1:10" x14ac:dyDescent="0.2">
      <c r="A690" s="33" t="s">
        <v>1137</v>
      </c>
      <c r="B690" s="33" t="s">
        <v>367</v>
      </c>
      <c r="C690" s="33" t="s">
        <v>402</v>
      </c>
      <c r="D690" s="33">
        <v>0.11638999999999999</v>
      </c>
      <c r="E690" s="35">
        <v>0.12</v>
      </c>
      <c r="F690" s="33" t="s">
        <v>1127</v>
      </c>
      <c r="G690" s="33" t="s">
        <v>1127</v>
      </c>
      <c r="H690" s="33" t="s">
        <v>1127</v>
      </c>
      <c r="I690" s="34">
        <v>42948</v>
      </c>
      <c r="J690" s="33" t="s">
        <v>1169</v>
      </c>
    </row>
    <row r="691" spans="1:10" x14ac:dyDescent="0.2">
      <c r="A691" s="33" t="s">
        <v>1137</v>
      </c>
      <c r="B691" s="33" t="s">
        <v>382</v>
      </c>
      <c r="C691" s="33" t="s">
        <v>398</v>
      </c>
      <c r="D691" s="33">
        <v>27.1</v>
      </c>
      <c r="E691" s="35">
        <v>27.17</v>
      </c>
      <c r="F691" s="33" t="s">
        <v>1134</v>
      </c>
      <c r="G691" s="33" t="s">
        <v>1126</v>
      </c>
      <c r="H691" s="33" t="s">
        <v>1171</v>
      </c>
      <c r="I691" s="34">
        <v>42948</v>
      </c>
      <c r="J691" s="33" t="s">
        <v>1169</v>
      </c>
    </row>
    <row r="692" spans="1:10" x14ac:dyDescent="0.2">
      <c r="A692" s="33" t="s">
        <v>1137</v>
      </c>
      <c r="B692" s="33" t="s">
        <v>382</v>
      </c>
      <c r="C692" s="33" t="s">
        <v>398</v>
      </c>
      <c r="D692" s="33">
        <v>50.950530000000001</v>
      </c>
      <c r="E692" s="35">
        <v>51.08</v>
      </c>
      <c r="F692" s="33" t="s">
        <v>1170</v>
      </c>
      <c r="G692" s="33" t="s">
        <v>1170</v>
      </c>
      <c r="H692" s="33" t="s">
        <v>1170</v>
      </c>
      <c r="I692" s="34">
        <v>42948</v>
      </c>
      <c r="J692" s="33" t="s">
        <v>1169</v>
      </c>
    </row>
    <row r="693" spans="1:10" x14ac:dyDescent="0.2">
      <c r="A693" s="33" t="s">
        <v>1137</v>
      </c>
      <c r="B693" s="33" t="s">
        <v>394</v>
      </c>
      <c r="C693" s="33" t="s">
        <v>396</v>
      </c>
      <c r="D693" s="33">
        <v>0.95</v>
      </c>
      <c r="E693" s="35">
        <v>0.95</v>
      </c>
      <c r="F693" s="33" t="s">
        <v>1134</v>
      </c>
      <c r="G693" s="33" t="s">
        <v>1126</v>
      </c>
      <c r="H693" s="33" t="s">
        <v>1179</v>
      </c>
      <c r="I693" s="34">
        <v>42948</v>
      </c>
      <c r="J693" s="33" t="s">
        <v>1169</v>
      </c>
    </row>
    <row r="694" spans="1:10" x14ac:dyDescent="0.2">
      <c r="A694" s="33" t="s">
        <v>1137</v>
      </c>
      <c r="B694" s="33" t="s">
        <v>394</v>
      </c>
      <c r="C694" s="33" t="s">
        <v>396</v>
      </c>
      <c r="D694" s="33">
        <v>20.260000000000002</v>
      </c>
      <c r="E694" s="35">
        <v>20.309999999999999</v>
      </c>
      <c r="F694" s="33" t="s">
        <v>1170</v>
      </c>
      <c r="G694" s="33" t="s">
        <v>1170</v>
      </c>
      <c r="H694" s="33" t="s">
        <v>1170</v>
      </c>
      <c r="I694" s="34">
        <v>42948</v>
      </c>
      <c r="J694" s="33" t="s">
        <v>1169</v>
      </c>
    </row>
    <row r="695" spans="1:10" x14ac:dyDescent="0.2">
      <c r="A695" s="33" t="s">
        <v>1137</v>
      </c>
      <c r="B695" s="33" t="s">
        <v>394</v>
      </c>
      <c r="C695" s="33" t="s">
        <v>420</v>
      </c>
      <c r="D695" s="33">
        <v>56.37</v>
      </c>
      <c r="E695" s="35">
        <v>56.52</v>
      </c>
      <c r="F695" s="33" t="s">
        <v>1170</v>
      </c>
      <c r="G695" s="33" t="s">
        <v>1170</v>
      </c>
      <c r="H695" s="33" t="s">
        <v>1170</v>
      </c>
      <c r="I695" s="34">
        <v>42948</v>
      </c>
      <c r="J695" s="33" t="s">
        <v>1169</v>
      </c>
    </row>
    <row r="696" spans="1:10" x14ac:dyDescent="0.2">
      <c r="A696" s="33" t="s">
        <v>1137</v>
      </c>
      <c r="B696" s="33" t="s">
        <v>414</v>
      </c>
      <c r="C696" s="33" t="s">
        <v>418</v>
      </c>
      <c r="D696" s="33">
        <v>1.54</v>
      </c>
      <c r="E696" s="35">
        <v>1.54</v>
      </c>
      <c r="F696" s="33" t="s">
        <v>1170</v>
      </c>
      <c r="G696" s="33" t="s">
        <v>1170</v>
      </c>
      <c r="H696" s="33" t="s">
        <v>1170</v>
      </c>
      <c r="I696" s="34">
        <v>42948</v>
      </c>
      <c r="J696" s="33" t="s">
        <v>1169</v>
      </c>
    </row>
    <row r="697" spans="1:10" x14ac:dyDescent="0.2">
      <c r="A697" s="33" t="s">
        <v>1137</v>
      </c>
      <c r="B697" s="33" t="s">
        <v>414</v>
      </c>
      <c r="C697" s="33" t="s">
        <v>416</v>
      </c>
      <c r="D697" s="33">
        <v>363.88</v>
      </c>
      <c r="E697" s="35">
        <v>364.82</v>
      </c>
      <c r="F697" s="33" t="s">
        <v>1131</v>
      </c>
      <c r="G697" s="33" t="s">
        <v>1126</v>
      </c>
      <c r="H697" s="33" t="s">
        <v>1171</v>
      </c>
      <c r="I697" s="34">
        <v>42948</v>
      </c>
      <c r="J697" s="33" t="s">
        <v>1169</v>
      </c>
    </row>
    <row r="698" spans="1:10" x14ac:dyDescent="0.2">
      <c r="A698" s="33" t="s">
        <v>1137</v>
      </c>
      <c r="B698" s="33" t="s">
        <v>414</v>
      </c>
      <c r="C698" s="33" t="s">
        <v>416</v>
      </c>
      <c r="D698" s="33">
        <v>3.76</v>
      </c>
      <c r="E698" s="35">
        <v>3.77</v>
      </c>
      <c r="F698" s="33" t="s">
        <v>1131</v>
      </c>
      <c r="G698" s="33" t="s">
        <v>1126</v>
      </c>
      <c r="H698" s="33" t="s">
        <v>1179</v>
      </c>
      <c r="I698" s="34">
        <v>42948</v>
      </c>
      <c r="J698" s="33" t="s">
        <v>1169</v>
      </c>
    </row>
    <row r="699" spans="1:10" x14ac:dyDescent="0.2">
      <c r="A699" s="33" t="s">
        <v>1137</v>
      </c>
      <c r="B699" s="33" t="s">
        <v>414</v>
      </c>
      <c r="C699" s="33" t="s">
        <v>416</v>
      </c>
      <c r="D699" s="33">
        <v>160.55000000000001</v>
      </c>
      <c r="E699" s="35">
        <v>160.96</v>
      </c>
      <c r="F699" s="33" t="s">
        <v>1170</v>
      </c>
      <c r="G699" s="33" t="s">
        <v>1170</v>
      </c>
      <c r="H699" s="33" t="s">
        <v>1170</v>
      </c>
      <c r="I699" s="34">
        <v>42948</v>
      </c>
      <c r="J699" s="33" t="s">
        <v>1169</v>
      </c>
    </row>
    <row r="700" spans="1:10" x14ac:dyDescent="0.2">
      <c r="A700" s="33" t="s">
        <v>1137</v>
      </c>
      <c r="B700" s="33" t="s">
        <v>411</v>
      </c>
      <c r="C700" s="33" t="s">
        <v>413</v>
      </c>
      <c r="D700" s="33">
        <v>86.41</v>
      </c>
      <c r="E700" s="35">
        <v>86.63</v>
      </c>
      <c r="F700" s="33" t="s">
        <v>1131</v>
      </c>
      <c r="G700" s="33" t="s">
        <v>1126</v>
      </c>
      <c r="H700" s="33" t="s">
        <v>1171</v>
      </c>
      <c r="I700" s="34">
        <v>42948</v>
      </c>
      <c r="J700" s="33" t="s">
        <v>1169</v>
      </c>
    </row>
    <row r="701" spans="1:10" x14ac:dyDescent="0.2">
      <c r="A701" s="33" t="s">
        <v>1137</v>
      </c>
      <c r="B701" s="33" t="s">
        <v>411</v>
      </c>
      <c r="C701" s="33" t="s">
        <v>413</v>
      </c>
      <c r="D701" s="33">
        <v>23.75</v>
      </c>
      <c r="E701" s="35">
        <v>23.81</v>
      </c>
      <c r="F701" s="33" t="s">
        <v>1131</v>
      </c>
      <c r="G701" s="33" t="s">
        <v>1126</v>
      </c>
      <c r="H701" s="33" t="s">
        <v>1179</v>
      </c>
      <c r="I701" s="34">
        <v>42948</v>
      </c>
      <c r="J701" s="33" t="s">
        <v>1169</v>
      </c>
    </row>
    <row r="702" spans="1:10" x14ac:dyDescent="0.2">
      <c r="A702" s="33" t="s">
        <v>1137</v>
      </c>
      <c r="B702" s="33" t="s">
        <v>411</v>
      </c>
      <c r="C702" s="33" t="s">
        <v>413</v>
      </c>
      <c r="D702" s="33">
        <v>23.1</v>
      </c>
      <c r="E702" s="35">
        <v>23.16</v>
      </c>
      <c r="F702" s="33" t="s">
        <v>1170</v>
      </c>
      <c r="G702" s="33" t="s">
        <v>1170</v>
      </c>
      <c r="H702" s="33" t="s">
        <v>1170</v>
      </c>
      <c r="I702" s="34">
        <v>42948</v>
      </c>
      <c r="J702" s="33" t="s">
        <v>1169</v>
      </c>
    </row>
    <row r="703" spans="1:10" x14ac:dyDescent="0.2">
      <c r="A703" s="33" t="s">
        <v>1137</v>
      </c>
      <c r="B703" s="33" t="s">
        <v>409</v>
      </c>
      <c r="C703" s="33" t="s">
        <v>409</v>
      </c>
      <c r="D703" s="33">
        <v>48.05</v>
      </c>
      <c r="E703" s="35">
        <v>48.17</v>
      </c>
      <c r="F703" s="33" t="s">
        <v>1131</v>
      </c>
      <c r="G703" s="33" t="s">
        <v>1172</v>
      </c>
      <c r="H703" s="33" t="s">
        <v>1180</v>
      </c>
      <c r="I703" s="34">
        <v>42948</v>
      </c>
      <c r="J703" s="33" t="s">
        <v>1169</v>
      </c>
    </row>
    <row r="704" spans="1:10" x14ac:dyDescent="0.2">
      <c r="A704" s="33" t="s">
        <v>1137</v>
      </c>
      <c r="B704" s="33" t="s">
        <v>409</v>
      </c>
      <c r="C704" s="33" t="s">
        <v>409</v>
      </c>
      <c r="D704" s="33">
        <v>1046.78</v>
      </c>
      <c r="E704" s="35">
        <v>1049.47</v>
      </c>
      <c r="F704" s="33" t="s">
        <v>1131</v>
      </c>
      <c r="G704" s="33" t="s">
        <v>1172</v>
      </c>
      <c r="H704" s="33" t="s">
        <v>1129</v>
      </c>
      <c r="I704" s="34">
        <v>42948</v>
      </c>
      <c r="J704" s="33" t="s">
        <v>1169</v>
      </c>
    </row>
    <row r="705" spans="1:10" x14ac:dyDescent="0.2">
      <c r="A705" s="33" t="s">
        <v>1137</v>
      </c>
      <c r="B705" s="33" t="s">
        <v>409</v>
      </c>
      <c r="C705" s="33" t="s">
        <v>409</v>
      </c>
      <c r="D705" s="33">
        <v>524.96</v>
      </c>
      <c r="E705" s="35">
        <v>526.30999999999995</v>
      </c>
      <c r="F705" s="33" t="s">
        <v>1131</v>
      </c>
      <c r="G705" s="33" t="s">
        <v>1126</v>
      </c>
      <c r="H705" s="33" t="s">
        <v>1179</v>
      </c>
      <c r="I705" s="34">
        <v>42948</v>
      </c>
      <c r="J705" s="33" t="s">
        <v>1169</v>
      </c>
    </row>
    <row r="706" spans="1:10" x14ac:dyDescent="0.2">
      <c r="A706" s="33" t="s">
        <v>1137</v>
      </c>
      <c r="B706" s="33" t="s">
        <v>409</v>
      </c>
      <c r="C706" s="33" t="s">
        <v>409</v>
      </c>
      <c r="D706" s="33">
        <v>5259.19</v>
      </c>
      <c r="E706" s="35">
        <v>5272.73</v>
      </c>
      <c r="F706" s="33" t="s">
        <v>1131</v>
      </c>
      <c r="G706" s="33" t="s">
        <v>1126</v>
      </c>
      <c r="H706" s="33" t="s">
        <v>1129</v>
      </c>
      <c r="I706" s="34">
        <v>42948</v>
      </c>
      <c r="J706" s="33" t="s">
        <v>1169</v>
      </c>
    </row>
    <row r="707" spans="1:10" x14ac:dyDescent="0.2">
      <c r="A707" s="33" t="s">
        <v>1137</v>
      </c>
      <c r="B707" s="33" t="s">
        <v>409</v>
      </c>
      <c r="C707" s="33" t="s">
        <v>409</v>
      </c>
      <c r="D707" s="33">
        <v>2555.9499999999998</v>
      </c>
      <c r="E707" s="35">
        <v>2562.5300000000002</v>
      </c>
      <c r="F707" s="33" t="s">
        <v>1170</v>
      </c>
      <c r="G707" s="33" t="s">
        <v>1170</v>
      </c>
      <c r="H707" s="33" t="s">
        <v>1170</v>
      </c>
      <c r="I707" s="34">
        <v>42948</v>
      </c>
      <c r="J707" s="33" t="s">
        <v>1169</v>
      </c>
    </row>
    <row r="708" spans="1:10" x14ac:dyDescent="0.2">
      <c r="A708" s="33" t="s">
        <v>1137</v>
      </c>
      <c r="B708" s="33" t="s">
        <v>409</v>
      </c>
      <c r="C708" s="33" t="s">
        <v>409</v>
      </c>
      <c r="D708" s="33">
        <v>656.39332000000002</v>
      </c>
      <c r="E708" s="35">
        <v>658.08</v>
      </c>
      <c r="F708" s="33" t="s">
        <v>1127</v>
      </c>
      <c r="G708" s="33" t="s">
        <v>1127</v>
      </c>
      <c r="H708" s="33" t="s">
        <v>1127</v>
      </c>
      <c r="I708" s="34">
        <v>42948</v>
      </c>
      <c r="J708" s="33" t="s">
        <v>1169</v>
      </c>
    </row>
    <row r="709" spans="1:10" x14ac:dyDescent="0.2">
      <c r="A709" s="33" t="s">
        <v>1137</v>
      </c>
      <c r="B709" s="33" t="s">
        <v>394</v>
      </c>
      <c r="C709" s="33" t="s">
        <v>408</v>
      </c>
      <c r="D709" s="33">
        <v>321.33999999999997</v>
      </c>
      <c r="E709" s="35">
        <v>322.17</v>
      </c>
      <c r="F709" s="33" t="s">
        <v>1131</v>
      </c>
      <c r="G709" s="33" t="s">
        <v>1126</v>
      </c>
      <c r="H709" s="33" t="s">
        <v>1171</v>
      </c>
      <c r="I709" s="34">
        <v>42948</v>
      </c>
      <c r="J709" s="33" t="s">
        <v>1169</v>
      </c>
    </row>
    <row r="710" spans="1:10" x14ac:dyDescent="0.2">
      <c r="A710" s="33" t="s">
        <v>1137</v>
      </c>
      <c r="B710" s="33" t="s">
        <v>394</v>
      </c>
      <c r="C710" s="33" t="s">
        <v>408</v>
      </c>
      <c r="D710" s="33">
        <v>97.5</v>
      </c>
      <c r="E710" s="35">
        <v>97.75</v>
      </c>
      <c r="F710" s="33" t="s">
        <v>1170</v>
      </c>
      <c r="G710" s="33" t="s">
        <v>1170</v>
      </c>
      <c r="H710" s="33" t="s">
        <v>1170</v>
      </c>
      <c r="I710" s="34">
        <v>42948</v>
      </c>
      <c r="J710" s="33" t="s">
        <v>1169</v>
      </c>
    </row>
    <row r="711" spans="1:10" x14ac:dyDescent="0.2">
      <c r="A711" s="33" t="s">
        <v>1137</v>
      </c>
      <c r="B711" s="33" t="s">
        <v>603</v>
      </c>
      <c r="C711" s="33" t="s">
        <v>603</v>
      </c>
      <c r="D711" s="33">
        <v>24.62</v>
      </c>
      <c r="E711" s="35">
        <v>24.68</v>
      </c>
      <c r="F711" s="33" t="s">
        <v>1170</v>
      </c>
      <c r="G711" s="33" t="s">
        <v>1170</v>
      </c>
      <c r="H711" s="33" t="s">
        <v>1170</v>
      </c>
      <c r="I711" s="34">
        <v>42948</v>
      </c>
      <c r="J711" s="33" t="s">
        <v>1169</v>
      </c>
    </row>
    <row r="712" spans="1:10" x14ac:dyDescent="0.2">
      <c r="A712" s="33" t="s">
        <v>1137</v>
      </c>
      <c r="B712" s="33" t="s">
        <v>433</v>
      </c>
      <c r="C712" s="33" t="s">
        <v>435</v>
      </c>
      <c r="D712" s="33">
        <v>0.48</v>
      </c>
      <c r="E712" s="35">
        <v>0.48</v>
      </c>
      <c r="F712" s="33" t="s">
        <v>1131</v>
      </c>
      <c r="G712" s="33" t="s">
        <v>1172</v>
      </c>
      <c r="H712" s="33" t="s">
        <v>1180</v>
      </c>
      <c r="I712" s="34">
        <v>42948</v>
      </c>
      <c r="J712" s="33" t="s">
        <v>1169</v>
      </c>
    </row>
    <row r="713" spans="1:10" x14ac:dyDescent="0.2">
      <c r="A713" s="33" t="s">
        <v>1137</v>
      </c>
      <c r="B713" s="33" t="s">
        <v>433</v>
      </c>
      <c r="C713" s="33" t="s">
        <v>435</v>
      </c>
      <c r="D713" s="33">
        <v>9.7799999999999994</v>
      </c>
      <c r="E713" s="35">
        <v>9.81</v>
      </c>
      <c r="F713" s="33" t="s">
        <v>1131</v>
      </c>
      <c r="G713" s="33" t="s">
        <v>1172</v>
      </c>
      <c r="H713" s="33" t="s">
        <v>1129</v>
      </c>
      <c r="I713" s="34">
        <v>42948</v>
      </c>
      <c r="J713" s="33" t="s">
        <v>1169</v>
      </c>
    </row>
    <row r="714" spans="1:10" x14ac:dyDescent="0.2">
      <c r="A714" s="33" t="s">
        <v>1137</v>
      </c>
      <c r="B714" s="33" t="s">
        <v>433</v>
      </c>
      <c r="C714" s="33" t="s">
        <v>435</v>
      </c>
      <c r="D714" s="33">
        <v>14.81</v>
      </c>
      <c r="E714" s="35">
        <v>14.85</v>
      </c>
      <c r="F714" s="33" t="s">
        <v>1131</v>
      </c>
      <c r="G714" s="33" t="s">
        <v>1126</v>
      </c>
      <c r="H714" s="33" t="s">
        <v>1171</v>
      </c>
      <c r="I714" s="34">
        <v>42948</v>
      </c>
      <c r="J714" s="33" t="s">
        <v>1169</v>
      </c>
    </row>
    <row r="715" spans="1:10" x14ac:dyDescent="0.2">
      <c r="A715" s="33" t="s">
        <v>1137</v>
      </c>
      <c r="B715" s="33" t="s">
        <v>433</v>
      </c>
      <c r="C715" s="33" t="s">
        <v>435</v>
      </c>
      <c r="D715" s="33">
        <v>87.429360000000003</v>
      </c>
      <c r="E715" s="35">
        <v>87.65</v>
      </c>
      <c r="F715" s="33" t="s">
        <v>1170</v>
      </c>
      <c r="G715" s="33" t="s">
        <v>1170</v>
      </c>
      <c r="H715" s="33" t="s">
        <v>1170</v>
      </c>
      <c r="I715" s="34">
        <v>42948</v>
      </c>
      <c r="J715" s="33" t="s">
        <v>1169</v>
      </c>
    </row>
    <row r="716" spans="1:10" x14ac:dyDescent="0.2">
      <c r="A716" s="33" t="s">
        <v>1137</v>
      </c>
      <c r="B716" s="33" t="s">
        <v>433</v>
      </c>
      <c r="C716" s="33" t="s">
        <v>1142</v>
      </c>
      <c r="D716" s="33">
        <v>0.09</v>
      </c>
      <c r="E716" s="35">
        <v>0.09</v>
      </c>
      <c r="F716" s="33" t="s">
        <v>1134</v>
      </c>
      <c r="G716" s="33" t="s">
        <v>1126</v>
      </c>
      <c r="H716" s="33" t="s">
        <v>1179</v>
      </c>
      <c r="I716" s="34">
        <v>42948</v>
      </c>
      <c r="J716" s="33" t="s">
        <v>1169</v>
      </c>
    </row>
    <row r="717" spans="1:10" x14ac:dyDescent="0.2">
      <c r="A717" s="33" t="s">
        <v>1137</v>
      </c>
      <c r="B717" s="33" t="s">
        <v>433</v>
      </c>
      <c r="C717" s="33" t="s">
        <v>1142</v>
      </c>
      <c r="D717" s="33">
        <v>4.8</v>
      </c>
      <c r="E717" s="35">
        <v>4.8099999999999996</v>
      </c>
      <c r="F717" s="33" t="s">
        <v>1170</v>
      </c>
      <c r="G717" s="33" t="s">
        <v>1170</v>
      </c>
      <c r="H717" s="33" t="s">
        <v>1170</v>
      </c>
      <c r="I717" s="34">
        <v>42948</v>
      </c>
      <c r="J717" s="33" t="s">
        <v>1169</v>
      </c>
    </row>
    <row r="718" spans="1:10" x14ac:dyDescent="0.2">
      <c r="A718" s="33" t="s">
        <v>1137</v>
      </c>
      <c r="B718" s="33" t="s">
        <v>430</v>
      </c>
      <c r="C718" s="33" t="s">
        <v>432</v>
      </c>
      <c r="D718" s="33">
        <v>33.409999999999997</v>
      </c>
      <c r="E718" s="35">
        <v>33.5</v>
      </c>
      <c r="F718" s="33" t="s">
        <v>1131</v>
      </c>
      <c r="G718" s="33" t="s">
        <v>1172</v>
      </c>
      <c r="H718" s="33" t="s">
        <v>1129</v>
      </c>
      <c r="I718" s="34">
        <v>42948</v>
      </c>
      <c r="J718" s="33" t="s">
        <v>1169</v>
      </c>
    </row>
    <row r="719" spans="1:10" x14ac:dyDescent="0.2">
      <c r="A719" s="33" t="s">
        <v>1137</v>
      </c>
      <c r="B719" s="33" t="s">
        <v>430</v>
      </c>
      <c r="C719" s="33" t="s">
        <v>432</v>
      </c>
      <c r="D719" s="33">
        <v>0.65</v>
      </c>
      <c r="E719" s="35">
        <v>0.65</v>
      </c>
      <c r="F719" s="33" t="s">
        <v>1131</v>
      </c>
      <c r="G719" s="33" t="s">
        <v>1126</v>
      </c>
      <c r="H719" s="33" t="s">
        <v>1179</v>
      </c>
      <c r="I719" s="34">
        <v>42948</v>
      </c>
      <c r="J719" s="33" t="s">
        <v>1169</v>
      </c>
    </row>
    <row r="720" spans="1:10" x14ac:dyDescent="0.2">
      <c r="A720" s="33" t="s">
        <v>1137</v>
      </c>
      <c r="B720" s="33" t="s">
        <v>430</v>
      </c>
      <c r="C720" s="33" t="s">
        <v>432</v>
      </c>
      <c r="D720" s="33">
        <v>-14.055059999999999</v>
      </c>
      <c r="E720" s="35">
        <v>-14.09</v>
      </c>
      <c r="F720" s="33" t="s">
        <v>1170</v>
      </c>
      <c r="G720" s="33" t="s">
        <v>1170</v>
      </c>
      <c r="H720" s="33" t="s">
        <v>1170</v>
      </c>
      <c r="I720" s="34">
        <v>42948</v>
      </c>
      <c r="J720" s="33" t="s">
        <v>1169</v>
      </c>
    </row>
    <row r="721" spans="1:10" x14ac:dyDescent="0.2">
      <c r="A721" s="33" t="s">
        <v>1137</v>
      </c>
      <c r="B721" s="33" t="s">
        <v>501</v>
      </c>
      <c r="C721" s="33" t="s">
        <v>1054</v>
      </c>
      <c r="D721" s="33">
        <v>1.05</v>
      </c>
      <c r="E721" s="35">
        <v>1.05</v>
      </c>
      <c r="F721" s="33" t="s">
        <v>1131</v>
      </c>
      <c r="G721" s="33" t="s">
        <v>1172</v>
      </c>
      <c r="H721" s="33" t="s">
        <v>1129</v>
      </c>
      <c r="I721" s="34">
        <v>42948</v>
      </c>
      <c r="J721" s="33" t="s">
        <v>1169</v>
      </c>
    </row>
    <row r="722" spans="1:10" x14ac:dyDescent="0.2">
      <c r="A722" s="33" t="s">
        <v>1137</v>
      </c>
      <c r="B722" s="33" t="s">
        <v>501</v>
      </c>
      <c r="C722" s="33" t="s">
        <v>1054</v>
      </c>
      <c r="D722" s="33">
        <v>-0.51565000000000005</v>
      </c>
      <c r="E722" s="35">
        <v>-0.52</v>
      </c>
      <c r="F722" s="33" t="s">
        <v>1170</v>
      </c>
      <c r="G722" s="33" t="s">
        <v>1170</v>
      </c>
      <c r="H722" s="33" t="s">
        <v>1170</v>
      </c>
      <c r="I722" s="34">
        <v>42948</v>
      </c>
      <c r="J722" s="33" t="s">
        <v>1169</v>
      </c>
    </row>
    <row r="723" spans="1:10" x14ac:dyDescent="0.2">
      <c r="A723" s="33" t="s">
        <v>1137</v>
      </c>
      <c r="B723" s="33" t="s">
        <v>818</v>
      </c>
      <c r="C723" s="33" t="s">
        <v>820</v>
      </c>
      <c r="D723" s="33">
        <v>27.24</v>
      </c>
      <c r="E723" s="35">
        <v>27.31</v>
      </c>
      <c r="F723" s="33" t="s">
        <v>1131</v>
      </c>
      <c r="G723" s="33" t="s">
        <v>1172</v>
      </c>
      <c r="H723" s="33" t="s">
        <v>1129</v>
      </c>
      <c r="I723" s="34">
        <v>42948</v>
      </c>
      <c r="J723" s="33" t="s">
        <v>1169</v>
      </c>
    </row>
    <row r="724" spans="1:10" x14ac:dyDescent="0.2">
      <c r="A724" s="33" t="s">
        <v>1137</v>
      </c>
      <c r="B724" s="33" t="s">
        <v>818</v>
      </c>
      <c r="C724" s="33" t="s">
        <v>820</v>
      </c>
      <c r="D724" s="33">
        <v>-13.35008</v>
      </c>
      <c r="E724" s="35">
        <v>-13.38</v>
      </c>
      <c r="F724" s="33" t="s">
        <v>1170</v>
      </c>
      <c r="G724" s="33" t="s">
        <v>1170</v>
      </c>
      <c r="H724" s="33" t="s">
        <v>1170</v>
      </c>
      <c r="I724" s="34">
        <v>42948</v>
      </c>
      <c r="J724" s="33" t="s">
        <v>1169</v>
      </c>
    </row>
    <row r="725" spans="1:10" x14ac:dyDescent="0.2">
      <c r="A725" s="33" t="s">
        <v>1137</v>
      </c>
      <c r="B725" s="33" t="s">
        <v>382</v>
      </c>
      <c r="C725" s="33" t="s">
        <v>973</v>
      </c>
      <c r="D725" s="33">
        <v>29.11</v>
      </c>
      <c r="E725" s="35">
        <v>29.18</v>
      </c>
      <c r="F725" s="33" t="s">
        <v>1134</v>
      </c>
      <c r="G725" s="33" t="s">
        <v>1126</v>
      </c>
      <c r="H725" s="33" t="s">
        <v>1171</v>
      </c>
      <c r="I725" s="34">
        <v>42948</v>
      </c>
      <c r="J725" s="33" t="s">
        <v>1169</v>
      </c>
    </row>
    <row r="726" spans="1:10" x14ac:dyDescent="0.2">
      <c r="A726" s="33" t="s">
        <v>1137</v>
      </c>
      <c r="B726" s="33" t="s">
        <v>382</v>
      </c>
      <c r="C726" s="33" t="s">
        <v>973</v>
      </c>
      <c r="D726" s="33">
        <v>0.42430000000000001</v>
      </c>
      <c r="E726" s="35">
        <v>0.43</v>
      </c>
      <c r="F726" s="33" t="s">
        <v>1127</v>
      </c>
      <c r="G726" s="33" t="s">
        <v>1127</v>
      </c>
      <c r="H726" s="33" t="s">
        <v>1127</v>
      </c>
      <c r="I726" s="34">
        <v>42948</v>
      </c>
      <c r="J726" s="33" t="s">
        <v>1169</v>
      </c>
    </row>
    <row r="727" spans="1:10" x14ac:dyDescent="0.2">
      <c r="A727" s="33" t="s">
        <v>1137</v>
      </c>
      <c r="B727" s="33" t="s">
        <v>382</v>
      </c>
      <c r="C727" s="33" t="s">
        <v>973</v>
      </c>
      <c r="D727" s="33">
        <v>0.40146999999999999</v>
      </c>
      <c r="E727" s="35">
        <v>0.4</v>
      </c>
      <c r="F727" s="33" t="s">
        <v>1170</v>
      </c>
      <c r="G727" s="33" t="s">
        <v>1170</v>
      </c>
      <c r="H727" s="33" t="s">
        <v>1170</v>
      </c>
      <c r="I727" s="34">
        <v>42948</v>
      </c>
      <c r="J727" s="33" t="s">
        <v>1169</v>
      </c>
    </row>
    <row r="728" spans="1:10" x14ac:dyDescent="0.2">
      <c r="A728" s="33" t="s">
        <v>1137</v>
      </c>
      <c r="B728" s="33" t="s">
        <v>394</v>
      </c>
      <c r="C728" s="33" t="s">
        <v>429</v>
      </c>
      <c r="D728" s="33">
        <v>222.08</v>
      </c>
      <c r="E728" s="35">
        <v>222.65</v>
      </c>
      <c r="F728" s="33" t="s">
        <v>1131</v>
      </c>
      <c r="G728" s="33" t="s">
        <v>1126</v>
      </c>
      <c r="H728" s="33" t="s">
        <v>1171</v>
      </c>
      <c r="I728" s="34">
        <v>42948</v>
      </c>
      <c r="J728" s="33" t="s">
        <v>1169</v>
      </c>
    </row>
    <row r="729" spans="1:10" x14ac:dyDescent="0.2">
      <c r="A729" s="33" t="s">
        <v>1137</v>
      </c>
      <c r="B729" s="33" t="s">
        <v>394</v>
      </c>
      <c r="C729" s="33" t="s">
        <v>429</v>
      </c>
      <c r="D729" s="33">
        <v>88.45</v>
      </c>
      <c r="E729" s="35">
        <v>88.68</v>
      </c>
      <c r="F729" s="33" t="s">
        <v>1170</v>
      </c>
      <c r="G729" s="33" t="s">
        <v>1170</v>
      </c>
      <c r="H729" s="33" t="s">
        <v>1170</v>
      </c>
      <c r="I729" s="34">
        <v>42948</v>
      </c>
      <c r="J729" s="33" t="s">
        <v>1169</v>
      </c>
    </row>
    <row r="730" spans="1:10" x14ac:dyDescent="0.2">
      <c r="A730" s="33" t="s">
        <v>1137</v>
      </c>
      <c r="B730" s="33" t="s">
        <v>423</v>
      </c>
      <c r="C730" s="33" t="s">
        <v>427</v>
      </c>
      <c r="D730" s="33">
        <v>0.17</v>
      </c>
      <c r="E730" s="35">
        <v>0.17</v>
      </c>
      <c r="F730" s="33" t="s">
        <v>1131</v>
      </c>
      <c r="G730" s="33" t="s">
        <v>1172</v>
      </c>
      <c r="H730" s="33" t="s">
        <v>1129</v>
      </c>
      <c r="I730" s="34">
        <v>42948</v>
      </c>
      <c r="J730" s="33" t="s">
        <v>1169</v>
      </c>
    </row>
    <row r="731" spans="1:10" x14ac:dyDescent="0.2">
      <c r="A731" s="33" t="s">
        <v>1137</v>
      </c>
      <c r="B731" s="33" t="s">
        <v>423</v>
      </c>
      <c r="C731" s="33" t="s">
        <v>427</v>
      </c>
      <c r="D731" s="33">
        <v>-8.9389999999999997E-2</v>
      </c>
      <c r="E731" s="35">
        <v>-0.09</v>
      </c>
      <c r="F731" s="33" t="s">
        <v>1170</v>
      </c>
      <c r="G731" s="33" t="s">
        <v>1170</v>
      </c>
      <c r="H731" s="33" t="s">
        <v>1170</v>
      </c>
      <c r="I731" s="34">
        <v>42948</v>
      </c>
      <c r="J731" s="33" t="s">
        <v>1169</v>
      </c>
    </row>
    <row r="732" spans="1:10" x14ac:dyDescent="0.2">
      <c r="A732" s="33" t="s">
        <v>1137</v>
      </c>
      <c r="B732" s="33" t="s">
        <v>423</v>
      </c>
      <c r="C732" s="33" t="s">
        <v>425</v>
      </c>
      <c r="D732" s="33">
        <v>1.83</v>
      </c>
      <c r="E732" s="35">
        <v>1.83</v>
      </c>
      <c r="F732" s="33" t="s">
        <v>1131</v>
      </c>
      <c r="G732" s="33" t="s">
        <v>1172</v>
      </c>
      <c r="H732" s="33" t="s">
        <v>1129</v>
      </c>
      <c r="I732" s="34">
        <v>42948</v>
      </c>
      <c r="J732" s="33" t="s">
        <v>1169</v>
      </c>
    </row>
    <row r="733" spans="1:10" x14ac:dyDescent="0.2">
      <c r="A733" s="33" t="s">
        <v>1137</v>
      </c>
      <c r="B733" s="33" t="s">
        <v>423</v>
      </c>
      <c r="C733" s="33" t="s">
        <v>425</v>
      </c>
      <c r="D733" s="33">
        <v>21.4</v>
      </c>
      <c r="E733" s="35">
        <v>21.46</v>
      </c>
      <c r="F733" s="33" t="s">
        <v>1131</v>
      </c>
      <c r="G733" s="33" t="s">
        <v>1126</v>
      </c>
      <c r="H733" s="33" t="s">
        <v>1179</v>
      </c>
      <c r="I733" s="34">
        <v>42948</v>
      </c>
      <c r="J733" s="33" t="s">
        <v>1169</v>
      </c>
    </row>
    <row r="734" spans="1:10" x14ac:dyDescent="0.2">
      <c r="A734" s="33" t="s">
        <v>1137</v>
      </c>
      <c r="B734" s="33" t="s">
        <v>423</v>
      </c>
      <c r="C734" s="33" t="s">
        <v>425</v>
      </c>
      <c r="D734" s="33">
        <v>40.71743</v>
      </c>
      <c r="E734" s="35">
        <v>40.82</v>
      </c>
      <c r="F734" s="33" t="s">
        <v>1170</v>
      </c>
      <c r="G734" s="33" t="s">
        <v>1170</v>
      </c>
      <c r="H734" s="33" t="s">
        <v>1170</v>
      </c>
      <c r="I734" s="34">
        <v>42948</v>
      </c>
      <c r="J734" s="33" t="s">
        <v>1169</v>
      </c>
    </row>
    <row r="735" spans="1:10" x14ac:dyDescent="0.2">
      <c r="A735" s="33" t="s">
        <v>1137</v>
      </c>
      <c r="B735" s="33" t="s">
        <v>423</v>
      </c>
      <c r="C735" s="33" t="s">
        <v>425</v>
      </c>
      <c r="D735" s="33">
        <v>1.87781</v>
      </c>
      <c r="E735" s="35">
        <v>1.88</v>
      </c>
      <c r="F735" s="33" t="s">
        <v>1127</v>
      </c>
      <c r="G735" s="33" t="s">
        <v>1127</v>
      </c>
      <c r="H735" s="33" t="s">
        <v>1127</v>
      </c>
      <c r="I735" s="34">
        <v>42948</v>
      </c>
      <c r="J735" s="33" t="s">
        <v>1169</v>
      </c>
    </row>
    <row r="736" spans="1:10" x14ac:dyDescent="0.2">
      <c r="A736" s="33" t="s">
        <v>1137</v>
      </c>
      <c r="B736" s="33" t="s">
        <v>550</v>
      </c>
      <c r="C736" s="33" t="s">
        <v>637</v>
      </c>
      <c r="D736" s="33">
        <v>73.03</v>
      </c>
      <c r="E736" s="35">
        <v>73.22</v>
      </c>
      <c r="F736" s="33" t="s">
        <v>1170</v>
      </c>
      <c r="G736" s="33" t="s">
        <v>1170</v>
      </c>
      <c r="H736" s="33" t="s">
        <v>1170</v>
      </c>
      <c r="I736" s="34">
        <v>42948</v>
      </c>
      <c r="J736" s="33" t="s">
        <v>1169</v>
      </c>
    </row>
    <row r="737" spans="1:10" x14ac:dyDescent="0.2">
      <c r="A737" s="33" t="s">
        <v>1137</v>
      </c>
      <c r="B737" s="33" t="s">
        <v>501</v>
      </c>
      <c r="C737" s="33" t="s">
        <v>1070</v>
      </c>
      <c r="D737" s="33">
        <v>5.0000000000000002E-5</v>
      </c>
      <c r="E737" s="35">
        <v>0</v>
      </c>
      <c r="F737" s="33" t="s">
        <v>1170</v>
      </c>
      <c r="G737" s="33" t="s">
        <v>1170</v>
      </c>
      <c r="H737" s="33" t="s">
        <v>1170</v>
      </c>
      <c r="I737" s="34">
        <v>42948</v>
      </c>
      <c r="J737" s="33" t="s">
        <v>1169</v>
      </c>
    </row>
    <row r="738" spans="1:10" x14ac:dyDescent="0.2">
      <c r="A738" s="33" t="s">
        <v>1137</v>
      </c>
      <c r="B738" s="33" t="s">
        <v>501</v>
      </c>
      <c r="C738" s="33" t="s">
        <v>1068</v>
      </c>
      <c r="D738" s="33">
        <v>0.17</v>
      </c>
      <c r="E738" s="35">
        <v>0.17</v>
      </c>
      <c r="F738" s="33" t="s">
        <v>1131</v>
      </c>
      <c r="G738" s="33" t="s">
        <v>1172</v>
      </c>
      <c r="H738" s="33" t="s">
        <v>1129</v>
      </c>
      <c r="I738" s="34">
        <v>42948</v>
      </c>
      <c r="J738" s="33" t="s">
        <v>1169</v>
      </c>
    </row>
    <row r="739" spans="1:10" x14ac:dyDescent="0.2">
      <c r="A739" s="33" t="s">
        <v>1137</v>
      </c>
      <c r="B739" s="33" t="s">
        <v>501</v>
      </c>
      <c r="C739" s="33" t="s">
        <v>1068</v>
      </c>
      <c r="D739" s="33">
        <v>-8.9399999999999993E-2</v>
      </c>
      <c r="E739" s="35">
        <v>-0.09</v>
      </c>
      <c r="F739" s="33" t="s">
        <v>1170</v>
      </c>
      <c r="G739" s="33" t="s">
        <v>1170</v>
      </c>
      <c r="H739" s="33" t="s">
        <v>1170</v>
      </c>
      <c r="I739" s="34">
        <v>42948</v>
      </c>
      <c r="J739" s="33" t="s">
        <v>1169</v>
      </c>
    </row>
    <row r="740" spans="1:10" x14ac:dyDescent="0.2">
      <c r="A740" s="33" t="s">
        <v>1137</v>
      </c>
      <c r="B740" s="33" t="s">
        <v>501</v>
      </c>
      <c r="C740" s="33" t="s">
        <v>1066</v>
      </c>
      <c r="D740" s="33">
        <v>6.55</v>
      </c>
      <c r="E740" s="35">
        <v>6.57</v>
      </c>
      <c r="F740" s="33" t="s">
        <v>1131</v>
      </c>
      <c r="G740" s="33" t="s">
        <v>1172</v>
      </c>
      <c r="H740" s="33" t="s">
        <v>1129</v>
      </c>
      <c r="I740" s="34">
        <v>42948</v>
      </c>
      <c r="J740" s="33" t="s">
        <v>1169</v>
      </c>
    </row>
    <row r="741" spans="1:10" x14ac:dyDescent="0.2">
      <c r="A741" s="33" t="s">
        <v>1137</v>
      </c>
      <c r="B741" s="33" t="s">
        <v>501</v>
      </c>
      <c r="C741" s="33" t="s">
        <v>1066</v>
      </c>
      <c r="D741" s="33">
        <v>-3.2135799999999999</v>
      </c>
      <c r="E741" s="35">
        <v>-3.22</v>
      </c>
      <c r="F741" s="33" t="s">
        <v>1170</v>
      </c>
      <c r="G741" s="33" t="s">
        <v>1170</v>
      </c>
      <c r="H741" s="33" t="s">
        <v>1170</v>
      </c>
      <c r="I741" s="34">
        <v>42948</v>
      </c>
      <c r="J741" s="33" t="s">
        <v>1169</v>
      </c>
    </row>
    <row r="742" spans="1:10" x14ac:dyDescent="0.2">
      <c r="A742" s="33" t="s">
        <v>1137</v>
      </c>
      <c r="B742" s="33" t="s">
        <v>421</v>
      </c>
      <c r="C742" s="33" t="s">
        <v>421</v>
      </c>
      <c r="D742" s="33">
        <v>9.8000000000000007</v>
      </c>
      <c r="E742" s="35">
        <v>9.83</v>
      </c>
      <c r="F742" s="33" t="s">
        <v>1131</v>
      </c>
      <c r="G742" s="33" t="s">
        <v>1172</v>
      </c>
      <c r="H742" s="33" t="s">
        <v>1180</v>
      </c>
      <c r="I742" s="34">
        <v>42948</v>
      </c>
      <c r="J742" s="33" t="s">
        <v>1169</v>
      </c>
    </row>
    <row r="743" spans="1:10" x14ac:dyDescent="0.2">
      <c r="A743" s="33" t="s">
        <v>1137</v>
      </c>
      <c r="B743" s="33" t="s">
        <v>421</v>
      </c>
      <c r="C743" s="33" t="s">
        <v>421</v>
      </c>
      <c r="D743" s="33">
        <v>263.20999999999998</v>
      </c>
      <c r="E743" s="35">
        <v>263.89</v>
      </c>
      <c r="F743" s="33" t="s">
        <v>1131</v>
      </c>
      <c r="G743" s="33" t="s">
        <v>1172</v>
      </c>
      <c r="H743" s="33" t="s">
        <v>1129</v>
      </c>
      <c r="I743" s="34">
        <v>42948</v>
      </c>
      <c r="J743" s="33" t="s">
        <v>1169</v>
      </c>
    </row>
    <row r="744" spans="1:10" x14ac:dyDescent="0.2">
      <c r="A744" s="33" t="s">
        <v>1137</v>
      </c>
      <c r="B744" s="33" t="s">
        <v>421</v>
      </c>
      <c r="C744" s="33" t="s">
        <v>421</v>
      </c>
      <c r="D744" s="33">
        <v>184.17</v>
      </c>
      <c r="E744" s="35">
        <v>184.64</v>
      </c>
      <c r="F744" s="33" t="s">
        <v>1131</v>
      </c>
      <c r="G744" s="33" t="s">
        <v>1126</v>
      </c>
      <c r="H744" s="33" t="s">
        <v>1179</v>
      </c>
      <c r="I744" s="34">
        <v>42948</v>
      </c>
      <c r="J744" s="33" t="s">
        <v>1169</v>
      </c>
    </row>
    <row r="745" spans="1:10" x14ac:dyDescent="0.2">
      <c r="A745" s="33" t="s">
        <v>1137</v>
      </c>
      <c r="B745" s="33" t="s">
        <v>421</v>
      </c>
      <c r="C745" s="33" t="s">
        <v>421</v>
      </c>
      <c r="D745" s="33">
        <v>23.28</v>
      </c>
      <c r="E745" s="35">
        <v>23.34</v>
      </c>
      <c r="F745" s="33" t="s">
        <v>1131</v>
      </c>
      <c r="G745" s="33" t="s">
        <v>1126</v>
      </c>
      <c r="H745" s="33" t="s">
        <v>1129</v>
      </c>
      <c r="I745" s="34">
        <v>42948</v>
      </c>
      <c r="J745" s="33" t="s">
        <v>1169</v>
      </c>
    </row>
    <row r="746" spans="1:10" x14ac:dyDescent="0.2">
      <c r="A746" s="33" t="s">
        <v>1137</v>
      </c>
      <c r="B746" s="33" t="s">
        <v>421</v>
      </c>
      <c r="C746" s="33" t="s">
        <v>421</v>
      </c>
      <c r="D746" s="33">
        <v>1285.52</v>
      </c>
      <c r="E746" s="35">
        <v>1288.83</v>
      </c>
      <c r="F746" s="33" t="s">
        <v>1170</v>
      </c>
      <c r="G746" s="33" t="s">
        <v>1170</v>
      </c>
      <c r="H746" s="33" t="s">
        <v>1170</v>
      </c>
      <c r="I746" s="34">
        <v>42948</v>
      </c>
      <c r="J746" s="33" t="s">
        <v>1169</v>
      </c>
    </row>
    <row r="747" spans="1:10" x14ac:dyDescent="0.2">
      <c r="A747" s="33" t="s">
        <v>1137</v>
      </c>
      <c r="B747" s="33" t="s">
        <v>421</v>
      </c>
      <c r="C747" s="33" t="s">
        <v>421</v>
      </c>
      <c r="D747" s="33">
        <v>713.59279000000004</v>
      </c>
      <c r="E747" s="35">
        <v>715.43</v>
      </c>
      <c r="F747" s="33" t="s">
        <v>1127</v>
      </c>
      <c r="G747" s="33" t="s">
        <v>1127</v>
      </c>
      <c r="H747" s="33" t="s">
        <v>1127</v>
      </c>
      <c r="I747" s="34">
        <v>42948</v>
      </c>
      <c r="J747" s="33" t="s">
        <v>1169</v>
      </c>
    </row>
    <row r="748" spans="1:10" x14ac:dyDescent="0.2">
      <c r="A748" s="33" t="s">
        <v>1137</v>
      </c>
      <c r="B748" s="33" t="s">
        <v>501</v>
      </c>
      <c r="C748" s="33" t="s">
        <v>1064</v>
      </c>
      <c r="D748" s="33">
        <v>3.14</v>
      </c>
      <c r="E748" s="35">
        <v>3.15</v>
      </c>
      <c r="F748" s="33" t="s">
        <v>1131</v>
      </c>
      <c r="G748" s="33" t="s">
        <v>1172</v>
      </c>
      <c r="H748" s="33" t="s">
        <v>1129</v>
      </c>
      <c r="I748" s="34">
        <v>42948</v>
      </c>
      <c r="J748" s="33" t="s">
        <v>1169</v>
      </c>
    </row>
    <row r="749" spans="1:10" x14ac:dyDescent="0.2">
      <c r="A749" s="33" t="s">
        <v>1137</v>
      </c>
      <c r="B749" s="33" t="s">
        <v>501</v>
      </c>
      <c r="C749" s="33" t="s">
        <v>1064</v>
      </c>
      <c r="D749" s="33">
        <v>-1.5372699999999999</v>
      </c>
      <c r="E749" s="35">
        <v>-1.54</v>
      </c>
      <c r="F749" s="33" t="s">
        <v>1170</v>
      </c>
      <c r="G749" s="33" t="s">
        <v>1170</v>
      </c>
      <c r="H749" s="33" t="s">
        <v>1170</v>
      </c>
      <c r="I749" s="34">
        <v>42948</v>
      </c>
      <c r="J749" s="33" t="s">
        <v>1169</v>
      </c>
    </row>
    <row r="750" spans="1:10" x14ac:dyDescent="0.2">
      <c r="A750" s="33" t="s">
        <v>1137</v>
      </c>
      <c r="B750" s="33" t="s">
        <v>501</v>
      </c>
      <c r="C750" s="33" t="s">
        <v>1062</v>
      </c>
      <c r="D750" s="33">
        <v>0.09</v>
      </c>
      <c r="E750" s="35">
        <v>0.09</v>
      </c>
      <c r="F750" s="33" t="s">
        <v>1131</v>
      </c>
      <c r="G750" s="33" t="s">
        <v>1172</v>
      </c>
      <c r="H750" s="33" t="s">
        <v>1129</v>
      </c>
      <c r="I750" s="34">
        <v>42948</v>
      </c>
      <c r="J750" s="33" t="s">
        <v>1169</v>
      </c>
    </row>
    <row r="751" spans="1:10" x14ac:dyDescent="0.2">
      <c r="A751" s="33" t="s">
        <v>1137</v>
      </c>
      <c r="B751" s="33" t="s">
        <v>501</v>
      </c>
      <c r="C751" s="33" t="s">
        <v>1062</v>
      </c>
      <c r="D751" s="33">
        <v>-3.9809999999999998E-2</v>
      </c>
      <c r="E751" s="35">
        <v>-0.04</v>
      </c>
      <c r="F751" s="33" t="s">
        <v>1170</v>
      </c>
      <c r="G751" s="33" t="s">
        <v>1170</v>
      </c>
      <c r="H751" s="33" t="s">
        <v>1170</v>
      </c>
      <c r="I751" s="34">
        <v>42948</v>
      </c>
      <c r="J751" s="33" t="s">
        <v>1169</v>
      </c>
    </row>
    <row r="752" spans="1:10" x14ac:dyDescent="0.2">
      <c r="A752" s="33" t="s">
        <v>1137</v>
      </c>
      <c r="B752" s="33" t="s">
        <v>501</v>
      </c>
      <c r="C752" s="33" t="s">
        <v>1084</v>
      </c>
      <c r="D752" s="33">
        <v>1.75</v>
      </c>
      <c r="E752" s="35">
        <v>1.75</v>
      </c>
      <c r="F752" s="33" t="s">
        <v>1131</v>
      </c>
      <c r="G752" s="33" t="s">
        <v>1172</v>
      </c>
      <c r="H752" s="33" t="s">
        <v>1129</v>
      </c>
      <c r="I752" s="34">
        <v>42948</v>
      </c>
      <c r="J752" s="33" t="s">
        <v>1169</v>
      </c>
    </row>
    <row r="753" spans="1:10" x14ac:dyDescent="0.2">
      <c r="A753" s="33" t="s">
        <v>1137</v>
      </c>
      <c r="B753" s="33" t="s">
        <v>501</v>
      </c>
      <c r="C753" s="33" t="s">
        <v>1084</v>
      </c>
      <c r="D753" s="33">
        <v>-0.85289999999999999</v>
      </c>
      <c r="E753" s="35">
        <v>-0.86</v>
      </c>
      <c r="F753" s="33" t="s">
        <v>1170</v>
      </c>
      <c r="G753" s="33" t="s">
        <v>1170</v>
      </c>
      <c r="H753" s="33" t="s">
        <v>1170</v>
      </c>
      <c r="I753" s="34">
        <v>42948</v>
      </c>
      <c r="J753" s="33" t="s">
        <v>1169</v>
      </c>
    </row>
    <row r="754" spans="1:10" x14ac:dyDescent="0.2">
      <c r="A754" s="33" t="s">
        <v>1137</v>
      </c>
      <c r="B754" s="33" t="s">
        <v>448</v>
      </c>
      <c r="C754" s="33" t="s">
        <v>450</v>
      </c>
      <c r="D754" s="33">
        <v>1.59</v>
      </c>
      <c r="E754" s="35">
        <v>1.59</v>
      </c>
      <c r="F754" s="33" t="s">
        <v>1131</v>
      </c>
      <c r="G754" s="33" t="s">
        <v>1172</v>
      </c>
      <c r="H754" s="33" t="s">
        <v>1129</v>
      </c>
      <c r="I754" s="34">
        <v>42948</v>
      </c>
      <c r="J754" s="33" t="s">
        <v>1169</v>
      </c>
    </row>
    <row r="755" spans="1:10" x14ac:dyDescent="0.2">
      <c r="A755" s="33" t="s">
        <v>1137</v>
      </c>
      <c r="B755" s="33" t="s">
        <v>448</v>
      </c>
      <c r="C755" s="33" t="s">
        <v>450</v>
      </c>
      <c r="D755" s="33">
        <v>17.489999999999998</v>
      </c>
      <c r="E755" s="35">
        <v>17.54</v>
      </c>
      <c r="F755" s="33" t="s">
        <v>1131</v>
      </c>
      <c r="G755" s="33" t="s">
        <v>1126</v>
      </c>
      <c r="H755" s="33" t="s">
        <v>1179</v>
      </c>
      <c r="I755" s="34">
        <v>42948</v>
      </c>
      <c r="J755" s="33" t="s">
        <v>1169</v>
      </c>
    </row>
    <row r="756" spans="1:10" x14ac:dyDescent="0.2">
      <c r="A756" s="33" t="s">
        <v>1137</v>
      </c>
      <c r="B756" s="33" t="s">
        <v>448</v>
      </c>
      <c r="C756" s="33" t="s">
        <v>450</v>
      </c>
      <c r="D756" s="33">
        <v>8.2200000000000006</v>
      </c>
      <c r="E756" s="35">
        <v>8.24</v>
      </c>
      <c r="F756" s="33" t="s">
        <v>1170</v>
      </c>
      <c r="G756" s="33" t="s">
        <v>1170</v>
      </c>
      <c r="H756" s="33" t="s">
        <v>1170</v>
      </c>
      <c r="I756" s="34">
        <v>42948</v>
      </c>
      <c r="J756" s="33" t="s">
        <v>1169</v>
      </c>
    </row>
    <row r="757" spans="1:10" x14ac:dyDescent="0.2">
      <c r="A757" s="33" t="s">
        <v>1137</v>
      </c>
      <c r="B757" s="33" t="s">
        <v>446</v>
      </c>
      <c r="C757" s="33" t="s">
        <v>446</v>
      </c>
      <c r="D757" s="33">
        <v>3.41</v>
      </c>
      <c r="E757" s="35">
        <v>3.42</v>
      </c>
      <c r="F757" s="33" t="s">
        <v>1131</v>
      </c>
      <c r="G757" s="33" t="s">
        <v>1172</v>
      </c>
      <c r="H757" s="33" t="s">
        <v>1129</v>
      </c>
      <c r="I757" s="34">
        <v>42948</v>
      </c>
      <c r="J757" s="33" t="s">
        <v>1169</v>
      </c>
    </row>
    <row r="758" spans="1:10" x14ac:dyDescent="0.2">
      <c r="A758" s="33" t="s">
        <v>1137</v>
      </c>
      <c r="B758" s="33" t="s">
        <v>446</v>
      </c>
      <c r="C758" s="33" t="s">
        <v>446</v>
      </c>
      <c r="D758" s="33">
        <v>20.23</v>
      </c>
      <c r="E758" s="35">
        <v>20.28</v>
      </c>
      <c r="F758" s="33" t="s">
        <v>1131</v>
      </c>
      <c r="G758" s="33" t="s">
        <v>1126</v>
      </c>
      <c r="H758" s="33" t="s">
        <v>1179</v>
      </c>
      <c r="I758" s="34">
        <v>42948</v>
      </c>
      <c r="J758" s="33" t="s">
        <v>1169</v>
      </c>
    </row>
    <row r="759" spans="1:10" x14ac:dyDescent="0.2">
      <c r="A759" s="33" t="s">
        <v>1137</v>
      </c>
      <c r="B759" s="33" t="s">
        <v>446</v>
      </c>
      <c r="C759" s="33" t="s">
        <v>446</v>
      </c>
      <c r="D759" s="33">
        <v>37.443759999999997</v>
      </c>
      <c r="E759" s="35">
        <v>37.54</v>
      </c>
      <c r="F759" s="33" t="s">
        <v>1170</v>
      </c>
      <c r="G759" s="33" t="s">
        <v>1170</v>
      </c>
      <c r="H759" s="33" t="s">
        <v>1170</v>
      </c>
      <c r="I759" s="34">
        <v>42948</v>
      </c>
      <c r="J759" s="33" t="s">
        <v>1169</v>
      </c>
    </row>
    <row r="760" spans="1:10" x14ac:dyDescent="0.2">
      <c r="A760" s="33" t="s">
        <v>1137</v>
      </c>
      <c r="B760" s="33" t="s">
        <v>446</v>
      </c>
      <c r="C760" s="33" t="s">
        <v>446</v>
      </c>
      <c r="D760" s="33">
        <v>0.24673999999999999</v>
      </c>
      <c r="E760" s="35">
        <v>0.25</v>
      </c>
      <c r="F760" s="33" t="s">
        <v>1127</v>
      </c>
      <c r="G760" s="33" t="s">
        <v>1127</v>
      </c>
      <c r="H760" s="33" t="s">
        <v>1127</v>
      </c>
      <c r="I760" s="34">
        <v>42948</v>
      </c>
      <c r="J760" s="33" t="s">
        <v>1169</v>
      </c>
    </row>
    <row r="761" spans="1:10" x14ac:dyDescent="0.2">
      <c r="A761" s="33" t="s">
        <v>1137</v>
      </c>
      <c r="B761" s="33" t="s">
        <v>394</v>
      </c>
      <c r="C761" s="33" t="s">
        <v>445</v>
      </c>
      <c r="D761" s="33">
        <v>56.03</v>
      </c>
      <c r="E761" s="35">
        <v>56.17</v>
      </c>
      <c r="F761" s="33" t="s">
        <v>1131</v>
      </c>
      <c r="G761" s="33" t="s">
        <v>1172</v>
      </c>
      <c r="H761" s="33" t="s">
        <v>1171</v>
      </c>
      <c r="I761" s="34">
        <v>42948</v>
      </c>
      <c r="J761" s="33" t="s">
        <v>1169</v>
      </c>
    </row>
    <row r="762" spans="1:10" x14ac:dyDescent="0.2">
      <c r="A762" s="33" t="s">
        <v>1137</v>
      </c>
      <c r="B762" s="33" t="s">
        <v>394</v>
      </c>
      <c r="C762" s="33" t="s">
        <v>445</v>
      </c>
      <c r="D762" s="33">
        <v>135.88999999999999</v>
      </c>
      <c r="E762" s="35">
        <v>136.24</v>
      </c>
      <c r="F762" s="33" t="s">
        <v>1131</v>
      </c>
      <c r="G762" s="33" t="s">
        <v>1126</v>
      </c>
      <c r="H762" s="33" t="s">
        <v>1171</v>
      </c>
      <c r="I762" s="34">
        <v>42948</v>
      </c>
      <c r="J762" s="33" t="s">
        <v>1169</v>
      </c>
    </row>
    <row r="763" spans="1:10" x14ac:dyDescent="0.2">
      <c r="A763" s="33" t="s">
        <v>1137</v>
      </c>
      <c r="B763" s="33" t="s">
        <v>394</v>
      </c>
      <c r="C763" s="33" t="s">
        <v>445</v>
      </c>
      <c r="D763" s="33">
        <v>6.75</v>
      </c>
      <c r="E763" s="35">
        <v>6.77</v>
      </c>
      <c r="F763" s="33" t="s">
        <v>1134</v>
      </c>
      <c r="G763" s="33" t="s">
        <v>1172</v>
      </c>
      <c r="H763" s="33" t="s">
        <v>1180</v>
      </c>
      <c r="I763" s="34">
        <v>42948</v>
      </c>
      <c r="J763" s="33" t="s">
        <v>1169</v>
      </c>
    </row>
    <row r="764" spans="1:10" x14ac:dyDescent="0.2">
      <c r="A764" s="33" t="s">
        <v>1137</v>
      </c>
      <c r="B764" s="33" t="s">
        <v>394</v>
      </c>
      <c r="C764" s="33" t="s">
        <v>445</v>
      </c>
      <c r="D764" s="33">
        <v>97.77</v>
      </c>
      <c r="E764" s="35">
        <v>98.02</v>
      </c>
      <c r="F764" s="33" t="s">
        <v>1170</v>
      </c>
      <c r="G764" s="33" t="s">
        <v>1170</v>
      </c>
      <c r="H764" s="33" t="s">
        <v>1170</v>
      </c>
      <c r="I764" s="34">
        <v>42948</v>
      </c>
      <c r="J764" s="33" t="s">
        <v>1169</v>
      </c>
    </row>
    <row r="765" spans="1:10" x14ac:dyDescent="0.2">
      <c r="A765" s="33" t="s">
        <v>1137</v>
      </c>
      <c r="B765" s="33" t="s">
        <v>394</v>
      </c>
      <c r="C765" s="33" t="s">
        <v>445</v>
      </c>
      <c r="D765" s="33">
        <v>1.7038899999999999</v>
      </c>
      <c r="E765" s="35">
        <v>1.71</v>
      </c>
      <c r="F765" s="33" t="s">
        <v>1127</v>
      </c>
      <c r="G765" s="33" t="s">
        <v>1127</v>
      </c>
      <c r="H765" s="33" t="s">
        <v>1127</v>
      </c>
      <c r="I765" s="34">
        <v>42948</v>
      </c>
      <c r="J765" s="33" t="s">
        <v>1169</v>
      </c>
    </row>
    <row r="766" spans="1:10" x14ac:dyDescent="0.2">
      <c r="A766" s="33" t="s">
        <v>1137</v>
      </c>
      <c r="B766" s="33" t="s">
        <v>439</v>
      </c>
      <c r="C766" s="33" t="s">
        <v>443</v>
      </c>
      <c r="D766" s="33">
        <v>2.71</v>
      </c>
      <c r="E766" s="35">
        <v>2.72</v>
      </c>
      <c r="F766" s="33" t="s">
        <v>1131</v>
      </c>
      <c r="G766" s="33" t="s">
        <v>1172</v>
      </c>
      <c r="H766" s="33" t="s">
        <v>1129</v>
      </c>
      <c r="I766" s="34">
        <v>42948</v>
      </c>
      <c r="J766" s="33" t="s">
        <v>1169</v>
      </c>
    </row>
    <row r="767" spans="1:10" x14ac:dyDescent="0.2">
      <c r="A767" s="33" t="s">
        <v>1137</v>
      </c>
      <c r="B767" s="33" t="s">
        <v>439</v>
      </c>
      <c r="C767" s="33" t="s">
        <v>443</v>
      </c>
      <c r="D767" s="33">
        <v>10.67</v>
      </c>
      <c r="E767" s="35">
        <v>10.7</v>
      </c>
      <c r="F767" s="33" t="s">
        <v>1131</v>
      </c>
      <c r="G767" s="33" t="s">
        <v>1126</v>
      </c>
      <c r="H767" s="33" t="s">
        <v>1179</v>
      </c>
      <c r="I767" s="34">
        <v>42948</v>
      </c>
      <c r="J767" s="33" t="s">
        <v>1169</v>
      </c>
    </row>
    <row r="768" spans="1:10" x14ac:dyDescent="0.2">
      <c r="A768" s="33" t="s">
        <v>1137</v>
      </c>
      <c r="B768" s="33" t="s">
        <v>439</v>
      </c>
      <c r="C768" s="33" t="s">
        <v>443</v>
      </c>
      <c r="D768" s="33">
        <v>146.5676</v>
      </c>
      <c r="E768" s="35">
        <v>146.94</v>
      </c>
      <c r="F768" s="33" t="s">
        <v>1170</v>
      </c>
      <c r="G768" s="33" t="s">
        <v>1170</v>
      </c>
      <c r="H768" s="33" t="s">
        <v>1170</v>
      </c>
      <c r="I768" s="34">
        <v>42948</v>
      </c>
      <c r="J768" s="33" t="s">
        <v>1169</v>
      </c>
    </row>
    <row r="769" spans="1:10" x14ac:dyDescent="0.2">
      <c r="A769" s="33" t="s">
        <v>1137</v>
      </c>
      <c r="B769" s="33" t="s">
        <v>439</v>
      </c>
      <c r="C769" s="33" t="s">
        <v>443</v>
      </c>
      <c r="D769" s="33">
        <v>9.4081799999999998</v>
      </c>
      <c r="E769" s="35">
        <v>9.43</v>
      </c>
      <c r="F769" s="33" t="s">
        <v>1127</v>
      </c>
      <c r="G769" s="33" t="s">
        <v>1127</v>
      </c>
      <c r="H769" s="33" t="s">
        <v>1127</v>
      </c>
      <c r="I769" s="34">
        <v>42948</v>
      </c>
      <c r="J769" s="33" t="s">
        <v>1169</v>
      </c>
    </row>
    <row r="770" spans="1:10" x14ac:dyDescent="0.2">
      <c r="A770" s="33" t="s">
        <v>1137</v>
      </c>
      <c r="B770" s="33" t="s">
        <v>439</v>
      </c>
      <c r="C770" s="33" t="s">
        <v>441</v>
      </c>
      <c r="D770" s="33">
        <v>-179.54</v>
      </c>
      <c r="E770" s="35">
        <v>-180</v>
      </c>
      <c r="F770" s="33" t="s">
        <v>1131</v>
      </c>
      <c r="G770" s="33" t="s">
        <v>1172</v>
      </c>
      <c r="H770" s="33" t="s">
        <v>1171</v>
      </c>
      <c r="I770" s="34">
        <v>42948</v>
      </c>
      <c r="J770" s="33" t="s">
        <v>1169</v>
      </c>
    </row>
    <row r="771" spans="1:10" x14ac:dyDescent="0.2">
      <c r="A771" s="33" t="s">
        <v>1137</v>
      </c>
      <c r="B771" s="33" t="s">
        <v>439</v>
      </c>
      <c r="C771" s="33" t="s">
        <v>441</v>
      </c>
      <c r="D771" s="33">
        <v>16.170000000000002</v>
      </c>
      <c r="E771" s="35">
        <v>16.21</v>
      </c>
      <c r="F771" s="33" t="s">
        <v>1131</v>
      </c>
      <c r="G771" s="33" t="s">
        <v>1172</v>
      </c>
      <c r="H771" s="33" t="s">
        <v>1180</v>
      </c>
      <c r="I771" s="34">
        <v>42948</v>
      </c>
      <c r="J771" s="33" t="s">
        <v>1169</v>
      </c>
    </row>
    <row r="772" spans="1:10" x14ac:dyDescent="0.2">
      <c r="A772" s="33" t="s">
        <v>1137</v>
      </c>
      <c r="B772" s="33" t="s">
        <v>439</v>
      </c>
      <c r="C772" s="33" t="s">
        <v>441</v>
      </c>
      <c r="D772" s="33">
        <v>52.65</v>
      </c>
      <c r="E772" s="35">
        <v>52.79</v>
      </c>
      <c r="F772" s="33" t="s">
        <v>1131</v>
      </c>
      <c r="G772" s="33" t="s">
        <v>1172</v>
      </c>
      <c r="H772" s="33" t="s">
        <v>1129</v>
      </c>
      <c r="I772" s="34">
        <v>42948</v>
      </c>
      <c r="J772" s="33" t="s">
        <v>1169</v>
      </c>
    </row>
    <row r="773" spans="1:10" x14ac:dyDescent="0.2">
      <c r="A773" s="33" t="s">
        <v>1137</v>
      </c>
      <c r="B773" s="33" t="s">
        <v>439</v>
      </c>
      <c r="C773" s="33" t="s">
        <v>441</v>
      </c>
      <c r="D773" s="33">
        <v>-249.36</v>
      </c>
      <c r="E773" s="35">
        <v>-250</v>
      </c>
      <c r="F773" s="33" t="s">
        <v>1131</v>
      </c>
      <c r="G773" s="33" t="s">
        <v>1126</v>
      </c>
      <c r="H773" s="33" t="s">
        <v>1171</v>
      </c>
      <c r="I773" s="34">
        <v>42948</v>
      </c>
      <c r="J773" s="33" t="s">
        <v>1169</v>
      </c>
    </row>
    <row r="774" spans="1:10" x14ac:dyDescent="0.2">
      <c r="A774" s="33" t="s">
        <v>1137</v>
      </c>
      <c r="B774" s="33" t="s">
        <v>439</v>
      </c>
      <c r="C774" s="33" t="s">
        <v>441</v>
      </c>
      <c r="D774" s="33">
        <v>320.83999999999997</v>
      </c>
      <c r="E774" s="35">
        <v>321.67</v>
      </c>
      <c r="F774" s="33" t="s">
        <v>1131</v>
      </c>
      <c r="G774" s="33" t="s">
        <v>1126</v>
      </c>
      <c r="H774" s="33" t="s">
        <v>1179</v>
      </c>
      <c r="I774" s="34">
        <v>42948</v>
      </c>
      <c r="J774" s="33" t="s">
        <v>1169</v>
      </c>
    </row>
    <row r="775" spans="1:10" x14ac:dyDescent="0.2">
      <c r="A775" s="33" t="s">
        <v>1137</v>
      </c>
      <c r="B775" s="33" t="s">
        <v>439</v>
      </c>
      <c r="C775" s="33" t="s">
        <v>441</v>
      </c>
      <c r="D775" s="33">
        <v>8.08</v>
      </c>
      <c r="E775" s="35">
        <v>8.1</v>
      </c>
      <c r="F775" s="33" t="s">
        <v>1131</v>
      </c>
      <c r="G775" s="33" t="s">
        <v>1126</v>
      </c>
      <c r="H775" s="33" t="s">
        <v>1129</v>
      </c>
      <c r="I775" s="34">
        <v>42948</v>
      </c>
      <c r="J775" s="33" t="s">
        <v>1169</v>
      </c>
    </row>
    <row r="776" spans="1:10" x14ac:dyDescent="0.2">
      <c r="A776" s="33" t="s">
        <v>1137</v>
      </c>
      <c r="B776" s="33" t="s">
        <v>439</v>
      </c>
      <c r="C776" s="33" t="s">
        <v>441</v>
      </c>
      <c r="D776" s="33">
        <v>478.03575999999998</v>
      </c>
      <c r="E776" s="35">
        <v>479.27</v>
      </c>
      <c r="F776" s="33" t="s">
        <v>1170</v>
      </c>
      <c r="G776" s="33" t="s">
        <v>1170</v>
      </c>
      <c r="H776" s="33" t="s">
        <v>1170</v>
      </c>
      <c r="I776" s="34">
        <v>42948</v>
      </c>
      <c r="J776" s="33" t="s">
        <v>1169</v>
      </c>
    </row>
    <row r="777" spans="1:10" x14ac:dyDescent="0.2">
      <c r="A777" s="33" t="s">
        <v>1137</v>
      </c>
      <c r="B777" s="33" t="s">
        <v>439</v>
      </c>
      <c r="C777" s="33" t="s">
        <v>441</v>
      </c>
      <c r="D777" s="33">
        <v>5.4242600000000003</v>
      </c>
      <c r="E777" s="35">
        <v>5.44</v>
      </c>
      <c r="F777" s="33" t="s">
        <v>1127</v>
      </c>
      <c r="G777" s="33" t="s">
        <v>1127</v>
      </c>
      <c r="H777" s="33" t="s">
        <v>1127</v>
      </c>
      <c r="I777" s="34">
        <v>42948</v>
      </c>
      <c r="J777" s="33" t="s">
        <v>1169</v>
      </c>
    </row>
    <row r="778" spans="1:10" x14ac:dyDescent="0.2">
      <c r="A778" s="33" t="s">
        <v>1137</v>
      </c>
      <c r="B778" s="33" t="s">
        <v>436</v>
      </c>
      <c r="C778" s="33" t="s">
        <v>438</v>
      </c>
      <c r="D778" s="33">
        <v>0.16</v>
      </c>
      <c r="E778" s="35">
        <v>0.16</v>
      </c>
      <c r="F778" s="33" t="s">
        <v>1131</v>
      </c>
      <c r="G778" s="33" t="s">
        <v>1172</v>
      </c>
      <c r="H778" s="33" t="s">
        <v>1180</v>
      </c>
      <c r="I778" s="34">
        <v>42948</v>
      </c>
      <c r="J778" s="33" t="s">
        <v>1169</v>
      </c>
    </row>
    <row r="779" spans="1:10" x14ac:dyDescent="0.2">
      <c r="A779" s="33" t="s">
        <v>1137</v>
      </c>
      <c r="B779" s="33" t="s">
        <v>436</v>
      </c>
      <c r="C779" s="33" t="s">
        <v>438</v>
      </c>
      <c r="D779" s="33">
        <v>4.54</v>
      </c>
      <c r="E779" s="35">
        <v>4.55</v>
      </c>
      <c r="F779" s="33" t="s">
        <v>1131</v>
      </c>
      <c r="G779" s="33" t="s">
        <v>1172</v>
      </c>
      <c r="H779" s="33" t="s">
        <v>1129</v>
      </c>
      <c r="I779" s="34">
        <v>42948</v>
      </c>
      <c r="J779" s="33" t="s">
        <v>1169</v>
      </c>
    </row>
    <row r="780" spans="1:10" x14ac:dyDescent="0.2">
      <c r="A780" s="33" t="s">
        <v>1137</v>
      </c>
      <c r="B780" s="33" t="s">
        <v>436</v>
      </c>
      <c r="C780" s="33" t="s">
        <v>438</v>
      </c>
      <c r="D780" s="33">
        <v>23.95</v>
      </c>
      <c r="E780" s="35">
        <v>24.01</v>
      </c>
      <c r="F780" s="33" t="s">
        <v>1134</v>
      </c>
      <c r="G780" s="33" t="s">
        <v>1126</v>
      </c>
      <c r="H780" s="33" t="s">
        <v>1179</v>
      </c>
      <c r="I780" s="34">
        <v>42948</v>
      </c>
      <c r="J780" s="33" t="s">
        <v>1169</v>
      </c>
    </row>
    <row r="781" spans="1:10" x14ac:dyDescent="0.2">
      <c r="A781" s="33" t="s">
        <v>1137</v>
      </c>
      <c r="B781" s="33" t="s">
        <v>436</v>
      </c>
      <c r="C781" s="33" t="s">
        <v>438</v>
      </c>
      <c r="D781" s="33">
        <v>30.698309999999999</v>
      </c>
      <c r="E781" s="35">
        <v>30.78</v>
      </c>
      <c r="F781" s="33" t="s">
        <v>1170</v>
      </c>
      <c r="G781" s="33" t="s">
        <v>1170</v>
      </c>
      <c r="H781" s="33" t="s">
        <v>1170</v>
      </c>
      <c r="I781" s="34">
        <v>42948</v>
      </c>
      <c r="J781" s="33" t="s">
        <v>1169</v>
      </c>
    </row>
    <row r="782" spans="1:10" x14ac:dyDescent="0.2">
      <c r="A782" s="33" t="s">
        <v>1137</v>
      </c>
      <c r="B782" s="33" t="s">
        <v>436</v>
      </c>
      <c r="C782" s="33" t="s">
        <v>462</v>
      </c>
      <c r="D782" s="33">
        <v>0.13</v>
      </c>
      <c r="E782" s="35">
        <v>0.13</v>
      </c>
      <c r="F782" s="33" t="s">
        <v>1131</v>
      </c>
      <c r="G782" s="33" t="s">
        <v>1172</v>
      </c>
      <c r="H782" s="33" t="s">
        <v>1180</v>
      </c>
      <c r="I782" s="34">
        <v>42948</v>
      </c>
      <c r="J782" s="33" t="s">
        <v>1169</v>
      </c>
    </row>
    <row r="783" spans="1:10" x14ac:dyDescent="0.2">
      <c r="A783" s="33" t="s">
        <v>1137</v>
      </c>
      <c r="B783" s="33" t="s">
        <v>436</v>
      </c>
      <c r="C783" s="33" t="s">
        <v>462</v>
      </c>
      <c r="D783" s="33">
        <v>7.68</v>
      </c>
      <c r="E783" s="35">
        <v>7.7</v>
      </c>
      <c r="F783" s="33" t="s">
        <v>1131</v>
      </c>
      <c r="G783" s="33" t="s">
        <v>1172</v>
      </c>
      <c r="H783" s="33" t="s">
        <v>1129</v>
      </c>
      <c r="I783" s="34">
        <v>42948</v>
      </c>
      <c r="J783" s="33" t="s">
        <v>1169</v>
      </c>
    </row>
    <row r="784" spans="1:10" x14ac:dyDescent="0.2">
      <c r="A784" s="33" t="s">
        <v>1137</v>
      </c>
      <c r="B784" s="33" t="s">
        <v>436</v>
      </c>
      <c r="C784" s="33" t="s">
        <v>462</v>
      </c>
      <c r="D784" s="33">
        <v>55.36</v>
      </c>
      <c r="E784" s="35">
        <v>55.5</v>
      </c>
      <c r="F784" s="33" t="s">
        <v>1134</v>
      </c>
      <c r="G784" s="33" t="s">
        <v>1126</v>
      </c>
      <c r="H784" s="33" t="s">
        <v>1179</v>
      </c>
      <c r="I784" s="34">
        <v>42948</v>
      </c>
      <c r="J784" s="33" t="s">
        <v>1169</v>
      </c>
    </row>
    <row r="785" spans="1:10" x14ac:dyDescent="0.2">
      <c r="A785" s="33" t="s">
        <v>1137</v>
      </c>
      <c r="B785" s="33" t="s">
        <v>436</v>
      </c>
      <c r="C785" s="33" t="s">
        <v>462</v>
      </c>
      <c r="D785" s="33">
        <v>15.45</v>
      </c>
      <c r="E785" s="35">
        <v>15.49</v>
      </c>
      <c r="F785" s="33" t="s">
        <v>1134</v>
      </c>
      <c r="G785" s="33" t="s">
        <v>1126</v>
      </c>
      <c r="H785" s="33" t="s">
        <v>1129</v>
      </c>
      <c r="I785" s="34">
        <v>42948</v>
      </c>
      <c r="J785" s="33" t="s">
        <v>1169</v>
      </c>
    </row>
    <row r="786" spans="1:10" x14ac:dyDescent="0.2">
      <c r="A786" s="33" t="s">
        <v>1137</v>
      </c>
      <c r="B786" s="33" t="s">
        <v>436</v>
      </c>
      <c r="C786" s="33" t="s">
        <v>462</v>
      </c>
      <c r="D786" s="33">
        <v>45.620980000000003</v>
      </c>
      <c r="E786" s="35">
        <v>45.74</v>
      </c>
      <c r="F786" s="33" t="s">
        <v>1170</v>
      </c>
      <c r="G786" s="33" t="s">
        <v>1170</v>
      </c>
      <c r="H786" s="33" t="s">
        <v>1170</v>
      </c>
      <c r="I786" s="34">
        <v>42948</v>
      </c>
      <c r="J786" s="33" t="s">
        <v>1169</v>
      </c>
    </row>
    <row r="787" spans="1:10" x14ac:dyDescent="0.2">
      <c r="A787" s="33" t="s">
        <v>1137</v>
      </c>
      <c r="B787" s="33" t="s">
        <v>300</v>
      </c>
      <c r="C787" s="33" t="s">
        <v>460</v>
      </c>
      <c r="D787" s="33">
        <v>3.14</v>
      </c>
      <c r="E787" s="35">
        <v>3.15</v>
      </c>
      <c r="F787" s="33" t="s">
        <v>1131</v>
      </c>
      <c r="G787" s="33" t="s">
        <v>1172</v>
      </c>
      <c r="H787" s="33" t="s">
        <v>1129</v>
      </c>
      <c r="I787" s="34">
        <v>42948</v>
      </c>
      <c r="J787" s="33" t="s">
        <v>1169</v>
      </c>
    </row>
    <row r="788" spans="1:10" x14ac:dyDescent="0.2">
      <c r="A788" s="33" t="s">
        <v>1137</v>
      </c>
      <c r="B788" s="33" t="s">
        <v>300</v>
      </c>
      <c r="C788" s="33" t="s">
        <v>460</v>
      </c>
      <c r="D788" s="33">
        <v>34.51</v>
      </c>
      <c r="E788" s="35">
        <v>34.6</v>
      </c>
      <c r="F788" s="33" t="s">
        <v>1131</v>
      </c>
      <c r="G788" s="33" t="s">
        <v>1126</v>
      </c>
      <c r="H788" s="33" t="s">
        <v>1171</v>
      </c>
      <c r="I788" s="34">
        <v>42948</v>
      </c>
      <c r="J788" s="33" t="s">
        <v>1169</v>
      </c>
    </row>
    <row r="789" spans="1:10" x14ac:dyDescent="0.2">
      <c r="A789" s="33" t="s">
        <v>1137</v>
      </c>
      <c r="B789" s="33" t="s">
        <v>300</v>
      </c>
      <c r="C789" s="33" t="s">
        <v>460</v>
      </c>
      <c r="D789" s="33">
        <v>0.76</v>
      </c>
      <c r="E789" s="35">
        <v>0.76</v>
      </c>
      <c r="F789" s="33" t="s">
        <v>1134</v>
      </c>
      <c r="G789" s="33" t="s">
        <v>1172</v>
      </c>
      <c r="H789" s="33" t="s">
        <v>1129</v>
      </c>
      <c r="I789" s="34">
        <v>42948</v>
      </c>
      <c r="J789" s="33" t="s">
        <v>1169</v>
      </c>
    </row>
    <row r="790" spans="1:10" x14ac:dyDescent="0.2">
      <c r="A790" s="33" t="s">
        <v>1137</v>
      </c>
      <c r="B790" s="33" t="s">
        <v>300</v>
      </c>
      <c r="C790" s="33" t="s">
        <v>460</v>
      </c>
      <c r="D790" s="33">
        <v>33.69</v>
      </c>
      <c r="E790" s="35">
        <v>33.78</v>
      </c>
      <c r="F790" s="33" t="s">
        <v>1134</v>
      </c>
      <c r="G790" s="33" t="s">
        <v>1126</v>
      </c>
      <c r="H790" s="33" t="s">
        <v>1179</v>
      </c>
      <c r="I790" s="34">
        <v>42948</v>
      </c>
      <c r="J790" s="33" t="s">
        <v>1169</v>
      </c>
    </row>
    <row r="791" spans="1:10" x14ac:dyDescent="0.2">
      <c r="A791" s="33" t="s">
        <v>1137</v>
      </c>
      <c r="B791" s="33" t="s">
        <v>300</v>
      </c>
      <c r="C791" s="33" t="s">
        <v>460</v>
      </c>
      <c r="D791" s="33">
        <v>11.0791</v>
      </c>
      <c r="E791" s="35">
        <v>11.11</v>
      </c>
      <c r="F791" s="33" t="s">
        <v>1170</v>
      </c>
      <c r="G791" s="33" t="s">
        <v>1170</v>
      </c>
      <c r="H791" s="33" t="s">
        <v>1170</v>
      </c>
      <c r="I791" s="34">
        <v>42948</v>
      </c>
      <c r="J791" s="33" t="s">
        <v>1169</v>
      </c>
    </row>
    <row r="792" spans="1:10" x14ac:dyDescent="0.2">
      <c r="A792" s="33" t="s">
        <v>1137</v>
      </c>
      <c r="B792" s="33" t="s">
        <v>300</v>
      </c>
      <c r="C792" s="33" t="s">
        <v>460</v>
      </c>
      <c r="D792" s="33">
        <v>1.6379999999999999E-2</v>
      </c>
      <c r="E792" s="35">
        <v>0.02</v>
      </c>
      <c r="F792" s="33" t="s">
        <v>1131</v>
      </c>
      <c r="G792" s="33" t="s">
        <v>1172</v>
      </c>
      <c r="H792" s="33" t="s">
        <v>1180</v>
      </c>
      <c r="I792" s="34">
        <v>42948</v>
      </c>
      <c r="J792" s="33" t="s">
        <v>1169</v>
      </c>
    </row>
    <row r="793" spans="1:10" x14ac:dyDescent="0.2">
      <c r="A793" s="33" t="s">
        <v>1137</v>
      </c>
      <c r="B793" s="33" t="s">
        <v>300</v>
      </c>
      <c r="C793" s="33" t="s">
        <v>458</v>
      </c>
      <c r="D793" s="33">
        <v>1.6410000000000001E-2</v>
      </c>
      <c r="E793" s="35">
        <v>0.02</v>
      </c>
      <c r="F793" s="33" t="s">
        <v>1131</v>
      </c>
      <c r="G793" s="33" t="s">
        <v>1172</v>
      </c>
      <c r="H793" s="33" t="s">
        <v>1180</v>
      </c>
      <c r="I793" s="34">
        <v>42948</v>
      </c>
      <c r="J793" s="33" t="s">
        <v>1169</v>
      </c>
    </row>
    <row r="794" spans="1:10" x14ac:dyDescent="0.2">
      <c r="A794" s="33" t="s">
        <v>1137</v>
      </c>
      <c r="B794" s="33" t="s">
        <v>300</v>
      </c>
      <c r="C794" s="33" t="s">
        <v>458</v>
      </c>
      <c r="D794" s="33">
        <v>3.14</v>
      </c>
      <c r="E794" s="35">
        <v>3.15</v>
      </c>
      <c r="F794" s="33" t="s">
        <v>1131</v>
      </c>
      <c r="G794" s="33" t="s">
        <v>1172</v>
      </c>
      <c r="H794" s="33" t="s">
        <v>1129</v>
      </c>
      <c r="I794" s="34">
        <v>42948</v>
      </c>
      <c r="J794" s="33" t="s">
        <v>1169</v>
      </c>
    </row>
    <row r="795" spans="1:10" x14ac:dyDescent="0.2">
      <c r="A795" s="33" t="s">
        <v>1137</v>
      </c>
      <c r="B795" s="33" t="s">
        <v>300</v>
      </c>
      <c r="C795" s="33" t="s">
        <v>458</v>
      </c>
      <c r="D795" s="33">
        <v>4.5999999999999996</v>
      </c>
      <c r="E795" s="35">
        <v>4.6100000000000003</v>
      </c>
      <c r="F795" s="33" t="s">
        <v>1131</v>
      </c>
      <c r="G795" s="33" t="s">
        <v>1126</v>
      </c>
      <c r="H795" s="33" t="s">
        <v>1171</v>
      </c>
      <c r="I795" s="34">
        <v>42948</v>
      </c>
      <c r="J795" s="33" t="s">
        <v>1169</v>
      </c>
    </row>
    <row r="796" spans="1:10" x14ac:dyDescent="0.2">
      <c r="A796" s="33" t="s">
        <v>1137</v>
      </c>
      <c r="B796" s="33" t="s">
        <v>300</v>
      </c>
      <c r="C796" s="33" t="s">
        <v>458</v>
      </c>
      <c r="D796" s="33">
        <v>0.99</v>
      </c>
      <c r="E796" s="35">
        <v>0.99</v>
      </c>
      <c r="F796" s="33" t="s">
        <v>1134</v>
      </c>
      <c r="G796" s="33" t="s">
        <v>1172</v>
      </c>
      <c r="H796" s="33" t="s">
        <v>1129</v>
      </c>
      <c r="I796" s="34">
        <v>42948</v>
      </c>
      <c r="J796" s="33" t="s">
        <v>1169</v>
      </c>
    </row>
    <row r="797" spans="1:10" x14ac:dyDescent="0.2">
      <c r="A797" s="33" t="s">
        <v>1137</v>
      </c>
      <c r="B797" s="33" t="s">
        <v>300</v>
      </c>
      <c r="C797" s="33" t="s">
        <v>458</v>
      </c>
      <c r="D797" s="33">
        <v>10.409509999999999</v>
      </c>
      <c r="E797" s="35">
        <v>10.44</v>
      </c>
      <c r="F797" s="33" t="s">
        <v>1170</v>
      </c>
      <c r="G797" s="33" t="s">
        <v>1170</v>
      </c>
      <c r="H797" s="33" t="s">
        <v>1170</v>
      </c>
      <c r="I797" s="34">
        <v>42948</v>
      </c>
      <c r="J797" s="33" t="s">
        <v>1169</v>
      </c>
    </row>
    <row r="798" spans="1:10" x14ac:dyDescent="0.2">
      <c r="A798" s="33" t="s">
        <v>1137</v>
      </c>
      <c r="B798" s="33" t="s">
        <v>300</v>
      </c>
      <c r="C798" s="33" t="s">
        <v>456</v>
      </c>
      <c r="D798" s="33">
        <v>9.52</v>
      </c>
      <c r="E798" s="35">
        <v>9.5399999999999991</v>
      </c>
      <c r="F798" s="33" t="s">
        <v>1131</v>
      </c>
      <c r="G798" s="33" t="s">
        <v>1172</v>
      </c>
      <c r="H798" s="33" t="s">
        <v>1129</v>
      </c>
      <c r="I798" s="34">
        <v>42948</v>
      </c>
      <c r="J798" s="33" t="s">
        <v>1169</v>
      </c>
    </row>
    <row r="799" spans="1:10" x14ac:dyDescent="0.2">
      <c r="A799" s="33" t="s">
        <v>1137</v>
      </c>
      <c r="B799" s="33" t="s">
        <v>300</v>
      </c>
      <c r="C799" s="33" t="s">
        <v>456</v>
      </c>
      <c r="D799" s="33">
        <v>84.78</v>
      </c>
      <c r="E799" s="35">
        <v>85</v>
      </c>
      <c r="F799" s="33" t="s">
        <v>1131</v>
      </c>
      <c r="G799" s="33" t="s">
        <v>1126</v>
      </c>
      <c r="H799" s="33" t="s">
        <v>1171</v>
      </c>
      <c r="I799" s="34">
        <v>42948</v>
      </c>
      <c r="J799" s="33" t="s">
        <v>1169</v>
      </c>
    </row>
    <row r="800" spans="1:10" x14ac:dyDescent="0.2">
      <c r="A800" s="33" t="s">
        <v>1137</v>
      </c>
      <c r="B800" s="33" t="s">
        <v>300</v>
      </c>
      <c r="C800" s="33" t="s">
        <v>456</v>
      </c>
      <c r="D800" s="33">
        <v>53.696689999999997</v>
      </c>
      <c r="E800" s="35">
        <v>53.83</v>
      </c>
      <c r="F800" s="33" t="s">
        <v>1170</v>
      </c>
      <c r="G800" s="33" t="s">
        <v>1170</v>
      </c>
      <c r="H800" s="33" t="s">
        <v>1170</v>
      </c>
      <c r="I800" s="34">
        <v>42948</v>
      </c>
      <c r="J800" s="33" t="s">
        <v>1169</v>
      </c>
    </row>
    <row r="801" spans="1:10" x14ac:dyDescent="0.2">
      <c r="A801" s="33" t="s">
        <v>1137</v>
      </c>
      <c r="B801" s="33" t="s">
        <v>300</v>
      </c>
      <c r="C801" s="33" t="s">
        <v>456</v>
      </c>
      <c r="D801" s="33">
        <v>4.9730000000000003E-2</v>
      </c>
      <c r="E801" s="35">
        <v>0.05</v>
      </c>
      <c r="F801" s="33" t="s">
        <v>1131</v>
      </c>
      <c r="G801" s="33" t="s">
        <v>1172</v>
      </c>
      <c r="H801" s="33" t="s">
        <v>1180</v>
      </c>
      <c r="I801" s="34">
        <v>42948</v>
      </c>
      <c r="J801" s="33" t="s">
        <v>1169</v>
      </c>
    </row>
    <row r="802" spans="1:10" x14ac:dyDescent="0.2">
      <c r="A802" s="33" t="s">
        <v>1137</v>
      </c>
      <c r="B802" s="33" t="s">
        <v>300</v>
      </c>
      <c r="C802" s="33" t="s">
        <v>454</v>
      </c>
      <c r="D802" s="33">
        <v>3.5450000000000002E-2</v>
      </c>
      <c r="E802" s="35">
        <v>0.04</v>
      </c>
      <c r="F802" s="33" t="s">
        <v>1131</v>
      </c>
      <c r="G802" s="33" t="s">
        <v>1172</v>
      </c>
      <c r="H802" s="33" t="s">
        <v>1180</v>
      </c>
      <c r="I802" s="34">
        <v>42948</v>
      </c>
      <c r="J802" s="33" t="s">
        <v>1169</v>
      </c>
    </row>
    <row r="803" spans="1:10" x14ac:dyDescent="0.2">
      <c r="A803" s="33" t="s">
        <v>1137</v>
      </c>
      <c r="B803" s="33" t="s">
        <v>300</v>
      </c>
      <c r="C803" s="33" t="s">
        <v>454</v>
      </c>
      <c r="D803" s="33">
        <v>6.81</v>
      </c>
      <c r="E803" s="35">
        <v>6.83</v>
      </c>
      <c r="F803" s="33" t="s">
        <v>1131</v>
      </c>
      <c r="G803" s="33" t="s">
        <v>1172</v>
      </c>
      <c r="H803" s="33" t="s">
        <v>1129</v>
      </c>
      <c r="I803" s="34">
        <v>42948</v>
      </c>
      <c r="J803" s="33" t="s">
        <v>1169</v>
      </c>
    </row>
    <row r="804" spans="1:10" x14ac:dyDescent="0.2">
      <c r="A804" s="33" t="s">
        <v>1137</v>
      </c>
      <c r="B804" s="33" t="s">
        <v>300</v>
      </c>
      <c r="C804" s="33" t="s">
        <v>454</v>
      </c>
      <c r="D804" s="33">
        <v>24.94</v>
      </c>
      <c r="E804" s="35">
        <v>25</v>
      </c>
      <c r="F804" s="33" t="s">
        <v>1131</v>
      </c>
      <c r="G804" s="33" t="s">
        <v>1126</v>
      </c>
      <c r="H804" s="33" t="s">
        <v>1171</v>
      </c>
      <c r="I804" s="34">
        <v>42948</v>
      </c>
      <c r="J804" s="33" t="s">
        <v>1169</v>
      </c>
    </row>
    <row r="805" spans="1:10" x14ac:dyDescent="0.2">
      <c r="A805" s="33" t="s">
        <v>1137</v>
      </c>
      <c r="B805" s="33" t="s">
        <v>300</v>
      </c>
      <c r="C805" s="33" t="s">
        <v>454</v>
      </c>
      <c r="D805" s="33">
        <v>2.4700000000000002</v>
      </c>
      <c r="E805" s="35">
        <v>2.48</v>
      </c>
      <c r="F805" s="33" t="s">
        <v>1134</v>
      </c>
      <c r="G805" s="33" t="s">
        <v>1172</v>
      </c>
      <c r="H805" s="33" t="s">
        <v>1129</v>
      </c>
      <c r="I805" s="34">
        <v>42948</v>
      </c>
      <c r="J805" s="33" t="s">
        <v>1169</v>
      </c>
    </row>
    <row r="806" spans="1:10" x14ac:dyDescent="0.2">
      <c r="A806" s="33" t="s">
        <v>1137</v>
      </c>
      <c r="B806" s="33" t="s">
        <v>300</v>
      </c>
      <c r="C806" s="33" t="s">
        <v>454</v>
      </c>
      <c r="D806" s="33">
        <v>17.860720000000001</v>
      </c>
      <c r="E806" s="35">
        <v>17.91</v>
      </c>
      <c r="F806" s="33" t="s">
        <v>1170</v>
      </c>
      <c r="G806" s="33" t="s">
        <v>1170</v>
      </c>
      <c r="H806" s="33" t="s">
        <v>1170</v>
      </c>
      <c r="I806" s="34">
        <v>42948</v>
      </c>
      <c r="J806" s="33" t="s">
        <v>1169</v>
      </c>
    </row>
    <row r="807" spans="1:10" x14ac:dyDescent="0.2">
      <c r="A807" s="33" t="s">
        <v>1137</v>
      </c>
      <c r="B807" s="33" t="s">
        <v>300</v>
      </c>
      <c r="C807" s="33" t="s">
        <v>452</v>
      </c>
      <c r="D807" s="33">
        <v>0.29213</v>
      </c>
      <c r="E807" s="35">
        <v>0.28999999999999998</v>
      </c>
      <c r="F807" s="33" t="s">
        <v>1131</v>
      </c>
      <c r="G807" s="33" t="s">
        <v>1172</v>
      </c>
      <c r="H807" s="33" t="s">
        <v>1180</v>
      </c>
      <c r="I807" s="34">
        <v>42948</v>
      </c>
      <c r="J807" s="33" t="s">
        <v>1169</v>
      </c>
    </row>
    <row r="808" spans="1:10" x14ac:dyDescent="0.2">
      <c r="A808" s="33" t="s">
        <v>1137</v>
      </c>
      <c r="B808" s="33" t="s">
        <v>300</v>
      </c>
      <c r="C808" s="33" t="s">
        <v>452</v>
      </c>
      <c r="D808" s="33">
        <v>31.09</v>
      </c>
      <c r="E808" s="35">
        <v>31.17</v>
      </c>
      <c r="F808" s="33" t="s">
        <v>1131</v>
      </c>
      <c r="G808" s="33" t="s">
        <v>1172</v>
      </c>
      <c r="H808" s="33" t="s">
        <v>1129</v>
      </c>
      <c r="I808" s="34">
        <v>42948</v>
      </c>
      <c r="J808" s="33" t="s">
        <v>1169</v>
      </c>
    </row>
    <row r="809" spans="1:10" x14ac:dyDescent="0.2">
      <c r="A809" s="33" t="s">
        <v>1137</v>
      </c>
      <c r="B809" s="33" t="s">
        <v>300</v>
      </c>
      <c r="C809" s="33" t="s">
        <v>452</v>
      </c>
      <c r="D809" s="33">
        <v>83.55</v>
      </c>
      <c r="E809" s="35">
        <v>83.77</v>
      </c>
      <c r="F809" s="33" t="s">
        <v>1131</v>
      </c>
      <c r="G809" s="33" t="s">
        <v>1126</v>
      </c>
      <c r="H809" s="33" t="s">
        <v>1171</v>
      </c>
      <c r="I809" s="34">
        <v>42948</v>
      </c>
      <c r="J809" s="33" t="s">
        <v>1169</v>
      </c>
    </row>
    <row r="810" spans="1:10" x14ac:dyDescent="0.2">
      <c r="A810" s="33" t="s">
        <v>1137</v>
      </c>
      <c r="B810" s="33" t="s">
        <v>300</v>
      </c>
      <c r="C810" s="33" t="s">
        <v>452</v>
      </c>
      <c r="D810" s="33">
        <v>38.4</v>
      </c>
      <c r="E810" s="35">
        <v>38.5</v>
      </c>
      <c r="F810" s="33" t="s">
        <v>1131</v>
      </c>
      <c r="G810" s="33" t="s">
        <v>1126</v>
      </c>
      <c r="H810" s="33" t="s">
        <v>1179</v>
      </c>
      <c r="I810" s="34">
        <v>42948</v>
      </c>
      <c r="J810" s="33" t="s">
        <v>1169</v>
      </c>
    </row>
    <row r="811" spans="1:10" x14ac:dyDescent="0.2">
      <c r="A811" s="33" t="s">
        <v>1137</v>
      </c>
      <c r="B811" s="33" t="s">
        <v>300</v>
      </c>
      <c r="C811" s="33" t="s">
        <v>452</v>
      </c>
      <c r="D811" s="33">
        <v>117.65479000000001</v>
      </c>
      <c r="E811" s="35">
        <v>117.96</v>
      </c>
      <c r="F811" s="33" t="s">
        <v>1170</v>
      </c>
      <c r="G811" s="33" t="s">
        <v>1170</v>
      </c>
      <c r="H811" s="33" t="s">
        <v>1170</v>
      </c>
      <c r="I811" s="34">
        <v>42948</v>
      </c>
      <c r="J811" s="33" t="s">
        <v>1169</v>
      </c>
    </row>
    <row r="812" spans="1:10" x14ac:dyDescent="0.2">
      <c r="A812" s="33" t="s">
        <v>1137</v>
      </c>
      <c r="B812" s="33" t="s">
        <v>300</v>
      </c>
      <c r="C812" s="33" t="s">
        <v>452</v>
      </c>
      <c r="D812" s="33">
        <v>16.576809999999998</v>
      </c>
      <c r="E812" s="35">
        <v>16.62</v>
      </c>
      <c r="F812" s="33" t="s">
        <v>1127</v>
      </c>
      <c r="G812" s="33" t="s">
        <v>1127</v>
      </c>
      <c r="H812" s="33" t="s">
        <v>1127</v>
      </c>
      <c r="I812" s="34">
        <v>42948</v>
      </c>
      <c r="J812" s="33" t="s">
        <v>1169</v>
      </c>
    </row>
    <row r="813" spans="1:10" x14ac:dyDescent="0.2">
      <c r="A813" s="33" t="s">
        <v>1137</v>
      </c>
      <c r="B813" s="33" t="s">
        <v>300</v>
      </c>
      <c r="C813" s="33" t="s">
        <v>475</v>
      </c>
      <c r="D813" s="33">
        <v>0.68323999999999996</v>
      </c>
      <c r="E813" s="35">
        <v>0.68</v>
      </c>
      <c r="F813" s="33" t="s">
        <v>1131</v>
      </c>
      <c r="G813" s="33" t="s">
        <v>1172</v>
      </c>
      <c r="H813" s="33" t="s">
        <v>1180</v>
      </c>
      <c r="I813" s="34">
        <v>42948</v>
      </c>
      <c r="J813" s="33" t="s">
        <v>1169</v>
      </c>
    </row>
    <row r="814" spans="1:10" x14ac:dyDescent="0.2">
      <c r="A814" s="33" t="s">
        <v>1137</v>
      </c>
      <c r="B814" s="33" t="s">
        <v>300</v>
      </c>
      <c r="C814" s="33" t="s">
        <v>475</v>
      </c>
      <c r="D814" s="33">
        <v>8.3000000000000007</v>
      </c>
      <c r="E814" s="35">
        <v>8.32</v>
      </c>
      <c r="F814" s="33" t="s">
        <v>1131</v>
      </c>
      <c r="G814" s="33" t="s">
        <v>1172</v>
      </c>
      <c r="H814" s="33" t="s">
        <v>1129</v>
      </c>
      <c r="I814" s="34">
        <v>42948</v>
      </c>
      <c r="J814" s="33" t="s">
        <v>1169</v>
      </c>
    </row>
    <row r="815" spans="1:10" x14ac:dyDescent="0.2">
      <c r="A815" s="33" t="s">
        <v>1137</v>
      </c>
      <c r="B815" s="33" t="s">
        <v>300</v>
      </c>
      <c r="C815" s="33" t="s">
        <v>475</v>
      </c>
      <c r="D815" s="33">
        <v>39.9</v>
      </c>
      <c r="E815" s="35">
        <v>40</v>
      </c>
      <c r="F815" s="33" t="s">
        <v>1131</v>
      </c>
      <c r="G815" s="33" t="s">
        <v>1126</v>
      </c>
      <c r="H815" s="33" t="s">
        <v>1171</v>
      </c>
      <c r="I815" s="34">
        <v>42948</v>
      </c>
      <c r="J815" s="33" t="s">
        <v>1169</v>
      </c>
    </row>
    <row r="816" spans="1:10" x14ac:dyDescent="0.2">
      <c r="A816" s="33" t="s">
        <v>1137</v>
      </c>
      <c r="B816" s="33" t="s">
        <v>300</v>
      </c>
      <c r="C816" s="33" t="s">
        <v>475</v>
      </c>
      <c r="D816" s="33">
        <v>48.594070000000002</v>
      </c>
      <c r="E816" s="35">
        <v>48.72</v>
      </c>
      <c r="F816" s="33" t="s">
        <v>1170</v>
      </c>
      <c r="G816" s="33" t="s">
        <v>1170</v>
      </c>
      <c r="H816" s="33" t="s">
        <v>1170</v>
      </c>
      <c r="I816" s="34">
        <v>42948</v>
      </c>
      <c r="J816" s="33" t="s">
        <v>1169</v>
      </c>
    </row>
    <row r="817" spans="1:10" x14ac:dyDescent="0.2">
      <c r="A817" s="33" t="s">
        <v>1137</v>
      </c>
      <c r="B817" s="33" t="s">
        <v>300</v>
      </c>
      <c r="C817" s="33" t="s">
        <v>473</v>
      </c>
      <c r="D817" s="33">
        <v>2.1</v>
      </c>
      <c r="E817" s="35">
        <v>2.11</v>
      </c>
      <c r="F817" s="33" t="s">
        <v>1131</v>
      </c>
      <c r="G817" s="33" t="s">
        <v>1172</v>
      </c>
      <c r="H817" s="33" t="s">
        <v>1129</v>
      </c>
      <c r="I817" s="34">
        <v>42948</v>
      </c>
      <c r="J817" s="33" t="s">
        <v>1169</v>
      </c>
    </row>
    <row r="818" spans="1:10" x14ac:dyDescent="0.2">
      <c r="A818" s="33" t="s">
        <v>1137</v>
      </c>
      <c r="B818" s="33" t="s">
        <v>300</v>
      </c>
      <c r="C818" s="33" t="s">
        <v>473</v>
      </c>
      <c r="D818" s="33">
        <v>29.92</v>
      </c>
      <c r="E818" s="35">
        <v>30</v>
      </c>
      <c r="F818" s="33" t="s">
        <v>1131</v>
      </c>
      <c r="G818" s="33" t="s">
        <v>1126</v>
      </c>
      <c r="H818" s="33" t="s">
        <v>1171</v>
      </c>
      <c r="I818" s="34">
        <v>42948</v>
      </c>
      <c r="J818" s="33" t="s">
        <v>1169</v>
      </c>
    </row>
    <row r="819" spans="1:10" x14ac:dyDescent="0.2">
      <c r="A819" s="33" t="s">
        <v>1137</v>
      </c>
      <c r="B819" s="33" t="s">
        <v>300</v>
      </c>
      <c r="C819" s="33" t="s">
        <v>473</v>
      </c>
      <c r="D819" s="33">
        <v>0.75</v>
      </c>
      <c r="E819" s="35">
        <v>0.75</v>
      </c>
      <c r="F819" s="33" t="s">
        <v>1134</v>
      </c>
      <c r="G819" s="33" t="s">
        <v>1172</v>
      </c>
      <c r="H819" s="33" t="s">
        <v>1129</v>
      </c>
      <c r="I819" s="34">
        <v>42948</v>
      </c>
      <c r="J819" s="33" t="s">
        <v>1169</v>
      </c>
    </row>
    <row r="820" spans="1:10" x14ac:dyDescent="0.2">
      <c r="A820" s="33" t="s">
        <v>1137</v>
      </c>
      <c r="B820" s="33" t="s">
        <v>300</v>
      </c>
      <c r="C820" s="33" t="s">
        <v>473</v>
      </c>
      <c r="D820" s="33">
        <v>12.66098</v>
      </c>
      <c r="E820" s="35">
        <v>12.69</v>
      </c>
      <c r="F820" s="33" t="s">
        <v>1170</v>
      </c>
      <c r="G820" s="33" t="s">
        <v>1170</v>
      </c>
      <c r="H820" s="33" t="s">
        <v>1170</v>
      </c>
      <c r="I820" s="34">
        <v>42948</v>
      </c>
      <c r="J820" s="33" t="s">
        <v>1169</v>
      </c>
    </row>
    <row r="821" spans="1:10" x14ac:dyDescent="0.2">
      <c r="A821" s="33" t="s">
        <v>1137</v>
      </c>
      <c r="B821" s="33" t="s">
        <v>300</v>
      </c>
      <c r="C821" s="33" t="s">
        <v>473</v>
      </c>
      <c r="D821" s="33">
        <v>1.081E-2</v>
      </c>
      <c r="E821" s="35">
        <v>0.01</v>
      </c>
      <c r="F821" s="33" t="s">
        <v>1131</v>
      </c>
      <c r="G821" s="33" t="s">
        <v>1172</v>
      </c>
      <c r="H821" s="33" t="s">
        <v>1180</v>
      </c>
      <c r="I821" s="34">
        <v>42948</v>
      </c>
      <c r="J821" s="33" t="s">
        <v>1169</v>
      </c>
    </row>
    <row r="822" spans="1:10" x14ac:dyDescent="0.2">
      <c r="A822" s="33" t="s">
        <v>1137</v>
      </c>
      <c r="B822" s="33" t="s">
        <v>300</v>
      </c>
      <c r="C822" s="33" t="s">
        <v>471</v>
      </c>
      <c r="D822" s="33">
        <v>1.418E-2</v>
      </c>
      <c r="E822" s="35">
        <v>0.01</v>
      </c>
      <c r="F822" s="33" t="s">
        <v>1131</v>
      </c>
      <c r="G822" s="33" t="s">
        <v>1172</v>
      </c>
      <c r="H822" s="33" t="s">
        <v>1180</v>
      </c>
      <c r="I822" s="34">
        <v>42948</v>
      </c>
      <c r="J822" s="33" t="s">
        <v>1169</v>
      </c>
    </row>
    <row r="823" spans="1:10" x14ac:dyDescent="0.2">
      <c r="A823" s="33" t="s">
        <v>1137</v>
      </c>
      <c r="B823" s="33" t="s">
        <v>300</v>
      </c>
      <c r="C823" s="33" t="s">
        <v>471</v>
      </c>
      <c r="D823" s="33">
        <v>2.71</v>
      </c>
      <c r="E823" s="35">
        <v>2.72</v>
      </c>
      <c r="F823" s="33" t="s">
        <v>1131</v>
      </c>
      <c r="G823" s="33" t="s">
        <v>1172</v>
      </c>
      <c r="H823" s="33" t="s">
        <v>1129</v>
      </c>
      <c r="I823" s="34">
        <v>42948</v>
      </c>
      <c r="J823" s="33" t="s">
        <v>1169</v>
      </c>
    </row>
    <row r="824" spans="1:10" x14ac:dyDescent="0.2">
      <c r="A824" s="33" t="s">
        <v>1137</v>
      </c>
      <c r="B824" s="33" t="s">
        <v>300</v>
      </c>
      <c r="C824" s="33" t="s">
        <v>471</v>
      </c>
      <c r="D824" s="33">
        <v>0</v>
      </c>
      <c r="E824" s="35">
        <v>0</v>
      </c>
      <c r="F824" s="33" t="s">
        <v>1131</v>
      </c>
      <c r="G824" s="33" t="s">
        <v>1126</v>
      </c>
      <c r="H824" s="33" t="s">
        <v>1171</v>
      </c>
      <c r="I824" s="34">
        <v>42948</v>
      </c>
      <c r="J824" s="33" t="s">
        <v>1169</v>
      </c>
    </row>
    <row r="825" spans="1:10" x14ac:dyDescent="0.2">
      <c r="A825" s="33" t="s">
        <v>1137</v>
      </c>
      <c r="B825" s="33" t="s">
        <v>300</v>
      </c>
      <c r="C825" s="33" t="s">
        <v>471</v>
      </c>
      <c r="D825" s="33">
        <v>0.13</v>
      </c>
      <c r="E825" s="35">
        <v>0.13</v>
      </c>
      <c r="F825" s="33" t="s">
        <v>1131</v>
      </c>
      <c r="G825" s="33" t="s">
        <v>1126</v>
      </c>
      <c r="H825" s="33" t="s">
        <v>1179</v>
      </c>
      <c r="I825" s="34">
        <v>42948</v>
      </c>
      <c r="J825" s="33" t="s">
        <v>1169</v>
      </c>
    </row>
    <row r="826" spans="1:10" x14ac:dyDescent="0.2">
      <c r="A826" s="33" t="s">
        <v>1137</v>
      </c>
      <c r="B826" s="33" t="s">
        <v>300</v>
      </c>
      <c r="C826" s="33" t="s">
        <v>471</v>
      </c>
      <c r="D826" s="33">
        <v>0.92</v>
      </c>
      <c r="E826" s="35">
        <v>0.92</v>
      </c>
      <c r="F826" s="33" t="s">
        <v>1134</v>
      </c>
      <c r="G826" s="33" t="s">
        <v>1172</v>
      </c>
      <c r="H826" s="33" t="s">
        <v>1129</v>
      </c>
      <c r="I826" s="34">
        <v>42948</v>
      </c>
      <c r="J826" s="33" t="s">
        <v>1169</v>
      </c>
    </row>
    <row r="827" spans="1:10" x14ac:dyDescent="0.2">
      <c r="A827" s="33" t="s">
        <v>1137</v>
      </c>
      <c r="B827" s="33" t="s">
        <v>300</v>
      </c>
      <c r="C827" s="33" t="s">
        <v>471</v>
      </c>
      <c r="D827" s="33">
        <v>13.374280000000001</v>
      </c>
      <c r="E827" s="35">
        <v>13.41</v>
      </c>
      <c r="F827" s="33" t="s">
        <v>1170</v>
      </c>
      <c r="G827" s="33" t="s">
        <v>1170</v>
      </c>
      <c r="H827" s="33" t="s">
        <v>1170</v>
      </c>
      <c r="I827" s="34">
        <v>42948</v>
      </c>
      <c r="J827" s="33" t="s">
        <v>1169</v>
      </c>
    </row>
    <row r="828" spans="1:10" x14ac:dyDescent="0.2">
      <c r="A828" s="33" t="s">
        <v>1137</v>
      </c>
      <c r="B828" s="33" t="s">
        <v>300</v>
      </c>
      <c r="C828" s="33" t="s">
        <v>917</v>
      </c>
      <c r="D828" s="33">
        <v>0.17</v>
      </c>
      <c r="E828" s="35">
        <v>0.17</v>
      </c>
      <c r="F828" s="33" t="s">
        <v>1131</v>
      </c>
      <c r="G828" s="33" t="s">
        <v>1172</v>
      </c>
      <c r="H828" s="33" t="s">
        <v>1129</v>
      </c>
      <c r="I828" s="34">
        <v>42948</v>
      </c>
      <c r="J828" s="33" t="s">
        <v>1169</v>
      </c>
    </row>
    <row r="829" spans="1:10" x14ac:dyDescent="0.2">
      <c r="A829" s="33" t="s">
        <v>1137</v>
      </c>
      <c r="B829" s="33" t="s">
        <v>300</v>
      </c>
      <c r="C829" s="33" t="s">
        <v>917</v>
      </c>
      <c r="D829" s="33">
        <v>-0.09</v>
      </c>
      <c r="E829" s="35">
        <v>-0.09</v>
      </c>
      <c r="F829" s="33" t="s">
        <v>1170</v>
      </c>
      <c r="G829" s="33" t="s">
        <v>1170</v>
      </c>
      <c r="H829" s="33" t="s">
        <v>1170</v>
      </c>
      <c r="I829" s="34">
        <v>42948</v>
      </c>
      <c r="J829" s="33" t="s">
        <v>1169</v>
      </c>
    </row>
    <row r="830" spans="1:10" x14ac:dyDescent="0.2">
      <c r="A830" s="33" t="s">
        <v>1137</v>
      </c>
      <c r="B830" s="33" t="s">
        <v>300</v>
      </c>
      <c r="C830" s="33" t="s">
        <v>469</v>
      </c>
      <c r="D830" s="33">
        <v>4.0199999999999996</v>
      </c>
      <c r="E830" s="35">
        <v>4.03</v>
      </c>
      <c r="F830" s="33" t="s">
        <v>1131</v>
      </c>
      <c r="G830" s="33" t="s">
        <v>1172</v>
      </c>
      <c r="H830" s="33" t="s">
        <v>1129</v>
      </c>
      <c r="I830" s="34">
        <v>42948</v>
      </c>
      <c r="J830" s="33" t="s">
        <v>1169</v>
      </c>
    </row>
    <row r="831" spans="1:10" x14ac:dyDescent="0.2">
      <c r="A831" s="33" t="s">
        <v>1137</v>
      </c>
      <c r="B831" s="33" t="s">
        <v>300</v>
      </c>
      <c r="C831" s="33" t="s">
        <v>469</v>
      </c>
      <c r="D831" s="33">
        <v>29.92</v>
      </c>
      <c r="E831" s="35">
        <v>30</v>
      </c>
      <c r="F831" s="33" t="s">
        <v>1131</v>
      </c>
      <c r="G831" s="33" t="s">
        <v>1126</v>
      </c>
      <c r="H831" s="33" t="s">
        <v>1171</v>
      </c>
      <c r="I831" s="34">
        <v>42948</v>
      </c>
      <c r="J831" s="33" t="s">
        <v>1169</v>
      </c>
    </row>
    <row r="832" spans="1:10" x14ac:dyDescent="0.2">
      <c r="A832" s="33" t="s">
        <v>1137</v>
      </c>
      <c r="B832" s="33" t="s">
        <v>300</v>
      </c>
      <c r="C832" s="33" t="s">
        <v>469</v>
      </c>
      <c r="D832" s="33">
        <v>11.20204</v>
      </c>
      <c r="E832" s="35">
        <v>11.23</v>
      </c>
      <c r="F832" s="33" t="s">
        <v>1170</v>
      </c>
      <c r="G832" s="33" t="s">
        <v>1170</v>
      </c>
      <c r="H832" s="33" t="s">
        <v>1170</v>
      </c>
      <c r="I832" s="34">
        <v>42948</v>
      </c>
      <c r="J832" s="33" t="s">
        <v>1169</v>
      </c>
    </row>
    <row r="833" spans="1:10" x14ac:dyDescent="0.2">
      <c r="A833" s="33" t="s">
        <v>1137</v>
      </c>
      <c r="B833" s="33" t="s">
        <v>300</v>
      </c>
      <c r="C833" s="33" t="s">
        <v>469</v>
      </c>
      <c r="D833" s="33">
        <v>2.162E-2</v>
      </c>
      <c r="E833" s="35">
        <v>0.02</v>
      </c>
      <c r="F833" s="33" t="s">
        <v>1131</v>
      </c>
      <c r="G833" s="33" t="s">
        <v>1172</v>
      </c>
      <c r="H833" s="33" t="s">
        <v>1180</v>
      </c>
      <c r="I833" s="34">
        <v>42948</v>
      </c>
      <c r="J833" s="33" t="s">
        <v>1169</v>
      </c>
    </row>
    <row r="834" spans="1:10" x14ac:dyDescent="0.2">
      <c r="A834" s="33" t="s">
        <v>1137</v>
      </c>
      <c r="B834" s="33" t="s">
        <v>463</v>
      </c>
      <c r="C834" s="33" t="s">
        <v>467</v>
      </c>
      <c r="D834" s="33">
        <v>7.8476999999999997</v>
      </c>
      <c r="E834" s="35">
        <v>7.87</v>
      </c>
      <c r="F834" s="33" t="s">
        <v>1131</v>
      </c>
      <c r="G834" s="33" t="s">
        <v>1172</v>
      </c>
      <c r="H834" s="33" t="s">
        <v>1180</v>
      </c>
      <c r="I834" s="34">
        <v>42948</v>
      </c>
      <c r="J834" s="33" t="s">
        <v>1169</v>
      </c>
    </row>
    <row r="835" spans="1:10" x14ac:dyDescent="0.2">
      <c r="A835" s="33" t="s">
        <v>1137</v>
      </c>
      <c r="B835" s="33" t="s">
        <v>463</v>
      </c>
      <c r="C835" s="33" t="s">
        <v>467</v>
      </c>
      <c r="D835" s="33">
        <v>18.485810000000001</v>
      </c>
      <c r="E835" s="35">
        <v>18.53</v>
      </c>
      <c r="F835" s="33" t="s">
        <v>1127</v>
      </c>
      <c r="G835" s="33" t="s">
        <v>1127</v>
      </c>
      <c r="H835" s="33" t="s">
        <v>1127</v>
      </c>
      <c r="I835" s="34">
        <v>42948</v>
      </c>
      <c r="J835" s="33" t="s">
        <v>1169</v>
      </c>
    </row>
    <row r="836" spans="1:10" x14ac:dyDescent="0.2">
      <c r="A836" s="33" t="s">
        <v>1137</v>
      </c>
      <c r="B836" s="33" t="s">
        <v>463</v>
      </c>
      <c r="C836" s="33" t="s">
        <v>467</v>
      </c>
      <c r="D836" s="33">
        <v>19.649999999999999</v>
      </c>
      <c r="E836" s="35">
        <v>19.7</v>
      </c>
      <c r="F836" s="33" t="s">
        <v>1131</v>
      </c>
      <c r="G836" s="33" t="s">
        <v>1172</v>
      </c>
      <c r="H836" s="33" t="s">
        <v>1129</v>
      </c>
      <c r="I836" s="34">
        <v>42948</v>
      </c>
      <c r="J836" s="33" t="s">
        <v>1169</v>
      </c>
    </row>
    <row r="837" spans="1:10" x14ac:dyDescent="0.2">
      <c r="A837" s="33" t="s">
        <v>1137</v>
      </c>
      <c r="B837" s="33" t="s">
        <v>463</v>
      </c>
      <c r="C837" s="33" t="s">
        <v>467</v>
      </c>
      <c r="D837" s="33">
        <v>206.47</v>
      </c>
      <c r="E837" s="35">
        <v>207</v>
      </c>
      <c r="F837" s="33" t="s">
        <v>1131</v>
      </c>
      <c r="G837" s="33" t="s">
        <v>1126</v>
      </c>
      <c r="H837" s="33" t="s">
        <v>1171</v>
      </c>
      <c r="I837" s="34">
        <v>42948</v>
      </c>
      <c r="J837" s="33" t="s">
        <v>1169</v>
      </c>
    </row>
    <row r="838" spans="1:10" x14ac:dyDescent="0.2">
      <c r="A838" s="33" t="s">
        <v>1137</v>
      </c>
      <c r="B838" s="33" t="s">
        <v>463</v>
      </c>
      <c r="C838" s="33" t="s">
        <v>467</v>
      </c>
      <c r="D838" s="33">
        <v>60.12</v>
      </c>
      <c r="E838" s="35">
        <v>60.27</v>
      </c>
      <c r="F838" s="33" t="s">
        <v>1131</v>
      </c>
      <c r="G838" s="33" t="s">
        <v>1126</v>
      </c>
      <c r="H838" s="33" t="s">
        <v>1179</v>
      </c>
      <c r="I838" s="34">
        <v>42948</v>
      </c>
      <c r="J838" s="33" t="s">
        <v>1169</v>
      </c>
    </row>
    <row r="839" spans="1:10" x14ac:dyDescent="0.2">
      <c r="A839" s="33" t="s">
        <v>1137</v>
      </c>
      <c r="B839" s="33" t="s">
        <v>463</v>
      </c>
      <c r="C839" s="33" t="s">
        <v>467</v>
      </c>
      <c r="D839" s="33">
        <v>166.74262999999999</v>
      </c>
      <c r="E839" s="35">
        <v>167.17</v>
      </c>
      <c r="F839" s="33" t="s">
        <v>1170</v>
      </c>
      <c r="G839" s="33" t="s">
        <v>1170</v>
      </c>
      <c r="H839" s="33" t="s">
        <v>1170</v>
      </c>
      <c r="I839" s="34">
        <v>42948</v>
      </c>
      <c r="J839" s="33" t="s">
        <v>1169</v>
      </c>
    </row>
    <row r="840" spans="1:10" x14ac:dyDescent="0.2">
      <c r="A840" s="33" t="s">
        <v>1137</v>
      </c>
      <c r="B840" s="33" t="s">
        <v>463</v>
      </c>
      <c r="C840" s="33" t="s">
        <v>1138</v>
      </c>
      <c r="D840" s="33">
        <v>1.33E-3</v>
      </c>
      <c r="E840" s="35">
        <v>0</v>
      </c>
      <c r="F840" s="33" t="s">
        <v>1127</v>
      </c>
      <c r="G840" s="33" t="s">
        <v>1127</v>
      </c>
      <c r="H840" s="33" t="s">
        <v>1127</v>
      </c>
      <c r="I840" s="34">
        <v>42948</v>
      </c>
      <c r="J840" s="33" t="s">
        <v>1169</v>
      </c>
    </row>
    <row r="841" spans="1:10" x14ac:dyDescent="0.2">
      <c r="A841" s="33" t="s">
        <v>1137</v>
      </c>
      <c r="B841" s="33" t="s">
        <v>463</v>
      </c>
      <c r="C841" s="33" t="s">
        <v>465</v>
      </c>
      <c r="D841" s="33">
        <v>6.0580000000000002E-2</v>
      </c>
      <c r="E841" s="35">
        <v>0.06</v>
      </c>
      <c r="F841" s="33" t="s">
        <v>1131</v>
      </c>
      <c r="G841" s="33" t="s">
        <v>1172</v>
      </c>
      <c r="H841" s="33" t="s">
        <v>1180</v>
      </c>
      <c r="I841" s="34">
        <v>42948</v>
      </c>
      <c r="J841" s="33" t="s">
        <v>1169</v>
      </c>
    </row>
    <row r="842" spans="1:10" x14ac:dyDescent="0.2">
      <c r="A842" s="33" t="s">
        <v>1137</v>
      </c>
      <c r="B842" s="33" t="s">
        <v>463</v>
      </c>
      <c r="C842" s="33" t="s">
        <v>465</v>
      </c>
      <c r="D842" s="33">
        <v>0.14271</v>
      </c>
      <c r="E842" s="35">
        <v>0.14000000000000001</v>
      </c>
      <c r="F842" s="33" t="s">
        <v>1127</v>
      </c>
      <c r="G842" s="33" t="s">
        <v>1127</v>
      </c>
      <c r="H842" s="33" t="s">
        <v>1127</v>
      </c>
      <c r="I842" s="34">
        <v>42948</v>
      </c>
      <c r="J842" s="33" t="s">
        <v>1169</v>
      </c>
    </row>
    <row r="843" spans="1:10" x14ac:dyDescent="0.2">
      <c r="A843" s="33" t="s">
        <v>1137</v>
      </c>
      <c r="B843" s="33" t="s">
        <v>463</v>
      </c>
      <c r="C843" s="33" t="s">
        <v>465</v>
      </c>
      <c r="D843" s="33">
        <v>0.17</v>
      </c>
      <c r="E843" s="35">
        <v>0.17</v>
      </c>
      <c r="F843" s="33" t="s">
        <v>1131</v>
      </c>
      <c r="G843" s="33" t="s">
        <v>1172</v>
      </c>
      <c r="H843" s="33" t="s">
        <v>1129</v>
      </c>
      <c r="I843" s="34">
        <v>42948</v>
      </c>
      <c r="J843" s="33" t="s">
        <v>1169</v>
      </c>
    </row>
    <row r="844" spans="1:10" x14ac:dyDescent="0.2">
      <c r="A844" s="33" t="s">
        <v>1137</v>
      </c>
      <c r="B844" s="33" t="s">
        <v>463</v>
      </c>
      <c r="C844" s="33" t="s">
        <v>465</v>
      </c>
      <c r="D844" s="33">
        <v>1.75305</v>
      </c>
      <c r="E844" s="35">
        <v>1.76</v>
      </c>
      <c r="F844" s="33" t="s">
        <v>1170</v>
      </c>
      <c r="G844" s="33" t="s">
        <v>1170</v>
      </c>
      <c r="H844" s="33" t="s">
        <v>1170</v>
      </c>
      <c r="I844" s="34">
        <v>42948</v>
      </c>
      <c r="J844" s="33" t="s">
        <v>1169</v>
      </c>
    </row>
    <row r="845" spans="1:10" x14ac:dyDescent="0.2">
      <c r="A845" s="33" t="s">
        <v>1137</v>
      </c>
      <c r="B845" s="33" t="s">
        <v>463</v>
      </c>
      <c r="C845" s="33" t="s">
        <v>488</v>
      </c>
      <c r="D845" s="33">
        <v>25.24</v>
      </c>
      <c r="E845" s="35">
        <v>25.3</v>
      </c>
      <c r="F845" s="33" t="s">
        <v>1131</v>
      </c>
      <c r="G845" s="33" t="s">
        <v>1172</v>
      </c>
      <c r="H845" s="33" t="s">
        <v>1129</v>
      </c>
      <c r="I845" s="34">
        <v>42948</v>
      </c>
      <c r="J845" s="33" t="s">
        <v>1169</v>
      </c>
    </row>
    <row r="846" spans="1:10" x14ac:dyDescent="0.2">
      <c r="A846" s="33" t="s">
        <v>1137</v>
      </c>
      <c r="B846" s="33" t="s">
        <v>463</v>
      </c>
      <c r="C846" s="33" t="s">
        <v>488</v>
      </c>
      <c r="D846" s="33">
        <v>156.28</v>
      </c>
      <c r="E846" s="35">
        <v>156.68</v>
      </c>
      <c r="F846" s="33" t="s">
        <v>1131</v>
      </c>
      <c r="G846" s="33" t="s">
        <v>1126</v>
      </c>
      <c r="H846" s="33" t="s">
        <v>1179</v>
      </c>
      <c r="I846" s="34">
        <v>42948</v>
      </c>
      <c r="J846" s="33" t="s">
        <v>1169</v>
      </c>
    </row>
    <row r="847" spans="1:10" x14ac:dyDescent="0.2">
      <c r="A847" s="33" t="s">
        <v>1137</v>
      </c>
      <c r="B847" s="33" t="s">
        <v>463</v>
      </c>
      <c r="C847" s="33" t="s">
        <v>488</v>
      </c>
      <c r="D847" s="33">
        <v>394.41482999999999</v>
      </c>
      <c r="E847" s="35">
        <v>395.43</v>
      </c>
      <c r="F847" s="33" t="s">
        <v>1170</v>
      </c>
      <c r="G847" s="33" t="s">
        <v>1170</v>
      </c>
      <c r="H847" s="33" t="s">
        <v>1170</v>
      </c>
      <c r="I847" s="34">
        <v>42948</v>
      </c>
      <c r="J847" s="33" t="s">
        <v>1169</v>
      </c>
    </row>
    <row r="848" spans="1:10" x14ac:dyDescent="0.2">
      <c r="A848" s="33" t="s">
        <v>1137</v>
      </c>
      <c r="B848" s="33" t="s">
        <v>463</v>
      </c>
      <c r="C848" s="33" t="s">
        <v>488</v>
      </c>
      <c r="D848" s="33">
        <v>57.219900000000003</v>
      </c>
      <c r="E848" s="35">
        <v>57.37</v>
      </c>
      <c r="F848" s="33" t="s">
        <v>1127</v>
      </c>
      <c r="G848" s="33" t="s">
        <v>1127</v>
      </c>
      <c r="H848" s="33" t="s">
        <v>1127</v>
      </c>
      <c r="I848" s="34">
        <v>42948</v>
      </c>
      <c r="J848" s="33" t="s">
        <v>1169</v>
      </c>
    </row>
    <row r="849" spans="1:10" x14ac:dyDescent="0.2">
      <c r="A849" s="33" t="s">
        <v>1137</v>
      </c>
      <c r="B849" s="33" t="s">
        <v>463</v>
      </c>
      <c r="C849" s="33" t="s">
        <v>488</v>
      </c>
      <c r="D849" s="33">
        <v>10.072139999999999</v>
      </c>
      <c r="E849" s="35">
        <v>10.1</v>
      </c>
      <c r="F849" s="33" t="s">
        <v>1131</v>
      </c>
      <c r="G849" s="33" t="s">
        <v>1172</v>
      </c>
      <c r="H849" s="33" t="s">
        <v>1180</v>
      </c>
      <c r="I849" s="34">
        <v>42948</v>
      </c>
      <c r="J849" s="33" t="s">
        <v>1169</v>
      </c>
    </row>
    <row r="850" spans="1:10" x14ac:dyDescent="0.2">
      <c r="A850" s="33" t="s">
        <v>1137</v>
      </c>
      <c r="B850" s="33" t="s">
        <v>463</v>
      </c>
      <c r="C850" s="33" t="s">
        <v>486</v>
      </c>
      <c r="D850" s="33">
        <v>0.18973999999999999</v>
      </c>
      <c r="E850" s="35">
        <v>0.19</v>
      </c>
      <c r="F850" s="33" t="s">
        <v>1131</v>
      </c>
      <c r="G850" s="33" t="s">
        <v>1172</v>
      </c>
      <c r="H850" s="33" t="s">
        <v>1180</v>
      </c>
      <c r="I850" s="34">
        <v>42948</v>
      </c>
      <c r="J850" s="33" t="s">
        <v>1169</v>
      </c>
    </row>
    <row r="851" spans="1:10" x14ac:dyDescent="0.2">
      <c r="A851" s="33" t="s">
        <v>1137</v>
      </c>
      <c r="B851" s="33" t="s">
        <v>463</v>
      </c>
      <c r="C851" s="33" t="s">
        <v>486</v>
      </c>
      <c r="D851" s="33">
        <v>0.44</v>
      </c>
      <c r="E851" s="35">
        <v>0.44</v>
      </c>
      <c r="F851" s="33" t="s">
        <v>1131</v>
      </c>
      <c r="G851" s="33" t="s">
        <v>1172</v>
      </c>
      <c r="H851" s="33" t="s">
        <v>1129</v>
      </c>
      <c r="I851" s="34">
        <v>42948</v>
      </c>
      <c r="J851" s="33" t="s">
        <v>1169</v>
      </c>
    </row>
    <row r="852" spans="1:10" x14ac:dyDescent="0.2">
      <c r="A852" s="33" t="s">
        <v>1137</v>
      </c>
      <c r="B852" s="33" t="s">
        <v>463</v>
      </c>
      <c r="C852" s="33" t="s">
        <v>486</v>
      </c>
      <c r="D852" s="33">
        <v>0.65</v>
      </c>
      <c r="E852" s="35">
        <v>0.65</v>
      </c>
      <c r="F852" s="33" t="s">
        <v>1131</v>
      </c>
      <c r="G852" s="33" t="s">
        <v>1126</v>
      </c>
      <c r="H852" s="33" t="s">
        <v>1179</v>
      </c>
      <c r="I852" s="34">
        <v>42948</v>
      </c>
      <c r="J852" s="33" t="s">
        <v>1169</v>
      </c>
    </row>
    <row r="853" spans="1:10" x14ac:dyDescent="0.2">
      <c r="A853" s="33" t="s">
        <v>1137</v>
      </c>
      <c r="B853" s="33" t="s">
        <v>463</v>
      </c>
      <c r="C853" s="33" t="s">
        <v>486</v>
      </c>
      <c r="D853" s="33">
        <v>2.9287899999999998</v>
      </c>
      <c r="E853" s="35">
        <v>2.94</v>
      </c>
      <c r="F853" s="33" t="s">
        <v>1170</v>
      </c>
      <c r="G853" s="33" t="s">
        <v>1170</v>
      </c>
      <c r="H853" s="33" t="s">
        <v>1170</v>
      </c>
      <c r="I853" s="34">
        <v>42948</v>
      </c>
      <c r="J853" s="33" t="s">
        <v>1169</v>
      </c>
    </row>
    <row r="854" spans="1:10" x14ac:dyDescent="0.2">
      <c r="A854" s="33" t="s">
        <v>1137</v>
      </c>
      <c r="B854" s="33" t="s">
        <v>463</v>
      </c>
      <c r="C854" s="33" t="s">
        <v>486</v>
      </c>
      <c r="D854" s="33">
        <v>2.3862800000000002</v>
      </c>
      <c r="E854" s="35">
        <v>2.39</v>
      </c>
      <c r="F854" s="33" t="s">
        <v>1127</v>
      </c>
      <c r="G854" s="33" t="s">
        <v>1127</v>
      </c>
      <c r="H854" s="33" t="s">
        <v>1127</v>
      </c>
      <c r="I854" s="34">
        <v>42948</v>
      </c>
      <c r="J854" s="33" t="s">
        <v>1169</v>
      </c>
    </row>
    <row r="855" spans="1:10" x14ac:dyDescent="0.2">
      <c r="A855" s="33" t="s">
        <v>1137</v>
      </c>
      <c r="B855" s="33" t="s">
        <v>463</v>
      </c>
      <c r="C855" s="33" t="s">
        <v>484</v>
      </c>
      <c r="D855" s="33">
        <v>2.71</v>
      </c>
      <c r="E855" s="35">
        <v>2.72</v>
      </c>
      <c r="F855" s="33" t="s">
        <v>1131</v>
      </c>
      <c r="G855" s="33" t="s">
        <v>1172</v>
      </c>
      <c r="H855" s="33" t="s">
        <v>1129</v>
      </c>
      <c r="I855" s="34">
        <v>42948</v>
      </c>
      <c r="J855" s="33" t="s">
        <v>1169</v>
      </c>
    </row>
    <row r="856" spans="1:10" x14ac:dyDescent="0.2">
      <c r="A856" s="33" t="s">
        <v>1137</v>
      </c>
      <c r="B856" s="33" t="s">
        <v>463</v>
      </c>
      <c r="C856" s="33" t="s">
        <v>484</v>
      </c>
      <c r="D856" s="33">
        <v>15.35</v>
      </c>
      <c r="E856" s="35">
        <v>15.39</v>
      </c>
      <c r="F856" s="33" t="s">
        <v>1131</v>
      </c>
      <c r="G856" s="33" t="s">
        <v>1126</v>
      </c>
      <c r="H856" s="33" t="s">
        <v>1179</v>
      </c>
      <c r="I856" s="34">
        <v>42948</v>
      </c>
      <c r="J856" s="33" t="s">
        <v>1169</v>
      </c>
    </row>
    <row r="857" spans="1:10" x14ac:dyDescent="0.2">
      <c r="A857" s="33" t="s">
        <v>1137</v>
      </c>
      <c r="B857" s="33" t="s">
        <v>463</v>
      </c>
      <c r="C857" s="33" t="s">
        <v>484</v>
      </c>
      <c r="D857" s="33">
        <v>40.212969999999999</v>
      </c>
      <c r="E857" s="35">
        <v>40.32</v>
      </c>
      <c r="F857" s="33" t="s">
        <v>1170</v>
      </c>
      <c r="G857" s="33" t="s">
        <v>1170</v>
      </c>
      <c r="H857" s="33" t="s">
        <v>1170</v>
      </c>
      <c r="I857" s="34">
        <v>42948</v>
      </c>
      <c r="J857" s="33" t="s">
        <v>1169</v>
      </c>
    </row>
    <row r="858" spans="1:10" x14ac:dyDescent="0.2">
      <c r="A858" s="33" t="s">
        <v>1137</v>
      </c>
      <c r="B858" s="33" t="s">
        <v>463</v>
      </c>
      <c r="C858" s="33" t="s">
        <v>484</v>
      </c>
      <c r="D858" s="33">
        <v>4.1675500000000003</v>
      </c>
      <c r="E858" s="35">
        <v>4.18</v>
      </c>
      <c r="F858" s="33" t="s">
        <v>1127</v>
      </c>
      <c r="G858" s="33" t="s">
        <v>1127</v>
      </c>
      <c r="H858" s="33" t="s">
        <v>1127</v>
      </c>
      <c r="I858" s="34">
        <v>42948</v>
      </c>
      <c r="J858" s="33" t="s">
        <v>1169</v>
      </c>
    </row>
    <row r="859" spans="1:10" x14ac:dyDescent="0.2">
      <c r="A859" s="33" t="s">
        <v>1137</v>
      </c>
      <c r="B859" s="33" t="s">
        <v>463</v>
      </c>
      <c r="C859" s="33" t="s">
        <v>484</v>
      </c>
      <c r="D859" s="33">
        <v>1.0806100000000001</v>
      </c>
      <c r="E859" s="35">
        <v>1.08</v>
      </c>
      <c r="F859" s="33" t="s">
        <v>1131</v>
      </c>
      <c r="G859" s="33" t="s">
        <v>1172</v>
      </c>
      <c r="H859" s="33" t="s">
        <v>1180</v>
      </c>
      <c r="I859" s="34">
        <v>42948</v>
      </c>
      <c r="J859" s="33" t="s">
        <v>1169</v>
      </c>
    </row>
    <row r="860" spans="1:10" x14ac:dyDescent="0.2">
      <c r="A860" s="33" t="s">
        <v>1137</v>
      </c>
      <c r="B860" s="33" t="s">
        <v>463</v>
      </c>
      <c r="C860" s="33" t="s">
        <v>482</v>
      </c>
      <c r="D860" s="33">
        <v>4.8050000000000002E-2</v>
      </c>
      <c r="E860" s="35">
        <v>0.05</v>
      </c>
      <c r="F860" s="33" t="s">
        <v>1131</v>
      </c>
      <c r="G860" s="33" t="s">
        <v>1172</v>
      </c>
      <c r="H860" s="33" t="s">
        <v>1180</v>
      </c>
      <c r="I860" s="34">
        <v>42948</v>
      </c>
      <c r="J860" s="33" t="s">
        <v>1169</v>
      </c>
    </row>
    <row r="861" spans="1:10" x14ac:dyDescent="0.2">
      <c r="A861" s="33" t="s">
        <v>1137</v>
      </c>
      <c r="B861" s="33" t="s">
        <v>463</v>
      </c>
      <c r="C861" s="33" t="s">
        <v>482</v>
      </c>
      <c r="D861" s="33">
        <v>0.09</v>
      </c>
      <c r="E861" s="35">
        <v>0.09</v>
      </c>
      <c r="F861" s="33" t="s">
        <v>1131</v>
      </c>
      <c r="G861" s="33" t="s">
        <v>1172</v>
      </c>
      <c r="H861" s="33" t="s">
        <v>1129</v>
      </c>
      <c r="I861" s="34">
        <v>42948</v>
      </c>
      <c r="J861" s="33" t="s">
        <v>1169</v>
      </c>
    </row>
    <row r="862" spans="1:10" x14ac:dyDescent="0.2">
      <c r="A862" s="33" t="s">
        <v>1137</v>
      </c>
      <c r="B862" s="33" t="s">
        <v>463</v>
      </c>
      <c r="C862" s="33" t="s">
        <v>482</v>
      </c>
      <c r="D862" s="33">
        <v>0.86</v>
      </c>
      <c r="E862" s="35">
        <v>0.86</v>
      </c>
      <c r="F862" s="33" t="s">
        <v>1131</v>
      </c>
      <c r="G862" s="33" t="s">
        <v>1126</v>
      </c>
      <c r="H862" s="33" t="s">
        <v>1179</v>
      </c>
      <c r="I862" s="34">
        <v>42948</v>
      </c>
      <c r="J862" s="33" t="s">
        <v>1169</v>
      </c>
    </row>
    <row r="863" spans="1:10" x14ac:dyDescent="0.2">
      <c r="A863" s="33" t="s">
        <v>1137</v>
      </c>
      <c r="B863" s="33" t="s">
        <v>463</v>
      </c>
      <c r="C863" s="33" t="s">
        <v>482</v>
      </c>
      <c r="D863" s="33">
        <v>1.42794</v>
      </c>
      <c r="E863" s="35">
        <v>1.43</v>
      </c>
      <c r="F863" s="33" t="s">
        <v>1170</v>
      </c>
      <c r="G863" s="33" t="s">
        <v>1170</v>
      </c>
      <c r="H863" s="33" t="s">
        <v>1170</v>
      </c>
      <c r="I863" s="34">
        <v>42948</v>
      </c>
      <c r="J863" s="33" t="s">
        <v>1169</v>
      </c>
    </row>
    <row r="864" spans="1:10" x14ac:dyDescent="0.2">
      <c r="A864" s="33" t="s">
        <v>1137</v>
      </c>
      <c r="B864" s="33" t="s">
        <v>463</v>
      </c>
      <c r="C864" s="33" t="s">
        <v>482</v>
      </c>
      <c r="D864" s="33">
        <v>0.38918999999999998</v>
      </c>
      <c r="E864" s="35">
        <v>0.39</v>
      </c>
      <c r="F864" s="33" t="s">
        <v>1127</v>
      </c>
      <c r="G864" s="33" t="s">
        <v>1127</v>
      </c>
      <c r="H864" s="33" t="s">
        <v>1127</v>
      </c>
      <c r="I864" s="34">
        <v>42948</v>
      </c>
      <c r="J864" s="33" t="s">
        <v>1169</v>
      </c>
    </row>
    <row r="865" spans="1:10" x14ac:dyDescent="0.2">
      <c r="A865" s="33" t="s">
        <v>1137</v>
      </c>
      <c r="B865" s="33" t="s">
        <v>463</v>
      </c>
      <c r="C865" s="33" t="s">
        <v>480</v>
      </c>
      <c r="D865" s="33">
        <v>0.87</v>
      </c>
      <c r="E865" s="35">
        <v>0.87</v>
      </c>
      <c r="F865" s="33" t="s">
        <v>1131</v>
      </c>
      <c r="G865" s="33" t="s">
        <v>1172</v>
      </c>
      <c r="H865" s="33" t="s">
        <v>1129</v>
      </c>
      <c r="I865" s="34">
        <v>42948</v>
      </c>
      <c r="J865" s="33" t="s">
        <v>1169</v>
      </c>
    </row>
    <row r="866" spans="1:10" x14ac:dyDescent="0.2">
      <c r="A866" s="33" t="s">
        <v>1137</v>
      </c>
      <c r="B866" s="33" t="s">
        <v>463</v>
      </c>
      <c r="C866" s="33" t="s">
        <v>480</v>
      </c>
      <c r="D866" s="33">
        <v>0.56000000000000005</v>
      </c>
      <c r="E866" s="35">
        <v>0.56000000000000005</v>
      </c>
      <c r="F866" s="33" t="s">
        <v>1131</v>
      </c>
      <c r="G866" s="33" t="s">
        <v>1126</v>
      </c>
      <c r="H866" s="33" t="s">
        <v>1179</v>
      </c>
      <c r="I866" s="34">
        <v>42948</v>
      </c>
      <c r="J866" s="33" t="s">
        <v>1169</v>
      </c>
    </row>
    <row r="867" spans="1:10" x14ac:dyDescent="0.2">
      <c r="A867" s="33" t="s">
        <v>1137</v>
      </c>
      <c r="B867" s="33" t="s">
        <v>463</v>
      </c>
      <c r="C867" s="33" t="s">
        <v>480</v>
      </c>
      <c r="D867" s="33">
        <v>7.4408899999999996</v>
      </c>
      <c r="E867" s="35">
        <v>7.46</v>
      </c>
      <c r="F867" s="33" t="s">
        <v>1170</v>
      </c>
      <c r="G867" s="33" t="s">
        <v>1170</v>
      </c>
      <c r="H867" s="33" t="s">
        <v>1170</v>
      </c>
      <c r="I867" s="34">
        <v>42948</v>
      </c>
      <c r="J867" s="33" t="s">
        <v>1169</v>
      </c>
    </row>
    <row r="868" spans="1:10" x14ac:dyDescent="0.2">
      <c r="A868" s="33" t="s">
        <v>1137</v>
      </c>
      <c r="B868" s="33" t="s">
        <v>463</v>
      </c>
      <c r="C868" s="33" t="s">
        <v>480</v>
      </c>
      <c r="D868" s="33">
        <v>1.3680000000000001</v>
      </c>
      <c r="E868" s="35">
        <v>1.37</v>
      </c>
      <c r="F868" s="33" t="s">
        <v>1127</v>
      </c>
      <c r="G868" s="33" t="s">
        <v>1127</v>
      </c>
      <c r="H868" s="33" t="s">
        <v>1127</v>
      </c>
      <c r="I868" s="34">
        <v>42948</v>
      </c>
      <c r="J868" s="33" t="s">
        <v>1169</v>
      </c>
    </row>
    <row r="869" spans="1:10" x14ac:dyDescent="0.2">
      <c r="A869" s="33" t="s">
        <v>1137</v>
      </c>
      <c r="B869" s="33" t="s">
        <v>463</v>
      </c>
      <c r="C869" s="33" t="s">
        <v>480</v>
      </c>
      <c r="D869" s="33">
        <v>0.34077000000000002</v>
      </c>
      <c r="E869" s="35">
        <v>0.34</v>
      </c>
      <c r="F869" s="33" t="s">
        <v>1131</v>
      </c>
      <c r="G869" s="33" t="s">
        <v>1172</v>
      </c>
      <c r="H869" s="33" t="s">
        <v>1180</v>
      </c>
      <c r="I869" s="34">
        <v>42948</v>
      </c>
      <c r="J869" s="33" t="s">
        <v>1169</v>
      </c>
    </row>
    <row r="870" spans="1:10" x14ac:dyDescent="0.2">
      <c r="A870" s="33" t="s">
        <v>1137</v>
      </c>
      <c r="B870" s="33" t="s">
        <v>476</v>
      </c>
      <c r="C870" s="33" t="s">
        <v>478</v>
      </c>
      <c r="D870" s="33">
        <v>0.35</v>
      </c>
      <c r="E870" s="35">
        <v>0.35</v>
      </c>
      <c r="F870" s="33" t="s">
        <v>1131</v>
      </c>
      <c r="G870" s="33" t="s">
        <v>1172</v>
      </c>
      <c r="H870" s="33" t="s">
        <v>1129</v>
      </c>
      <c r="I870" s="34">
        <v>42948</v>
      </c>
      <c r="J870" s="33" t="s">
        <v>1169</v>
      </c>
    </row>
    <row r="871" spans="1:10" x14ac:dyDescent="0.2">
      <c r="A871" s="33" t="s">
        <v>1137</v>
      </c>
      <c r="B871" s="33" t="s">
        <v>476</v>
      </c>
      <c r="C871" s="33" t="s">
        <v>478</v>
      </c>
      <c r="D871" s="33">
        <v>3.02</v>
      </c>
      <c r="E871" s="35">
        <v>3.03</v>
      </c>
      <c r="F871" s="33" t="s">
        <v>1131</v>
      </c>
      <c r="G871" s="33" t="s">
        <v>1126</v>
      </c>
      <c r="H871" s="33" t="s">
        <v>1179</v>
      </c>
      <c r="I871" s="34">
        <v>42948</v>
      </c>
      <c r="J871" s="33" t="s">
        <v>1169</v>
      </c>
    </row>
    <row r="872" spans="1:10" x14ac:dyDescent="0.2">
      <c r="A872" s="33" t="s">
        <v>1137</v>
      </c>
      <c r="B872" s="33" t="s">
        <v>476</v>
      </c>
      <c r="C872" s="33" t="s">
        <v>478</v>
      </c>
      <c r="D872" s="33">
        <v>1.9128700000000001</v>
      </c>
      <c r="E872" s="35">
        <v>1.92</v>
      </c>
      <c r="F872" s="33" t="s">
        <v>1170</v>
      </c>
      <c r="G872" s="33" t="s">
        <v>1170</v>
      </c>
      <c r="H872" s="33" t="s">
        <v>1170</v>
      </c>
      <c r="I872" s="34">
        <v>42948</v>
      </c>
      <c r="J872" s="33" t="s">
        <v>1169</v>
      </c>
    </row>
    <row r="873" spans="1:10" x14ac:dyDescent="0.2">
      <c r="A873" s="33" t="s">
        <v>1137</v>
      </c>
      <c r="B873" s="33" t="s">
        <v>476</v>
      </c>
      <c r="C873" s="33" t="s">
        <v>500</v>
      </c>
      <c r="D873" s="33">
        <v>8.2100000000000009</v>
      </c>
      <c r="E873" s="35">
        <v>8.23</v>
      </c>
      <c r="F873" s="33" t="s">
        <v>1131</v>
      </c>
      <c r="G873" s="33" t="s">
        <v>1172</v>
      </c>
      <c r="H873" s="33" t="s">
        <v>1129</v>
      </c>
      <c r="I873" s="34">
        <v>42948</v>
      </c>
      <c r="J873" s="33" t="s">
        <v>1169</v>
      </c>
    </row>
    <row r="874" spans="1:10" x14ac:dyDescent="0.2">
      <c r="A874" s="33" t="s">
        <v>1137</v>
      </c>
      <c r="B874" s="33" t="s">
        <v>476</v>
      </c>
      <c r="C874" s="33" t="s">
        <v>500</v>
      </c>
      <c r="D874" s="33">
        <v>639.03</v>
      </c>
      <c r="E874" s="35">
        <v>640.67999999999995</v>
      </c>
      <c r="F874" s="33" t="s">
        <v>1131</v>
      </c>
      <c r="G874" s="33" t="s">
        <v>1126</v>
      </c>
      <c r="H874" s="33" t="s">
        <v>1171</v>
      </c>
      <c r="I874" s="34">
        <v>42948</v>
      </c>
      <c r="J874" s="33" t="s">
        <v>1169</v>
      </c>
    </row>
    <row r="875" spans="1:10" x14ac:dyDescent="0.2">
      <c r="A875" s="33" t="s">
        <v>1137</v>
      </c>
      <c r="B875" s="33" t="s">
        <v>476</v>
      </c>
      <c r="C875" s="33" t="s">
        <v>500</v>
      </c>
      <c r="D875" s="33">
        <v>0.19</v>
      </c>
      <c r="E875" s="35">
        <v>0.19</v>
      </c>
      <c r="F875" s="33" t="s">
        <v>1134</v>
      </c>
      <c r="G875" s="33" t="s">
        <v>1126</v>
      </c>
      <c r="H875" s="33" t="s">
        <v>1179</v>
      </c>
      <c r="I875" s="34">
        <v>42948</v>
      </c>
      <c r="J875" s="33" t="s">
        <v>1169</v>
      </c>
    </row>
    <row r="876" spans="1:10" x14ac:dyDescent="0.2">
      <c r="A876" s="33" t="s">
        <v>1137</v>
      </c>
      <c r="B876" s="33" t="s">
        <v>476</v>
      </c>
      <c r="C876" s="33" t="s">
        <v>500</v>
      </c>
      <c r="D876" s="33">
        <v>30.174340000000001</v>
      </c>
      <c r="E876" s="35">
        <v>30.25</v>
      </c>
      <c r="F876" s="33" t="s">
        <v>1170</v>
      </c>
      <c r="G876" s="33" t="s">
        <v>1170</v>
      </c>
      <c r="H876" s="33" t="s">
        <v>1170</v>
      </c>
      <c r="I876" s="34">
        <v>42948</v>
      </c>
      <c r="J876" s="33" t="s">
        <v>1169</v>
      </c>
    </row>
    <row r="877" spans="1:10" x14ac:dyDescent="0.2">
      <c r="A877" s="33" t="s">
        <v>1137</v>
      </c>
      <c r="B877" s="33" t="s">
        <v>463</v>
      </c>
      <c r="C877" s="33" t="s">
        <v>498</v>
      </c>
      <c r="D877" s="33">
        <v>1.1399999999999999</v>
      </c>
      <c r="E877" s="35">
        <v>1.1399999999999999</v>
      </c>
      <c r="F877" s="33" t="s">
        <v>1131</v>
      </c>
      <c r="G877" s="33" t="s">
        <v>1172</v>
      </c>
      <c r="H877" s="33" t="s">
        <v>1129</v>
      </c>
      <c r="I877" s="34">
        <v>42948</v>
      </c>
      <c r="J877" s="33" t="s">
        <v>1169</v>
      </c>
    </row>
    <row r="878" spans="1:10" x14ac:dyDescent="0.2">
      <c r="A878" s="33" t="s">
        <v>1137</v>
      </c>
      <c r="B878" s="33" t="s">
        <v>463</v>
      </c>
      <c r="C878" s="33" t="s">
        <v>498</v>
      </c>
      <c r="D878" s="33">
        <v>3.89</v>
      </c>
      <c r="E878" s="35">
        <v>3.9</v>
      </c>
      <c r="F878" s="33" t="s">
        <v>1131</v>
      </c>
      <c r="G878" s="33" t="s">
        <v>1126</v>
      </c>
      <c r="H878" s="33" t="s">
        <v>1179</v>
      </c>
      <c r="I878" s="34">
        <v>42948</v>
      </c>
      <c r="J878" s="33" t="s">
        <v>1169</v>
      </c>
    </row>
    <row r="879" spans="1:10" x14ac:dyDescent="0.2">
      <c r="A879" s="33" t="s">
        <v>1137</v>
      </c>
      <c r="B879" s="33" t="s">
        <v>463</v>
      </c>
      <c r="C879" s="33" t="s">
        <v>498</v>
      </c>
      <c r="D879" s="33">
        <v>11.69951</v>
      </c>
      <c r="E879" s="35">
        <v>11.73</v>
      </c>
      <c r="F879" s="33" t="s">
        <v>1170</v>
      </c>
      <c r="G879" s="33" t="s">
        <v>1170</v>
      </c>
      <c r="H879" s="33" t="s">
        <v>1170</v>
      </c>
      <c r="I879" s="34">
        <v>42948</v>
      </c>
      <c r="J879" s="33" t="s">
        <v>1169</v>
      </c>
    </row>
    <row r="880" spans="1:10" x14ac:dyDescent="0.2">
      <c r="A880" s="33" t="s">
        <v>1137</v>
      </c>
      <c r="B880" s="33" t="s">
        <v>463</v>
      </c>
      <c r="C880" s="33" t="s">
        <v>498</v>
      </c>
      <c r="D880" s="33">
        <v>1.4515199999999999</v>
      </c>
      <c r="E880" s="35">
        <v>1.46</v>
      </c>
      <c r="F880" s="33" t="s">
        <v>1127</v>
      </c>
      <c r="G880" s="33" t="s">
        <v>1127</v>
      </c>
      <c r="H880" s="33" t="s">
        <v>1127</v>
      </c>
      <c r="I880" s="34">
        <v>42948</v>
      </c>
      <c r="J880" s="33" t="s">
        <v>1169</v>
      </c>
    </row>
    <row r="881" spans="1:10" x14ac:dyDescent="0.2">
      <c r="A881" s="33" t="s">
        <v>1137</v>
      </c>
      <c r="B881" s="33" t="s">
        <v>463</v>
      </c>
      <c r="C881" s="33" t="s">
        <v>498</v>
      </c>
      <c r="D881" s="33">
        <v>0.46403</v>
      </c>
      <c r="E881" s="35">
        <v>0.47</v>
      </c>
      <c r="F881" s="33" t="s">
        <v>1131</v>
      </c>
      <c r="G881" s="33" t="s">
        <v>1172</v>
      </c>
      <c r="H881" s="33" t="s">
        <v>1180</v>
      </c>
      <c r="I881" s="34">
        <v>42948</v>
      </c>
      <c r="J881" s="33" t="s">
        <v>1169</v>
      </c>
    </row>
    <row r="882" spans="1:10" x14ac:dyDescent="0.2">
      <c r="A882" s="33" t="s">
        <v>1137</v>
      </c>
      <c r="B882" s="33" t="s">
        <v>476</v>
      </c>
      <c r="C882" s="33" t="s">
        <v>496</v>
      </c>
      <c r="D882" s="33">
        <v>69.13</v>
      </c>
      <c r="E882" s="35">
        <v>69.31</v>
      </c>
      <c r="F882" s="33" t="s">
        <v>1131</v>
      </c>
      <c r="G882" s="33" t="s">
        <v>1172</v>
      </c>
      <c r="H882" s="33" t="s">
        <v>1171</v>
      </c>
      <c r="I882" s="34">
        <v>42948</v>
      </c>
      <c r="J882" s="33" t="s">
        <v>1169</v>
      </c>
    </row>
    <row r="883" spans="1:10" x14ac:dyDescent="0.2">
      <c r="A883" s="33" t="s">
        <v>1137</v>
      </c>
      <c r="B883" s="33" t="s">
        <v>476</v>
      </c>
      <c r="C883" s="33" t="s">
        <v>496</v>
      </c>
      <c r="D883" s="33">
        <v>0.4</v>
      </c>
      <c r="E883" s="35">
        <v>0.4</v>
      </c>
      <c r="F883" s="33" t="s">
        <v>1131</v>
      </c>
      <c r="G883" s="33" t="s">
        <v>1172</v>
      </c>
      <c r="H883" s="33" t="s">
        <v>1180</v>
      </c>
      <c r="I883" s="34">
        <v>42948</v>
      </c>
      <c r="J883" s="33" t="s">
        <v>1169</v>
      </c>
    </row>
    <row r="884" spans="1:10" x14ac:dyDescent="0.2">
      <c r="A884" s="33" t="s">
        <v>1137</v>
      </c>
      <c r="B884" s="33" t="s">
        <v>476</v>
      </c>
      <c r="C884" s="33" t="s">
        <v>496</v>
      </c>
      <c r="D884" s="33">
        <v>26.37</v>
      </c>
      <c r="E884" s="35">
        <v>26.44</v>
      </c>
      <c r="F884" s="33" t="s">
        <v>1131</v>
      </c>
      <c r="G884" s="33" t="s">
        <v>1172</v>
      </c>
      <c r="H884" s="33" t="s">
        <v>1129</v>
      </c>
      <c r="I884" s="34">
        <v>42948</v>
      </c>
      <c r="J884" s="33" t="s">
        <v>1169</v>
      </c>
    </row>
    <row r="885" spans="1:10" x14ac:dyDescent="0.2">
      <c r="A885" s="33" t="s">
        <v>1137</v>
      </c>
      <c r="B885" s="33" t="s">
        <v>476</v>
      </c>
      <c r="C885" s="33" t="s">
        <v>496</v>
      </c>
      <c r="D885" s="33">
        <v>197.48</v>
      </c>
      <c r="E885" s="35">
        <v>197.99</v>
      </c>
      <c r="F885" s="33" t="s">
        <v>1131</v>
      </c>
      <c r="G885" s="33" t="s">
        <v>1126</v>
      </c>
      <c r="H885" s="33" t="s">
        <v>1171</v>
      </c>
      <c r="I885" s="34">
        <v>42948</v>
      </c>
      <c r="J885" s="33" t="s">
        <v>1169</v>
      </c>
    </row>
    <row r="886" spans="1:10" x14ac:dyDescent="0.2">
      <c r="A886" s="33" t="s">
        <v>1137</v>
      </c>
      <c r="B886" s="33" t="s">
        <v>476</v>
      </c>
      <c r="C886" s="33" t="s">
        <v>496</v>
      </c>
      <c r="D886" s="33">
        <v>23.4</v>
      </c>
      <c r="E886" s="35">
        <v>23.46</v>
      </c>
      <c r="F886" s="33" t="s">
        <v>1131</v>
      </c>
      <c r="G886" s="33" t="s">
        <v>1126</v>
      </c>
      <c r="H886" s="33" t="s">
        <v>1179</v>
      </c>
      <c r="I886" s="34">
        <v>42948</v>
      </c>
      <c r="J886" s="33" t="s">
        <v>1169</v>
      </c>
    </row>
    <row r="887" spans="1:10" x14ac:dyDescent="0.2">
      <c r="A887" s="33" t="s">
        <v>1137</v>
      </c>
      <c r="B887" s="33" t="s">
        <v>476</v>
      </c>
      <c r="C887" s="33" t="s">
        <v>496</v>
      </c>
      <c r="D887" s="33">
        <v>1.37</v>
      </c>
      <c r="E887" s="35">
        <v>1.37</v>
      </c>
      <c r="F887" s="33" t="s">
        <v>1131</v>
      </c>
      <c r="G887" s="33" t="s">
        <v>1126</v>
      </c>
      <c r="H887" s="33" t="s">
        <v>1129</v>
      </c>
      <c r="I887" s="34">
        <v>42948</v>
      </c>
      <c r="J887" s="33" t="s">
        <v>1169</v>
      </c>
    </row>
    <row r="888" spans="1:10" x14ac:dyDescent="0.2">
      <c r="A888" s="33" t="s">
        <v>1137</v>
      </c>
      <c r="B888" s="33" t="s">
        <v>476</v>
      </c>
      <c r="C888" s="33" t="s">
        <v>496</v>
      </c>
      <c r="D888" s="33">
        <v>98.435100000000006</v>
      </c>
      <c r="E888" s="35">
        <v>98.69</v>
      </c>
      <c r="F888" s="33" t="s">
        <v>1170</v>
      </c>
      <c r="G888" s="33" t="s">
        <v>1170</v>
      </c>
      <c r="H888" s="33" t="s">
        <v>1170</v>
      </c>
      <c r="I888" s="34">
        <v>42948</v>
      </c>
      <c r="J888" s="33" t="s">
        <v>1169</v>
      </c>
    </row>
    <row r="889" spans="1:10" x14ac:dyDescent="0.2">
      <c r="A889" s="33" t="s">
        <v>1137</v>
      </c>
      <c r="B889" s="33" t="s">
        <v>476</v>
      </c>
      <c r="C889" s="33" t="s">
        <v>496</v>
      </c>
      <c r="D889" s="33">
        <v>2.1993900000000002</v>
      </c>
      <c r="E889" s="35">
        <v>2.21</v>
      </c>
      <c r="F889" s="33" t="s">
        <v>1127</v>
      </c>
      <c r="G889" s="33" t="s">
        <v>1127</v>
      </c>
      <c r="H889" s="33" t="s">
        <v>1127</v>
      </c>
      <c r="I889" s="34">
        <v>42948</v>
      </c>
      <c r="J889" s="33" t="s">
        <v>1169</v>
      </c>
    </row>
    <row r="890" spans="1:10" x14ac:dyDescent="0.2">
      <c r="A890" s="33" t="s">
        <v>1137</v>
      </c>
      <c r="B890" s="33" t="s">
        <v>476</v>
      </c>
      <c r="C890" s="33" t="s">
        <v>494</v>
      </c>
      <c r="D890" s="33">
        <v>13.62</v>
      </c>
      <c r="E890" s="35">
        <v>13.66</v>
      </c>
      <c r="F890" s="33" t="s">
        <v>1131</v>
      </c>
      <c r="G890" s="33" t="s">
        <v>1172</v>
      </c>
      <c r="H890" s="33" t="s">
        <v>1129</v>
      </c>
      <c r="I890" s="34">
        <v>42948</v>
      </c>
      <c r="J890" s="33" t="s">
        <v>1169</v>
      </c>
    </row>
    <row r="891" spans="1:10" x14ac:dyDescent="0.2">
      <c r="A891" s="33" t="s">
        <v>1137</v>
      </c>
      <c r="B891" s="33" t="s">
        <v>476</v>
      </c>
      <c r="C891" s="33" t="s">
        <v>494</v>
      </c>
      <c r="D891" s="33">
        <v>100.34</v>
      </c>
      <c r="E891" s="35">
        <v>100.6</v>
      </c>
      <c r="F891" s="33" t="s">
        <v>1131</v>
      </c>
      <c r="G891" s="33" t="s">
        <v>1126</v>
      </c>
      <c r="H891" s="33" t="s">
        <v>1171</v>
      </c>
      <c r="I891" s="34">
        <v>42948</v>
      </c>
      <c r="J891" s="33" t="s">
        <v>1169</v>
      </c>
    </row>
    <row r="892" spans="1:10" x14ac:dyDescent="0.2">
      <c r="A892" s="33" t="s">
        <v>1137</v>
      </c>
      <c r="B892" s="33" t="s">
        <v>476</v>
      </c>
      <c r="C892" s="33" t="s">
        <v>494</v>
      </c>
      <c r="D892" s="33">
        <v>54.167749999999998</v>
      </c>
      <c r="E892" s="35">
        <v>54.31</v>
      </c>
      <c r="F892" s="33" t="s">
        <v>1170</v>
      </c>
      <c r="G892" s="33" t="s">
        <v>1170</v>
      </c>
      <c r="H892" s="33" t="s">
        <v>1170</v>
      </c>
      <c r="I892" s="34">
        <v>42948</v>
      </c>
      <c r="J892" s="33" t="s">
        <v>1169</v>
      </c>
    </row>
    <row r="893" spans="1:10" x14ac:dyDescent="0.2">
      <c r="A893" s="33" t="s">
        <v>1137</v>
      </c>
      <c r="B893" s="33" t="s">
        <v>476</v>
      </c>
      <c r="C893" s="33" t="s">
        <v>492</v>
      </c>
      <c r="D893" s="33">
        <v>0.19</v>
      </c>
      <c r="E893" s="35">
        <v>0.19</v>
      </c>
      <c r="F893" s="33" t="s">
        <v>1131</v>
      </c>
      <c r="G893" s="33" t="s">
        <v>1172</v>
      </c>
      <c r="H893" s="33" t="s">
        <v>1180</v>
      </c>
      <c r="I893" s="34">
        <v>42948</v>
      </c>
      <c r="J893" s="33" t="s">
        <v>1169</v>
      </c>
    </row>
    <row r="894" spans="1:10" x14ac:dyDescent="0.2">
      <c r="A894" s="33" t="s">
        <v>1137</v>
      </c>
      <c r="B894" s="33" t="s">
        <v>476</v>
      </c>
      <c r="C894" s="33" t="s">
        <v>492</v>
      </c>
      <c r="D894" s="33">
        <v>4.1900000000000004</v>
      </c>
      <c r="E894" s="35">
        <v>4.2</v>
      </c>
      <c r="F894" s="33" t="s">
        <v>1131</v>
      </c>
      <c r="G894" s="33" t="s">
        <v>1172</v>
      </c>
      <c r="H894" s="33" t="s">
        <v>1129</v>
      </c>
      <c r="I894" s="34">
        <v>42948</v>
      </c>
      <c r="J894" s="33" t="s">
        <v>1169</v>
      </c>
    </row>
    <row r="895" spans="1:10" x14ac:dyDescent="0.2">
      <c r="A895" s="33" t="s">
        <v>1137</v>
      </c>
      <c r="B895" s="33" t="s">
        <v>476</v>
      </c>
      <c r="C895" s="33" t="s">
        <v>492</v>
      </c>
      <c r="D895" s="33">
        <v>10.01432</v>
      </c>
      <c r="E895" s="35">
        <v>10.039999999999999</v>
      </c>
      <c r="F895" s="33" t="s">
        <v>1170</v>
      </c>
      <c r="G895" s="33" t="s">
        <v>1170</v>
      </c>
      <c r="H895" s="33" t="s">
        <v>1170</v>
      </c>
      <c r="I895" s="34">
        <v>42948</v>
      </c>
      <c r="J895" s="33" t="s">
        <v>1169</v>
      </c>
    </row>
    <row r="896" spans="1:10" x14ac:dyDescent="0.2">
      <c r="A896" s="33" t="s">
        <v>1137</v>
      </c>
      <c r="B896" s="33" t="s">
        <v>463</v>
      </c>
      <c r="C896" s="33" t="s">
        <v>490</v>
      </c>
      <c r="D896" s="33">
        <v>5.5</v>
      </c>
      <c r="E896" s="35">
        <v>5.51</v>
      </c>
      <c r="F896" s="33" t="s">
        <v>1131</v>
      </c>
      <c r="G896" s="33" t="s">
        <v>1172</v>
      </c>
      <c r="H896" s="33" t="s">
        <v>1129</v>
      </c>
      <c r="I896" s="34">
        <v>42948</v>
      </c>
      <c r="J896" s="33" t="s">
        <v>1169</v>
      </c>
    </row>
    <row r="897" spans="1:10" x14ac:dyDescent="0.2">
      <c r="A897" s="33" t="s">
        <v>1137</v>
      </c>
      <c r="B897" s="33" t="s">
        <v>463</v>
      </c>
      <c r="C897" s="33" t="s">
        <v>490</v>
      </c>
      <c r="D897" s="33">
        <v>0.19</v>
      </c>
      <c r="E897" s="35">
        <v>0.19</v>
      </c>
      <c r="F897" s="33" t="s">
        <v>1131</v>
      </c>
      <c r="G897" s="33" t="s">
        <v>1126</v>
      </c>
      <c r="H897" s="33" t="s">
        <v>1179</v>
      </c>
      <c r="I897" s="34">
        <v>42948</v>
      </c>
      <c r="J897" s="33" t="s">
        <v>1169</v>
      </c>
    </row>
    <row r="898" spans="1:10" x14ac:dyDescent="0.2">
      <c r="A898" s="33" t="s">
        <v>1137</v>
      </c>
      <c r="B898" s="33" t="s">
        <v>463</v>
      </c>
      <c r="C898" s="33" t="s">
        <v>490</v>
      </c>
      <c r="D898" s="33">
        <v>0.49883</v>
      </c>
      <c r="E898" s="35">
        <v>0.5</v>
      </c>
      <c r="F898" s="33" t="s">
        <v>1170</v>
      </c>
      <c r="G898" s="33" t="s">
        <v>1170</v>
      </c>
      <c r="H898" s="33" t="s">
        <v>1170</v>
      </c>
      <c r="I898" s="34">
        <v>42948</v>
      </c>
      <c r="J898" s="33" t="s">
        <v>1169</v>
      </c>
    </row>
    <row r="899" spans="1:10" x14ac:dyDescent="0.2">
      <c r="A899" s="33" t="s">
        <v>1137</v>
      </c>
      <c r="B899" s="33" t="s">
        <v>463</v>
      </c>
      <c r="C899" s="33" t="s">
        <v>490</v>
      </c>
      <c r="D899" s="33">
        <v>2.18018</v>
      </c>
      <c r="E899" s="35">
        <v>2.19</v>
      </c>
      <c r="F899" s="33" t="s">
        <v>1131</v>
      </c>
      <c r="G899" s="33" t="s">
        <v>1172</v>
      </c>
      <c r="H899" s="33" t="s">
        <v>1180</v>
      </c>
      <c r="I899" s="34">
        <v>42948</v>
      </c>
      <c r="J899" s="33" t="s">
        <v>1169</v>
      </c>
    </row>
    <row r="900" spans="1:10" x14ac:dyDescent="0.2">
      <c r="A900" s="33" t="s">
        <v>1137</v>
      </c>
      <c r="B900" s="33" t="s">
        <v>463</v>
      </c>
      <c r="C900" s="33" t="s">
        <v>490</v>
      </c>
      <c r="D900" s="33">
        <v>5.1355700000000004</v>
      </c>
      <c r="E900" s="35">
        <v>5.15</v>
      </c>
      <c r="F900" s="33" t="s">
        <v>1127</v>
      </c>
      <c r="G900" s="33" t="s">
        <v>1127</v>
      </c>
      <c r="H900" s="33" t="s">
        <v>1127</v>
      </c>
      <c r="I900" s="34">
        <v>42948</v>
      </c>
      <c r="J900" s="33" t="s">
        <v>1169</v>
      </c>
    </row>
    <row r="901" spans="1:10" x14ac:dyDescent="0.2">
      <c r="A901" s="33" t="s">
        <v>1137</v>
      </c>
      <c r="B901" s="33" t="s">
        <v>463</v>
      </c>
      <c r="C901" s="33" t="s">
        <v>513</v>
      </c>
      <c r="D901" s="33">
        <v>2.5318100000000001</v>
      </c>
      <c r="E901" s="35">
        <v>2.54</v>
      </c>
      <c r="F901" s="33" t="s">
        <v>1131</v>
      </c>
      <c r="G901" s="33" t="s">
        <v>1172</v>
      </c>
      <c r="H901" s="33" t="s">
        <v>1180</v>
      </c>
      <c r="I901" s="34">
        <v>42948</v>
      </c>
      <c r="J901" s="33" t="s">
        <v>1169</v>
      </c>
    </row>
    <row r="902" spans="1:10" x14ac:dyDescent="0.2">
      <c r="A902" s="33" t="s">
        <v>1137</v>
      </c>
      <c r="B902" s="33" t="s">
        <v>463</v>
      </c>
      <c r="C902" s="33" t="s">
        <v>513</v>
      </c>
      <c r="D902" s="33">
        <v>5.96387</v>
      </c>
      <c r="E902" s="35">
        <v>5.98</v>
      </c>
      <c r="F902" s="33" t="s">
        <v>1127</v>
      </c>
      <c r="G902" s="33" t="s">
        <v>1127</v>
      </c>
      <c r="H902" s="33" t="s">
        <v>1127</v>
      </c>
      <c r="I902" s="34">
        <v>42948</v>
      </c>
      <c r="J902" s="33" t="s">
        <v>1169</v>
      </c>
    </row>
    <row r="903" spans="1:10" x14ac:dyDescent="0.2">
      <c r="A903" s="33" t="s">
        <v>1137</v>
      </c>
      <c r="B903" s="33" t="s">
        <v>463</v>
      </c>
      <c r="C903" s="33" t="s">
        <v>513</v>
      </c>
      <c r="D903" s="33">
        <v>6.37</v>
      </c>
      <c r="E903" s="35">
        <v>6.39</v>
      </c>
      <c r="F903" s="33" t="s">
        <v>1131</v>
      </c>
      <c r="G903" s="33" t="s">
        <v>1172</v>
      </c>
      <c r="H903" s="33" t="s">
        <v>1129</v>
      </c>
      <c r="I903" s="34">
        <v>42948</v>
      </c>
      <c r="J903" s="33" t="s">
        <v>1169</v>
      </c>
    </row>
    <row r="904" spans="1:10" x14ac:dyDescent="0.2">
      <c r="A904" s="33" t="s">
        <v>1137</v>
      </c>
      <c r="B904" s="33" t="s">
        <v>463</v>
      </c>
      <c r="C904" s="33" t="s">
        <v>513</v>
      </c>
      <c r="D904" s="33">
        <v>65.83</v>
      </c>
      <c r="E904" s="35">
        <v>66</v>
      </c>
      <c r="F904" s="33" t="s">
        <v>1131</v>
      </c>
      <c r="G904" s="33" t="s">
        <v>1126</v>
      </c>
      <c r="H904" s="33" t="s">
        <v>1171</v>
      </c>
      <c r="I904" s="34">
        <v>42948</v>
      </c>
      <c r="J904" s="33" t="s">
        <v>1169</v>
      </c>
    </row>
    <row r="905" spans="1:10" x14ac:dyDescent="0.2">
      <c r="A905" s="33" t="s">
        <v>1137</v>
      </c>
      <c r="B905" s="33" t="s">
        <v>463</v>
      </c>
      <c r="C905" s="33" t="s">
        <v>513</v>
      </c>
      <c r="D905" s="33">
        <v>84.69</v>
      </c>
      <c r="E905" s="35">
        <v>84.91</v>
      </c>
      <c r="F905" s="33" t="s">
        <v>1131</v>
      </c>
      <c r="G905" s="33" t="s">
        <v>1126</v>
      </c>
      <c r="H905" s="33" t="s">
        <v>1179</v>
      </c>
      <c r="I905" s="34">
        <v>42948</v>
      </c>
      <c r="J905" s="33" t="s">
        <v>1169</v>
      </c>
    </row>
    <row r="906" spans="1:10" x14ac:dyDescent="0.2">
      <c r="A906" s="33" t="s">
        <v>1137</v>
      </c>
      <c r="B906" s="33" t="s">
        <v>463</v>
      </c>
      <c r="C906" s="33" t="s">
        <v>513</v>
      </c>
      <c r="D906" s="33">
        <v>71.262820000000005</v>
      </c>
      <c r="E906" s="35">
        <v>71.45</v>
      </c>
      <c r="F906" s="33" t="s">
        <v>1170</v>
      </c>
      <c r="G906" s="33" t="s">
        <v>1170</v>
      </c>
      <c r="H906" s="33" t="s">
        <v>1170</v>
      </c>
      <c r="I906" s="34">
        <v>42948</v>
      </c>
      <c r="J906" s="33" t="s">
        <v>1169</v>
      </c>
    </row>
    <row r="907" spans="1:10" x14ac:dyDescent="0.2">
      <c r="A907" s="33" t="s">
        <v>1137</v>
      </c>
      <c r="B907" s="33" t="s">
        <v>463</v>
      </c>
      <c r="C907" s="33" t="s">
        <v>511</v>
      </c>
      <c r="D907" s="33">
        <v>5.0599999999999996</v>
      </c>
      <c r="E907" s="35">
        <v>5.07</v>
      </c>
      <c r="F907" s="33" t="s">
        <v>1131</v>
      </c>
      <c r="G907" s="33" t="s">
        <v>1172</v>
      </c>
      <c r="H907" s="33" t="s">
        <v>1129</v>
      </c>
      <c r="I907" s="34">
        <v>42948</v>
      </c>
      <c r="J907" s="33" t="s">
        <v>1169</v>
      </c>
    </row>
    <row r="908" spans="1:10" x14ac:dyDescent="0.2">
      <c r="A908" s="33" t="s">
        <v>1137</v>
      </c>
      <c r="B908" s="33" t="s">
        <v>463</v>
      </c>
      <c r="C908" s="33" t="s">
        <v>511</v>
      </c>
      <c r="D908" s="33">
        <v>39.049999999999997</v>
      </c>
      <c r="E908" s="35">
        <v>39.15</v>
      </c>
      <c r="F908" s="33" t="s">
        <v>1131</v>
      </c>
      <c r="G908" s="33" t="s">
        <v>1126</v>
      </c>
      <c r="H908" s="33" t="s">
        <v>1179</v>
      </c>
      <c r="I908" s="34">
        <v>42948</v>
      </c>
      <c r="J908" s="33" t="s">
        <v>1169</v>
      </c>
    </row>
    <row r="909" spans="1:10" x14ac:dyDescent="0.2">
      <c r="A909" s="33" t="s">
        <v>1137</v>
      </c>
      <c r="B909" s="33" t="s">
        <v>463</v>
      </c>
      <c r="C909" s="33" t="s">
        <v>511</v>
      </c>
      <c r="D909" s="33">
        <v>64.768730000000005</v>
      </c>
      <c r="E909" s="35">
        <v>64.94</v>
      </c>
      <c r="F909" s="33" t="s">
        <v>1170</v>
      </c>
      <c r="G909" s="33" t="s">
        <v>1170</v>
      </c>
      <c r="H909" s="33" t="s">
        <v>1170</v>
      </c>
      <c r="I909" s="34">
        <v>42948</v>
      </c>
      <c r="J909" s="33" t="s">
        <v>1169</v>
      </c>
    </row>
    <row r="910" spans="1:10" x14ac:dyDescent="0.2">
      <c r="A910" s="33" t="s">
        <v>1137</v>
      </c>
      <c r="B910" s="33" t="s">
        <v>463</v>
      </c>
      <c r="C910" s="33" t="s">
        <v>511</v>
      </c>
      <c r="D910" s="33">
        <v>6.6201699999999999</v>
      </c>
      <c r="E910" s="35">
        <v>6.64</v>
      </c>
      <c r="F910" s="33" t="s">
        <v>1127</v>
      </c>
      <c r="G910" s="33" t="s">
        <v>1127</v>
      </c>
      <c r="H910" s="33" t="s">
        <v>1127</v>
      </c>
      <c r="I910" s="34">
        <v>42948</v>
      </c>
      <c r="J910" s="33" t="s">
        <v>1169</v>
      </c>
    </row>
    <row r="911" spans="1:10" x14ac:dyDescent="0.2">
      <c r="A911" s="33" t="s">
        <v>1137</v>
      </c>
      <c r="B911" s="33" t="s">
        <v>463</v>
      </c>
      <c r="C911" s="33" t="s">
        <v>511</v>
      </c>
      <c r="D911" s="33">
        <v>2.01424</v>
      </c>
      <c r="E911" s="35">
        <v>2.02</v>
      </c>
      <c r="F911" s="33" t="s">
        <v>1131</v>
      </c>
      <c r="G911" s="33" t="s">
        <v>1172</v>
      </c>
      <c r="H911" s="33" t="s">
        <v>1180</v>
      </c>
      <c r="I911" s="34">
        <v>42948</v>
      </c>
      <c r="J911" s="33" t="s">
        <v>1169</v>
      </c>
    </row>
    <row r="912" spans="1:10" x14ac:dyDescent="0.2">
      <c r="A912" s="33" t="s">
        <v>1137</v>
      </c>
      <c r="B912" s="33" t="s">
        <v>476</v>
      </c>
      <c r="C912" s="33" t="s">
        <v>509</v>
      </c>
      <c r="D912" s="33">
        <v>0.44</v>
      </c>
      <c r="E912" s="35">
        <v>0.44</v>
      </c>
      <c r="F912" s="33" t="s">
        <v>1131</v>
      </c>
      <c r="G912" s="33" t="s">
        <v>1172</v>
      </c>
      <c r="H912" s="33" t="s">
        <v>1129</v>
      </c>
      <c r="I912" s="34">
        <v>42948</v>
      </c>
      <c r="J912" s="33" t="s">
        <v>1169</v>
      </c>
    </row>
    <row r="913" spans="1:10" x14ac:dyDescent="0.2">
      <c r="A913" s="33" t="s">
        <v>1137</v>
      </c>
      <c r="B913" s="33" t="s">
        <v>476</v>
      </c>
      <c r="C913" s="33" t="s">
        <v>509</v>
      </c>
      <c r="D913" s="33">
        <v>2.3391299999999999</v>
      </c>
      <c r="E913" s="35">
        <v>2.35</v>
      </c>
      <c r="F913" s="33" t="s">
        <v>1170</v>
      </c>
      <c r="G913" s="33" t="s">
        <v>1170</v>
      </c>
      <c r="H913" s="33" t="s">
        <v>1170</v>
      </c>
      <c r="I913" s="34">
        <v>42948</v>
      </c>
      <c r="J913" s="33" t="s">
        <v>1169</v>
      </c>
    </row>
    <row r="914" spans="1:10" x14ac:dyDescent="0.2">
      <c r="A914" s="33" t="s">
        <v>1137</v>
      </c>
      <c r="B914" s="33" t="s">
        <v>476</v>
      </c>
      <c r="C914" s="33" t="s">
        <v>507</v>
      </c>
      <c r="D914" s="33">
        <v>27.42</v>
      </c>
      <c r="E914" s="35">
        <v>27.49</v>
      </c>
      <c r="F914" s="33" t="s">
        <v>1131</v>
      </c>
      <c r="G914" s="33" t="s">
        <v>1172</v>
      </c>
      <c r="H914" s="33" t="s">
        <v>1129</v>
      </c>
      <c r="I914" s="34">
        <v>42948</v>
      </c>
      <c r="J914" s="33" t="s">
        <v>1169</v>
      </c>
    </row>
    <row r="915" spans="1:10" x14ac:dyDescent="0.2">
      <c r="A915" s="33" t="s">
        <v>1137</v>
      </c>
      <c r="B915" s="33" t="s">
        <v>476</v>
      </c>
      <c r="C915" s="33" t="s">
        <v>507</v>
      </c>
      <c r="D915" s="33">
        <v>49.37</v>
      </c>
      <c r="E915" s="35">
        <v>49.5</v>
      </c>
      <c r="F915" s="33" t="s">
        <v>1131</v>
      </c>
      <c r="G915" s="33" t="s">
        <v>1126</v>
      </c>
      <c r="H915" s="33" t="s">
        <v>1171</v>
      </c>
      <c r="I915" s="34">
        <v>42948</v>
      </c>
      <c r="J915" s="33" t="s">
        <v>1169</v>
      </c>
    </row>
    <row r="916" spans="1:10" x14ac:dyDescent="0.2">
      <c r="A916" s="33" t="s">
        <v>1137</v>
      </c>
      <c r="B916" s="33" t="s">
        <v>476</v>
      </c>
      <c r="C916" s="33" t="s">
        <v>507</v>
      </c>
      <c r="D916" s="33">
        <v>35.92</v>
      </c>
      <c r="E916" s="35">
        <v>36.01</v>
      </c>
      <c r="F916" s="33" t="s">
        <v>1134</v>
      </c>
      <c r="G916" s="33" t="s">
        <v>1126</v>
      </c>
      <c r="H916" s="33" t="s">
        <v>1179</v>
      </c>
      <c r="I916" s="34">
        <v>42948</v>
      </c>
      <c r="J916" s="33" t="s">
        <v>1169</v>
      </c>
    </row>
    <row r="917" spans="1:10" x14ac:dyDescent="0.2">
      <c r="A917" s="33" t="s">
        <v>1137</v>
      </c>
      <c r="B917" s="33" t="s">
        <v>476</v>
      </c>
      <c r="C917" s="33" t="s">
        <v>507</v>
      </c>
      <c r="D917" s="33">
        <v>71.301460000000006</v>
      </c>
      <c r="E917" s="35">
        <v>71.489999999999995</v>
      </c>
      <c r="F917" s="33" t="s">
        <v>1170</v>
      </c>
      <c r="G917" s="33" t="s">
        <v>1170</v>
      </c>
      <c r="H917" s="33" t="s">
        <v>1170</v>
      </c>
      <c r="I917" s="34">
        <v>42948</v>
      </c>
      <c r="J917" s="33" t="s">
        <v>1169</v>
      </c>
    </row>
    <row r="918" spans="1:10" x14ac:dyDescent="0.2">
      <c r="A918" s="33" t="s">
        <v>1137</v>
      </c>
      <c r="B918" s="33" t="s">
        <v>300</v>
      </c>
      <c r="C918" s="33" t="s">
        <v>1181</v>
      </c>
      <c r="D918" s="33">
        <v>28.34</v>
      </c>
      <c r="E918" s="35">
        <v>28.41</v>
      </c>
      <c r="F918" s="33" t="s">
        <v>1131</v>
      </c>
      <c r="G918" s="33" t="s">
        <v>1172</v>
      </c>
      <c r="H918" s="33" t="s">
        <v>1171</v>
      </c>
      <c r="I918" s="34">
        <v>42948</v>
      </c>
      <c r="J918" s="33" t="s">
        <v>1169</v>
      </c>
    </row>
    <row r="919" spans="1:10" x14ac:dyDescent="0.2">
      <c r="A919" s="33" t="s">
        <v>1137</v>
      </c>
      <c r="B919" s="33" t="s">
        <v>300</v>
      </c>
      <c r="C919" s="33" t="s">
        <v>1181</v>
      </c>
      <c r="D919" s="33">
        <v>-28.34</v>
      </c>
      <c r="E919" s="35">
        <v>-28.41</v>
      </c>
      <c r="F919" s="33" t="s">
        <v>1131</v>
      </c>
      <c r="G919" s="33" t="s">
        <v>1126</v>
      </c>
      <c r="H919" s="33" t="s">
        <v>1171</v>
      </c>
      <c r="I919" s="34">
        <v>42948</v>
      </c>
      <c r="J919" s="33" t="s">
        <v>1169</v>
      </c>
    </row>
    <row r="920" spans="1:10" x14ac:dyDescent="0.2">
      <c r="A920" s="33" t="s">
        <v>1137</v>
      </c>
      <c r="B920" s="33" t="s">
        <v>504</v>
      </c>
      <c r="C920" s="33" t="s">
        <v>504</v>
      </c>
      <c r="D920" s="33">
        <v>23.92</v>
      </c>
      <c r="E920" s="35">
        <v>23.98</v>
      </c>
      <c r="F920" s="33" t="s">
        <v>1131</v>
      </c>
      <c r="G920" s="33" t="s">
        <v>1172</v>
      </c>
      <c r="H920" s="33" t="s">
        <v>1171</v>
      </c>
      <c r="I920" s="34">
        <v>42948</v>
      </c>
      <c r="J920" s="33" t="s">
        <v>1169</v>
      </c>
    </row>
    <row r="921" spans="1:10" x14ac:dyDescent="0.2">
      <c r="A921" s="33" t="s">
        <v>1137</v>
      </c>
      <c r="B921" s="33" t="s">
        <v>504</v>
      </c>
      <c r="C921" s="33" t="s">
        <v>504</v>
      </c>
      <c r="D921" s="33">
        <v>0.56999999999999995</v>
      </c>
      <c r="E921" s="35">
        <v>0.56999999999999995</v>
      </c>
      <c r="F921" s="33" t="s">
        <v>1131</v>
      </c>
      <c r="G921" s="33" t="s">
        <v>1172</v>
      </c>
      <c r="H921" s="33" t="s">
        <v>1180</v>
      </c>
      <c r="I921" s="34">
        <v>42948</v>
      </c>
      <c r="J921" s="33" t="s">
        <v>1169</v>
      </c>
    </row>
    <row r="922" spans="1:10" x14ac:dyDescent="0.2">
      <c r="A922" s="33" t="s">
        <v>1137</v>
      </c>
      <c r="B922" s="33" t="s">
        <v>504</v>
      </c>
      <c r="C922" s="33" t="s">
        <v>504</v>
      </c>
      <c r="D922" s="33">
        <v>28.32</v>
      </c>
      <c r="E922" s="35">
        <v>28.39</v>
      </c>
      <c r="F922" s="33" t="s">
        <v>1131</v>
      </c>
      <c r="G922" s="33" t="s">
        <v>1172</v>
      </c>
      <c r="H922" s="33" t="s">
        <v>1129</v>
      </c>
      <c r="I922" s="34">
        <v>42948</v>
      </c>
      <c r="J922" s="33" t="s">
        <v>1169</v>
      </c>
    </row>
    <row r="923" spans="1:10" x14ac:dyDescent="0.2">
      <c r="A923" s="33" t="s">
        <v>1137</v>
      </c>
      <c r="B923" s="33" t="s">
        <v>504</v>
      </c>
      <c r="C923" s="33" t="s">
        <v>504</v>
      </c>
      <c r="D923" s="33">
        <v>33.049999999999997</v>
      </c>
      <c r="E923" s="35">
        <v>33.14</v>
      </c>
      <c r="F923" s="33" t="s">
        <v>1131</v>
      </c>
      <c r="G923" s="33" t="s">
        <v>1126</v>
      </c>
      <c r="H923" s="33" t="s">
        <v>1171</v>
      </c>
      <c r="I923" s="34">
        <v>42948</v>
      </c>
      <c r="J923" s="33" t="s">
        <v>1169</v>
      </c>
    </row>
    <row r="924" spans="1:10" x14ac:dyDescent="0.2">
      <c r="A924" s="33" t="s">
        <v>1137</v>
      </c>
      <c r="B924" s="33" t="s">
        <v>504</v>
      </c>
      <c r="C924" s="33" t="s">
        <v>504</v>
      </c>
      <c r="D924" s="33">
        <v>6.2</v>
      </c>
      <c r="E924" s="35">
        <v>6.22</v>
      </c>
      <c r="F924" s="33" t="s">
        <v>1131</v>
      </c>
      <c r="G924" s="33" t="s">
        <v>1126</v>
      </c>
      <c r="H924" s="33" t="s">
        <v>1179</v>
      </c>
      <c r="I924" s="34">
        <v>42948</v>
      </c>
      <c r="J924" s="33" t="s">
        <v>1169</v>
      </c>
    </row>
    <row r="925" spans="1:10" x14ac:dyDescent="0.2">
      <c r="A925" s="33" t="s">
        <v>1137</v>
      </c>
      <c r="B925" s="33" t="s">
        <v>504</v>
      </c>
      <c r="C925" s="33" t="s">
        <v>504</v>
      </c>
      <c r="D925" s="33">
        <v>20.37</v>
      </c>
      <c r="E925" s="35">
        <v>20.420000000000002</v>
      </c>
      <c r="F925" s="33" t="s">
        <v>1131</v>
      </c>
      <c r="G925" s="33" t="s">
        <v>1126</v>
      </c>
      <c r="H925" s="33" t="s">
        <v>1129</v>
      </c>
      <c r="I925" s="34">
        <v>42948</v>
      </c>
      <c r="J925" s="33" t="s">
        <v>1169</v>
      </c>
    </row>
    <row r="926" spans="1:10" x14ac:dyDescent="0.2">
      <c r="A926" s="33" t="s">
        <v>1137</v>
      </c>
      <c r="B926" s="33" t="s">
        <v>504</v>
      </c>
      <c r="C926" s="33" t="s">
        <v>504</v>
      </c>
      <c r="D926" s="33">
        <v>69.750910000000005</v>
      </c>
      <c r="E926" s="35">
        <v>69.930000000000007</v>
      </c>
      <c r="F926" s="33" t="s">
        <v>1170</v>
      </c>
      <c r="G926" s="33" t="s">
        <v>1170</v>
      </c>
      <c r="H926" s="33" t="s">
        <v>1170</v>
      </c>
      <c r="I926" s="34">
        <v>42948</v>
      </c>
      <c r="J926" s="33" t="s">
        <v>1169</v>
      </c>
    </row>
    <row r="927" spans="1:10" x14ac:dyDescent="0.2">
      <c r="A927" s="33" t="s">
        <v>1137</v>
      </c>
      <c r="B927" s="33" t="s">
        <v>501</v>
      </c>
      <c r="C927" s="33" t="s">
        <v>1096</v>
      </c>
      <c r="D927" s="33">
        <v>7.6</v>
      </c>
      <c r="E927" s="35">
        <v>7.62</v>
      </c>
      <c r="F927" s="33" t="s">
        <v>1131</v>
      </c>
      <c r="G927" s="33" t="s">
        <v>1172</v>
      </c>
      <c r="H927" s="33" t="s">
        <v>1129</v>
      </c>
      <c r="I927" s="34">
        <v>42948</v>
      </c>
      <c r="J927" s="33" t="s">
        <v>1169</v>
      </c>
    </row>
    <row r="928" spans="1:10" x14ac:dyDescent="0.2">
      <c r="A928" s="33" t="s">
        <v>1137</v>
      </c>
      <c r="B928" s="33" t="s">
        <v>501</v>
      </c>
      <c r="C928" s="33" t="s">
        <v>1096</v>
      </c>
      <c r="D928" s="33">
        <v>-3.71923</v>
      </c>
      <c r="E928" s="35">
        <v>-3.73</v>
      </c>
      <c r="F928" s="33" t="s">
        <v>1170</v>
      </c>
      <c r="G928" s="33" t="s">
        <v>1170</v>
      </c>
      <c r="H928" s="33" t="s">
        <v>1170</v>
      </c>
      <c r="I928" s="34">
        <v>42948</v>
      </c>
      <c r="J928" s="33" t="s">
        <v>1169</v>
      </c>
    </row>
    <row r="929" spans="1:10" x14ac:dyDescent="0.2">
      <c r="A929" s="33" t="s">
        <v>1137</v>
      </c>
      <c r="B929" s="33" t="s">
        <v>501</v>
      </c>
      <c r="C929" s="33" t="s">
        <v>1094</v>
      </c>
      <c r="D929" s="33">
        <v>3.23</v>
      </c>
      <c r="E929" s="35">
        <v>3.24</v>
      </c>
      <c r="F929" s="33" t="s">
        <v>1131</v>
      </c>
      <c r="G929" s="33" t="s">
        <v>1172</v>
      </c>
      <c r="H929" s="33" t="s">
        <v>1129</v>
      </c>
      <c r="I929" s="34">
        <v>42948</v>
      </c>
      <c r="J929" s="33" t="s">
        <v>1169</v>
      </c>
    </row>
    <row r="930" spans="1:10" x14ac:dyDescent="0.2">
      <c r="A930" s="33" t="s">
        <v>1137</v>
      </c>
      <c r="B930" s="33" t="s">
        <v>501</v>
      </c>
      <c r="C930" s="33" t="s">
        <v>1094</v>
      </c>
      <c r="D930" s="33">
        <v>-1.58683</v>
      </c>
      <c r="E930" s="35">
        <v>-1.59</v>
      </c>
      <c r="F930" s="33" t="s">
        <v>1170</v>
      </c>
      <c r="G930" s="33" t="s">
        <v>1170</v>
      </c>
      <c r="H930" s="33" t="s">
        <v>1170</v>
      </c>
      <c r="I930" s="34">
        <v>42948</v>
      </c>
      <c r="J930" s="33" t="s">
        <v>1169</v>
      </c>
    </row>
    <row r="931" spans="1:10" x14ac:dyDescent="0.2">
      <c r="A931" s="33" t="s">
        <v>1137</v>
      </c>
      <c r="B931" s="33" t="s">
        <v>501</v>
      </c>
      <c r="C931" s="33" t="s">
        <v>1092</v>
      </c>
      <c r="D931" s="33">
        <v>49.25</v>
      </c>
      <c r="E931" s="35">
        <v>49.38</v>
      </c>
      <c r="F931" s="33" t="s">
        <v>1131</v>
      </c>
      <c r="G931" s="33" t="s">
        <v>1172</v>
      </c>
      <c r="H931" s="33" t="s">
        <v>1129</v>
      </c>
      <c r="I931" s="34">
        <v>42948</v>
      </c>
      <c r="J931" s="33" t="s">
        <v>1169</v>
      </c>
    </row>
    <row r="932" spans="1:10" x14ac:dyDescent="0.2">
      <c r="A932" s="33" t="s">
        <v>1137</v>
      </c>
      <c r="B932" s="33" t="s">
        <v>501</v>
      </c>
      <c r="C932" s="33" t="s">
        <v>1092</v>
      </c>
      <c r="D932" s="33">
        <v>-24.141200000000001</v>
      </c>
      <c r="E932" s="35">
        <v>-24.2</v>
      </c>
      <c r="F932" s="33" t="s">
        <v>1170</v>
      </c>
      <c r="G932" s="33" t="s">
        <v>1170</v>
      </c>
      <c r="H932" s="33" t="s">
        <v>1170</v>
      </c>
      <c r="I932" s="34">
        <v>42948</v>
      </c>
      <c r="J932" s="33" t="s">
        <v>1169</v>
      </c>
    </row>
    <row r="933" spans="1:10" x14ac:dyDescent="0.2">
      <c r="A933" s="33" t="s">
        <v>1137</v>
      </c>
      <c r="B933" s="33" t="s">
        <v>501</v>
      </c>
      <c r="C933" s="33" t="s">
        <v>1090</v>
      </c>
      <c r="D933" s="33">
        <v>10.65</v>
      </c>
      <c r="E933" s="35">
        <v>10.68</v>
      </c>
      <c r="F933" s="33" t="s">
        <v>1131</v>
      </c>
      <c r="G933" s="33" t="s">
        <v>1172</v>
      </c>
      <c r="H933" s="33" t="s">
        <v>1129</v>
      </c>
      <c r="I933" s="34">
        <v>42948</v>
      </c>
      <c r="J933" s="33" t="s">
        <v>1169</v>
      </c>
    </row>
    <row r="934" spans="1:10" x14ac:dyDescent="0.2">
      <c r="A934" s="33" t="s">
        <v>1137</v>
      </c>
      <c r="B934" s="33" t="s">
        <v>501</v>
      </c>
      <c r="C934" s="33" t="s">
        <v>1090</v>
      </c>
      <c r="D934" s="33">
        <v>-5.2171700000000003</v>
      </c>
      <c r="E934" s="35">
        <v>-5.23</v>
      </c>
      <c r="F934" s="33" t="s">
        <v>1170</v>
      </c>
      <c r="G934" s="33" t="s">
        <v>1170</v>
      </c>
      <c r="H934" s="33" t="s">
        <v>1170</v>
      </c>
      <c r="I934" s="34">
        <v>42948</v>
      </c>
      <c r="J934" s="33" t="s">
        <v>1169</v>
      </c>
    </row>
    <row r="935" spans="1:10" x14ac:dyDescent="0.2">
      <c r="A935" s="33" t="s">
        <v>1137</v>
      </c>
      <c r="B935" s="33" t="s">
        <v>501</v>
      </c>
      <c r="C935" s="33" t="s">
        <v>1088</v>
      </c>
      <c r="D935" s="33">
        <v>0.7</v>
      </c>
      <c r="E935" s="35">
        <v>0.7</v>
      </c>
      <c r="F935" s="33" t="s">
        <v>1131</v>
      </c>
      <c r="G935" s="33" t="s">
        <v>1172</v>
      </c>
      <c r="H935" s="33" t="s">
        <v>1129</v>
      </c>
      <c r="I935" s="34">
        <v>42948</v>
      </c>
      <c r="J935" s="33" t="s">
        <v>1169</v>
      </c>
    </row>
    <row r="936" spans="1:10" x14ac:dyDescent="0.2">
      <c r="A936" s="33" t="s">
        <v>1137</v>
      </c>
      <c r="B936" s="33" t="s">
        <v>501</v>
      </c>
      <c r="C936" s="33" t="s">
        <v>1088</v>
      </c>
      <c r="D936" s="33">
        <v>-0.34700999999999999</v>
      </c>
      <c r="E936" s="35">
        <v>-0.35</v>
      </c>
      <c r="F936" s="33" t="s">
        <v>1170</v>
      </c>
      <c r="G936" s="33" t="s">
        <v>1170</v>
      </c>
      <c r="H936" s="33" t="s">
        <v>1170</v>
      </c>
      <c r="I936" s="34">
        <v>42948</v>
      </c>
      <c r="J936" s="33" t="s">
        <v>1169</v>
      </c>
    </row>
    <row r="937" spans="1:10" x14ac:dyDescent="0.2">
      <c r="A937" s="33" t="s">
        <v>1137</v>
      </c>
      <c r="B937" s="33" t="s">
        <v>501</v>
      </c>
      <c r="C937" s="33" t="s">
        <v>503</v>
      </c>
      <c r="D937" s="33">
        <v>0.26</v>
      </c>
      <c r="E937" s="35">
        <v>0.26</v>
      </c>
      <c r="F937" s="33" t="s">
        <v>1131</v>
      </c>
      <c r="G937" s="33" t="s">
        <v>1172</v>
      </c>
      <c r="H937" s="33" t="s">
        <v>1180</v>
      </c>
      <c r="I937" s="34">
        <v>42948</v>
      </c>
      <c r="J937" s="33" t="s">
        <v>1169</v>
      </c>
    </row>
    <row r="938" spans="1:10" x14ac:dyDescent="0.2">
      <c r="A938" s="33" t="s">
        <v>1137</v>
      </c>
      <c r="B938" s="33" t="s">
        <v>501</v>
      </c>
      <c r="C938" s="33" t="s">
        <v>503</v>
      </c>
      <c r="D938" s="33">
        <v>17.29</v>
      </c>
      <c r="E938" s="35">
        <v>17.329999999999998</v>
      </c>
      <c r="F938" s="33" t="s">
        <v>1131</v>
      </c>
      <c r="G938" s="33" t="s">
        <v>1172</v>
      </c>
      <c r="H938" s="33" t="s">
        <v>1129</v>
      </c>
      <c r="I938" s="34">
        <v>42948</v>
      </c>
      <c r="J938" s="33" t="s">
        <v>1169</v>
      </c>
    </row>
    <row r="939" spans="1:10" x14ac:dyDescent="0.2">
      <c r="A939" s="33" t="s">
        <v>1137</v>
      </c>
      <c r="B939" s="33" t="s">
        <v>501</v>
      </c>
      <c r="C939" s="33" t="s">
        <v>503</v>
      </c>
      <c r="D939" s="33">
        <v>36.159999999999997</v>
      </c>
      <c r="E939" s="35">
        <v>36.25</v>
      </c>
      <c r="F939" s="33" t="s">
        <v>1134</v>
      </c>
      <c r="G939" s="33" t="s">
        <v>1126</v>
      </c>
      <c r="H939" s="33" t="s">
        <v>1179</v>
      </c>
      <c r="I939" s="34">
        <v>42948</v>
      </c>
      <c r="J939" s="33" t="s">
        <v>1169</v>
      </c>
    </row>
    <row r="940" spans="1:10" x14ac:dyDescent="0.2">
      <c r="A940" s="33" t="s">
        <v>1137</v>
      </c>
      <c r="B940" s="33" t="s">
        <v>501</v>
      </c>
      <c r="C940" s="33" t="s">
        <v>503</v>
      </c>
      <c r="D940" s="33">
        <v>59.229599999999998</v>
      </c>
      <c r="E940" s="35">
        <v>59.38</v>
      </c>
      <c r="F940" s="33" t="s">
        <v>1170</v>
      </c>
      <c r="G940" s="33" t="s">
        <v>1170</v>
      </c>
      <c r="H940" s="33" t="s">
        <v>1170</v>
      </c>
      <c r="I940" s="34">
        <v>42948</v>
      </c>
      <c r="J940" s="33" t="s">
        <v>1169</v>
      </c>
    </row>
    <row r="941" spans="1:10" x14ac:dyDescent="0.2">
      <c r="A941" s="33" t="s">
        <v>1137</v>
      </c>
      <c r="B941" s="33" t="s">
        <v>300</v>
      </c>
      <c r="C941" s="33" t="s">
        <v>525</v>
      </c>
      <c r="D941" s="33">
        <v>4.0199999999999996</v>
      </c>
      <c r="E941" s="35">
        <v>4.03</v>
      </c>
      <c r="F941" s="33" t="s">
        <v>1131</v>
      </c>
      <c r="G941" s="33" t="s">
        <v>1172</v>
      </c>
      <c r="H941" s="33" t="s">
        <v>1129</v>
      </c>
      <c r="I941" s="34">
        <v>42948</v>
      </c>
      <c r="J941" s="33" t="s">
        <v>1169</v>
      </c>
    </row>
    <row r="942" spans="1:10" x14ac:dyDescent="0.2">
      <c r="A942" s="33" t="s">
        <v>1137</v>
      </c>
      <c r="B942" s="33" t="s">
        <v>300</v>
      </c>
      <c r="C942" s="33" t="s">
        <v>525</v>
      </c>
      <c r="D942" s="33">
        <v>0</v>
      </c>
      <c r="E942" s="35">
        <v>0</v>
      </c>
      <c r="F942" s="33" t="s">
        <v>1131</v>
      </c>
      <c r="G942" s="33" t="s">
        <v>1126</v>
      </c>
      <c r="H942" s="33" t="s">
        <v>1171</v>
      </c>
      <c r="I942" s="34">
        <v>42948</v>
      </c>
      <c r="J942" s="33" t="s">
        <v>1169</v>
      </c>
    </row>
    <row r="943" spans="1:10" x14ac:dyDescent="0.2">
      <c r="A943" s="33" t="s">
        <v>1137</v>
      </c>
      <c r="B943" s="33" t="s">
        <v>300</v>
      </c>
      <c r="C943" s="33" t="s">
        <v>525</v>
      </c>
      <c r="D943" s="33">
        <v>21.142040000000001</v>
      </c>
      <c r="E943" s="35">
        <v>21.2</v>
      </c>
      <c r="F943" s="33" t="s">
        <v>1170</v>
      </c>
      <c r="G943" s="33" t="s">
        <v>1170</v>
      </c>
      <c r="H943" s="33" t="s">
        <v>1170</v>
      </c>
      <c r="I943" s="34">
        <v>42948</v>
      </c>
      <c r="J943" s="33" t="s">
        <v>1169</v>
      </c>
    </row>
    <row r="944" spans="1:10" x14ac:dyDescent="0.2">
      <c r="A944" s="33" t="s">
        <v>1137</v>
      </c>
      <c r="B944" s="33" t="s">
        <v>300</v>
      </c>
      <c r="C944" s="33" t="s">
        <v>525</v>
      </c>
      <c r="D944" s="33">
        <v>2.162E-2</v>
      </c>
      <c r="E944" s="35">
        <v>0.02</v>
      </c>
      <c r="F944" s="33" t="s">
        <v>1131</v>
      </c>
      <c r="G944" s="33" t="s">
        <v>1172</v>
      </c>
      <c r="H944" s="33" t="s">
        <v>1180</v>
      </c>
      <c r="I944" s="34">
        <v>42948</v>
      </c>
      <c r="J944" s="33" t="s">
        <v>1169</v>
      </c>
    </row>
    <row r="945" spans="1:10" x14ac:dyDescent="0.2">
      <c r="A945" s="33" t="s">
        <v>1137</v>
      </c>
      <c r="B945" s="33" t="s">
        <v>501</v>
      </c>
      <c r="C945" s="33" t="s">
        <v>1086</v>
      </c>
      <c r="D945" s="33">
        <v>1.2E-4</v>
      </c>
      <c r="E945" s="35">
        <v>0</v>
      </c>
      <c r="F945" s="33" t="s">
        <v>1170</v>
      </c>
      <c r="G945" s="33" t="s">
        <v>1170</v>
      </c>
      <c r="H945" s="33" t="s">
        <v>1170</v>
      </c>
      <c r="I945" s="34">
        <v>42948</v>
      </c>
      <c r="J945" s="33" t="s">
        <v>1169</v>
      </c>
    </row>
    <row r="946" spans="1:10" x14ac:dyDescent="0.2">
      <c r="A946" s="33" t="s">
        <v>1137</v>
      </c>
      <c r="B946" s="33" t="s">
        <v>501</v>
      </c>
      <c r="C946" s="33" t="s">
        <v>1102</v>
      </c>
      <c r="D946" s="33">
        <v>4.8899999999999997</v>
      </c>
      <c r="E946" s="35">
        <v>4.9000000000000004</v>
      </c>
      <c r="F946" s="33" t="s">
        <v>1131</v>
      </c>
      <c r="G946" s="33" t="s">
        <v>1172</v>
      </c>
      <c r="H946" s="33" t="s">
        <v>1129</v>
      </c>
      <c r="I946" s="34">
        <v>42948</v>
      </c>
      <c r="J946" s="33" t="s">
        <v>1169</v>
      </c>
    </row>
    <row r="947" spans="1:10" x14ac:dyDescent="0.2">
      <c r="A947" s="33" t="s">
        <v>1137</v>
      </c>
      <c r="B947" s="33" t="s">
        <v>501</v>
      </c>
      <c r="C947" s="33" t="s">
        <v>1102</v>
      </c>
      <c r="D947" s="33">
        <v>-2.40036</v>
      </c>
      <c r="E947" s="35">
        <v>-2.41</v>
      </c>
      <c r="F947" s="33" t="s">
        <v>1170</v>
      </c>
      <c r="G947" s="33" t="s">
        <v>1170</v>
      </c>
      <c r="H947" s="33" t="s">
        <v>1170</v>
      </c>
      <c r="I947" s="34">
        <v>42948</v>
      </c>
      <c r="J947" s="33" t="s">
        <v>1169</v>
      </c>
    </row>
    <row r="948" spans="1:10" x14ac:dyDescent="0.2">
      <c r="A948" s="33" t="s">
        <v>1137</v>
      </c>
      <c r="B948" s="33" t="s">
        <v>308</v>
      </c>
      <c r="C948" s="33" t="s">
        <v>523</v>
      </c>
      <c r="D948" s="33">
        <v>1.33</v>
      </c>
      <c r="E948" s="35">
        <v>1.33</v>
      </c>
      <c r="F948" s="33" t="s">
        <v>1131</v>
      </c>
      <c r="G948" s="33" t="s">
        <v>1172</v>
      </c>
      <c r="H948" s="33" t="s">
        <v>1129</v>
      </c>
      <c r="I948" s="34">
        <v>42948</v>
      </c>
      <c r="J948" s="33" t="s">
        <v>1169</v>
      </c>
    </row>
    <row r="949" spans="1:10" x14ac:dyDescent="0.2">
      <c r="A949" s="33" t="s">
        <v>1137</v>
      </c>
      <c r="B949" s="33" t="s">
        <v>308</v>
      </c>
      <c r="C949" s="33" t="s">
        <v>523</v>
      </c>
      <c r="D949" s="33">
        <v>-3.06</v>
      </c>
      <c r="E949" s="35">
        <v>-3.07</v>
      </c>
      <c r="F949" s="33" t="s">
        <v>1170</v>
      </c>
      <c r="G949" s="33" t="s">
        <v>1170</v>
      </c>
      <c r="H949" s="33" t="s">
        <v>1170</v>
      </c>
      <c r="I949" s="34">
        <v>42948</v>
      </c>
      <c r="J949" s="33" t="s">
        <v>1169</v>
      </c>
    </row>
    <row r="950" spans="1:10" x14ac:dyDescent="0.2">
      <c r="A950" s="33" t="s">
        <v>1137</v>
      </c>
      <c r="B950" s="33" t="s">
        <v>308</v>
      </c>
      <c r="C950" s="33" t="s">
        <v>523</v>
      </c>
      <c r="D950" s="33">
        <v>0.30592000000000003</v>
      </c>
      <c r="E950" s="35">
        <v>0.31</v>
      </c>
      <c r="F950" s="33" t="s">
        <v>1127</v>
      </c>
      <c r="G950" s="33" t="s">
        <v>1127</v>
      </c>
      <c r="H950" s="33" t="s">
        <v>1127</v>
      </c>
      <c r="I950" s="34">
        <v>42948</v>
      </c>
      <c r="J950" s="33" t="s">
        <v>1169</v>
      </c>
    </row>
    <row r="951" spans="1:10" x14ac:dyDescent="0.2">
      <c r="A951" s="33" t="s">
        <v>1137</v>
      </c>
      <c r="B951" s="33" t="s">
        <v>316</v>
      </c>
      <c r="C951" s="33" t="s">
        <v>521</v>
      </c>
      <c r="D951" s="33">
        <v>2.0099999999999998</v>
      </c>
      <c r="E951" s="35">
        <v>2.02</v>
      </c>
      <c r="F951" s="33" t="s">
        <v>1131</v>
      </c>
      <c r="G951" s="33" t="s">
        <v>1172</v>
      </c>
      <c r="H951" s="33" t="s">
        <v>1129</v>
      </c>
      <c r="I951" s="34">
        <v>42948</v>
      </c>
      <c r="J951" s="33" t="s">
        <v>1169</v>
      </c>
    </row>
    <row r="952" spans="1:10" x14ac:dyDescent="0.2">
      <c r="A952" s="33" t="s">
        <v>1137</v>
      </c>
      <c r="B952" s="33" t="s">
        <v>316</v>
      </c>
      <c r="C952" s="33" t="s">
        <v>521</v>
      </c>
      <c r="D952" s="33">
        <v>1.19</v>
      </c>
      <c r="E952" s="35">
        <v>1.19</v>
      </c>
      <c r="F952" s="33" t="s">
        <v>1131</v>
      </c>
      <c r="G952" s="33" t="s">
        <v>1126</v>
      </c>
      <c r="H952" s="33" t="s">
        <v>1179</v>
      </c>
      <c r="I952" s="34">
        <v>42948</v>
      </c>
      <c r="J952" s="33" t="s">
        <v>1169</v>
      </c>
    </row>
    <row r="953" spans="1:10" x14ac:dyDescent="0.2">
      <c r="A953" s="33" t="s">
        <v>1137</v>
      </c>
      <c r="B953" s="33" t="s">
        <v>316</v>
      </c>
      <c r="C953" s="33" t="s">
        <v>521</v>
      </c>
      <c r="D953" s="33">
        <v>6.65395</v>
      </c>
      <c r="E953" s="35">
        <v>6.67</v>
      </c>
      <c r="F953" s="33" t="s">
        <v>1170</v>
      </c>
      <c r="G953" s="33" t="s">
        <v>1170</v>
      </c>
      <c r="H953" s="33" t="s">
        <v>1170</v>
      </c>
      <c r="I953" s="34">
        <v>42948</v>
      </c>
      <c r="J953" s="33" t="s">
        <v>1169</v>
      </c>
    </row>
    <row r="954" spans="1:10" x14ac:dyDescent="0.2">
      <c r="A954" s="33" t="s">
        <v>1137</v>
      </c>
      <c r="B954" s="33" t="s">
        <v>316</v>
      </c>
      <c r="C954" s="33" t="s">
        <v>521</v>
      </c>
      <c r="D954" s="33">
        <v>0</v>
      </c>
      <c r="E954" s="35">
        <v>0</v>
      </c>
      <c r="F954" s="33" t="s">
        <v>1131</v>
      </c>
      <c r="G954" s="33" t="s">
        <v>1172</v>
      </c>
      <c r="H954" s="33" t="s">
        <v>1171</v>
      </c>
      <c r="I954" s="34">
        <v>42948</v>
      </c>
      <c r="J954" s="33" t="s">
        <v>1169</v>
      </c>
    </row>
    <row r="955" spans="1:10" x14ac:dyDescent="0.2">
      <c r="A955" s="33" t="s">
        <v>1137</v>
      </c>
      <c r="B955" s="33" t="s">
        <v>316</v>
      </c>
      <c r="C955" s="33" t="s">
        <v>521</v>
      </c>
      <c r="D955" s="33">
        <v>4.0999999999999999E-4</v>
      </c>
      <c r="E955" s="35">
        <v>0</v>
      </c>
      <c r="F955" s="33" t="s">
        <v>1131</v>
      </c>
      <c r="G955" s="33" t="s">
        <v>1126</v>
      </c>
      <c r="H955" s="33" t="s">
        <v>1171</v>
      </c>
      <c r="I955" s="34">
        <v>42948</v>
      </c>
      <c r="J955" s="33" t="s">
        <v>1169</v>
      </c>
    </row>
    <row r="956" spans="1:10" x14ac:dyDescent="0.2">
      <c r="A956" s="33" t="s">
        <v>1137</v>
      </c>
      <c r="B956" s="33" t="s">
        <v>316</v>
      </c>
      <c r="C956" s="33" t="s">
        <v>521</v>
      </c>
      <c r="D956" s="33">
        <v>0.68315000000000003</v>
      </c>
      <c r="E956" s="35">
        <v>0.68</v>
      </c>
      <c r="F956" s="33" t="s">
        <v>1127</v>
      </c>
      <c r="G956" s="33" t="s">
        <v>1127</v>
      </c>
      <c r="H956" s="33" t="s">
        <v>1127</v>
      </c>
      <c r="I956" s="34">
        <v>42948</v>
      </c>
      <c r="J956" s="33" t="s">
        <v>1169</v>
      </c>
    </row>
    <row r="957" spans="1:10" x14ac:dyDescent="0.2">
      <c r="A957" s="33" t="s">
        <v>1137</v>
      </c>
      <c r="B957" s="33" t="s">
        <v>316</v>
      </c>
      <c r="C957" s="33" t="s">
        <v>519</v>
      </c>
      <c r="D957" s="33">
        <v>0</v>
      </c>
      <c r="E957" s="35">
        <v>0</v>
      </c>
      <c r="F957" s="33" t="s">
        <v>1131</v>
      </c>
      <c r="G957" s="33" t="s">
        <v>1172</v>
      </c>
      <c r="H957" s="33" t="s">
        <v>1171</v>
      </c>
      <c r="I957" s="34">
        <v>42948</v>
      </c>
      <c r="J957" s="33" t="s">
        <v>1169</v>
      </c>
    </row>
    <row r="958" spans="1:10" x14ac:dyDescent="0.2">
      <c r="A958" s="33" t="s">
        <v>1137</v>
      </c>
      <c r="B958" s="33" t="s">
        <v>316</v>
      </c>
      <c r="C958" s="33" t="s">
        <v>519</v>
      </c>
      <c r="D958" s="33">
        <v>8.0999999999999996E-4</v>
      </c>
      <c r="E958" s="35">
        <v>0</v>
      </c>
      <c r="F958" s="33" t="s">
        <v>1131</v>
      </c>
      <c r="G958" s="33" t="s">
        <v>1126</v>
      </c>
      <c r="H958" s="33" t="s">
        <v>1171</v>
      </c>
      <c r="I958" s="34">
        <v>42948</v>
      </c>
      <c r="J958" s="33" t="s">
        <v>1169</v>
      </c>
    </row>
    <row r="959" spans="1:10" x14ac:dyDescent="0.2">
      <c r="A959" s="33" t="s">
        <v>1137</v>
      </c>
      <c r="B959" s="33" t="s">
        <v>316</v>
      </c>
      <c r="C959" s="33" t="s">
        <v>519</v>
      </c>
      <c r="D959" s="33">
        <v>1.3663000000000001</v>
      </c>
      <c r="E959" s="35">
        <v>1.37</v>
      </c>
      <c r="F959" s="33" t="s">
        <v>1127</v>
      </c>
      <c r="G959" s="33" t="s">
        <v>1127</v>
      </c>
      <c r="H959" s="33" t="s">
        <v>1127</v>
      </c>
      <c r="I959" s="34">
        <v>42948</v>
      </c>
      <c r="J959" s="33" t="s">
        <v>1169</v>
      </c>
    </row>
    <row r="960" spans="1:10" x14ac:dyDescent="0.2">
      <c r="A960" s="33" t="s">
        <v>1137</v>
      </c>
      <c r="B960" s="33" t="s">
        <v>316</v>
      </c>
      <c r="C960" s="33" t="s">
        <v>519</v>
      </c>
      <c r="D960" s="33">
        <v>4.0199999999999996</v>
      </c>
      <c r="E960" s="35">
        <v>4.03</v>
      </c>
      <c r="F960" s="33" t="s">
        <v>1131</v>
      </c>
      <c r="G960" s="33" t="s">
        <v>1172</v>
      </c>
      <c r="H960" s="33" t="s">
        <v>1129</v>
      </c>
      <c r="I960" s="34">
        <v>42948</v>
      </c>
      <c r="J960" s="33" t="s">
        <v>1169</v>
      </c>
    </row>
    <row r="961" spans="1:10" x14ac:dyDescent="0.2">
      <c r="A961" s="33" t="s">
        <v>1137</v>
      </c>
      <c r="B961" s="33" t="s">
        <v>316</v>
      </c>
      <c r="C961" s="33" t="s">
        <v>519</v>
      </c>
      <c r="D961" s="33">
        <v>0.21</v>
      </c>
      <c r="E961" s="35">
        <v>0.21</v>
      </c>
      <c r="F961" s="33" t="s">
        <v>1131</v>
      </c>
      <c r="G961" s="33" t="s">
        <v>1126</v>
      </c>
      <c r="H961" s="33" t="s">
        <v>1179</v>
      </c>
      <c r="I961" s="34">
        <v>42948</v>
      </c>
      <c r="J961" s="33" t="s">
        <v>1169</v>
      </c>
    </row>
    <row r="962" spans="1:10" x14ac:dyDescent="0.2">
      <c r="A962" s="33" t="s">
        <v>1137</v>
      </c>
      <c r="B962" s="33" t="s">
        <v>316</v>
      </c>
      <c r="C962" s="33" t="s">
        <v>519</v>
      </c>
      <c r="D962" s="33">
        <v>11.2979</v>
      </c>
      <c r="E962" s="35">
        <v>11.33</v>
      </c>
      <c r="F962" s="33" t="s">
        <v>1170</v>
      </c>
      <c r="G962" s="33" t="s">
        <v>1170</v>
      </c>
      <c r="H962" s="33" t="s">
        <v>1170</v>
      </c>
      <c r="I962" s="34">
        <v>42948</v>
      </c>
      <c r="J962" s="33" t="s">
        <v>1169</v>
      </c>
    </row>
    <row r="963" spans="1:10" x14ac:dyDescent="0.2">
      <c r="A963" s="33" t="s">
        <v>1137</v>
      </c>
      <c r="B963" s="33" t="s">
        <v>316</v>
      </c>
      <c r="C963" s="33" t="s">
        <v>517</v>
      </c>
      <c r="D963" s="33">
        <v>36.67</v>
      </c>
      <c r="E963" s="35">
        <v>36.76</v>
      </c>
      <c r="F963" s="33" t="s">
        <v>1131</v>
      </c>
      <c r="G963" s="33" t="s">
        <v>1172</v>
      </c>
      <c r="H963" s="33" t="s">
        <v>1129</v>
      </c>
      <c r="I963" s="34">
        <v>42948</v>
      </c>
      <c r="J963" s="33" t="s">
        <v>1169</v>
      </c>
    </row>
    <row r="964" spans="1:10" x14ac:dyDescent="0.2">
      <c r="A964" s="33" t="s">
        <v>1137</v>
      </c>
      <c r="B964" s="33" t="s">
        <v>316</v>
      </c>
      <c r="C964" s="33" t="s">
        <v>517</v>
      </c>
      <c r="D964" s="33">
        <v>32.03</v>
      </c>
      <c r="E964" s="35">
        <v>32.11</v>
      </c>
      <c r="F964" s="33" t="s">
        <v>1131</v>
      </c>
      <c r="G964" s="33" t="s">
        <v>1126</v>
      </c>
      <c r="H964" s="33" t="s">
        <v>1179</v>
      </c>
      <c r="I964" s="34">
        <v>42948</v>
      </c>
      <c r="J964" s="33" t="s">
        <v>1169</v>
      </c>
    </row>
    <row r="965" spans="1:10" x14ac:dyDescent="0.2">
      <c r="A965" s="33" t="s">
        <v>1137</v>
      </c>
      <c r="B965" s="33" t="s">
        <v>316</v>
      </c>
      <c r="C965" s="33" t="s">
        <v>517</v>
      </c>
      <c r="D965" s="33">
        <v>11.21</v>
      </c>
      <c r="E965" s="35">
        <v>11.24</v>
      </c>
      <c r="F965" s="33" t="s">
        <v>1131</v>
      </c>
      <c r="G965" s="33" t="s">
        <v>1126</v>
      </c>
      <c r="H965" s="33" t="s">
        <v>1129</v>
      </c>
      <c r="I965" s="34">
        <v>42948</v>
      </c>
      <c r="J965" s="33" t="s">
        <v>1169</v>
      </c>
    </row>
    <row r="966" spans="1:10" x14ac:dyDescent="0.2">
      <c r="A966" s="33" t="s">
        <v>1137</v>
      </c>
      <c r="B966" s="33" t="s">
        <v>316</v>
      </c>
      <c r="C966" s="33" t="s">
        <v>517</v>
      </c>
      <c r="D966" s="33">
        <v>0.05</v>
      </c>
      <c r="E966" s="35">
        <v>0.05</v>
      </c>
      <c r="F966" s="33" t="s">
        <v>1134</v>
      </c>
      <c r="G966" s="33" t="s">
        <v>1126</v>
      </c>
      <c r="H966" s="33" t="s">
        <v>1179</v>
      </c>
      <c r="I966" s="34">
        <v>42948</v>
      </c>
      <c r="J966" s="33" t="s">
        <v>1169</v>
      </c>
    </row>
    <row r="967" spans="1:10" x14ac:dyDescent="0.2">
      <c r="A967" s="33" t="s">
        <v>1137</v>
      </c>
      <c r="B967" s="33" t="s">
        <v>316</v>
      </c>
      <c r="C967" s="33" t="s">
        <v>517</v>
      </c>
      <c r="D967" s="33">
        <v>148.48275000000001</v>
      </c>
      <c r="E967" s="35">
        <v>148.86000000000001</v>
      </c>
      <c r="F967" s="33" t="s">
        <v>1170</v>
      </c>
      <c r="G967" s="33" t="s">
        <v>1170</v>
      </c>
      <c r="H967" s="33" t="s">
        <v>1170</v>
      </c>
      <c r="I967" s="34">
        <v>42948</v>
      </c>
      <c r="J967" s="33" t="s">
        <v>1169</v>
      </c>
    </row>
    <row r="968" spans="1:10" x14ac:dyDescent="0.2">
      <c r="A968" s="33" t="s">
        <v>1137</v>
      </c>
      <c r="B968" s="33" t="s">
        <v>316</v>
      </c>
      <c r="C968" s="33" t="s">
        <v>517</v>
      </c>
      <c r="D968" s="33">
        <v>110.96992</v>
      </c>
      <c r="E968" s="35">
        <v>111.26</v>
      </c>
      <c r="F968" s="33" t="s">
        <v>1127</v>
      </c>
      <c r="G968" s="33" t="s">
        <v>1127</v>
      </c>
      <c r="H968" s="33" t="s">
        <v>1127</v>
      </c>
      <c r="I968" s="34">
        <v>42948</v>
      </c>
      <c r="J968" s="33" t="s">
        <v>1169</v>
      </c>
    </row>
    <row r="969" spans="1:10" x14ac:dyDescent="0.2">
      <c r="A969" s="33" t="s">
        <v>1137</v>
      </c>
      <c r="B969" s="33" t="s">
        <v>316</v>
      </c>
      <c r="C969" s="33" t="s">
        <v>517</v>
      </c>
      <c r="D969" s="33">
        <v>0</v>
      </c>
      <c r="E969" s="35">
        <v>0</v>
      </c>
      <c r="F969" s="33" t="s">
        <v>1131</v>
      </c>
      <c r="G969" s="33" t="s">
        <v>1172</v>
      </c>
      <c r="H969" s="33" t="s">
        <v>1171</v>
      </c>
      <c r="I969" s="34">
        <v>42948</v>
      </c>
      <c r="J969" s="33" t="s">
        <v>1169</v>
      </c>
    </row>
    <row r="970" spans="1:10" x14ac:dyDescent="0.2">
      <c r="A970" s="33" t="s">
        <v>1137</v>
      </c>
      <c r="B970" s="33" t="s">
        <v>316</v>
      </c>
      <c r="C970" s="33" t="s">
        <v>517</v>
      </c>
      <c r="D970" s="33">
        <v>7.5100000000000002E-3</v>
      </c>
      <c r="E970" s="35">
        <v>0.01</v>
      </c>
      <c r="F970" s="33" t="s">
        <v>1131</v>
      </c>
      <c r="G970" s="33" t="s">
        <v>1126</v>
      </c>
      <c r="H970" s="33" t="s">
        <v>1171</v>
      </c>
      <c r="I970" s="34">
        <v>42948</v>
      </c>
      <c r="J970" s="33" t="s">
        <v>1169</v>
      </c>
    </row>
    <row r="971" spans="1:10" x14ac:dyDescent="0.2">
      <c r="A971" s="33" t="s">
        <v>1137</v>
      </c>
      <c r="B971" s="33" t="s">
        <v>316</v>
      </c>
      <c r="C971" s="33" t="s">
        <v>515</v>
      </c>
      <c r="D971" s="33">
        <v>0</v>
      </c>
      <c r="E971" s="35">
        <v>0</v>
      </c>
      <c r="F971" s="33" t="s">
        <v>1131</v>
      </c>
      <c r="G971" s="33" t="s">
        <v>1172</v>
      </c>
      <c r="H971" s="33" t="s">
        <v>1171</v>
      </c>
      <c r="I971" s="34">
        <v>42948</v>
      </c>
      <c r="J971" s="33" t="s">
        <v>1169</v>
      </c>
    </row>
    <row r="972" spans="1:10" x14ac:dyDescent="0.2">
      <c r="A972" s="33" t="s">
        <v>1137</v>
      </c>
      <c r="B972" s="33" t="s">
        <v>316</v>
      </c>
      <c r="C972" s="33" t="s">
        <v>515</v>
      </c>
      <c r="D972" s="33">
        <v>6.8000000000000005E-4</v>
      </c>
      <c r="E972" s="35">
        <v>0</v>
      </c>
      <c r="F972" s="33" t="s">
        <v>1131</v>
      </c>
      <c r="G972" s="33" t="s">
        <v>1126</v>
      </c>
      <c r="H972" s="33" t="s">
        <v>1171</v>
      </c>
      <c r="I972" s="34">
        <v>42948</v>
      </c>
      <c r="J972" s="33" t="s">
        <v>1169</v>
      </c>
    </row>
    <row r="973" spans="1:10" x14ac:dyDescent="0.2">
      <c r="A973" s="33" t="s">
        <v>1137</v>
      </c>
      <c r="B973" s="33" t="s">
        <v>316</v>
      </c>
      <c r="C973" s="33" t="s">
        <v>515</v>
      </c>
      <c r="D973" s="33">
        <v>1.1471199999999999</v>
      </c>
      <c r="E973" s="35">
        <v>1.1499999999999999</v>
      </c>
      <c r="F973" s="33" t="s">
        <v>1127</v>
      </c>
      <c r="G973" s="33" t="s">
        <v>1127</v>
      </c>
      <c r="H973" s="33" t="s">
        <v>1127</v>
      </c>
      <c r="I973" s="34">
        <v>42948</v>
      </c>
      <c r="J973" s="33" t="s">
        <v>1169</v>
      </c>
    </row>
    <row r="974" spans="1:10" x14ac:dyDescent="0.2">
      <c r="A974" s="33" t="s">
        <v>1137</v>
      </c>
      <c r="B974" s="33" t="s">
        <v>316</v>
      </c>
      <c r="C974" s="33" t="s">
        <v>515</v>
      </c>
      <c r="D974" s="33">
        <v>3.32</v>
      </c>
      <c r="E974" s="35">
        <v>3.33</v>
      </c>
      <c r="F974" s="33" t="s">
        <v>1131</v>
      </c>
      <c r="G974" s="33" t="s">
        <v>1172</v>
      </c>
      <c r="H974" s="33" t="s">
        <v>1129</v>
      </c>
      <c r="I974" s="34">
        <v>42948</v>
      </c>
      <c r="J974" s="33" t="s">
        <v>1169</v>
      </c>
    </row>
    <row r="975" spans="1:10" x14ac:dyDescent="0.2">
      <c r="A975" s="33" t="s">
        <v>1137</v>
      </c>
      <c r="B975" s="33" t="s">
        <v>316</v>
      </c>
      <c r="C975" s="33" t="s">
        <v>515</v>
      </c>
      <c r="D975" s="33">
        <v>28.07113</v>
      </c>
      <c r="E975" s="35">
        <v>28.14</v>
      </c>
      <c r="F975" s="33" t="s">
        <v>1170</v>
      </c>
      <c r="G975" s="33" t="s">
        <v>1170</v>
      </c>
      <c r="H975" s="33" t="s">
        <v>1170</v>
      </c>
      <c r="I975" s="34">
        <v>42948</v>
      </c>
      <c r="J975" s="33" t="s">
        <v>1169</v>
      </c>
    </row>
    <row r="976" spans="1:10" x14ac:dyDescent="0.2">
      <c r="A976" s="33" t="s">
        <v>1137</v>
      </c>
      <c r="B976" s="33" t="s">
        <v>316</v>
      </c>
      <c r="C976" s="33" t="s">
        <v>537</v>
      </c>
      <c r="D976" s="33">
        <v>1.4</v>
      </c>
      <c r="E976" s="35">
        <v>1.4</v>
      </c>
      <c r="F976" s="33" t="s">
        <v>1131</v>
      </c>
      <c r="G976" s="33" t="s">
        <v>1172</v>
      </c>
      <c r="H976" s="33" t="s">
        <v>1129</v>
      </c>
      <c r="I976" s="34">
        <v>42948</v>
      </c>
      <c r="J976" s="33" t="s">
        <v>1169</v>
      </c>
    </row>
    <row r="977" spans="1:10" x14ac:dyDescent="0.2">
      <c r="A977" s="33" t="s">
        <v>1137</v>
      </c>
      <c r="B977" s="33" t="s">
        <v>316</v>
      </c>
      <c r="C977" s="33" t="s">
        <v>537</v>
      </c>
      <c r="D977" s="33">
        <v>10.64817</v>
      </c>
      <c r="E977" s="35">
        <v>10.68</v>
      </c>
      <c r="F977" s="33" t="s">
        <v>1170</v>
      </c>
      <c r="G977" s="33" t="s">
        <v>1170</v>
      </c>
      <c r="H977" s="33" t="s">
        <v>1170</v>
      </c>
      <c r="I977" s="34">
        <v>42948</v>
      </c>
      <c r="J977" s="33" t="s">
        <v>1169</v>
      </c>
    </row>
    <row r="978" spans="1:10" x14ac:dyDescent="0.2">
      <c r="A978" s="33" t="s">
        <v>1137</v>
      </c>
      <c r="B978" s="33" t="s">
        <v>316</v>
      </c>
      <c r="C978" s="33" t="s">
        <v>537</v>
      </c>
      <c r="D978" s="33">
        <v>2.09612</v>
      </c>
      <c r="E978" s="35">
        <v>2.1</v>
      </c>
      <c r="F978" s="33" t="s">
        <v>1127</v>
      </c>
      <c r="G978" s="33" t="s">
        <v>1127</v>
      </c>
      <c r="H978" s="33" t="s">
        <v>1127</v>
      </c>
      <c r="I978" s="34">
        <v>42948</v>
      </c>
      <c r="J978" s="33" t="s">
        <v>1169</v>
      </c>
    </row>
    <row r="979" spans="1:10" x14ac:dyDescent="0.2">
      <c r="A979" s="33" t="s">
        <v>1137</v>
      </c>
      <c r="B979" s="33" t="s">
        <v>316</v>
      </c>
      <c r="C979" s="33" t="s">
        <v>537</v>
      </c>
      <c r="D979" s="33">
        <v>0</v>
      </c>
      <c r="E979" s="35">
        <v>0</v>
      </c>
      <c r="F979" s="33" t="s">
        <v>1131</v>
      </c>
      <c r="G979" s="33" t="s">
        <v>1172</v>
      </c>
      <c r="H979" s="33" t="s">
        <v>1171</v>
      </c>
      <c r="I979" s="34">
        <v>42948</v>
      </c>
      <c r="J979" s="33" t="s">
        <v>1169</v>
      </c>
    </row>
    <row r="980" spans="1:10" x14ac:dyDescent="0.2">
      <c r="A980" s="33" t="s">
        <v>1137</v>
      </c>
      <c r="B980" s="33" t="s">
        <v>316</v>
      </c>
      <c r="C980" s="33" t="s">
        <v>537</v>
      </c>
      <c r="D980" s="33">
        <v>2.9E-4</v>
      </c>
      <c r="E980" s="35">
        <v>0</v>
      </c>
      <c r="F980" s="33" t="s">
        <v>1131</v>
      </c>
      <c r="G980" s="33" t="s">
        <v>1126</v>
      </c>
      <c r="H980" s="33" t="s">
        <v>1171</v>
      </c>
      <c r="I980" s="34">
        <v>42948</v>
      </c>
      <c r="J980" s="33" t="s">
        <v>1169</v>
      </c>
    </row>
    <row r="981" spans="1:10" x14ac:dyDescent="0.2">
      <c r="A981" s="33" t="s">
        <v>1137</v>
      </c>
      <c r="B981" s="33" t="s">
        <v>529</v>
      </c>
      <c r="C981" s="33" t="s">
        <v>535</v>
      </c>
      <c r="D981" s="33">
        <v>7.36</v>
      </c>
      <c r="E981" s="35">
        <v>7.38</v>
      </c>
      <c r="F981" s="33" t="s">
        <v>1131</v>
      </c>
      <c r="G981" s="33" t="s">
        <v>1126</v>
      </c>
      <c r="H981" s="33" t="s">
        <v>1179</v>
      </c>
      <c r="I981" s="34">
        <v>42948</v>
      </c>
      <c r="J981" s="33" t="s">
        <v>1169</v>
      </c>
    </row>
    <row r="982" spans="1:10" x14ac:dyDescent="0.2">
      <c r="A982" s="33" t="s">
        <v>1137</v>
      </c>
      <c r="B982" s="33" t="s">
        <v>529</v>
      </c>
      <c r="C982" s="33" t="s">
        <v>535</v>
      </c>
      <c r="D982" s="33">
        <v>3.94</v>
      </c>
      <c r="E982" s="35">
        <v>3.95</v>
      </c>
      <c r="F982" s="33" t="s">
        <v>1134</v>
      </c>
      <c r="G982" s="33" t="s">
        <v>1172</v>
      </c>
      <c r="H982" s="33" t="s">
        <v>1180</v>
      </c>
      <c r="I982" s="34">
        <v>42948</v>
      </c>
      <c r="J982" s="33" t="s">
        <v>1169</v>
      </c>
    </row>
    <row r="983" spans="1:10" x14ac:dyDescent="0.2">
      <c r="A983" s="33" t="s">
        <v>1137</v>
      </c>
      <c r="B983" s="33" t="s">
        <v>529</v>
      </c>
      <c r="C983" s="33" t="s">
        <v>535</v>
      </c>
      <c r="D983" s="33">
        <v>29.31</v>
      </c>
      <c r="E983" s="35">
        <v>29.39</v>
      </c>
      <c r="F983" s="33" t="s">
        <v>1134</v>
      </c>
      <c r="G983" s="33" t="s">
        <v>1126</v>
      </c>
      <c r="H983" s="33" t="s">
        <v>1179</v>
      </c>
      <c r="I983" s="34">
        <v>42948</v>
      </c>
      <c r="J983" s="33" t="s">
        <v>1169</v>
      </c>
    </row>
    <row r="984" spans="1:10" x14ac:dyDescent="0.2">
      <c r="A984" s="33" t="s">
        <v>1137</v>
      </c>
      <c r="B984" s="33" t="s">
        <v>529</v>
      </c>
      <c r="C984" s="33" t="s">
        <v>535</v>
      </c>
      <c r="D984" s="33">
        <v>121.86</v>
      </c>
      <c r="E984" s="35">
        <v>122.17</v>
      </c>
      <c r="F984" s="33" t="s">
        <v>1170</v>
      </c>
      <c r="G984" s="33" t="s">
        <v>1170</v>
      </c>
      <c r="H984" s="33" t="s">
        <v>1170</v>
      </c>
      <c r="I984" s="34">
        <v>42948</v>
      </c>
      <c r="J984" s="33" t="s">
        <v>1169</v>
      </c>
    </row>
    <row r="985" spans="1:10" x14ac:dyDescent="0.2">
      <c r="A985" s="33" t="s">
        <v>1137</v>
      </c>
      <c r="B985" s="33" t="s">
        <v>529</v>
      </c>
      <c r="C985" s="33" t="s">
        <v>535</v>
      </c>
      <c r="D985" s="33">
        <v>79.382170000000002</v>
      </c>
      <c r="E985" s="35">
        <v>79.59</v>
      </c>
      <c r="F985" s="33" t="s">
        <v>1127</v>
      </c>
      <c r="G985" s="33" t="s">
        <v>1127</v>
      </c>
      <c r="H985" s="33" t="s">
        <v>1127</v>
      </c>
      <c r="I985" s="34">
        <v>42948</v>
      </c>
      <c r="J985" s="33" t="s">
        <v>1169</v>
      </c>
    </row>
    <row r="986" spans="1:10" x14ac:dyDescent="0.2">
      <c r="A986" s="33" t="s">
        <v>1137</v>
      </c>
      <c r="B986" s="33" t="s">
        <v>529</v>
      </c>
      <c r="C986" s="33" t="s">
        <v>882</v>
      </c>
      <c r="D986" s="33">
        <v>1.56</v>
      </c>
      <c r="E986" s="35">
        <v>1.56</v>
      </c>
      <c r="F986" s="33" t="s">
        <v>1134</v>
      </c>
      <c r="G986" s="33" t="s">
        <v>1126</v>
      </c>
      <c r="H986" s="33" t="s">
        <v>1179</v>
      </c>
      <c r="I986" s="34">
        <v>42948</v>
      </c>
      <c r="J986" s="33" t="s">
        <v>1169</v>
      </c>
    </row>
    <row r="987" spans="1:10" x14ac:dyDescent="0.2">
      <c r="A987" s="33" t="s">
        <v>1137</v>
      </c>
      <c r="B987" s="33" t="s">
        <v>529</v>
      </c>
      <c r="C987" s="33" t="s">
        <v>882</v>
      </c>
      <c r="D987" s="33">
        <v>4.71</v>
      </c>
      <c r="E987" s="35">
        <v>4.72</v>
      </c>
      <c r="F987" s="33" t="s">
        <v>1170</v>
      </c>
      <c r="G987" s="33" t="s">
        <v>1170</v>
      </c>
      <c r="H987" s="33" t="s">
        <v>1170</v>
      </c>
      <c r="I987" s="34">
        <v>42948</v>
      </c>
      <c r="J987" s="33" t="s">
        <v>1169</v>
      </c>
    </row>
    <row r="988" spans="1:10" x14ac:dyDescent="0.2">
      <c r="A988" s="33" t="s">
        <v>1137</v>
      </c>
      <c r="B988" s="33" t="s">
        <v>529</v>
      </c>
      <c r="C988" s="33" t="s">
        <v>533</v>
      </c>
      <c r="D988" s="33">
        <v>3.41</v>
      </c>
      <c r="E988" s="35">
        <v>3.42</v>
      </c>
      <c r="F988" s="33" t="s">
        <v>1134</v>
      </c>
      <c r="G988" s="33" t="s">
        <v>1172</v>
      </c>
      <c r="H988" s="33" t="s">
        <v>1180</v>
      </c>
      <c r="I988" s="34">
        <v>42948</v>
      </c>
      <c r="J988" s="33" t="s">
        <v>1169</v>
      </c>
    </row>
    <row r="989" spans="1:10" x14ac:dyDescent="0.2">
      <c r="A989" s="33" t="s">
        <v>1137</v>
      </c>
      <c r="B989" s="33" t="s">
        <v>529</v>
      </c>
      <c r="C989" s="33" t="s">
        <v>533</v>
      </c>
      <c r="D989" s="33">
        <v>1.5</v>
      </c>
      <c r="E989" s="35">
        <v>1.5</v>
      </c>
      <c r="F989" s="33" t="s">
        <v>1134</v>
      </c>
      <c r="G989" s="33" t="s">
        <v>1126</v>
      </c>
      <c r="H989" s="33" t="s">
        <v>1179</v>
      </c>
      <c r="I989" s="34">
        <v>42948</v>
      </c>
      <c r="J989" s="33" t="s">
        <v>1169</v>
      </c>
    </row>
    <row r="990" spans="1:10" x14ac:dyDescent="0.2">
      <c r="A990" s="33" t="s">
        <v>1137</v>
      </c>
      <c r="B990" s="33" t="s">
        <v>529</v>
      </c>
      <c r="C990" s="33" t="s">
        <v>533</v>
      </c>
      <c r="D990" s="33">
        <v>56.06</v>
      </c>
      <c r="E990" s="35">
        <v>56.2</v>
      </c>
      <c r="F990" s="33" t="s">
        <v>1170</v>
      </c>
      <c r="G990" s="33" t="s">
        <v>1170</v>
      </c>
      <c r="H990" s="33" t="s">
        <v>1170</v>
      </c>
      <c r="I990" s="34">
        <v>42948</v>
      </c>
      <c r="J990" s="33" t="s">
        <v>1169</v>
      </c>
    </row>
    <row r="991" spans="1:10" x14ac:dyDescent="0.2">
      <c r="A991" s="33" t="s">
        <v>1137</v>
      </c>
      <c r="B991" s="33" t="s">
        <v>529</v>
      </c>
      <c r="C991" s="33" t="s">
        <v>533</v>
      </c>
      <c r="D991" s="33">
        <v>0.85860999999999998</v>
      </c>
      <c r="E991" s="35">
        <v>0.86</v>
      </c>
      <c r="F991" s="33" t="s">
        <v>1127</v>
      </c>
      <c r="G991" s="33" t="s">
        <v>1127</v>
      </c>
      <c r="H991" s="33" t="s">
        <v>1127</v>
      </c>
      <c r="I991" s="34">
        <v>42948</v>
      </c>
      <c r="J991" s="33" t="s">
        <v>1169</v>
      </c>
    </row>
    <row r="992" spans="1:10" x14ac:dyDescent="0.2">
      <c r="A992" s="33" t="s">
        <v>1137</v>
      </c>
      <c r="B992" s="33" t="s">
        <v>529</v>
      </c>
      <c r="C992" s="33" t="s">
        <v>531</v>
      </c>
      <c r="D992" s="33">
        <v>6.14</v>
      </c>
      <c r="E992" s="35">
        <v>6.16</v>
      </c>
      <c r="F992" s="33" t="s">
        <v>1131</v>
      </c>
      <c r="G992" s="33" t="s">
        <v>1126</v>
      </c>
      <c r="H992" s="33" t="s">
        <v>1179</v>
      </c>
      <c r="I992" s="34">
        <v>42948</v>
      </c>
      <c r="J992" s="33" t="s">
        <v>1169</v>
      </c>
    </row>
    <row r="993" spans="1:10" x14ac:dyDescent="0.2">
      <c r="A993" s="33" t="s">
        <v>1137</v>
      </c>
      <c r="B993" s="33" t="s">
        <v>529</v>
      </c>
      <c r="C993" s="33" t="s">
        <v>531</v>
      </c>
      <c r="D993" s="33">
        <v>30.73</v>
      </c>
      <c r="E993" s="35">
        <v>30.81</v>
      </c>
      <c r="F993" s="33" t="s">
        <v>1134</v>
      </c>
      <c r="G993" s="33" t="s">
        <v>1172</v>
      </c>
      <c r="H993" s="33" t="s">
        <v>1180</v>
      </c>
      <c r="I993" s="34">
        <v>42948</v>
      </c>
      <c r="J993" s="33" t="s">
        <v>1169</v>
      </c>
    </row>
    <row r="994" spans="1:10" x14ac:dyDescent="0.2">
      <c r="A994" s="33" t="s">
        <v>1137</v>
      </c>
      <c r="B994" s="33" t="s">
        <v>529</v>
      </c>
      <c r="C994" s="33" t="s">
        <v>531</v>
      </c>
      <c r="D994" s="33">
        <v>67.94</v>
      </c>
      <c r="E994" s="35">
        <v>68.11</v>
      </c>
      <c r="F994" s="33" t="s">
        <v>1134</v>
      </c>
      <c r="G994" s="33" t="s">
        <v>1126</v>
      </c>
      <c r="H994" s="33" t="s">
        <v>1179</v>
      </c>
      <c r="I994" s="34">
        <v>42948</v>
      </c>
      <c r="J994" s="33" t="s">
        <v>1169</v>
      </c>
    </row>
    <row r="995" spans="1:10" x14ac:dyDescent="0.2">
      <c r="A995" s="33" t="s">
        <v>1137</v>
      </c>
      <c r="B995" s="33" t="s">
        <v>529</v>
      </c>
      <c r="C995" s="33" t="s">
        <v>531</v>
      </c>
      <c r="D995" s="33">
        <v>13.07</v>
      </c>
      <c r="E995" s="35">
        <v>13.1</v>
      </c>
      <c r="F995" s="33" t="s">
        <v>1134</v>
      </c>
      <c r="G995" s="33" t="s">
        <v>1126</v>
      </c>
      <c r="H995" s="33" t="s">
        <v>1129</v>
      </c>
      <c r="I995" s="34">
        <v>42948</v>
      </c>
      <c r="J995" s="33" t="s">
        <v>1169</v>
      </c>
    </row>
    <row r="996" spans="1:10" x14ac:dyDescent="0.2">
      <c r="A996" s="33" t="s">
        <v>1137</v>
      </c>
      <c r="B996" s="33" t="s">
        <v>529</v>
      </c>
      <c r="C996" s="33" t="s">
        <v>531</v>
      </c>
      <c r="D996" s="33">
        <v>288.73</v>
      </c>
      <c r="E996" s="35">
        <v>289.47000000000003</v>
      </c>
      <c r="F996" s="33" t="s">
        <v>1170</v>
      </c>
      <c r="G996" s="33" t="s">
        <v>1170</v>
      </c>
      <c r="H996" s="33" t="s">
        <v>1170</v>
      </c>
      <c r="I996" s="34">
        <v>42948</v>
      </c>
      <c r="J996" s="33" t="s">
        <v>1169</v>
      </c>
    </row>
    <row r="997" spans="1:10" x14ac:dyDescent="0.2">
      <c r="A997" s="33" t="s">
        <v>1137</v>
      </c>
      <c r="B997" s="33" t="s">
        <v>529</v>
      </c>
      <c r="C997" s="33" t="s">
        <v>531</v>
      </c>
      <c r="D997" s="33">
        <v>15.628500000000001</v>
      </c>
      <c r="E997" s="35">
        <v>15.67</v>
      </c>
      <c r="F997" s="33" t="s">
        <v>1127</v>
      </c>
      <c r="G997" s="33" t="s">
        <v>1127</v>
      </c>
      <c r="H997" s="33" t="s">
        <v>1127</v>
      </c>
      <c r="I997" s="34">
        <v>42948</v>
      </c>
      <c r="J997" s="33" t="s">
        <v>1169</v>
      </c>
    </row>
    <row r="998" spans="1:10" x14ac:dyDescent="0.2">
      <c r="A998" s="33" t="s">
        <v>1137</v>
      </c>
      <c r="B998" s="33" t="s">
        <v>501</v>
      </c>
      <c r="C998" s="33" t="s">
        <v>1100</v>
      </c>
      <c r="D998" s="33">
        <v>0.87</v>
      </c>
      <c r="E998" s="35">
        <v>0.87</v>
      </c>
      <c r="F998" s="33" t="s">
        <v>1131</v>
      </c>
      <c r="G998" s="33" t="s">
        <v>1172</v>
      </c>
      <c r="H998" s="33" t="s">
        <v>1129</v>
      </c>
      <c r="I998" s="34">
        <v>42948</v>
      </c>
      <c r="J998" s="33" t="s">
        <v>1169</v>
      </c>
    </row>
    <row r="999" spans="1:10" x14ac:dyDescent="0.2">
      <c r="A999" s="33" t="s">
        <v>1137</v>
      </c>
      <c r="B999" s="33" t="s">
        <v>501</v>
      </c>
      <c r="C999" s="33" t="s">
        <v>1100</v>
      </c>
      <c r="D999" s="33">
        <v>-0.42710999999999999</v>
      </c>
      <c r="E999" s="35">
        <v>-0.43</v>
      </c>
      <c r="F999" s="33" t="s">
        <v>1170</v>
      </c>
      <c r="G999" s="33" t="s">
        <v>1170</v>
      </c>
      <c r="H999" s="33" t="s">
        <v>1170</v>
      </c>
      <c r="I999" s="34">
        <v>42948</v>
      </c>
      <c r="J999" s="33" t="s">
        <v>1169</v>
      </c>
    </row>
    <row r="1000" spans="1:10" x14ac:dyDescent="0.2">
      <c r="A1000" s="33" t="s">
        <v>1137</v>
      </c>
      <c r="B1000" s="33" t="s">
        <v>501</v>
      </c>
      <c r="C1000" s="33" t="s">
        <v>1098</v>
      </c>
      <c r="D1000" s="33">
        <v>0.79</v>
      </c>
      <c r="E1000" s="35">
        <v>0.79</v>
      </c>
      <c r="F1000" s="33" t="s">
        <v>1131</v>
      </c>
      <c r="G1000" s="33" t="s">
        <v>1172</v>
      </c>
      <c r="H1000" s="33" t="s">
        <v>1129</v>
      </c>
      <c r="I1000" s="34">
        <v>42948</v>
      </c>
      <c r="J1000" s="33" t="s">
        <v>1169</v>
      </c>
    </row>
    <row r="1001" spans="1:10" x14ac:dyDescent="0.2">
      <c r="A1001" s="33" t="s">
        <v>1137</v>
      </c>
      <c r="B1001" s="33" t="s">
        <v>501</v>
      </c>
      <c r="C1001" s="33" t="s">
        <v>1098</v>
      </c>
      <c r="D1001" s="33">
        <v>-0.38679999999999998</v>
      </c>
      <c r="E1001" s="35">
        <v>-0.39</v>
      </c>
      <c r="F1001" s="33" t="s">
        <v>1170</v>
      </c>
      <c r="G1001" s="33" t="s">
        <v>1170</v>
      </c>
      <c r="H1001" s="33" t="s">
        <v>1170</v>
      </c>
      <c r="I1001" s="34">
        <v>42948</v>
      </c>
      <c r="J1001" s="33" t="s">
        <v>1169</v>
      </c>
    </row>
    <row r="1002" spans="1:10" x14ac:dyDescent="0.2">
      <c r="A1002" s="33" t="s">
        <v>1137</v>
      </c>
      <c r="B1002" s="33" t="s">
        <v>526</v>
      </c>
      <c r="C1002" s="33" t="s">
        <v>528</v>
      </c>
      <c r="D1002" s="33">
        <v>0.01</v>
      </c>
      <c r="E1002" s="35">
        <v>0.01</v>
      </c>
      <c r="F1002" s="33" t="s">
        <v>1131</v>
      </c>
      <c r="G1002" s="33" t="s">
        <v>1172</v>
      </c>
      <c r="H1002" s="33" t="s">
        <v>1171</v>
      </c>
      <c r="I1002" s="34">
        <v>42948</v>
      </c>
      <c r="J1002" s="33" t="s">
        <v>1169</v>
      </c>
    </row>
    <row r="1003" spans="1:10" x14ac:dyDescent="0.2">
      <c r="A1003" s="33" t="s">
        <v>1137</v>
      </c>
      <c r="B1003" s="33" t="s">
        <v>526</v>
      </c>
      <c r="C1003" s="33" t="s">
        <v>528</v>
      </c>
      <c r="D1003" s="33">
        <v>41.65</v>
      </c>
      <c r="E1003" s="35">
        <v>41.76</v>
      </c>
      <c r="F1003" s="33" t="s">
        <v>1131</v>
      </c>
      <c r="G1003" s="33" t="s">
        <v>1172</v>
      </c>
      <c r="H1003" s="33" t="s">
        <v>1180</v>
      </c>
      <c r="I1003" s="34">
        <v>42948</v>
      </c>
      <c r="J1003" s="33" t="s">
        <v>1169</v>
      </c>
    </row>
    <row r="1004" spans="1:10" x14ac:dyDescent="0.2">
      <c r="A1004" s="33" t="s">
        <v>1137</v>
      </c>
      <c r="B1004" s="33" t="s">
        <v>526</v>
      </c>
      <c r="C1004" s="33" t="s">
        <v>528</v>
      </c>
      <c r="D1004" s="33">
        <v>167.02</v>
      </c>
      <c r="E1004" s="35">
        <v>167.45</v>
      </c>
      <c r="F1004" s="33" t="s">
        <v>1131</v>
      </c>
      <c r="G1004" s="33" t="s">
        <v>1172</v>
      </c>
      <c r="H1004" s="33" t="s">
        <v>1129</v>
      </c>
      <c r="I1004" s="34">
        <v>42948</v>
      </c>
      <c r="J1004" s="33" t="s">
        <v>1169</v>
      </c>
    </row>
    <row r="1005" spans="1:10" x14ac:dyDescent="0.2">
      <c r="A1005" s="33" t="s">
        <v>1137</v>
      </c>
      <c r="B1005" s="33" t="s">
        <v>526</v>
      </c>
      <c r="C1005" s="33" t="s">
        <v>528</v>
      </c>
      <c r="D1005" s="33">
        <v>0</v>
      </c>
      <c r="E1005" s="35">
        <v>0</v>
      </c>
      <c r="F1005" s="33" t="s">
        <v>1131</v>
      </c>
      <c r="G1005" s="33" t="s">
        <v>1126</v>
      </c>
      <c r="H1005" s="33" t="s">
        <v>1171</v>
      </c>
      <c r="I1005" s="34">
        <v>42948</v>
      </c>
      <c r="J1005" s="33" t="s">
        <v>1169</v>
      </c>
    </row>
    <row r="1006" spans="1:10" x14ac:dyDescent="0.2">
      <c r="A1006" s="33" t="s">
        <v>1137</v>
      </c>
      <c r="B1006" s="33" t="s">
        <v>526</v>
      </c>
      <c r="C1006" s="33" t="s">
        <v>528</v>
      </c>
      <c r="D1006" s="33">
        <v>448.73</v>
      </c>
      <c r="E1006" s="35">
        <v>449.89</v>
      </c>
      <c r="F1006" s="33" t="s">
        <v>1131</v>
      </c>
      <c r="G1006" s="33" t="s">
        <v>1126</v>
      </c>
      <c r="H1006" s="33" t="s">
        <v>1179</v>
      </c>
      <c r="I1006" s="34">
        <v>42948</v>
      </c>
      <c r="J1006" s="33" t="s">
        <v>1169</v>
      </c>
    </row>
    <row r="1007" spans="1:10" x14ac:dyDescent="0.2">
      <c r="A1007" s="33" t="s">
        <v>1137</v>
      </c>
      <c r="B1007" s="33" t="s">
        <v>526</v>
      </c>
      <c r="C1007" s="33" t="s">
        <v>528</v>
      </c>
      <c r="D1007" s="33">
        <v>109.22</v>
      </c>
      <c r="E1007" s="35">
        <v>109.5</v>
      </c>
      <c r="F1007" s="33" t="s">
        <v>1131</v>
      </c>
      <c r="G1007" s="33" t="s">
        <v>1126</v>
      </c>
      <c r="H1007" s="33" t="s">
        <v>1129</v>
      </c>
      <c r="I1007" s="34">
        <v>42948</v>
      </c>
      <c r="J1007" s="33" t="s">
        <v>1169</v>
      </c>
    </row>
    <row r="1008" spans="1:10" x14ac:dyDescent="0.2">
      <c r="A1008" s="33" t="s">
        <v>1137</v>
      </c>
      <c r="B1008" s="33" t="s">
        <v>526</v>
      </c>
      <c r="C1008" s="33" t="s">
        <v>528</v>
      </c>
      <c r="D1008" s="33">
        <v>538.14</v>
      </c>
      <c r="E1008" s="35">
        <v>539.53</v>
      </c>
      <c r="F1008" s="33" t="s">
        <v>1170</v>
      </c>
      <c r="G1008" s="33" t="s">
        <v>1170</v>
      </c>
      <c r="H1008" s="33" t="s">
        <v>1170</v>
      </c>
      <c r="I1008" s="34">
        <v>42948</v>
      </c>
      <c r="J1008" s="33" t="s">
        <v>1169</v>
      </c>
    </row>
    <row r="1009" spans="1:10" x14ac:dyDescent="0.2">
      <c r="A1009" s="33" t="s">
        <v>1137</v>
      </c>
      <c r="B1009" s="33" t="s">
        <v>526</v>
      </c>
      <c r="C1009" s="33" t="s">
        <v>528</v>
      </c>
      <c r="D1009" s="33">
        <v>114.36429</v>
      </c>
      <c r="E1009" s="35">
        <v>114.66</v>
      </c>
      <c r="F1009" s="33" t="s">
        <v>1127</v>
      </c>
      <c r="G1009" s="33" t="s">
        <v>1127</v>
      </c>
      <c r="H1009" s="33" t="s">
        <v>1127</v>
      </c>
      <c r="I1009" s="34">
        <v>42948</v>
      </c>
      <c r="J1009" s="33" t="s">
        <v>1169</v>
      </c>
    </row>
    <row r="1010" spans="1:10" x14ac:dyDescent="0.2">
      <c r="A1010" s="33" t="s">
        <v>1158</v>
      </c>
      <c r="B1010" s="33" t="s">
        <v>561</v>
      </c>
      <c r="C1010" s="33" t="s">
        <v>561</v>
      </c>
      <c r="D1010" s="33">
        <v>444.4</v>
      </c>
      <c r="E1010" s="35">
        <v>445.54</v>
      </c>
      <c r="F1010" s="33" t="s">
        <v>1131</v>
      </c>
      <c r="G1010" s="33" t="s">
        <v>1126</v>
      </c>
      <c r="H1010" s="33" t="s">
        <v>1174</v>
      </c>
      <c r="I1010" s="34">
        <v>42948</v>
      </c>
      <c r="J1010" s="33" t="s">
        <v>1177</v>
      </c>
    </row>
    <row r="1011" spans="1:10" x14ac:dyDescent="0.2">
      <c r="A1011" s="33" t="s">
        <v>1158</v>
      </c>
      <c r="B1011" s="33" t="s">
        <v>561</v>
      </c>
      <c r="C1011" s="33" t="s">
        <v>561</v>
      </c>
      <c r="D1011" s="33">
        <v>-552.76</v>
      </c>
      <c r="E1011" s="35">
        <v>-544.54999999999995</v>
      </c>
      <c r="F1011" s="33" t="s">
        <v>1131</v>
      </c>
      <c r="G1011" s="33" t="s">
        <v>1126</v>
      </c>
      <c r="H1011" s="33" t="s">
        <v>1174</v>
      </c>
      <c r="I1011" s="34">
        <v>42948</v>
      </c>
      <c r="J1011" s="33" t="s">
        <v>1176</v>
      </c>
    </row>
    <row r="1012" spans="1:10" x14ac:dyDescent="0.2">
      <c r="A1012" s="33" t="s">
        <v>1158</v>
      </c>
      <c r="B1012" s="33" t="s">
        <v>308</v>
      </c>
      <c r="C1012" s="33" t="s">
        <v>322</v>
      </c>
      <c r="D1012" s="33">
        <v>356.61</v>
      </c>
      <c r="E1012" s="35">
        <v>357.53</v>
      </c>
      <c r="F1012" s="33" t="s">
        <v>1134</v>
      </c>
      <c r="G1012" s="33" t="s">
        <v>1126</v>
      </c>
      <c r="H1012" s="33" t="s">
        <v>1171</v>
      </c>
      <c r="I1012" s="34">
        <v>42948</v>
      </c>
      <c r="J1012" s="33" t="s">
        <v>1169</v>
      </c>
    </row>
    <row r="1013" spans="1:10" x14ac:dyDescent="0.2">
      <c r="A1013" s="33" t="s">
        <v>1158</v>
      </c>
      <c r="B1013" s="33" t="s">
        <v>308</v>
      </c>
      <c r="C1013" s="33" t="s">
        <v>322</v>
      </c>
      <c r="D1013" s="33">
        <v>307.43</v>
      </c>
      <c r="E1013" s="35">
        <v>308.22000000000003</v>
      </c>
      <c r="F1013" s="33" t="s">
        <v>1134</v>
      </c>
      <c r="G1013" s="33" t="s">
        <v>1126</v>
      </c>
      <c r="H1013" s="33" t="s">
        <v>1174</v>
      </c>
      <c r="I1013" s="34">
        <v>42948</v>
      </c>
      <c r="J1013" s="33" t="s">
        <v>1177</v>
      </c>
    </row>
    <row r="1014" spans="1:10" x14ac:dyDescent="0.2">
      <c r="A1014" s="33" t="s">
        <v>1158</v>
      </c>
      <c r="B1014" s="33" t="s">
        <v>308</v>
      </c>
      <c r="C1014" s="33" t="s">
        <v>322</v>
      </c>
      <c r="D1014" s="33">
        <v>174.03</v>
      </c>
      <c r="E1014" s="35">
        <v>174.48</v>
      </c>
      <c r="F1014" s="33" t="s">
        <v>1134</v>
      </c>
      <c r="G1014" s="33" t="s">
        <v>1126</v>
      </c>
      <c r="H1014" s="33" t="s">
        <v>1174</v>
      </c>
      <c r="I1014" s="34">
        <v>42948</v>
      </c>
      <c r="J1014" s="33" t="s">
        <v>1173</v>
      </c>
    </row>
    <row r="1015" spans="1:10" x14ac:dyDescent="0.2">
      <c r="A1015" s="33" t="s">
        <v>1158</v>
      </c>
      <c r="B1015" s="33" t="s">
        <v>308</v>
      </c>
      <c r="C1015" s="33" t="s">
        <v>322</v>
      </c>
      <c r="D1015" s="33">
        <v>471.13</v>
      </c>
      <c r="E1015" s="35">
        <v>472.34</v>
      </c>
      <c r="F1015" s="33" t="s">
        <v>1170</v>
      </c>
      <c r="G1015" s="33" t="s">
        <v>1170</v>
      </c>
      <c r="H1015" s="33" t="s">
        <v>1170</v>
      </c>
      <c r="I1015" s="34">
        <v>42948</v>
      </c>
      <c r="J1015" s="33" t="s">
        <v>1169</v>
      </c>
    </row>
    <row r="1016" spans="1:10" x14ac:dyDescent="0.2">
      <c r="A1016" s="33" t="s">
        <v>1158</v>
      </c>
      <c r="B1016" s="33" t="s">
        <v>327</v>
      </c>
      <c r="C1016" s="33" t="s">
        <v>331</v>
      </c>
      <c r="D1016" s="33">
        <v>17.78</v>
      </c>
      <c r="E1016" s="35">
        <v>17.829999999999998</v>
      </c>
      <c r="F1016" s="33" t="s">
        <v>1131</v>
      </c>
      <c r="G1016" s="33" t="s">
        <v>1126</v>
      </c>
      <c r="H1016" s="33" t="s">
        <v>1171</v>
      </c>
      <c r="I1016" s="34">
        <v>42948</v>
      </c>
      <c r="J1016" s="33" t="s">
        <v>1169</v>
      </c>
    </row>
    <row r="1017" spans="1:10" x14ac:dyDescent="0.2">
      <c r="A1017" s="33" t="s">
        <v>1158</v>
      </c>
      <c r="B1017" s="33" t="s">
        <v>327</v>
      </c>
      <c r="C1017" s="33" t="s">
        <v>331</v>
      </c>
      <c r="D1017" s="33">
        <v>183.18</v>
      </c>
      <c r="E1017" s="35">
        <v>183.65</v>
      </c>
      <c r="F1017" s="33" t="s">
        <v>1134</v>
      </c>
      <c r="G1017" s="33" t="s">
        <v>1126</v>
      </c>
      <c r="H1017" s="33" t="s">
        <v>1171</v>
      </c>
      <c r="I1017" s="34">
        <v>42948</v>
      </c>
      <c r="J1017" s="33" t="s">
        <v>1169</v>
      </c>
    </row>
    <row r="1018" spans="1:10" x14ac:dyDescent="0.2">
      <c r="A1018" s="33" t="s">
        <v>1158</v>
      </c>
      <c r="B1018" s="33" t="s">
        <v>327</v>
      </c>
      <c r="C1018" s="33" t="s">
        <v>331</v>
      </c>
      <c r="D1018" s="33">
        <v>563.14</v>
      </c>
      <c r="E1018" s="35">
        <v>564.59</v>
      </c>
      <c r="F1018" s="33" t="s">
        <v>1170</v>
      </c>
      <c r="G1018" s="33" t="s">
        <v>1170</v>
      </c>
      <c r="H1018" s="33" t="s">
        <v>1170</v>
      </c>
      <c r="I1018" s="34">
        <v>42948</v>
      </c>
      <c r="J1018" s="33" t="s">
        <v>1169</v>
      </c>
    </row>
    <row r="1019" spans="1:10" x14ac:dyDescent="0.2">
      <c r="A1019" s="33" t="s">
        <v>1158</v>
      </c>
      <c r="B1019" s="33" t="s">
        <v>373</v>
      </c>
      <c r="C1019" s="33" t="s">
        <v>377</v>
      </c>
      <c r="D1019" s="33">
        <v>400.79</v>
      </c>
      <c r="E1019" s="35">
        <v>401.82</v>
      </c>
      <c r="F1019" s="33" t="s">
        <v>1134</v>
      </c>
      <c r="G1019" s="33" t="s">
        <v>1126</v>
      </c>
      <c r="H1019" s="33" t="s">
        <v>1171</v>
      </c>
      <c r="I1019" s="34">
        <v>42948</v>
      </c>
      <c r="J1019" s="33" t="s">
        <v>1169</v>
      </c>
    </row>
    <row r="1020" spans="1:10" x14ac:dyDescent="0.2">
      <c r="A1020" s="33" t="s">
        <v>1158</v>
      </c>
      <c r="B1020" s="33" t="s">
        <v>373</v>
      </c>
      <c r="C1020" s="33" t="s">
        <v>377</v>
      </c>
      <c r="D1020" s="33">
        <v>-656.91</v>
      </c>
      <c r="E1020" s="35">
        <v>-647.15</v>
      </c>
      <c r="F1020" s="33" t="s">
        <v>1134</v>
      </c>
      <c r="G1020" s="33" t="s">
        <v>1126</v>
      </c>
      <c r="H1020" s="33" t="s">
        <v>1174</v>
      </c>
      <c r="I1020" s="34">
        <v>42948</v>
      </c>
      <c r="J1020" s="33" t="s">
        <v>1176</v>
      </c>
    </row>
    <row r="1021" spans="1:10" x14ac:dyDescent="0.2">
      <c r="A1021" s="33" t="s">
        <v>1158</v>
      </c>
      <c r="B1021" s="33" t="s">
        <v>373</v>
      </c>
      <c r="C1021" s="33" t="s">
        <v>377</v>
      </c>
      <c r="D1021" s="33">
        <v>1574.8</v>
      </c>
      <c r="E1021" s="35">
        <v>1578.85</v>
      </c>
      <c r="F1021" s="33" t="s">
        <v>1134</v>
      </c>
      <c r="G1021" s="33" t="s">
        <v>1126</v>
      </c>
      <c r="H1021" s="33" t="s">
        <v>1174</v>
      </c>
      <c r="I1021" s="34">
        <v>42948</v>
      </c>
      <c r="J1021" s="33" t="s">
        <v>1173</v>
      </c>
    </row>
    <row r="1022" spans="1:10" x14ac:dyDescent="0.2">
      <c r="A1022" s="33" t="s">
        <v>1158</v>
      </c>
      <c r="B1022" s="33" t="s">
        <v>373</v>
      </c>
      <c r="C1022" s="33" t="s">
        <v>377</v>
      </c>
      <c r="D1022" s="33">
        <v>141.34</v>
      </c>
      <c r="E1022" s="35">
        <v>141.69999999999999</v>
      </c>
      <c r="F1022" s="33" t="s">
        <v>1170</v>
      </c>
      <c r="G1022" s="33" t="s">
        <v>1170</v>
      </c>
      <c r="H1022" s="33" t="s">
        <v>1170</v>
      </c>
      <c r="I1022" s="34">
        <v>42948</v>
      </c>
      <c r="J1022" s="33" t="s">
        <v>1169</v>
      </c>
    </row>
    <row r="1023" spans="1:10" x14ac:dyDescent="0.2">
      <c r="A1023" s="33" t="s">
        <v>1158</v>
      </c>
      <c r="B1023" s="33" t="s">
        <v>364</v>
      </c>
      <c r="C1023" s="33" t="s">
        <v>366</v>
      </c>
      <c r="D1023" s="33">
        <v>96.78</v>
      </c>
      <c r="E1023" s="35">
        <v>97.03</v>
      </c>
      <c r="F1023" s="33" t="s">
        <v>1134</v>
      </c>
      <c r="G1023" s="33" t="s">
        <v>1126</v>
      </c>
      <c r="H1023" s="33" t="s">
        <v>1171</v>
      </c>
      <c r="I1023" s="34">
        <v>42948</v>
      </c>
      <c r="J1023" s="33" t="s">
        <v>1169</v>
      </c>
    </row>
    <row r="1024" spans="1:10" x14ac:dyDescent="0.2">
      <c r="A1024" s="33" t="s">
        <v>1158</v>
      </c>
      <c r="B1024" s="33" t="s">
        <v>364</v>
      </c>
      <c r="C1024" s="33" t="s">
        <v>366</v>
      </c>
      <c r="D1024" s="33">
        <v>561.30999999999995</v>
      </c>
      <c r="E1024" s="35">
        <v>562.75</v>
      </c>
      <c r="F1024" s="33" t="s">
        <v>1170</v>
      </c>
      <c r="G1024" s="33" t="s">
        <v>1170</v>
      </c>
      <c r="H1024" s="33" t="s">
        <v>1170</v>
      </c>
      <c r="I1024" s="34">
        <v>42948</v>
      </c>
      <c r="J1024" s="33" t="s">
        <v>1169</v>
      </c>
    </row>
    <row r="1025" spans="1:10" x14ac:dyDescent="0.2">
      <c r="A1025" s="33" t="s">
        <v>1158</v>
      </c>
      <c r="B1025" s="33" t="s">
        <v>382</v>
      </c>
      <c r="C1025" s="33" t="s">
        <v>384</v>
      </c>
      <c r="D1025" s="33">
        <v>1000.9</v>
      </c>
      <c r="E1025" s="35">
        <v>1003.48</v>
      </c>
      <c r="F1025" s="33" t="s">
        <v>1134</v>
      </c>
      <c r="G1025" s="33" t="s">
        <v>1126</v>
      </c>
      <c r="H1025" s="33" t="s">
        <v>1171</v>
      </c>
      <c r="I1025" s="34">
        <v>42948</v>
      </c>
      <c r="J1025" s="33" t="s">
        <v>1169</v>
      </c>
    </row>
    <row r="1026" spans="1:10" x14ac:dyDescent="0.2">
      <c r="A1026" s="33" t="s">
        <v>1158</v>
      </c>
      <c r="B1026" s="33" t="s">
        <v>382</v>
      </c>
      <c r="C1026" s="33" t="s">
        <v>384</v>
      </c>
      <c r="D1026" s="33">
        <v>106</v>
      </c>
      <c r="E1026" s="35">
        <v>106.27</v>
      </c>
      <c r="F1026" s="33" t="s">
        <v>1170</v>
      </c>
      <c r="G1026" s="33" t="s">
        <v>1170</v>
      </c>
      <c r="H1026" s="33" t="s">
        <v>1170</v>
      </c>
      <c r="I1026" s="34">
        <v>42948</v>
      </c>
      <c r="J1026" s="33" t="s">
        <v>1169</v>
      </c>
    </row>
    <row r="1027" spans="1:10" x14ac:dyDescent="0.2">
      <c r="A1027" s="33" t="s">
        <v>1158</v>
      </c>
      <c r="B1027" s="33" t="s">
        <v>382</v>
      </c>
      <c r="C1027" s="33" t="s">
        <v>406</v>
      </c>
      <c r="D1027" s="33">
        <v>3158.78</v>
      </c>
      <c r="E1027" s="35">
        <v>3166.91</v>
      </c>
      <c r="F1027" s="33" t="s">
        <v>1134</v>
      </c>
      <c r="G1027" s="33" t="s">
        <v>1126</v>
      </c>
      <c r="H1027" s="33" t="s">
        <v>1171</v>
      </c>
      <c r="I1027" s="34">
        <v>42948</v>
      </c>
      <c r="J1027" s="33" t="s">
        <v>1169</v>
      </c>
    </row>
    <row r="1028" spans="1:10" x14ac:dyDescent="0.2">
      <c r="A1028" s="33" t="s">
        <v>1158</v>
      </c>
      <c r="B1028" s="33" t="s">
        <v>382</v>
      </c>
      <c r="C1028" s="33" t="s">
        <v>406</v>
      </c>
      <c r="D1028" s="33">
        <v>501.81</v>
      </c>
      <c r="E1028" s="35">
        <v>503.1</v>
      </c>
      <c r="F1028" s="33" t="s">
        <v>1170</v>
      </c>
      <c r="G1028" s="33" t="s">
        <v>1170</v>
      </c>
      <c r="H1028" s="33" t="s">
        <v>1170</v>
      </c>
      <c r="I1028" s="34">
        <v>42948</v>
      </c>
      <c r="J1028" s="33" t="s">
        <v>1169</v>
      </c>
    </row>
    <row r="1029" spans="1:10" x14ac:dyDescent="0.2">
      <c r="A1029" s="33" t="s">
        <v>1158</v>
      </c>
      <c r="B1029" s="33" t="s">
        <v>430</v>
      </c>
      <c r="C1029" s="33" t="s">
        <v>432</v>
      </c>
      <c r="D1029" s="33">
        <v>86.26</v>
      </c>
      <c r="E1029" s="35">
        <v>86.48</v>
      </c>
      <c r="F1029" s="33" t="s">
        <v>1170</v>
      </c>
      <c r="G1029" s="33" t="s">
        <v>1170</v>
      </c>
      <c r="H1029" s="33" t="s">
        <v>1170</v>
      </c>
      <c r="I1029" s="34">
        <v>42948</v>
      </c>
      <c r="J1029" s="33" t="s">
        <v>1169</v>
      </c>
    </row>
    <row r="1030" spans="1:10" x14ac:dyDescent="0.2">
      <c r="A1030" s="33" t="s">
        <v>1158</v>
      </c>
      <c r="B1030" s="33" t="s">
        <v>382</v>
      </c>
      <c r="C1030" s="33" t="s">
        <v>973</v>
      </c>
      <c r="D1030" s="33">
        <v>105.46</v>
      </c>
      <c r="E1030" s="35">
        <v>105.73</v>
      </c>
      <c r="F1030" s="33" t="s">
        <v>1134</v>
      </c>
      <c r="G1030" s="33" t="s">
        <v>1126</v>
      </c>
      <c r="H1030" s="33" t="s">
        <v>1171</v>
      </c>
      <c r="I1030" s="34">
        <v>42948</v>
      </c>
      <c r="J1030" s="33" t="s">
        <v>1169</v>
      </c>
    </row>
    <row r="1031" spans="1:10" x14ac:dyDescent="0.2">
      <c r="A1031" s="33" t="s">
        <v>1158</v>
      </c>
      <c r="B1031" s="33" t="s">
        <v>382</v>
      </c>
      <c r="C1031" s="33" t="s">
        <v>973</v>
      </c>
      <c r="D1031" s="33">
        <v>69.010000000000005</v>
      </c>
      <c r="E1031" s="35">
        <v>69.19</v>
      </c>
      <c r="F1031" s="33" t="s">
        <v>1170</v>
      </c>
      <c r="G1031" s="33" t="s">
        <v>1170</v>
      </c>
      <c r="H1031" s="33" t="s">
        <v>1170</v>
      </c>
      <c r="I1031" s="34">
        <v>42948</v>
      </c>
      <c r="J1031" s="33" t="s">
        <v>1169</v>
      </c>
    </row>
    <row r="1032" spans="1:10" x14ac:dyDescent="0.2">
      <c r="A1032" s="33" t="s">
        <v>1139</v>
      </c>
      <c r="B1032" s="33" t="s">
        <v>1024</v>
      </c>
      <c r="C1032" s="33" t="s">
        <v>1114</v>
      </c>
      <c r="D1032" s="33">
        <v>-0.15</v>
      </c>
      <c r="E1032" s="35">
        <v>-0.15</v>
      </c>
      <c r="F1032" s="33" t="s">
        <v>1170</v>
      </c>
      <c r="G1032" s="33" t="s">
        <v>1170</v>
      </c>
      <c r="H1032" s="33" t="s">
        <v>1170</v>
      </c>
      <c r="I1032" s="34">
        <v>42948</v>
      </c>
      <c r="J1032" s="33" t="s">
        <v>1169</v>
      </c>
    </row>
    <row r="1033" spans="1:10" x14ac:dyDescent="0.2">
      <c r="A1033" s="33" t="s">
        <v>1139</v>
      </c>
      <c r="B1033" s="33" t="s">
        <v>1024</v>
      </c>
      <c r="C1033" s="33" t="s">
        <v>1114</v>
      </c>
      <c r="D1033" s="33">
        <v>5.35555</v>
      </c>
      <c r="E1033" s="35">
        <v>5.37</v>
      </c>
      <c r="F1033" s="33" t="s">
        <v>1131</v>
      </c>
      <c r="G1033" s="33" t="s">
        <v>1172</v>
      </c>
      <c r="H1033" s="33" t="s">
        <v>1171</v>
      </c>
      <c r="I1033" s="34">
        <v>42948</v>
      </c>
      <c r="J1033" s="33" t="s">
        <v>1169</v>
      </c>
    </row>
    <row r="1034" spans="1:10" x14ac:dyDescent="0.2">
      <c r="A1034" s="33" t="s">
        <v>1139</v>
      </c>
      <c r="B1034" s="33" t="s">
        <v>1024</v>
      </c>
      <c r="C1034" s="33" t="s">
        <v>1112</v>
      </c>
      <c r="D1034" s="33">
        <v>10.17953</v>
      </c>
      <c r="E1034" s="35">
        <v>10.210000000000001</v>
      </c>
      <c r="F1034" s="33" t="s">
        <v>1131</v>
      </c>
      <c r="G1034" s="33" t="s">
        <v>1172</v>
      </c>
      <c r="H1034" s="33" t="s">
        <v>1171</v>
      </c>
      <c r="I1034" s="34">
        <v>42948</v>
      </c>
      <c r="J1034" s="33" t="s">
        <v>1169</v>
      </c>
    </row>
    <row r="1035" spans="1:10" x14ac:dyDescent="0.2">
      <c r="A1035" s="33" t="s">
        <v>1139</v>
      </c>
      <c r="B1035" s="33" t="s">
        <v>1024</v>
      </c>
      <c r="C1035" s="33" t="s">
        <v>1112</v>
      </c>
      <c r="D1035" s="33">
        <v>25.68</v>
      </c>
      <c r="E1035" s="35">
        <v>25.75</v>
      </c>
      <c r="F1035" s="33" t="s">
        <v>1134</v>
      </c>
      <c r="G1035" s="33" t="s">
        <v>1126</v>
      </c>
      <c r="H1035" s="33" t="s">
        <v>1171</v>
      </c>
      <c r="I1035" s="34">
        <v>42948</v>
      </c>
      <c r="J1035" s="33" t="s">
        <v>1169</v>
      </c>
    </row>
    <row r="1036" spans="1:10" x14ac:dyDescent="0.2">
      <c r="A1036" s="33" t="s">
        <v>1139</v>
      </c>
      <c r="B1036" s="33" t="s">
        <v>1024</v>
      </c>
      <c r="C1036" s="33" t="s">
        <v>1112</v>
      </c>
      <c r="D1036" s="33">
        <v>47.4</v>
      </c>
      <c r="E1036" s="35">
        <v>47.52</v>
      </c>
      <c r="F1036" s="33" t="s">
        <v>1134</v>
      </c>
      <c r="G1036" s="33" t="s">
        <v>1126</v>
      </c>
      <c r="H1036" s="33" t="s">
        <v>1129</v>
      </c>
      <c r="I1036" s="34">
        <v>42948</v>
      </c>
      <c r="J1036" s="33" t="s">
        <v>1169</v>
      </c>
    </row>
    <row r="1037" spans="1:10" x14ac:dyDescent="0.2">
      <c r="A1037" s="33" t="s">
        <v>1139</v>
      </c>
      <c r="B1037" s="33" t="s">
        <v>1024</v>
      </c>
      <c r="C1037" s="33" t="s">
        <v>1112</v>
      </c>
      <c r="D1037" s="33">
        <v>-4.25</v>
      </c>
      <c r="E1037" s="35">
        <v>-4.26</v>
      </c>
      <c r="F1037" s="33" t="s">
        <v>1170</v>
      </c>
      <c r="G1037" s="33" t="s">
        <v>1170</v>
      </c>
      <c r="H1037" s="33" t="s">
        <v>1170</v>
      </c>
      <c r="I1037" s="34">
        <v>42948</v>
      </c>
      <c r="J1037" s="33" t="s">
        <v>1169</v>
      </c>
    </row>
    <row r="1038" spans="1:10" x14ac:dyDescent="0.2">
      <c r="A1038" s="33" t="s">
        <v>1139</v>
      </c>
      <c r="B1038" s="33" t="s">
        <v>1038</v>
      </c>
      <c r="C1038" s="33" t="s">
        <v>1110</v>
      </c>
      <c r="D1038" s="33">
        <v>19.3</v>
      </c>
      <c r="E1038" s="35">
        <v>19.350000000000001</v>
      </c>
      <c r="F1038" s="33" t="s">
        <v>1131</v>
      </c>
      <c r="G1038" s="33" t="s">
        <v>1172</v>
      </c>
      <c r="H1038" s="33" t="s">
        <v>1129</v>
      </c>
      <c r="I1038" s="34">
        <v>42948</v>
      </c>
      <c r="J1038" s="33" t="s">
        <v>1169</v>
      </c>
    </row>
    <row r="1039" spans="1:10" x14ac:dyDescent="0.2">
      <c r="A1039" s="33" t="s">
        <v>1139</v>
      </c>
      <c r="B1039" s="33" t="s">
        <v>1038</v>
      </c>
      <c r="C1039" s="33" t="s">
        <v>1110</v>
      </c>
      <c r="D1039" s="33">
        <v>50.1</v>
      </c>
      <c r="E1039" s="35">
        <v>50.23</v>
      </c>
      <c r="F1039" s="33" t="s">
        <v>1131</v>
      </c>
      <c r="G1039" s="33" t="s">
        <v>1126</v>
      </c>
      <c r="H1039" s="33" t="s">
        <v>1129</v>
      </c>
      <c r="I1039" s="34">
        <v>42948</v>
      </c>
      <c r="J1039" s="33" t="s">
        <v>1169</v>
      </c>
    </row>
    <row r="1040" spans="1:10" x14ac:dyDescent="0.2">
      <c r="A1040" s="33" t="s">
        <v>1139</v>
      </c>
      <c r="B1040" s="33" t="s">
        <v>1038</v>
      </c>
      <c r="C1040" s="33" t="s">
        <v>1110</v>
      </c>
      <c r="D1040" s="33">
        <v>-6.12</v>
      </c>
      <c r="E1040" s="35">
        <v>-6.14</v>
      </c>
      <c r="F1040" s="33" t="s">
        <v>1170</v>
      </c>
      <c r="G1040" s="33" t="s">
        <v>1170</v>
      </c>
      <c r="H1040" s="33" t="s">
        <v>1170</v>
      </c>
      <c r="I1040" s="34">
        <v>42948</v>
      </c>
      <c r="J1040" s="33" t="s">
        <v>1169</v>
      </c>
    </row>
    <row r="1041" spans="1:10" x14ac:dyDescent="0.2">
      <c r="A1041" s="33" t="s">
        <v>1139</v>
      </c>
      <c r="B1041" s="33" t="s">
        <v>1038</v>
      </c>
      <c r="C1041" s="33" t="s">
        <v>1110</v>
      </c>
      <c r="D1041" s="33">
        <v>16.738160000000001</v>
      </c>
      <c r="E1041" s="35">
        <v>16.78</v>
      </c>
      <c r="F1041" s="33" t="s">
        <v>1131</v>
      </c>
      <c r="G1041" s="33" t="s">
        <v>1172</v>
      </c>
      <c r="H1041" s="33" t="s">
        <v>1171</v>
      </c>
      <c r="I1041" s="34">
        <v>42948</v>
      </c>
      <c r="J1041" s="33" t="s">
        <v>1169</v>
      </c>
    </row>
    <row r="1042" spans="1:10" x14ac:dyDescent="0.2">
      <c r="A1042" s="33" t="s">
        <v>1139</v>
      </c>
      <c r="B1042" s="33" t="s">
        <v>1038</v>
      </c>
      <c r="C1042" s="33" t="s">
        <v>1108</v>
      </c>
      <c r="D1042" s="33">
        <v>634.23316</v>
      </c>
      <c r="E1042" s="35">
        <v>635.87</v>
      </c>
      <c r="F1042" s="33" t="s">
        <v>1131</v>
      </c>
      <c r="G1042" s="33" t="s">
        <v>1172</v>
      </c>
      <c r="H1042" s="33" t="s">
        <v>1171</v>
      </c>
      <c r="I1042" s="34">
        <v>42948</v>
      </c>
      <c r="J1042" s="33" t="s">
        <v>1169</v>
      </c>
    </row>
    <row r="1043" spans="1:10" x14ac:dyDescent="0.2">
      <c r="A1043" s="33" t="s">
        <v>1139</v>
      </c>
      <c r="B1043" s="33" t="s">
        <v>1038</v>
      </c>
      <c r="C1043" s="33" t="s">
        <v>1108</v>
      </c>
      <c r="D1043" s="33">
        <v>78.58</v>
      </c>
      <c r="E1043" s="35">
        <v>78.78</v>
      </c>
      <c r="F1043" s="33" t="s">
        <v>1131</v>
      </c>
      <c r="G1043" s="33" t="s">
        <v>1172</v>
      </c>
      <c r="H1043" s="33" t="s">
        <v>1129</v>
      </c>
      <c r="I1043" s="34">
        <v>42948</v>
      </c>
      <c r="J1043" s="33" t="s">
        <v>1169</v>
      </c>
    </row>
    <row r="1044" spans="1:10" x14ac:dyDescent="0.2">
      <c r="A1044" s="33" t="s">
        <v>1139</v>
      </c>
      <c r="B1044" s="33" t="s">
        <v>1038</v>
      </c>
      <c r="C1044" s="33" t="s">
        <v>1108</v>
      </c>
      <c r="D1044" s="33">
        <v>63.55</v>
      </c>
      <c r="E1044" s="35">
        <v>63.71</v>
      </c>
      <c r="F1044" s="33" t="s">
        <v>1131</v>
      </c>
      <c r="G1044" s="33" t="s">
        <v>1126</v>
      </c>
      <c r="H1044" s="33" t="s">
        <v>1179</v>
      </c>
      <c r="I1044" s="34">
        <v>42948</v>
      </c>
      <c r="J1044" s="33" t="s">
        <v>1169</v>
      </c>
    </row>
    <row r="1045" spans="1:10" x14ac:dyDescent="0.2">
      <c r="A1045" s="33" t="s">
        <v>1139</v>
      </c>
      <c r="B1045" s="33" t="s">
        <v>1038</v>
      </c>
      <c r="C1045" s="33" t="s">
        <v>1108</v>
      </c>
      <c r="D1045" s="33">
        <v>2.96</v>
      </c>
      <c r="E1045" s="35">
        <v>2.97</v>
      </c>
      <c r="F1045" s="33" t="s">
        <v>1131</v>
      </c>
      <c r="G1045" s="33" t="s">
        <v>1126</v>
      </c>
      <c r="H1045" s="33" t="s">
        <v>1129</v>
      </c>
      <c r="I1045" s="34">
        <v>42948</v>
      </c>
      <c r="J1045" s="33" t="s">
        <v>1169</v>
      </c>
    </row>
    <row r="1046" spans="1:10" x14ac:dyDescent="0.2">
      <c r="A1046" s="33" t="s">
        <v>1139</v>
      </c>
      <c r="B1046" s="33" t="s">
        <v>1038</v>
      </c>
      <c r="C1046" s="33" t="s">
        <v>1108</v>
      </c>
      <c r="D1046" s="33">
        <v>-10.3</v>
      </c>
      <c r="E1046" s="35">
        <v>-10.33</v>
      </c>
      <c r="F1046" s="33" t="s">
        <v>1170</v>
      </c>
      <c r="G1046" s="33" t="s">
        <v>1170</v>
      </c>
      <c r="H1046" s="33" t="s">
        <v>1170</v>
      </c>
      <c r="I1046" s="34">
        <v>42948</v>
      </c>
      <c r="J1046" s="33" t="s">
        <v>1169</v>
      </c>
    </row>
    <row r="1047" spans="1:10" x14ac:dyDescent="0.2">
      <c r="A1047" s="33" t="s">
        <v>1139</v>
      </c>
      <c r="B1047" s="33" t="s">
        <v>1038</v>
      </c>
      <c r="C1047" s="33" t="s">
        <v>1108</v>
      </c>
      <c r="D1047" s="33">
        <v>1.02905</v>
      </c>
      <c r="E1047" s="35">
        <v>1.03</v>
      </c>
      <c r="F1047" s="33" t="s">
        <v>1127</v>
      </c>
      <c r="G1047" s="33" t="s">
        <v>1127</v>
      </c>
      <c r="H1047" s="33" t="s">
        <v>1127</v>
      </c>
      <c r="I1047" s="34">
        <v>42948</v>
      </c>
      <c r="J1047" s="33" t="s">
        <v>1169</v>
      </c>
    </row>
    <row r="1048" spans="1:10" x14ac:dyDescent="0.2">
      <c r="A1048" s="33" t="s">
        <v>1139</v>
      </c>
      <c r="B1048" s="33" t="s">
        <v>327</v>
      </c>
      <c r="C1048" s="33" t="s">
        <v>1106</v>
      </c>
      <c r="D1048" s="33">
        <v>115.61</v>
      </c>
      <c r="E1048" s="35">
        <v>115.91</v>
      </c>
      <c r="F1048" s="33" t="s">
        <v>1131</v>
      </c>
      <c r="G1048" s="33" t="s">
        <v>1172</v>
      </c>
      <c r="H1048" s="33" t="s">
        <v>1171</v>
      </c>
      <c r="I1048" s="34">
        <v>42948</v>
      </c>
      <c r="J1048" s="33" t="s">
        <v>1169</v>
      </c>
    </row>
    <row r="1049" spans="1:10" x14ac:dyDescent="0.2">
      <c r="A1049" s="33" t="s">
        <v>1139</v>
      </c>
      <c r="B1049" s="33" t="s">
        <v>327</v>
      </c>
      <c r="C1049" s="33" t="s">
        <v>1106</v>
      </c>
      <c r="D1049" s="33">
        <v>174.7</v>
      </c>
      <c r="E1049" s="35">
        <v>175.15</v>
      </c>
      <c r="F1049" s="33" t="s">
        <v>1131</v>
      </c>
      <c r="G1049" s="33" t="s">
        <v>1126</v>
      </c>
      <c r="H1049" s="33" t="s">
        <v>1171</v>
      </c>
      <c r="I1049" s="34">
        <v>42948</v>
      </c>
      <c r="J1049" s="33" t="s">
        <v>1169</v>
      </c>
    </row>
    <row r="1050" spans="1:10" x14ac:dyDescent="0.2">
      <c r="A1050" s="33" t="s">
        <v>1139</v>
      </c>
      <c r="B1050" s="33" t="s">
        <v>327</v>
      </c>
      <c r="C1050" s="33" t="s">
        <v>1106</v>
      </c>
      <c r="D1050" s="33">
        <v>-38.700000000000003</v>
      </c>
      <c r="E1050" s="35">
        <v>-38.799999999999997</v>
      </c>
      <c r="F1050" s="33" t="s">
        <v>1170</v>
      </c>
      <c r="G1050" s="33" t="s">
        <v>1170</v>
      </c>
      <c r="H1050" s="33" t="s">
        <v>1170</v>
      </c>
      <c r="I1050" s="34">
        <v>42948</v>
      </c>
      <c r="J1050" s="33" t="s">
        <v>1169</v>
      </c>
    </row>
    <row r="1051" spans="1:10" x14ac:dyDescent="0.2">
      <c r="A1051" s="33" t="s">
        <v>1139</v>
      </c>
      <c r="B1051" s="33" t="s">
        <v>327</v>
      </c>
      <c r="C1051" s="33" t="s">
        <v>1106</v>
      </c>
      <c r="D1051" s="33">
        <v>0.41853000000000001</v>
      </c>
      <c r="E1051" s="35">
        <v>0.42</v>
      </c>
      <c r="F1051" s="33" t="s">
        <v>1127</v>
      </c>
      <c r="G1051" s="33" t="s">
        <v>1127</v>
      </c>
      <c r="H1051" s="33" t="s">
        <v>1127</v>
      </c>
      <c r="I1051" s="34">
        <v>42948</v>
      </c>
      <c r="J1051" s="33" t="s">
        <v>1169</v>
      </c>
    </row>
    <row r="1052" spans="1:10" x14ac:dyDescent="0.2">
      <c r="A1052" s="33" t="s">
        <v>1139</v>
      </c>
      <c r="B1052" s="33" t="s">
        <v>327</v>
      </c>
      <c r="C1052" s="33" t="s">
        <v>329</v>
      </c>
      <c r="D1052" s="33">
        <v>414.65</v>
      </c>
      <c r="E1052" s="35">
        <v>415.72</v>
      </c>
      <c r="F1052" s="33" t="s">
        <v>1131</v>
      </c>
      <c r="G1052" s="33" t="s">
        <v>1126</v>
      </c>
      <c r="H1052" s="33" t="s">
        <v>1171</v>
      </c>
      <c r="I1052" s="34">
        <v>42948</v>
      </c>
      <c r="J1052" s="33" t="s">
        <v>1169</v>
      </c>
    </row>
    <row r="1053" spans="1:10" x14ac:dyDescent="0.2">
      <c r="A1053" s="33" t="s">
        <v>1139</v>
      </c>
      <c r="B1053" s="33" t="s">
        <v>327</v>
      </c>
      <c r="C1053" s="33" t="s">
        <v>329</v>
      </c>
      <c r="D1053" s="33">
        <v>43.85</v>
      </c>
      <c r="E1053" s="35">
        <v>43.96</v>
      </c>
      <c r="F1053" s="33" t="s">
        <v>1131</v>
      </c>
      <c r="G1053" s="33" t="s">
        <v>1126</v>
      </c>
      <c r="H1053" s="33" t="s">
        <v>1129</v>
      </c>
      <c r="I1053" s="34">
        <v>42948</v>
      </c>
      <c r="J1053" s="33" t="s">
        <v>1169</v>
      </c>
    </row>
    <row r="1054" spans="1:10" x14ac:dyDescent="0.2">
      <c r="A1054" s="33" t="s">
        <v>1139</v>
      </c>
      <c r="B1054" s="33" t="s">
        <v>327</v>
      </c>
      <c r="C1054" s="33" t="s">
        <v>329</v>
      </c>
      <c r="D1054" s="33">
        <v>-7.99</v>
      </c>
      <c r="E1054" s="35">
        <v>-8.01</v>
      </c>
      <c r="F1054" s="33" t="s">
        <v>1170</v>
      </c>
      <c r="G1054" s="33" t="s">
        <v>1170</v>
      </c>
      <c r="H1054" s="33" t="s">
        <v>1170</v>
      </c>
      <c r="I1054" s="34">
        <v>42948</v>
      </c>
      <c r="J1054" s="33" t="s">
        <v>1169</v>
      </c>
    </row>
    <row r="1055" spans="1:10" x14ac:dyDescent="0.2">
      <c r="A1055" s="33" t="s">
        <v>1139</v>
      </c>
      <c r="B1055" s="33" t="s">
        <v>1024</v>
      </c>
      <c r="C1055" s="33" t="s">
        <v>1104</v>
      </c>
      <c r="D1055" s="33">
        <v>16</v>
      </c>
      <c r="E1055" s="35">
        <v>16.04</v>
      </c>
      <c r="F1055" s="33" t="s">
        <v>1131</v>
      </c>
      <c r="G1055" s="33" t="s">
        <v>1126</v>
      </c>
      <c r="H1055" s="33" t="s">
        <v>1171</v>
      </c>
      <c r="I1055" s="34">
        <v>42948</v>
      </c>
      <c r="J1055" s="33" t="s">
        <v>1169</v>
      </c>
    </row>
    <row r="1056" spans="1:10" x14ac:dyDescent="0.2">
      <c r="A1056" s="33" t="s">
        <v>1139</v>
      </c>
      <c r="B1056" s="33" t="s">
        <v>1024</v>
      </c>
      <c r="C1056" s="33" t="s">
        <v>1104</v>
      </c>
      <c r="D1056" s="33">
        <v>-3.93</v>
      </c>
      <c r="E1056" s="35">
        <v>-3.94</v>
      </c>
      <c r="F1056" s="33" t="s">
        <v>1170</v>
      </c>
      <c r="G1056" s="33" t="s">
        <v>1170</v>
      </c>
      <c r="H1056" s="33" t="s">
        <v>1170</v>
      </c>
      <c r="I1056" s="34">
        <v>42948</v>
      </c>
      <c r="J1056" s="33" t="s">
        <v>1169</v>
      </c>
    </row>
    <row r="1057" spans="1:10" x14ac:dyDescent="0.2">
      <c r="A1057" s="33" t="s">
        <v>1139</v>
      </c>
      <c r="B1057" s="33" t="s">
        <v>1024</v>
      </c>
      <c r="C1057" s="33" t="s">
        <v>1104</v>
      </c>
      <c r="D1057" s="33">
        <v>8.8549100000000003</v>
      </c>
      <c r="E1057" s="35">
        <v>8.8800000000000008</v>
      </c>
      <c r="F1057" s="33" t="s">
        <v>1131</v>
      </c>
      <c r="G1057" s="33" t="s">
        <v>1172</v>
      </c>
      <c r="H1057" s="33" t="s">
        <v>1171</v>
      </c>
      <c r="I1057" s="34">
        <v>42948</v>
      </c>
      <c r="J1057" s="33" t="s">
        <v>1169</v>
      </c>
    </row>
    <row r="1058" spans="1:10" x14ac:dyDescent="0.2">
      <c r="A1058" s="33" t="s">
        <v>1139</v>
      </c>
      <c r="B1058" s="33" t="s">
        <v>1024</v>
      </c>
      <c r="C1058" s="33" t="s">
        <v>1037</v>
      </c>
      <c r="D1058" s="33">
        <v>2.8618399999999999</v>
      </c>
      <c r="E1058" s="35">
        <v>2.87</v>
      </c>
      <c r="F1058" s="33" t="s">
        <v>1131</v>
      </c>
      <c r="G1058" s="33" t="s">
        <v>1172</v>
      </c>
      <c r="H1058" s="33" t="s">
        <v>1171</v>
      </c>
      <c r="I1058" s="34">
        <v>42948</v>
      </c>
      <c r="J1058" s="33" t="s">
        <v>1169</v>
      </c>
    </row>
    <row r="1059" spans="1:10" x14ac:dyDescent="0.2">
      <c r="A1059" s="33" t="s">
        <v>1139</v>
      </c>
      <c r="B1059" s="33" t="s">
        <v>1024</v>
      </c>
      <c r="C1059" s="33" t="s">
        <v>1037</v>
      </c>
      <c r="D1059" s="33">
        <v>5.86</v>
      </c>
      <c r="E1059" s="35">
        <v>5.88</v>
      </c>
      <c r="F1059" s="33" t="s">
        <v>1131</v>
      </c>
      <c r="G1059" s="33" t="s">
        <v>1126</v>
      </c>
      <c r="H1059" s="33" t="s">
        <v>1129</v>
      </c>
      <c r="I1059" s="34">
        <v>42948</v>
      </c>
      <c r="J1059" s="33" t="s">
        <v>1169</v>
      </c>
    </row>
    <row r="1060" spans="1:10" x14ac:dyDescent="0.2">
      <c r="A1060" s="33" t="s">
        <v>1139</v>
      </c>
      <c r="B1060" s="33" t="s">
        <v>1024</v>
      </c>
      <c r="C1060" s="33" t="s">
        <v>1037</v>
      </c>
      <c r="D1060" s="33">
        <v>-1.2</v>
      </c>
      <c r="E1060" s="35">
        <v>-1.2</v>
      </c>
      <c r="F1060" s="33" t="s">
        <v>1170</v>
      </c>
      <c r="G1060" s="33" t="s">
        <v>1170</v>
      </c>
      <c r="H1060" s="33" t="s">
        <v>1170</v>
      </c>
      <c r="I1060" s="34">
        <v>42948</v>
      </c>
      <c r="J1060" s="33" t="s">
        <v>1169</v>
      </c>
    </row>
    <row r="1061" spans="1:10" x14ac:dyDescent="0.2">
      <c r="A1061" s="33" t="s">
        <v>1139</v>
      </c>
      <c r="B1061" s="33" t="s">
        <v>1024</v>
      </c>
      <c r="C1061" s="33" t="s">
        <v>1035</v>
      </c>
      <c r="D1061" s="33">
        <v>69.17</v>
      </c>
      <c r="E1061" s="35">
        <v>69.349999999999994</v>
      </c>
      <c r="F1061" s="33" t="s">
        <v>1131</v>
      </c>
      <c r="G1061" s="33" t="s">
        <v>1172</v>
      </c>
      <c r="H1061" s="33" t="s">
        <v>1129</v>
      </c>
      <c r="I1061" s="34">
        <v>42948</v>
      </c>
      <c r="J1061" s="33" t="s">
        <v>1169</v>
      </c>
    </row>
    <row r="1062" spans="1:10" x14ac:dyDescent="0.2">
      <c r="A1062" s="33" t="s">
        <v>1139</v>
      </c>
      <c r="B1062" s="33" t="s">
        <v>1024</v>
      </c>
      <c r="C1062" s="33" t="s">
        <v>1035</v>
      </c>
      <c r="D1062" s="33">
        <v>5.23</v>
      </c>
      <c r="E1062" s="35">
        <v>5.24</v>
      </c>
      <c r="F1062" s="33" t="s">
        <v>1131</v>
      </c>
      <c r="G1062" s="33" t="s">
        <v>1126</v>
      </c>
      <c r="H1062" s="33" t="s">
        <v>1171</v>
      </c>
      <c r="I1062" s="34">
        <v>42948</v>
      </c>
      <c r="J1062" s="33" t="s">
        <v>1169</v>
      </c>
    </row>
    <row r="1063" spans="1:10" x14ac:dyDescent="0.2">
      <c r="A1063" s="33" t="s">
        <v>1139</v>
      </c>
      <c r="B1063" s="33" t="s">
        <v>1024</v>
      </c>
      <c r="C1063" s="33" t="s">
        <v>1035</v>
      </c>
      <c r="D1063" s="33">
        <v>5.69</v>
      </c>
      <c r="E1063" s="35">
        <v>5.7</v>
      </c>
      <c r="F1063" s="33" t="s">
        <v>1131</v>
      </c>
      <c r="G1063" s="33" t="s">
        <v>1126</v>
      </c>
      <c r="H1063" s="33" t="s">
        <v>1129</v>
      </c>
      <c r="I1063" s="34">
        <v>42948</v>
      </c>
      <c r="J1063" s="33" t="s">
        <v>1169</v>
      </c>
    </row>
    <row r="1064" spans="1:10" x14ac:dyDescent="0.2">
      <c r="A1064" s="33" t="s">
        <v>1139</v>
      </c>
      <c r="B1064" s="33" t="s">
        <v>1024</v>
      </c>
      <c r="C1064" s="33" t="s">
        <v>1035</v>
      </c>
      <c r="D1064" s="33">
        <v>-6.21</v>
      </c>
      <c r="E1064" s="35">
        <v>-6.23</v>
      </c>
      <c r="F1064" s="33" t="s">
        <v>1170</v>
      </c>
      <c r="G1064" s="33" t="s">
        <v>1170</v>
      </c>
      <c r="H1064" s="33" t="s">
        <v>1170</v>
      </c>
      <c r="I1064" s="34">
        <v>42948</v>
      </c>
      <c r="J1064" s="33" t="s">
        <v>1169</v>
      </c>
    </row>
    <row r="1065" spans="1:10" x14ac:dyDescent="0.2">
      <c r="A1065" s="33" t="s">
        <v>1139</v>
      </c>
      <c r="B1065" s="33" t="s">
        <v>1024</v>
      </c>
      <c r="C1065" s="33" t="s">
        <v>1035</v>
      </c>
      <c r="D1065" s="33">
        <v>14.81554</v>
      </c>
      <c r="E1065" s="35">
        <v>14.85</v>
      </c>
      <c r="F1065" s="33" t="s">
        <v>1131</v>
      </c>
      <c r="G1065" s="33" t="s">
        <v>1172</v>
      </c>
      <c r="H1065" s="33" t="s">
        <v>1171</v>
      </c>
      <c r="I1065" s="34">
        <v>42948</v>
      </c>
      <c r="J1065" s="33" t="s">
        <v>1169</v>
      </c>
    </row>
    <row r="1066" spans="1:10" x14ac:dyDescent="0.2">
      <c r="A1066" s="33" t="s">
        <v>1139</v>
      </c>
      <c r="B1066" s="33" t="s">
        <v>946</v>
      </c>
      <c r="C1066" s="33" t="s">
        <v>949</v>
      </c>
      <c r="D1066" s="33">
        <v>49.9</v>
      </c>
      <c r="E1066" s="35">
        <v>50.03</v>
      </c>
      <c r="F1066" s="33" t="s">
        <v>1131</v>
      </c>
      <c r="G1066" s="33" t="s">
        <v>1172</v>
      </c>
      <c r="H1066" s="33" t="s">
        <v>1129</v>
      </c>
      <c r="I1066" s="34">
        <v>42948</v>
      </c>
      <c r="J1066" s="33" t="s">
        <v>1169</v>
      </c>
    </row>
    <row r="1067" spans="1:10" x14ac:dyDescent="0.2">
      <c r="A1067" s="33" t="s">
        <v>1139</v>
      </c>
      <c r="B1067" s="33" t="s">
        <v>946</v>
      </c>
      <c r="C1067" s="33" t="s">
        <v>949</v>
      </c>
      <c r="D1067" s="33">
        <v>-0.32</v>
      </c>
      <c r="E1067" s="35">
        <v>-0.32</v>
      </c>
      <c r="F1067" s="33" t="s">
        <v>1170</v>
      </c>
      <c r="G1067" s="33" t="s">
        <v>1170</v>
      </c>
      <c r="H1067" s="33" t="s">
        <v>1170</v>
      </c>
      <c r="I1067" s="34">
        <v>42948</v>
      </c>
      <c r="J1067" s="33" t="s">
        <v>1169</v>
      </c>
    </row>
    <row r="1068" spans="1:10" x14ac:dyDescent="0.2">
      <c r="A1068" s="33" t="s">
        <v>1139</v>
      </c>
      <c r="B1068" s="33" t="s">
        <v>1024</v>
      </c>
      <c r="C1068" s="33" t="s">
        <v>1033</v>
      </c>
      <c r="D1068" s="33">
        <v>9.65</v>
      </c>
      <c r="E1068" s="35">
        <v>9.67</v>
      </c>
      <c r="F1068" s="33" t="s">
        <v>1131</v>
      </c>
      <c r="G1068" s="33" t="s">
        <v>1172</v>
      </c>
      <c r="H1068" s="33" t="s">
        <v>1129</v>
      </c>
      <c r="I1068" s="34">
        <v>42948</v>
      </c>
      <c r="J1068" s="33" t="s">
        <v>1169</v>
      </c>
    </row>
    <row r="1069" spans="1:10" x14ac:dyDescent="0.2">
      <c r="A1069" s="33" t="s">
        <v>1139</v>
      </c>
      <c r="B1069" s="33" t="s">
        <v>1024</v>
      </c>
      <c r="C1069" s="33" t="s">
        <v>1033</v>
      </c>
      <c r="D1069" s="33">
        <v>21.33</v>
      </c>
      <c r="E1069" s="35">
        <v>21.38</v>
      </c>
      <c r="F1069" s="33" t="s">
        <v>1131</v>
      </c>
      <c r="G1069" s="33" t="s">
        <v>1126</v>
      </c>
      <c r="H1069" s="33" t="s">
        <v>1171</v>
      </c>
      <c r="I1069" s="34">
        <v>42948</v>
      </c>
      <c r="J1069" s="33" t="s">
        <v>1169</v>
      </c>
    </row>
    <row r="1070" spans="1:10" x14ac:dyDescent="0.2">
      <c r="A1070" s="33" t="s">
        <v>1139</v>
      </c>
      <c r="B1070" s="33" t="s">
        <v>1024</v>
      </c>
      <c r="C1070" s="33" t="s">
        <v>1033</v>
      </c>
      <c r="D1070" s="33">
        <v>5</v>
      </c>
      <c r="E1070" s="35">
        <v>5.01</v>
      </c>
      <c r="F1070" s="33" t="s">
        <v>1131</v>
      </c>
      <c r="G1070" s="33" t="s">
        <v>1126</v>
      </c>
      <c r="H1070" s="33" t="s">
        <v>1129</v>
      </c>
      <c r="I1070" s="34">
        <v>42948</v>
      </c>
      <c r="J1070" s="33" t="s">
        <v>1169</v>
      </c>
    </row>
    <row r="1071" spans="1:10" x14ac:dyDescent="0.2">
      <c r="A1071" s="33" t="s">
        <v>1139</v>
      </c>
      <c r="B1071" s="33" t="s">
        <v>1024</v>
      </c>
      <c r="C1071" s="33" t="s">
        <v>1033</v>
      </c>
      <c r="D1071" s="33">
        <v>-1.1299999999999999</v>
      </c>
      <c r="E1071" s="35">
        <v>-1.1299999999999999</v>
      </c>
      <c r="F1071" s="33" t="s">
        <v>1170</v>
      </c>
      <c r="G1071" s="33" t="s">
        <v>1170</v>
      </c>
      <c r="H1071" s="33" t="s">
        <v>1170</v>
      </c>
      <c r="I1071" s="34">
        <v>42948</v>
      </c>
      <c r="J1071" s="33" t="s">
        <v>1169</v>
      </c>
    </row>
    <row r="1072" spans="1:10" x14ac:dyDescent="0.2">
      <c r="A1072" s="33" t="s">
        <v>1139</v>
      </c>
      <c r="B1072" s="33" t="s">
        <v>1024</v>
      </c>
      <c r="C1072" s="33" t="s">
        <v>1033</v>
      </c>
      <c r="D1072" s="33">
        <v>2.6948400000000001</v>
      </c>
      <c r="E1072" s="35">
        <v>2.7</v>
      </c>
      <c r="F1072" s="33" t="s">
        <v>1131</v>
      </c>
      <c r="G1072" s="33" t="s">
        <v>1172</v>
      </c>
      <c r="H1072" s="33" t="s">
        <v>1171</v>
      </c>
      <c r="I1072" s="34">
        <v>42948</v>
      </c>
      <c r="J1072" s="33" t="s">
        <v>1169</v>
      </c>
    </row>
    <row r="1073" spans="1:10" x14ac:dyDescent="0.2">
      <c r="A1073" s="33" t="s">
        <v>1139</v>
      </c>
      <c r="B1073" s="33" t="s">
        <v>1024</v>
      </c>
      <c r="C1073" s="33" t="s">
        <v>1031</v>
      </c>
      <c r="D1073" s="33">
        <v>1.0097499999999999</v>
      </c>
      <c r="E1073" s="35">
        <v>1.01</v>
      </c>
      <c r="F1073" s="33" t="s">
        <v>1131</v>
      </c>
      <c r="G1073" s="33" t="s">
        <v>1172</v>
      </c>
      <c r="H1073" s="33" t="s">
        <v>1171</v>
      </c>
      <c r="I1073" s="34">
        <v>42948</v>
      </c>
      <c r="J1073" s="33" t="s">
        <v>1169</v>
      </c>
    </row>
    <row r="1074" spans="1:10" x14ac:dyDescent="0.2">
      <c r="A1074" s="33" t="s">
        <v>1139</v>
      </c>
      <c r="B1074" s="33" t="s">
        <v>1024</v>
      </c>
      <c r="C1074" s="33" t="s">
        <v>1029</v>
      </c>
      <c r="D1074" s="33">
        <v>7.6759000000000004</v>
      </c>
      <c r="E1074" s="35">
        <v>7.7</v>
      </c>
      <c r="F1074" s="33" t="s">
        <v>1131</v>
      </c>
      <c r="G1074" s="33" t="s">
        <v>1172</v>
      </c>
      <c r="H1074" s="33" t="s">
        <v>1171</v>
      </c>
      <c r="I1074" s="34">
        <v>42948</v>
      </c>
      <c r="J1074" s="33" t="s">
        <v>1169</v>
      </c>
    </row>
    <row r="1075" spans="1:10" x14ac:dyDescent="0.2">
      <c r="A1075" s="33" t="s">
        <v>1139</v>
      </c>
      <c r="B1075" s="33" t="s">
        <v>1024</v>
      </c>
      <c r="C1075" s="33" t="s">
        <v>1029</v>
      </c>
      <c r="D1075" s="33">
        <v>43.58</v>
      </c>
      <c r="E1075" s="35">
        <v>43.69</v>
      </c>
      <c r="F1075" s="33" t="s">
        <v>1131</v>
      </c>
      <c r="G1075" s="33" t="s">
        <v>1172</v>
      </c>
      <c r="H1075" s="33" t="s">
        <v>1129</v>
      </c>
      <c r="I1075" s="34">
        <v>42948</v>
      </c>
      <c r="J1075" s="33" t="s">
        <v>1169</v>
      </c>
    </row>
    <row r="1076" spans="1:10" x14ac:dyDescent="0.2">
      <c r="A1076" s="33" t="s">
        <v>1139</v>
      </c>
      <c r="B1076" s="33" t="s">
        <v>1024</v>
      </c>
      <c r="C1076" s="33" t="s">
        <v>1029</v>
      </c>
      <c r="D1076" s="33">
        <v>6.62</v>
      </c>
      <c r="E1076" s="35">
        <v>6.64</v>
      </c>
      <c r="F1076" s="33" t="s">
        <v>1131</v>
      </c>
      <c r="G1076" s="33" t="s">
        <v>1126</v>
      </c>
      <c r="H1076" s="33" t="s">
        <v>1171</v>
      </c>
      <c r="I1076" s="34">
        <v>42948</v>
      </c>
      <c r="J1076" s="33" t="s">
        <v>1169</v>
      </c>
    </row>
    <row r="1077" spans="1:10" x14ac:dyDescent="0.2">
      <c r="A1077" s="33" t="s">
        <v>1139</v>
      </c>
      <c r="B1077" s="33" t="s">
        <v>1024</v>
      </c>
      <c r="C1077" s="33" t="s">
        <v>1029</v>
      </c>
      <c r="D1077" s="33">
        <v>-0.44</v>
      </c>
      <c r="E1077" s="35">
        <v>-0.44</v>
      </c>
      <c r="F1077" s="33" t="s">
        <v>1170</v>
      </c>
      <c r="G1077" s="33" t="s">
        <v>1170</v>
      </c>
      <c r="H1077" s="33" t="s">
        <v>1170</v>
      </c>
      <c r="I1077" s="34">
        <v>42948</v>
      </c>
      <c r="J1077" s="33" t="s">
        <v>1169</v>
      </c>
    </row>
    <row r="1078" spans="1:10" x14ac:dyDescent="0.2">
      <c r="A1078" s="33" t="s">
        <v>1139</v>
      </c>
      <c r="B1078" s="33" t="s">
        <v>1024</v>
      </c>
      <c r="C1078" s="33" t="s">
        <v>1027</v>
      </c>
      <c r="D1078" s="33">
        <v>0.33851999999999999</v>
      </c>
      <c r="E1078" s="35">
        <v>0.34</v>
      </c>
      <c r="F1078" s="33" t="s">
        <v>1131</v>
      </c>
      <c r="G1078" s="33" t="s">
        <v>1172</v>
      </c>
      <c r="H1078" s="33" t="s">
        <v>1171</v>
      </c>
      <c r="I1078" s="34">
        <v>42948</v>
      </c>
      <c r="J1078" s="33" t="s">
        <v>1169</v>
      </c>
    </row>
    <row r="1079" spans="1:10" x14ac:dyDescent="0.2">
      <c r="A1079" s="33" t="s">
        <v>1139</v>
      </c>
      <c r="B1079" s="33" t="s">
        <v>1024</v>
      </c>
      <c r="C1079" s="33" t="s">
        <v>1050</v>
      </c>
      <c r="D1079" s="33">
        <v>0.79857</v>
      </c>
      <c r="E1079" s="35">
        <v>0.8</v>
      </c>
      <c r="F1079" s="33" t="s">
        <v>1131</v>
      </c>
      <c r="G1079" s="33" t="s">
        <v>1172</v>
      </c>
      <c r="H1079" s="33" t="s">
        <v>1171</v>
      </c>
      <c r="I1079" s="34">
        <v>42948</v>
      </c>
      <c r="J1079" s="33" t="s">
        <v>1169</v>
      </c>
    </row>
    <row r="1080" spans="1:10" x14ac:dyDescent="0.2">
      <c r="A1080" s="33" t="s">
        <v>1139</v>
      </c>
      <c r="B1080" s="33" t="s">
        <v>1024</v>
      </c>
      <c r="C1080" s="33" t="s">
        <v>1048</v>
      </c>
      <c r="D1080" s="33">
        <v>1.7353700000000001</v>
      </c>
      <c r="E1080" s="35">
        <v>1.74</v>
      </c>
      <c r="F1080" s="33" t="s">
        <v>1131</v>
      </c>
      <c r="G1080" s="33" t="s">
        <v>1172</v>
      </c>
      <c r="H1080" s="33" t="s">
        <v>1171</v>
      </c>
      <c r="I1080" s="34">
        <v>42948</v>
      </c>
      <c r="J1080" s="33" t="s">
        <v>1169</v>
      </c>
    </row>
    <row r="1081" spans="1:10" x14ac:dyDescent="0.2">
      <c r="A1081" s="33" t="s">
        <v>1139</v>
      </c>
      <c r="B1081" s="33" t="s">
        <v>1024</v>
      </c>
      <c r="C1081" s="33" t="s">
        <v>1048</v>
      </c>
      <c r="D1081" s="33">
        <v>6.17</v>
      </c>
      <c r="E1081" s="35">
        <v>6.19</v>
      </c>
      <c r="F1081" s="33" t="s">
        <v>1131</v>
      </c>
      <c r="G1081" s="33" t="s">
        <v>1126</v>
      </c>
      <c r="H1081" s="33" t="s">
        <v>1129</v>
      </c>
      <c r="I1081" s="34">
        <v>42948</v>
      </c>
      <c r="J1081" s="33" t="s">
        <v>1169</v>
      </c>
    </row>
    <row r="1082" spans="1:10" x14ac:dyDescent="0.2">
      <c r="A1082" s="33" t="s">
        <v>1139</v>
      </c>
      <c r="B1082" s="33" t="s">
        <v>1024</v>
      </c>
      <c r="C1082" s="33" t="s">
        <v>1048</v>
      </c>
      <c r="D1082" s="33">
        <v>-1.07</v>
      </c>
      <c r="E1082" s="35">
        <v>-1.07</v>
      </c>
      <c r="F1082" s="33" t="s">
        <v>1170</v>
      </c>
      <c r="G1082" s="33" t="s">
        <v>1170</v>
      </c>
      <c r="H1082" s="33" t="s">
        <v>1170</v>
      </c>
      <c r="I1082" s="34">
        <v>42948</v>
      </c>
      <c r="J1082" s="33" t="s">
        <v>1169</v>
      </c>
    </row>
    <row r="1083" spans="1:10" x14ac:dyDescent="0.2">
      <c r="A1083" s="33" t="s">
        <v>1139</v>
      </c>
      <c r="B1083" s="33" t="s">
        <v>1024</v>
      </c>
      <c r="C1083" s="33" t="s">
        <v>1046</v>
      </c>
      <c r="D1083" s="33">
        <v>1.30535</v>
      </c>
      <c r="E1083" s="35">
        <v>1.31</v>
      </c>
      <c r="F1083" s="33" t="s">
        <v>1131</v>
      </c>
      <c r="G1083" s="33" t="s">
        <v>1172</v>
      </c>
      <c r="H1083" s="33" t="s">
        <v>1171</v>
      </c>
      <c r="I1083" s="34">
        <v>42948</v>
      </c>
      <c r="J1083" s="33" t="s">
        <v>1169</v>
      </c>
    </row>
    <row r="1084" spans="1:10" x14ac:dyDescent="0.2">
      <c r="A1084" s="33" t="s">
        <v>1139</v>
      </c>
      <c r="B1084" s="33" t="s">
        <v>1024</v>
      </c>
      <c r="C1084" s="33" t="s">
        <v>1044</v>
      </c>
      <c r="D1084" s="33">
        <v>6.0070899999999998</v>
      </c>
      <c r="E1084" s="35">
        <v>6.02</v>
      </c>
      <c r="F1084" s="33" t="s">
        <v>1131</v>
      </c>
      <c r="G1084" s="33" t="s">
        <v>1172</v>
      </c>
      <c r="H1084" s="33" t="s">
        <v>1171</v>
      </c>
      <c r="I1084" s="34">
        <v>42948</v>
      </c>
      <c r="J1084" s="33" t="s">
        <v>1169</v>
      </c>
    </row>
    <row r="1085" spans="1:10" x14ac:dyDescent="0.2">
      <c r="A1085" s="33" t="s">
        <v>1139</v>
      </c>
      <c r="B1085" s="33" t="s">
        <v>1024</v>
      </c>
      <c r="C1085" s="33" t="s">
        <v>1044</v>
      </c>
      <c r="D1085" s="33">
        <v>-3.99</v>
      </c>
      <c r="E1085" s="35">
        <v>-4</v>
      </c>
      <c r="F1085" s="33" t="s">
        <v>1170</v>
      </c>
      <c r="G1085" s="33" t="s">
        <v>1170</v>
      </c>
      <c r="H1085" s="33" t="s">
        <v>1170</v>
      </c>
      <c r="I1085" s="34">
        <v>42948</v>
      </c>
      <c r="J1085" s="33" t="s">
        <v>1169</v>
      </c>
    </row>
    <row r="1086" spans="1:10" x14ac:dyDescent="0.2">
      <c r="A1086" s="33" t="s">
        <v>1139</v>
      </c>
      <c r="B1086" s="33" t="s">
        <v>1024</v>
      </c>
      <c r="C1086" s="33" t="s">
        <v>1042</v>
      </c>
      <c r="D1086" s="33">
        <v>0.62350000000000005</v>
      </c>
      <c r="E1086" s="35">
        <v>0.63</v>
      </c>
      <c r="F1086" s="33" t="s">
        <v>1131</v>
      </c>
      <c r="G1086" s="33" t="s">
        <v>1172</v>
      </c>
      <c r="H1086" s="33" t="s">
        <v>1171</v>
      </c>
      <c r="I1086" s="34">
        <v>42948</v>
      </c>
      <c r="J1086" s="33" t="s">
        <v>1169</v>
      </c>
    </row>
    <row r="1087" spans="1:10" x14ac:dyDescent="0.2">
      <c r="A1087" s="33" t="s">
        <v>1139</v>
      </c>
      <c r="B1087" s="33" t="s">
        <v>1038</v>
      </c>
      <c r="C1087" s="33" t="s">
        <v>1040</v>
      </c>
      <c r="D1087" s="33">
        <v>16.481100000000001</v>
      </c>
      <c r="E1087" s="35">
        <v>16.52</v>
      </c>
      <c r="F1087" s="33" t="s">
        <v>1131</v>
      </c>
      <c r="G1087" s="33" t="s">
        <v>1172</v>
      </c>
      <c r="H1087" s="33" t="s">
        <v>1171</v>
      </c>
      <c r="I1087" s="34">
        <v>42948</v>
      </c>
      <c r="J1087" s="33" t="s">
        <v>1169</v>
      </c>
    </row>
    <row r="1088" spans="1:10" x14ac:dyDescent="0.2">
      <c r="A1088" s="33" t="s">
        <v>1139</v>
      </c>
      <c r="B1088" s="33" t="s">
        <v>1038</v>
      </c>
      <c r="C1088" s="33" t="s">
        <v>1040</v>
      </c>
      <c r="D1088" s="33">
        <v>17.46</v>
      </c>
      <c r="E1088" s="35">
        <v>17.5</v>
      </c>
      <c r="F1088" s="33" t="s">
        <v>1131</v>
      </c>
      <c r="G1088" s="33" t="s">
        <v>1126</v>
      </c>
      <c r="H1088" s="33" t="s">
        <v>1179</v>
      </c>
      <c r="I1088" s="34">
        <v>42948</v>
      </c>
      <c r="J1088" s="33" t="s">
        <v>1169</v>
      </c>
    </row>
    <row r="1089" spans="1:10" x14ac:dyDescent="0.2">
      <c r="A1089" s="33" t="s">
        <v>1139</v>
      </c>
      <c r="B1089" s="33" t="s">
        <v>1038</v>
      </c>
      <c r="C1089" s="33" t="s">
        <v>1040</v>
      </c>
      <c r="D1089" s="33">
        <v>-4.88</v>
      </c>
      <c r="E1089" s="35">
        <v>-4.8899999999999997</v>
      </c>
      <c r="F1089" s="33" t="s">
        <v>1170</v>
      </c>
      <c r="G1089" s="33" t="s">
        <v>1170</v>
      </c>
      <c r="H1089" s="33" t="s">
        <v>1170</v>
      </c>
      <c r="I1089" s="34">
        <v>42948</v>
      </c>
      <c r="J1089" s="33" t="s">
        <v>1169</v>
      </c>
    </row>
    <row r="1090" spans="1:10" x14ac:dyDescent="0.2">
      <c r="A1090" s="33" t="s">
        <v>1139</v>
      </c>
      <c r="B1090" s="33" t="s">
        <v>364</v>
      </c>
      <c r="C1090" s="33" t="s">
        <v>366</v>
      </c>
      <c r="D1090" s="33">
        <v>393.06</v>
      </c>
      <c r="E1090" s="35">
        <v>394.07</v>
      </c>
      <c r="F1090" s="33" t="s">
        <v>1131</v>
      </c>
      <c r="G1090" s="33" t="s">
        <v>1126</v>
      </c>
      <c r="H1090" s="33" t="s">
        <v>1129</v>
      </c>
      <c r="I1090" s="34">
        <v>42948</v>
      </c>
      <c r="J1090" s="33" t="s">
        <v>1169</v>
      </c>
    </row>
    <row r="1091" spans="1:10" x14ac:dyDescent="0.2">
      <c r="A1091" s="33" t="s">
        <v>1139</v>
      </c>
      <c r="B1091" s="33" t="s">
        <v>364</v>
      </c>
      <c r="C1091" s="33" t="s">
        <v>366</v>
      </c>
      <c r="D1091" s="33">
        <v>51.57</v>
      </c>
      <c r="E1091" s="35">
        <v>51.7</v>
      </c>
      <c r="F1091" s="33" t="s">
        <v>1134</v>
      </c>
      <c r="G1091" s="33" t="s">
        <v>1172</v>
      </c>
      <c r="H1091" s="33" t="s">
        <v>1171</v>
      </c>
      <c r="I1091" s="34">
        <v>42948</v>
      </c>
      <c r="J1091" s="33" t="s">
        <v>1169</v>
      </c>
    </row>
    <row r="1092" spans="1:10" x14ac:dyDescent="0.2">
      <c r="A1092" s="33" t="s">
        <v>1139</v>
      </c>
      <c r="B1092" s="33" t="s">
        <v>364</v>
      </c>
      <c r="C1092" s="33" t="s">
        <v>366</v>
      </c>
      <c r="D1092" s="33">
        <v>176.52</v>
      </c>
      <c r="E1092" s="35">
        <v>176.97</v>
      </c>
      <c r="F1092" s="33" t="s">
        <v>1134</v>
      </c>
      <c r="G1092" s="33" t="s">
        <v>1126</v>
      </c>
      <c r="H1092" s="33" t="s">
        <v>1171</v>
      </c>
      <c r="I1092" s="34">
        <v>42948</v>
      </c>
      <c r="J1092" s="33" t="s">
        <v>1169</v>
      </c>
    </row>
    <row r="1093" spans="1:10" x14ac:dyDescent="0.2">
      <c r="A1093" s="33" t="s">
        <v>1139</v>
      </c>
      <c r="B1093" s="33" t="s">
        <v>364</v>
      </c>
      <c r="C1093" s="33" t="s">
        <v>366</v>
      </c>
      <c r="D1093" s="33">
        <v>9.0399999999999991</v>
      </c>
      <c r="E1093" s="35">
        <v>9.06</v>
      </c>
      <c r="F1093" s="33" t="s">
        <v>1134</v>
      </c>
      <c r="G1093" s="33" t="s">
        <v>1126</v>
      </c>
      <c r="H1093" s="33" t="s">
        <v>1129</v>
      </c>
      <c r="I1093" s="34">
        <v>42948</v>
      </c>
      <c r="J1093" s="33" t="s">
        <v>1169</v>
      </c>
    </row>
    <row r="1094" spans="1:10" x14ac:dyDescent="0.2">
      <c r="A1094" s="33" t="s">
        <v>1139</v>
      </c>
      <c r="B1094" s="33" t="s">
        <v>364</v>
      </c>
      <c r="C1094" s="33" t="s">
        <v>366</v>
      </c>
      <c r="D1094" s="33">
        <v>-38.590000000000003</v>
      </c>
      <c r="E1094" s="35">
        <v>-38.69</v>
      </c>
      <c r="F1094" s="33" t="s">
        <v>1170</v>
      </c>
      <c r="G1094" s="33" t="s">
        <v>1170</v>
      </c>
      <c r="H1094" s="33" t="s">
        <v>1170</v>
      </c>
      <c r="I1094" s="34">
        <v>42948</v>
      </c>
      <c r="J1094" s="33" t="s">
        <v>1169</v>
      </c>
    </row>
    <row r="1095" spans="1:10" x14ac:dyDescent="0.2">
      <c r="A1095" s="33" t="s">
        <v>1139</v>
      </c>
      <c r="B1095" s="33" t="s">
        <v>1024</v>
      </c>
      <c r="C1095" s="33" t="s">
        <v>1060</v>
      </c>
      <c r="D1095" s="33">
        <v>-2.37</v>
      </c>
      <c r="E1095" s="35">
        <v>-2.38</v>
      </c>
      <c r="F1095" s="33" t="s">
        <v>1170</v>
      </c>
      <c r="G1095" s="33" t="s">
        <v>1170</v>
      </c>
      <c r="H1095" s="33" t="s">
        <v>1170</v>
      </c>
      <c r="I1095" s="34">
        <v>42948</v>
      </c>
      <c r="J1095" s="33" t="s">
        <v>1169</v>
      </c>
    </row>
    <row r="1096" spans="1:10" x14ac:dyDescent="0.2">
      <c r="A1096" s="33" t="s">
        <v>1139</v>
      </c>
      <c r="B1096" s="33" t="s">
        <v>1024</v>
      </c>
      <c r="C1096" s="33" t="s">
        <v>1060</v>
      </c>
      <c r="D1096" s="33">
        <v>3.1471</v>
      </c>
      <c r="E1096" s="35">
        <v>3.16</v>
      </c>
      <c r="F1096" s="33" t="s">
        <v>1131</v>
      </c>
      <c r="G1096" s="33" t="s">
        <v>1172</v>
      </c>
      <c r="H1096" s="33" t="s">
        <v>1171</v>
      </c>
      <c r="I1096" s="34">
        <v>42948</v>
      </c>
      <c r="J1096" s="33" t="s">
        <v>1169</v>
      </c>
    </row>
    <row r="1097" spans="1:10" x14ac:dyDescent="0.2">
      <c r="A1097" s="33" t="s">
        <v>1139</v>
      </c>
      <c r="B1097" s="33" t="s">
        <v>1038</v>
      </c>
      <c r="C1097" s="33" t="s">
        <v>1058</v>
      </c>
      <c r="D1097" s="33">
        <v>1.9759899999999999</v>
      </c>
      <c r="E1097" s="35">
        <v>1.98</v>
      </c>
      <c r="F1097" s="33" t="s">
        <v>1131</v>
      </c>
      <c r="G1097" s="33" t="s">
        <v>1172</v>
      </c>
      <c r="H1097" s="33" t="s">
        <v>1171</v>
      </c>
      <c r="I1097" s="34">
        <v>42948</v>
      </c>
      <c r="J1097" s="33" t="s">
        <v>1169</v>
      </c>
    </row>
    <row r="1098" spans="1:10" x14ac:dyDescent="0.2">
      <c r="A1098" s="33" t="s">
        <v>1139</v>
      </c>
      <c r="B1098" s="33" t="s">
        <v>1038</v>
      </c>
      <c r="C1098" s="33" t="s">
        <v>1058</v>
      </c>
      <c r="D1098" s="33">
        <v>-0.76</v>
      </c>
      <c r="E1098" s="35">
        <v>-0.76</v>
      </c>
      <c r="F1098" s="33" t="s">
        <v>1170</v>
      </c>
      <c r="G1098" s="33" t="s">
        <v>1170</v>
      </c>
      <c r="H1098" s="33" t="s">
        <v>1170</v>
      </c>
      <c r="I1098" s="34">
        <v>42948</v>
      </c>
      <c r="J1098" s="33" t="s">
        <v>1169</v>
      </c>
    </row>
    <row r="1099" spans="1:10" x14ac:dyDescent="0.2">
      <c r="A1099" s="33" t="s">
        <v>1139</v>
      </c>
      <c r="B1099" s="33" t="s">
        <v>1024</v>
      </c>
      <c r="C1099" s="33" t="s">
        <v>1056</v>
      </c>
      <c r="D1099" s="33">
        <v>9.65</v>
      </c>
      <c r="E1099" s="35">
        <v>9.67</v>
      </c>
      <c r="F1099" s="33" t="s">
        <v>1131</v>
      </c>
      <c r="G1099" s="33" t="s">
        <v>1172</v>
      </c>
      <c r="H1099" s="33" t="s">
        <v>1129</v>
      </c>
      <c r="I1099" s="34">
        <v>42948</v>
      </c>
      <c r="J1099" s="33" t="s">
        <v>1169</v>
      </c>
    </row>
    <row r="1100" spans="1:10" x14ac:dyDescent="0.2">
      <c r="A1100" s="33" t="s">
        <v>1139</v>
      </c>
      <c r="B1100" s="33" t="s">
        <v>1024</v>
      </c>
      <c r="C1100" s="33" t="s">
        <v>1056</v>
      </c>
      <c r="D1100" s="33">
        <v>18.37</v>
      </c>
      <c r="E1100" s="35">
        <v>18.420000000000002</v>
      </c>
      <c r="F1100" s="33" t="s">
        <v>1131</v>
      </c>
      <c r="G1100" s="33" t="s">
        <v>1126</v>
      </c>
      <c r="H1100" s="33" t="s">
        <v>1171</v>
      </c>
      <c r="I1100" s="34">
        <v>42948</v>
      </c>
      <c r="J1100" s="33" t="s">
        <v>1169</v>
      </c>
    </row>
    <row r="1101" spans="1:10" x14ac:dyDescent="0.2">
      <c r="A1101" s="33" t="s">
        <v>1139</v>
      </c>
      <c r="B1101" s="33" t="s">
        <v>1024</v>
      </c>
      <c r="C1101" s="33" t="s">
        <v>1056</v>
      </c>
      <c r="D1101" s="33">
        <v>34.090000000000003</v>
      </c>
      <c r="E1101" s="35">
        <v>34.18</v>
      </c>
      <c r="F1101" s="33" t="s">
        <v>1131</v>
      </c>
      <c r="G1101" s="33" t="s">
        <v>1126</v>
      </c>
      <c r="H1101" s="33" t="s">
        <v>1129</v>
      </c>
      <c r="I1101" s="34">
        <v>42948</v>
      </c>
      <c r="J1101" s="33" t="s">
        <v>1169</v>
      </c>
    </row>
    <row r="1102" spans="1:10" x14ac:dyDescent="0.2">
      <c r="A1102" s="33" t="s">
        <v>1139</v>
      </c>
      <c r="B1102" s="33" t="s">
        <v>1024</v>
      </c>
      <c r="C1102" s="33" t="s">
        <v>1056</v>
      </c>
      <c r="D1102" s="33">
        <v>-6.28</v>
      </c>
      <c r="E1102" s="35">
        <v>-6.3</v>
      </c>
      <c r="F1102" s="33" t="s">
        <v>1170</v>
      </c>
      <c r="G1102" s="33" t="s">
        <v>1170</v>
      </c>
      <c r="H1102" s="33" t="s">
        <v>1170</v>
      </c>
      <c r="I1102" s="34">
        <v>42948</v>
      </c>
      <c r="J1102" s="33" t="s">
        <v>1169</v>
      </c>
    </row>
    <row r="1103" spans="1:10" x14ac:dyDescent="0.2">
      <c r="A1103" s="33" t="s">
        <v>1139</v>
      </c>
      <c r="B1103" s="33" t="s">
        <v>1024</v>
      </c>
      <c r="C1103" s="33" t="s">
        <v>1056</v>
      </c>
      <c r="D1103" s="33">
        <v>17.403310000000001</v>
      </c>
      <c r="E1103" s="35">
        <v>17.45</v>
      </c>
      <c r="F1103" s="33" t="s">
        <v>1131</v>
      </c>
      <c r="G1103" s="33" t="s">
        <v>1172</v>
      </c>
      <c r="H1103" s="33" t="s">
        <v>1171</v>
      </c>
      <c r="I1103" s="34">
        <v>42948</v>
      </c>
      <c r="J1103" s="33" t="s">
        <v>1169</v>
      </c>
    </row>
    <row r="1104" spans="1:10" x14ac:dyDescent="0.2">
      <c r="A1104" s="33" t="s">
        <v>1139</v>
      </c>
      <c r="B1104" s="33" t="s">
        <v>501</v>
      </c>
      <c r="C1104" s="33" t="s">
        <v>1054</v>
      </c>
      <c r="D1104" s="33">
        <v>7.93</v>
      </c>
      <c r="E1104" s="35">
        <v>7.95</v>
      </c>
      <c r="F1104" s="33" t="s">
        <v>1131</v>
      </c>
      <c r="G1104" s="33" t="s">
        <v>1172</v>
      </c>
      <c r="H1104" s="33" t="s">
        <v>1129</v>
      </c>
      <c r="I1104" s="34">
        <v>42948</v>
      </c>
      <c r="J1104" s="33" t="s">
        <v>1169</v>
      </c>
    </row>
    <row r="1105" spans="1:10" x14ac:dyDescent="0.2">
      <c r="A1105" s="33" t="s">
        <v>1139</v>
      </c>
      <c r="B1105" s="33" t="s">
        <v>501</v>
      </c>
      <c r="C1105" s="33" t="s">
        <v>1054</v>
      </c>
      <c r="D1105" s="33">
        <v>-12.88</v>
      </c>
      <c r="E1105" s="35">
        <v>-12.91</v>
      </c>
      <c r="F1105" s="33" t="s">
        <v>1131</v>
      </c>
      <c r="G1105" s="33" t="s">
        <v>1126</v>
      </c>
      <c r="H1105" s="33" t="s">
        <v>1171</v>
      </c>
      <c r="I1105" s="34">
        <v>42948</v>
      </c>
      <c r="J1105" s="33" t="s">
        <v>1169</v>
      </c>
    </row>
    <row r="1106" spans="1:10" x14ac:dyDescent="0.2">
      <c r="A1106" s="33" t="s">
        <v>1139</v>
      </c>
      <c r="B1106" s="33" t="s">
        <v>501</v>
      </c>
      <c r="C1106" s="33" t="s">
        <v>1054</v>
      </c>
      <c r="D1106" s="33">
        <v>-5.43</v>
      </c>
      <c r="E1106" s="35">
        <v>-5.44</v>
      </c>
      <c r="F1106" s="33" t="s">
        <v>1170</v>
      </c>
      <c r="G1106" s="33" t="s">
        <v>1170</v>
      </c>
      <c r="H1106" s="33" t="s">
        <v>1170</v>
      </c>
      <c r="I1106" s="34">
        <v>42948</v>
      </c>
      <c r="J1106" s="33" t="s">
        <v>1169</v>
      </c>
    </row>
    <row r="1107" spans="1:10" x14ac:dyDescent="0.2">
      <c r="A1107" s="33" t="s">
        <v>1139</v>
      </c>
      <c r="B1107" s="33" t="s">
        <v>501</v>
      </c>
      <c r="C1107" s="33" t="s">
        <v>1054</v>
      </c>
      <c r="D1107" s="33">
        <v>0.68294999999999995</v>
      </c>
      <c r="E1107" s="35">
        <v>0.68</v>
      </c>
      <c r="F1107" s="33" t="s">
        <v>1127</v>
      </c>
      <c r="G1107" s="33" t="s">
        <v>1127</v>
      </c>
      <c r="H1107" s="33" t="s">
        <v>1127</v>
      </c>
      <c r="I1107" s="34">
        <v>42948</v>
      </c>
      <c r="J1107" s="33" t="s">
        <v>1169</v>
      </c>
    </row>
    <row r="1108" spans="1:10" x14ac:dyDescent="0.2">
      <c r="A1108" s="33" t="s">
        <v>1139</v>
      </c>
      <c r="B1108" s="33" t="s">
        <v>1024</v>
      </c>
      <c r="C1108" s="33" t="s">
        <v>1052</v>
      </c>
      <c r="D1108" s="33">
        <v>0.19419</v>
      </c>
      <c r="E1108" s="35">
        <v>0.19</v>
      </c>
      <c r="F1108" s="33" t="s">
        <v>1131</v>
      </c>
      <c r="G1108" s="33" t="s">
        <v>1172</v>
      </c>
      <c r="H1108" s="33" t="s">
        <v>1171</v>
      </c>
      <c r="I1108" s="34">
        <v>42948</v>
      </c>
      <c r="J1108" s="33" t="s">
        <v>1169</v>
      </c>
    </row>
    <row r="1109" spans="1:10" x14ac:dyDescent="0.2">
      <c r="A1109" s="33" t="s">
        <v>1139</v>
      </c>
      <c r="B1109" s="33" t="s">
        <v>1024</v>
      </c>
      <c r="C1109" s="33" t="s">
        <v>1072</v>
      </c>
      <c r="D1109" s="33">
        <v>110.02378</v>
      </c>
      <c r="E1109" s="35">
        <v>110.31</v>
      </c>
      <c r="F1109" s="33" t="s">
        <v>1131</v>
      </c>
      <c r="G1109" s="33" t="s">
        <v>1172</v>
      </c>
      <c r="H1109" s="33" t="s">
        <v>1171</v>
      </c>
      <c r="I1109" s="34">
        <v>42948</v>
      </c>
      <c r="J1109" s="33" t="s">
        <v>1169</v>
      </c>
    </row>
    <row r="1110" spans="1:10" x14ac:dyDescent="0.2">
      <c r="A1110" s="33" t="s">
        <v>1139</v>
      </c>
      <c r="B1110" s="33" t="s">
        <v>1024</v>
      </c>
      <c r="C1110" s="33" t="s">
        <v>1072</v>
      </c>
      <c r="D1110" s="33">
        <v>104.43</v>
      </c>
      <c r="E1110" s="35">
        <v>104.7</v>
      </c>
      <c r="F1110" s="33" t="s">
        <v>1131</v>
      </c>
      <c r="G1110" s="33" t="s">
        <v>1172</v>
      </c>
      <c r="H1110" s="33" t="s">
        <v>1129</v>
      </c>
      <c r="I1110" s="34">
        <v>42948</v>
      </c>
      <c r="J1110" s="33" t="s">
        <v>1169</v>
      </c>
    </row>
    <row r="1111" spans="1:10" x14ac:dyDescent="0.2">
      <c r="A1111" s="33" t="s">
        <v>1139</v>
      </c>
      <c r="B1111" s="33" t="s">
        <v>1024</v>
      </c>
      <c r="C1111" s="33" t="s">
        <v>1072</v>
      </c>
      <c r="D1111" s="33">
        <v>14.62</v>
      </c>
      <c r="E1111" s="35">
        <v>14.66</v>
      </c>
      <c r="F1111" s="33" t="s">
        <v>1131</v>
      </c>
      <c r="G1111" s="33" t="s">
        <v>1126</v>
      </c>
      <c r="H1111" s="33" t="s">
        <v>1171</v>
      </c>
      <c r="I1111" s="34">
        <v>42948</v>
      </c>
      <c r="J1111" s="33" t="s">
        <v>1169</v>
      </c>
    </row>
    <row r="1112" spans="1:10" x14ac:dyDescent="0.2">
      <c r="A1112" s="33" t="s">
        <v>1139</v>
      </c>
      <c r="B1112" s="33" t="s">
        <v>1024</v>
      </c>
      <c r="C1112" s="33" t="s">
        <v>1072</v>
      </c>
      <c r="D1112" s="33">
        <v>23.7</v>
      </c>
      <c r="E1112" s="35">
        <v>23.76</v>
      </c>
      <c r="F1112" s="33" t="s">
        <v>1131</v>
      </c>
      <c r="G1112" s="33" t="s">
        <v>1126</v>
      </c>
      <c r="H1112" s="33" t="s">
        <v>1129</v>
      </c>
      <c r="I1112" s="34">
        <v>42948</v>
      </c>
      <c r="J1112" s="33" t="s">
        <v>1169</v>
      </c>
    </row>
    <row r="1113" spans="1:10" x14ac:dyDescent="0.2">
      <c r="A1113" s="33" t="s">
        <v>1139</v>
      </c>
      <c r="B1113" s="33" t="s">
        <v>1024</v>
      </c>
      <c r="C1113" s="33" t="s">
        <v>1072</v>
      </c>
      <c r="D1113" s="33">
        <v>-11.24</v>
      </c>
      <c r="E1113" s="35">
        <v>-11.27</v>
      </c>
      <c r="F1113" s="33" t="s">
        <v>1170</v>
      </c>
      <c r="G1113" s="33" t="s">
        <v>1170</v>
      </c>
      <c r="H1113" s="33" t="s">
        <v>1170</v>
      </c>
      <c r="I1113" s="34">
        <v>42948</v>
      </c>
      <c r="J1113" s="33" t="s">
        <v>1169</v>
      </c>
    </row>
    <row r="1114" spans="1:10" x14ac:dyDescent="0.2">
      <c r="A1114" s="33" t="s">
        <v>1139</v>
      </c>
      <c r="B1114" s="33" t="s">
        <v>1024</v>
      </c>
      <c r="C1114" s="33" t="s">
        <v>1072</v>
      </c>
      <c r="D1114" s="33">
        <v>0.53576999999999997</v>
      </c>
      <c r="E1114" s="35">
        <v>0.54</v>
      </c>
      <c r="F1114" s="33" t="s">
        <v>1127</v>
      </c>
      <c r="G1114" s="33" t="s">
        <v>1127</v>
      </c>
      <c r="H1114" s="33" t="s">
        <v>1127</v>
      </c>
      <c r="I1114" s="34">
        <v>42948</v>
      </c>
      <c r="J1114" s="33" t="s">
        <v>1169</v>
      </c>
    </row>
    <row r="1115" spans="1:10" x14ac:dyDescent="0.2">
      <c r="A1115" s="33" t="s">
        <v>1139</v>
      </c>
      <c r="B1115" s="33" t="s">
        <v>1140</v>
      </c>
      <c r="C1115" s="33" t="s">
        <v>1140</v>
      </c>
      <c r="D1115" s="33">
        <v>226.89</v>
      </c>
      <c r="E1115" s="35">
        <v>227.47</v>
      </c>
      <c r="F1115" s="33" t="s">
        <v>1131</v>
      </c>
      <c r="G1115" s="33" t="s">
        <v>1172</v>
      </c>
      <c r="H1115" s="33" t="s">
        <v>1129</v>
      </c>
      <c r="I1115" s="34">
        <v>42948</v>
      </c>
      <c r="J1115" s="33" t="s">
        <v>1169</v>
      </c>
    </row>
    <row r="1116" spans="1:10" x14ac:dyDescent="0.2">
      <c r="A1116" s="33" t="s">
        <v>1139</v>
      </c>
      <c r="B1116" s="33" t="s">
        <v>1140</v>
      </c>
      <c r="C1116" s="33" t="s">
        <v>1140</v>
      </c>
      <c r="D1116" s="33">
        <v>205.56</v>
      </c>
      <c r="E1116" s="35">
        <v>206.09</v>
      </c>
      <c r="F1116" s="33" t="s">
        <v>1131</v>
      </c>
      <c r="G1116" s="33" t="s">
        <v>1126</v>
      </c>
      <c r="H1116" s="33" t="s">
        <v>1171</v>
      </c>
      <c r="I1116" s="34">
        <v>42948</v>
      </c>
      <c r="J1116" s="33" t="s">
        <v>1169</v>
      </c>
    </row>
    <row r="1117" spans="1:10" x14ac:dyDescent="0.2">
      <c r="A1117" s="33" t="s">
        <v>1139</v>
      </c>
      <c r="B1117" s="33" t="s">
        <v>1140</v>
      </c>
      <c r="C1117" s="33" t="s">
        <v>1140</v>
      </c>
      <c r="D1117" s="33">
        <v>35.33</v>
      </c>
      <c r="E1117" s="35">
        <v>35.42</v>
      </c>
      <c r="F1117" s="33" t="s">
        <v>1134</v>
      </c>
      <c r="G1117" s="33" t="s">
        <v>1126</v>
      </c>
      <c r="H1117" s="33" t="s">
        <v>1171</v>
      </c>
      <c r="I1117" s="34">
        <v>42948</v>
      </c>
      <c r="J1117" s="33" t="s">
        <v>1169</v>
      </c>
    </row>
    <row r="1118" spans="1:10" x14ac:dyDescent="0.2">
      <c r="A1118" s="33" t="s">
        <v>1139</v>
      </c>
      <c r="B1118" s="33" t="s">
        <v>1140</v>
      </c>
      <c r="C1118" s="33" t="s">
        <v>1140</v>
      </c>
      <c r="D1118" s="33">
        <v>103.84</v>
      </c>
      <c r="E1118" s="35">
        <v>104.11</v>
      </c>
      <c r="F1118" s="33" t="s">
        <v>1134</v>
      </c>
      <c r="G1118" s="33" t="s">
        <v>1126</v>
      </c>
      <c r="H1118" s="33" t="s">
        <v>1179</v>
      </c>
      <c r="I1118" s="34">
        <v>42948</v>
      </c>
      <c r="J1118" s="33" t="s">
        <v>1169</v>
      </c>
    </row>
    <row r="1119" spans="1:10" x14ac:dyDescent="0.2">
      <c r="A1119" s="33" t="s">
        <v>1139</v>
      </c>
      <c r="B1119" s="33" t="s">
        <v>1140</v>
      </c>
      <c r="C1119" s="33" t="s">
        <v>1140</v>
      </c>
      <c r="D1119" s="33">
        <v>102.18</v>
      </c>
      <c r="E1119" s="35">
        <v>102.44</v>
      </c>
      <c r="F1119" s="33" t="s">
        <v>1134</v>
      </c>
      <c r="G1119" s="33" t="s">
        <v>1126</v>
      </c>
      <c r="H1119" s="33" t="s">
        <v>1129</v>
      </c>
      <c r="I1119" s="34">
        <v>42948</v>
      </c>
      <c r="J1119" s="33" t="s">
        <v>1169</v>
      </c>
    </row>
    <row r="1120" spans="1:10" x14ac:dyDescent="0.2">
      <c r="A1120" s="33" t="s">
        <v>1139</v>
      </c>
      <c r="B1120" s="33" t="s">
        <v>1140</v>
      </c>
      <c r="C1120" s="33" t="s">
        <v>1140</v>
      </c>
      <c r="D1120" s="33">
        <v>-45.13</v>
      </c>
      <c r="E1120" s="35">
        <v>-45.25</v>
      </c>
      <c r="F1120" s="33" t="s">
        <v>1170</v>
      </c>
      <c r="G1120" s="33" t="s">
        <v>1170</v>
      </c>
      <c r="H1120" s="33" t="s">
        <v>1170</v>
      </c>
      <c r="I1120" s="34">
        <v>42948</v>
      </c>
      <c r="J1120" s="33" t="s">
        <v>1169</v>
      </c>
    </row>
    <row r="1121" spans="1:10" x14ac:dyDescent="0.2">
      <c r="A1121" s="33" t="s">
        <v>1139</v>
      </c>
      <c r="B1121" s="33" t="s">
        <v>501</v>
      </c>
      <c r="C1121" s="33" t="s">
        <v>1070</v>
      </c>
      <c r="D1121" s="33">
        <v>0.09</v>
      </c>
      <c r="E1121" s="35">
        <v>0.09</v>
      </c>
      <c r="F1121" s="33" t="s">
        <v>1131</v>
      </c>
      <c r="G1121" s="33" t="s">
        <v>1172</v>
      </c>
      <c r="H1121" s="33" t="s">
        <v>1129</v>
      </c>
      <c r="I1121" s="34">
        <v>42948</v>
      </c>
      <c r="J1121" s="33" t="s">
        <v>1169</v>
      </c>
    </row>
    <row r="1122" spans="1:10" x14ac:dyDescent="0.2">
      <c r="A1122" s="33" t="s">
        <v>1139</v>
      </c>
      <c r="B1122" s="33" t="s">
        <v>501</v>
      </c>
      <c r="C1122" s="33" t="s">
        <v>1070</v>
      </c>
      <c r="D1122" s="33">
        <v>-0.03</v>
      </c>
      <c r="E1122" s="35">
        <v>-0.03</v>
      </c>
      <c r="F1122" s="33" t="s">
        <v>1170</v>
      </c>
      <c r="G1122" s="33" t="s">
        <v>1170</v>
      </c>
      <c r="H1122" s="33" t="s">
        <v>1170</v>
      </c>
      <c r="I1122" s="34">
        <v>42948</v>
      </c>
      <c r="J1122" s="33" t="s">
        <v>1169</v>
      </c>
    </row>
    <row r="1123" spans="1:10" x14ac:dyDescent="0.2">
      <c r="A1123" s="33" t="s">
        <v>1139</v>
      </c>
      <c r="B1123" s="33" t="s">
        <v>501</v>
      </c>
      <c r="C1123" s="33" t="s">
        <v>1070</v>
      </c>
      <c r="D1123" s="33">
        <v>0.36079</v>
      </c>
      <c r="E1123" s="35">
        <v>0.36</v>
      </c>
      <c r="F1123" s="33" t="s">
        <v>1127</v>
      </c>
      <c r="G1123" s="33" t="s">
        <v>1127</v>
      </c>
      <c r="H1123" s="33" t="s">
        <v>1127</v>
      </c>
      <c r="I1123" s="34">
        <v>42948</v>
      </c>
      <c r="J1123" s="33" t="s">
        <v>1169</v>
      </c>
    </row>
    <row r="1124" spans="1:10" x14ac:dyDescent="0.2">
      <c r="A1124" s="33" t="s">
        <v>1139</v>
      </c>
      <c r="B1124" s="33" t="s">
        <v>501</v>
      </c>
      <c r="C1124" s="33" t="s">
        <v>1068</v>
      </c>
      <c r="D1124" s="33">
        <v>1.08</v>
      </c>
      <c r="E1124" s="35">
        <v>1.08</v>
      </c>
      <c r="F1124" s="33" t="s">
        <v>1131</v>
      </c>
      <c r="G1124" s="33" t="s">
        <v>1172</v>
      </c>
      <c r="H1124" s="33" t="s">
        <v>1129</v>
      </c>
      <c r="I1124" s="34">
        <v>42948</v>
      </c>
      <c r="J1124" s="33" t="s">
        <v>1169</v>
      </c>
    </row>
    <row r="1125" spans="1:10" x14ac:dyDescent="0.2">
      <c r="A1125" s="33" t="s">
        <v>1139</v>
      </c>
      <c r="B1125" s="33" t="s">
        <v>501</v>
      </c>
      <c r="C1125" s="33" t="s">
        <v>1068</v>
      </c>
      <c r="D1125" s="33">
        <v>-0.38</v>
      </c>
      <c r="E1125" s="35">
        <v>-0.38</v>
      </c>
      <c r="F1125" s="33" t="s">
        <v>1170</v>
      </c>
      <c r="G1125" s="33" t="s">
        <v>1170</v>
      </c>
      <c r="H1125" s="33" t="s">
        <v>1170</v>
      </c>
      <c r="I1125" s="34">
        <v>42948</v>
      </c>
      <c r="J1125" s="33" t="s">
        <v>1169</v>
      </c>
    </row>
    <row r="1126" spans="1:10" x14ac:dyDescent="0.2">
      <c r="A1126" s="33" t="s">
        <v>1139</v>
      </c>
      <c r="B1126" s="33" t="s">
        <v>501</v>
      </c>
      <c r="C1126" s="33" t="s">
        <v>1066</v>
      </c>
      <c r="D1126" s="33">
        <v>48.14</v>
      </c>
      <c r="E1126" s="35">
        <v>48.26</v>
      </c>
      <c r="F1126" s="33" t="s">
        <v>1131</v>
      </c>
      <c r="G1126" s="33" t="s">
        <v>1172</v>
      </c>
      <c r="H1126" s="33" t="s">
        <v>1129</v>
      </c>
      <c r="I1126" s="34">
        <v>42948</v>
      </c>
      <c r="J1126" s="33" t="s">
        <v>1169</v>
      </c>
    </row>
    <row r="1127" spans="1:10" x14ac:dyDescent="0.2">
      <c r="A1127" s="33" t="s">
        <v>1139</v>
      </c>
      <c r="B1127" s="33" t="s">
        <v>501</v>
      </c>
      <c r="C1127" s="33" t="s">
        <v>1066</v>
      </c>
      <c r="D1127" s="33">
        <v>-49.24</v>
      </c>
      <c r="E1127" s="35">
        <v>-49.37</v>
      </c>
      <c r="F1127" s="33" t="s">
        <v>1131</v>
      </c>
      <c r="G1127" s="33" t="s">
        <v>1126</v>
      </c>
      <c r="H1127" s="33" t="s">
        <v>1171</v>
      </c>
      <c r="I1127" s="34">
        <v>42948</v>
      </c>
      <c r="J1127" s="33" t="s">
        <v>1169</v>
      </c>
    </row>
    <row r="1128" spans="1:10" x14ac:dyDescent="0.2">
      <c r="A1128" s="33" t="s">
        <v>1139</v>
      </c>
      <c r="B1128" s="33" t="s">
        <v>501</v>
      </c>
      <c r="C1128" s="33" t="s">
        <v>1066</v>
      </c>
      <c r="D1128" s="33">
        <v>7.0000000000000007E-2</v>
      </c>
      <c r="E1128" s="35">
        <v>7.0000000000000007E-2</v>
      </c>
      <c r="F1128" s="33" t="s">
        <v>1131</v>
      </c>
      <c r="G1128" s="33" t="s">
        <v>1126</v>
      </c>
      <c r="H1128" s="33" t="s">
        <v>1129</v>
      </c>
      <c r="I1128" s="34">
        <v>42948</v>
      </c>
      <c r="J1128" s="33" t="s">
        <v>1169</v>
      </c>
    </row>
    <row r="1129" spans="1:10" x14ac:dyDescent="0.2">
      <c r="A1129" s="33" t="s">
        <v>1139</v>
      </c>
      <c r="B1129" s="33" t="s">
        <v>501</v>
      </c>
      <c r="C1129" s="33" t="s">
        <v>1066</v>
      </c>
      <c r="D1129" s="33">
        <v>-22.45</v>
      </c>
      <c r="E1129" s="35">
        <v>-22.51</v>
      </c>
      <c r="F1129" s="33" t="s">
        <v>1170</v>
      </c>
      <c r="G1129" s="33" t="s">
        <v>1170</v>
      </c>
      <c r="H1129" s="33" t="s">
        <v>1170</v>
      </c>
      <c r="I1129" s="34">
        <v>42948</v>
      </c>
      <c r="J1129" s="33" t="s">
        <v>1169</v>
      </c>
    </row>
    <row r="1130" spans="1:10" x14ac:dyDescent="0.2">
      <c r="A1130" s="33" t="s">
        <v>1139</v>
      </c>
      <c r="B1130" s="33" t="s">
        <v>501</v>
      </c>
      <c r="C1130" s="33" t="s">
        <v>1066</v>
      </c>
      <c r="D1130" s="33">
        <v>1.18577</v>
      </c>
      <c r="E1130" s="35">
        <v>1.19</v>
      </c>
      <c r="F1130" s="33" t="s">
        <v>1127</v>
      </c>
      <c r="G1130" s="33" t="s">
        <v>1127</v>
      </c>
      <c r="H1130" s="33" t="s">
        <v>1127</v>
      </c>
      <c r="I1130" s="34">
        <v>42948</v>
      </c>
      <c r="J1130" s="33" t="s">
        <v>1169</v>
      </c>
    </row>
    <row r="1131" spans="1:10" x14ac:dyDescent="0.2">
      <c r="A1131" s="33" t="s">
        <v>1139</v>
      </c>
      <c r="B1131" s="33" t="s">
        <v>501</v>
      </c>
      <c r="C1131" s="33" t="s">
        <v>1064</v>
      </c>
      <c r="D1131" s="33">
        <v>23.17</v>
      </c>
      <c r="E1131" s="35">
        <v>23.23</v>
      </c>
      <c r="F1131" s="33" t="s">
        <v>1131</v>
      </c>
      <c r="G1131" s="33" t="s">
        <v>1172</v>
      </c>
      <c r="H1131" s="33" t="s">
        <v>1129</v>
      </c>
      <c r="I1131" s="34">
        <v>42948</v>
      </c>
      <c r="J1131" s="33" t="s">
        <v>1169</v>
      </c>
    </row>
    <row r="1132" spans="1:10" x14ac:dyDescent="0.2">
      <c r="A1132" s="33" t="s">
        <v>1139</v>
      </c>
      <c r="B1132" s="33" t="s">
        <v>501</v>
      </c>
      <c r="C1132" s="33" t="s">
        <v>1064</v>
      </c>
      <c r="D1132" s="33">
        <v>-37.700000000000003</v>
      </c>
      <c r="E1132" s="35">
        <v>-37.799999999999997</v>
      </c>
      <c r="F1132" s="33" t="s">
        <v>1131</v>
      </c>
      <c r="G1132" s="33" t="s">
        <v>1126</v>
      </c>
      <c r="H1132" s="33" t="s">
        <v>1171</v>
      </c>
      <c r="I1132" s="34">
        <v>42948</v>
      </c>
      <c r="J1132" s="33" t="s">
        <v>1169</v>
      </c>
    </row>
    <row r="1133" spans="1:10" x14ac:dyDescent="0.2">
      <c r="A1133" s="33" t="s">
        <v>1139</v>
      </c>
      <c r="B1133" s="33" t="s">
        <v>501</v>
      </c>
      <c r="C1133" s="33" t="s">
        <v>1064</v>
      </c>
      <c r="D1133" s="33">
        <v>-10.26</v>
      </c>
      <c r="E1133" s="35">
        <v>-10.29</v>
      </c>
      <c r="F1133" s="33" t="s">
        <v>1170</v>
      </c>
      <c r="G1133" s="33" t="s">
        <v>1170</v>
      </c>
      <c r="H1133" s="33" t="s">
        <v>1170</v>
      </c>
      <c r="I1133" s="34">
        <v>42948</v>
      </c>
      <c r="J1133" s="33" t="s">
        <v>1169</v>
      </c>
    </row>
    <row r="1134" spans="1:10" x14ac:dyDescent="0.2">
      <c r="A1134" s="33" t="s">
        <v>1139</v>
      </c>
      <c r="B1134" s="33" t="s">
        <v>501</v>
      </c>
      <c r="C1134" s="33" t="s">
        <v>1064</v>
      </c>
      <c r="D1134" s="33">
        <v>1.5292699999999999</v>
      </c>
      <c r="E1134" s="35">
        <v>1.53</v>
      </c>
      <c r="F1134" s="33" t="s">
        <v>1127</v>
      </c>
      <c r="G1134" s="33" t="s">
        <v>1127</v>
      </c>
      <c r="H1134" s="33" t="s">
        <v>1127</v>
      </c>
      <c r="I1134" s="34">
        <v>42948</v>
      </c>
      <c r="J1134" s="33" t="s">
        <v>1169</v>
      </c>
    </row>
    <row r="1135" spans="1:10" x14ac:dyDescent="0.2">
      <c r="A1135" s="33" t="s">
        <v>1139</v>
      </c>
      <c r="B1135" s="33" t="s">
        <v>501</v>
      </c>
      <c r="C1135" s="33" t="s">
        <v>1062</v>
      </c>
      <c r="D1135" s="33">
        <v>0.36</v>
      </c>
      <c r="E1135" s="35">
        <v>0.36</v>
      </c>
      <c r="F1135" s="33" t="s">
        <v>1131</v>
      </c>
      <c r="G1135" s="33" t="s">
        <v>1172</v>
      </c>
      <c r="H1135" s="33" t="s">
        <v>1129</v>
      </c>
      <c r="I1135" s="34">
        <v>42948</v>
      </c>
      <c r="J1135" s="33" t="s">
        <v>1169</v>
      </c>
    </row>
    <row r="1136" spans="1:10" x14ac:dyDescent="0.2">
      <c r="A1136" s="33" t="s">
        <v>1139</v>
      </c>
      <c r="B1136" s="33" t="s">
        <v>501</v>
      </c>
      <c r="C1136" s="33" t="s">
        <v>1062</v>
      </c>
      <c r="D1136" s="33">
        <v>-0.13</v>
      </c>
      <c r="E1136" s="35">
        <v>-0.13</v>
      </c>
      <c r="F1136" s="33" t="s">
        <v>1170</v>
      </c>
      <c r="G1136" s="33" t="s">
        <v>1170</v>
      </c>
      <c r="H1136" s="33" t="s">
        <v>1170</v>
      </c>
      <c r="I1136" s="34">
        <v>42948</v>
      </c>
      <c r="J1136" s="33" t="s">
        <v>1169</v>
      </c>
    </row>
    <row r="1137" spans="1:10" x14ac:dyDescent="0.2">
      <c r="A1137" s="33" t="s">
        <v>1139</v>
      </c>
      <c r="B1137" s="33" t="s">
        <v>501</v>
      </c>
      <c r="C1137" s="33" t="s">
        <v>1084</v>
      </c>
      <c r="D1137" s="33">
        <v>12.94</v>
      </c>
      <c r="E1137" s="35">
        <v>12.97</v>
      </c>
      <c r="F1137" s="33" t="s">
        <v>1131</v>
      </c>
      <c r="G1137" s="33" t="s">
        <v>1172</v>
      </c>
      <c r="H1137" s="33" t="s">
        <v>1129</v>
      </c>
      <c r="I1137" s="34">
        <v>42948</v>
      </c>
      <c r="J1137" s="33" t="s">
        <v>1169</v>
      </c>
    </row>
    <row r="1138" spans="1:10" x14ac:dyDescent="0.2">
      <c r="A1138" s="33" t="s">
        <v>1139</v>
      </c>
      <c r="B1138" s="33" t="s">
        <v>501</v>
      </c>
      <c r="C1138" s="33" t="s">
        <v>1084</v>
      </c>
      <c r="D1138" s="33">
        <v>-4.6399999999999997</v>
      </c>
      <c r="E1138" s="35">
        <v>-4.6500000000000004</v>
      </c>
      <c r="F1138" s="33" t="s">
        <v>1170</v>
      </c>
      <c r="G1138" s="33" t="s">
        <v>1170</v>
      </c>
      <c r="H1138" s="33" t="s">
        <v>1170</v>
      </c>
      <c r="I1138" s="34">
        <v>42948</v>
      </c>
      <c r="J1138" s="33" t="s">
        <v>1169</v>
      </c>
    </row>
    <row r="1139" spans="1:10" x14ac:dyDescent="0.2">
      <c r="A1139" s="33" t="s">
        <v>1139</v>
      </c>
      <c r="B1139" s="33" t="s">
        <v>1024</v>
      </c>
      <c r="C1139" s="33" t="s">
        <v>1082</v>
      </c>
      <c r="D1139" s="33">
        <v>10.96</v>
      </c>
      <c r="E1139" s="35">
        <v>10.99</v>
      </c>
      <c r="F1139" s="33" t="s">
        <v>1131</v>
      </c>
      <c r="G1139" s="33" t="s">
        <v>1126</v>
      </c>
      <c r="H1139" s="33" t="s">
        <v>1171</v>
      </c>
      <c r="I1139" s="34">
        <v>42948</v>
      </c>
      <c r="J1139" s="33" t="s">
        <v>1169</v>
      </c>
    </row>
    <row r="1140" spans="1:10" x14ac:dyDescent="0.2">
      <c r="A1140" s="33" t="s">
        <v>1139</v>
      </c>
      <c r="B1140" s="33" t="s">
        <v>1024</v>
      </c>
      <c r="C1140" s="33" t="s">
        <v>1082</v>
      </c>
      <c r="D1140" s="33">
        <v>-4.01</v>
      </c>
      <c r="E1140" s="35">
        <v>-4.0199999999999996</v>
      </c>
      <c r="F1140" s="33" t="s">
        <v>1170</v>
      </c>
      <c r="G1140" s="33" t="s">
        <v>1170</v>
      </c>
      <c r="H1140" s="33" t="s">
        <v>1170</v>
      </c>
      <c r="I1140" s="34">
        <v>42948</v>
      </c>
      <c r="J1140" s="33" t="s">
        <v>1169</v>
      </c>
    </row>
    <row r="1141" spans="1:10" x14ac:dyDescent="0.2">
      <c r="A1141" s="33" t="s">
        <v>1139</v>
      </c>
      <c r="B1141" s="33" t="s">
        <v>1024</v>
      </c>
      <c r="C1141" s="33" t="s">
        <v>1082</v>
      </c>
      <c r="D1141" s="33">
        <v>9.3963999999999999</v>
      </c>
      <c r="E1141" s="35">
        <v>9.42</v>
      </c>
      <c r="F1141" s="33" t="s">
        <v>1131</v>
      </c>
      <c r="G1141" s="33" t="s">
        <v>1172</v>
      </c>
      <c r="H1141" s="33" t="s">
        <v>1171</v>
      </c>
      <c r="I1141" s="34">
        <v>42948</v>
      </c>
      <c r="J1141" s="33" t="s">
        <v>1169</v>
      </c>
    </row>
    <row r="1142" spans="1:10" x14ac:dyDescent="0.2">
      <c r="A1142" s="33" t="s">
        <v>1139</v>
      </c>
      <c r="B1142" s="33" t="s">
        <v>1024</v>
      </c>
      <c r="C1142" s="33" t="s">
        <v>1080</v>
      </c>
      <c r="D1142" s="33">
        <v>1.1972799999999999</v>
      </c>
      <c r="E1142" s="35">
        <v>1.2</v>
      </c>
      <c r="F1142" s="33" t="s">
        <v>1131</v>
      </c>
      <c r="G1142" s="33" t="s">
        <v>1172</v>
      </c>
      <c r="H1142" s="33" t="s">
        <v>1171</v>
      </c>
      <c r="I1142" s="34">
        <v>42948</v>
      </c>
      <c r="J1142" s="33" t="s">
        <v>1169</v>
      </c>
    </row>
    <row r="1143" spans="1:10" x14ac:dyDescent="0.2">
      <c r="A1143" s="33" t="s">
        <v>1139</v>
      </c>
      <c r="B1143" s="33" t="s">
        <v>1038</v>
      </c>
      <c r="C1143" s="33" t="s">
        <v>1078</v>
      </c>
      <c r="D1143" s="33">
        <v>19.121490000000001</v>
      </c>
      <c r="E1143" s="35">
        <v>19.170000000000002</v>
      </c>
      <c r="F1143" s="33" t="s">
        <v>1131</v>
      </c>
      <c r="G1143" s="33" t="s">
        <v>1172</v>
      </c>
      <c r="H1143" s="33" t="s">
        <v>1171</v>
      </c>
      <c r="I1143" s="34">
        <v>42948</v>
      </c>
      <c r="J1143" s="33" t="s">
        <v>1169</v>
      </c>
    </row>
    <row r="1144" spans="1:10" x14ac:dyDescent="0.2">
      <c r="A1144" s="33" t="s">
        <v>1139</v>
      </c>
      <c r="B1144" s="33" t="s">
        <v>1038</v>
      </c>
      <c r="C1144" s="33" t="s">
        <v>1078</v>
      </c>
      <c r="D1144" s="33">
        <v>81.03</v>
      </c>
      <c r="E1144" s="35">
        <v>81.239999999999995</v>
      </c>
      <c r="F1144" s="33" t="s">
        <v>1131</v>
      </c>
      <c r="G1144" s="33" t="s">
        <v>1126</v>
      </c>
      <c r="H1144" s="33" t="s">
        <v>1179</v>
      </c>
      <c r="I1144" s="34">
        <v>42948</v>
      </c>
      <c r="J1144" s="33" t="s">
        <v>1169</v>
      </c>
    </row>
    <row r="1145" spans="1:10" x14ac:dyDescent="0.2">
      <c r="A1145" s="33" t="s">
        <v>1139</v>
      </c>
      <c r="B1145" s="33" t="s">
        <v>1038</v>
      </c>
      <c r="C1145" s="33" t="s">
        <v>1078</v>
      </c>
      <c r="D1145" s="33">
        <v>3.56</v>
      </c>
      <c r="E1145" s="35">
        <v>3.57</v>
      </c>
      <c r="F1145" s="33" t="s">
        <v>1131</v>
      </c>
      <c r="G1145" s="33" t="s">
        <v>1126</v>
      </c>
      <c r="H1145" s="33" t="s">
        <v>1129</v>
      </c>
      <c r="I1145" s="34">
        <v>42948</v>
      </c>
      <c r="J1145" s="33" t="s">
        <v>1169</v>
      </c>
    </row>
    <row r="1146" spans="1:10" x14ac:dyDescent="0.2">
      <c r="A1146" s="33" t="s">
        <v>1139</v>
      </c>
      <c r="B1146" s="33" t="s">
        <v>1038</v>
      </c>
      <c r="C1146" s="33" t="s">
        <v>1078</v>
      </c>
      <c r="D1146" s="33">
        <v>-15.12</v>
      </c>
      <c r="E1146" s="35">
        <v>-15.16</v>
      </c>
      <c r="F1146" s="33" t="s">
        <v>1170</v>
      </c>
      <c r="G1146" s="33" t="s">
        <v>1170</v>
      </c>
      <c r="H1146" s="33" t="s">
        <v>1170</v>
      </c>
      <c r="I1146" s="34">
        <v>42948</v>
      </c>
      <c r="J1146" s="33" t="s">
        <v>1169</v>
      </c>
    </row>
    <row r="1147" spans="1:10" x14ac:dyDescent="0.2">
      <c r="A1147" s="33" t="s">
        <v>1139</v>
      </c>
      <c r="B1147" s="33" t="s">
        <v>1075</v>
      </c>
      <c r="C1147" s="33" t="s">
        <v>1075</v>
      </c>
      <c r="D1147" s="33">
        <v>92.33</v>
      </c>
      <c r="E1147" s="35">
        <v>92.57</v>
      </c>
      <c r="F1147" s="33" t="s">
        <v>1131</v>
      </c>
      <c r="G1147" s="33" t="s">
        <v>1126</v>
      </c>
      <c r="H1147" s="33" t="s">
        <v>1179</v>
      </c>
      <c r="I1147" s="34">
        <v>42948</v>
      </c>
      <c r="J1147" s="33" t="s">
        <v>1169</v>
      </c>
    </row>
    <row r="1148" spans="1:10" x14ac:dyDescent="0.2">
      <c r="A1148" s="33" t="s">
        <v>1139</v>
      </c>
      <c r="B1148" s="33" t="s">
        <v>1075</v>
      </c>
      <c r="C1148" s="33" t="s">
        <v>1075</v>
      </c>
      <c r="D1148" s="33">
        <v>-11.59</v>
      </c>
      <c r="E1148" s="35">
        <v>-11.62</v>
      </c>
      <c r="F1148" s="33" t="s">
        <v>1170</v>
      </c>
      <c r="G1148" s="33" t="s">
        <v>1170</v>
      </c>
      <c r="H1148" s="33" t="s">
        <v>1170</v>
      </c>
      <c r="I1148" s="34">
        <v>42948</v>
      </c>
      <c r="J1148" s="33" t="s">
        <v>1169</v>
      </c>
    </row>
    <row r="1149" spans="1:10" x14ac:dyDescent="0.2">
      <c r="A1149" s="33" t="s">
        <v>1139</v>
      </c>
      <c r="B1149" s="33" t="s">
        <v>946</v>
      </c>
      <c r="C1149" s="33" t="s">
        <v>966</v>
      </c>
      <c r="D1149" s="33">
        <v>-0.06</v>
      </c>
      <c r="E1149" s="35">
        <v>-0.06</v>
      </c>
      <c r="F1149" s="33" t="s">
        <v>1170</v>
      </c>
      <c r="G1149" s="33" t="s">
        <v>1170</v>
      </c>
      <c r="H1149" s="33" t="s">
        <v>1170</v>
      </c>
      <c r="I1149" s="34">
        <v>42948</v>
      </c>
      <c r="J1149" s="33" t="s">
        <v>1169</v>
      </c>
    </row>
    <row r="1150" spans="1:10" x14ac:dyDescent="0.2">
      <c r="A1150" s="33" t="s">
        <v>1139</v>
      </c>
      <c r="B1150" s="33" t="s">
        <v>946</v>
      </c>
      <c r="C1150" s="33" t="s">
        <v>964</v>
      </c>
      <c r="D1150" s="33">
        <v>-0.09</v>
      </c>
      <c r="E1150" s="35">
        <v>-0.09</v>
      </c>
      <c r="F1150" s="33" t="s">
        <v>1170</v>
      </c>
      <c r="G1150" s="33" t="s">
        <v>1170</v>
      </c>
      <c r="H1150" s="33" t="s">
        <v>1170</v>
      </c>
      <c r="I1150" s="34">
        <v>42948</v>
      </c>
      <c r="J1150" s="33" t="s">
        <v>1169</v>
      </c>
    </row>
    <row r="1151" spans="1:10" x14ac:dyDescent="0.2">
      <c r="A1151" s="33" t="s">
        <v>1139</v>
      </c>
      <c r="B1151" s="33" t="s">
        <v>946</v>
      </c>
      <c r="C1151" s="33" t="s">
        <v>962</v>
      </c>
      <c r="D1151" s="33">
        <v>75.510000000000005</v>
      </c>
      <c r="E1151" s="35">
        <v>75.7</v>
      </c>
      <c r="F1151" s="33" t="s">
        <v>1131</v>
      </c>
      <c r="G1151" s="33" t="s">
        <v>1172</v>
      </c>
      <c r="H1151" s="33" t="s">
        <v>1129</v>
      </c>
      <c r="I1151" s="34">
        <v>42948</v>
      </c>
      <c r="J1151" s="33" t="s">
        <v>1169</v>
      </c>
    </row>
    <row r="1152" spans="1:10" x14ac:dyDescent="0.2">
      <c r="A1152" s="33" t="s">
        <v>1139</v>
      </c>
      <c r="B1152" s="33" t="s">
        <v>946</v>
      </c>
      <c r="C1152" s="33" t="s">
        <v>962</v>
      </c>
      <c r="D1152" s="33">
        <v>-0.53</v>
      </c>
      <c r="E1152" s="35">
        <v>-0.53</v>
      </c>
      <c r="F1152" s="33" t="s">
        <v>1170</v>
      </c>
      <c r="G1152" s="33" t="s">
        <v>1170</v>
      </c>
      <c r="H1152" s="33" t="s">
        <v>1170</v>
      </c>
      <c r="I1152" s="34">
        <v>42948</v>
      </c>
      <c r="J1152" s="33" t="s">
        <v>1169</v>
      </c>
    </row>
    <row r="1153" spans="1:10" x14ac:dyDescent="0.2">
      <c r="A1153" s="33" t="s">
        <v>1139</v>
      </c>
      <c r="B1153" s="33" t="s">
        <v>439</v>
      </c>
      <c r="C1153" s="33" t="s">
        <v>443</v>
      </c>
      <c r="D1153" s="33">
        <v>0.3</v>
      </c>
      <c r="E1153" s="35">
        <v>0.3</v>
      </c>
      <c r="F1153" s="33" t="s">
        <v>1131</v>
      </c>
      <c r="G1153" s="33" t="s">
        <v>1126</v>
      </c>
      <c r="H1153" s="33" t="s">
        <v>1179</v>
      </c>
      <c r="I1153" s="34">
        <v>42948</v>
      </c>
      <c r="J1153" s="33" t="s">
        <v>1169</v>
      </c>
    </row>
    <row r="1154" spans="1:10" x14ac:dyDescent="0.2">
      <c r="A1154" s="33" t="s">
        <v>1139</v>
      </c>
      <c r="B1154" s="33" t="s">
        <v>439</v>
      </c>
      <c r="C1154" s="33" t="s">
        <v>443</v>
      </c>
      <c r="D1154" s="33">
        <v>2.2200000000000002</v>
      </c>
      <c r="E1154" s="35">
        <v>2.23</v>
      </c>
      <c r="F1154" s="33" t="s">
        <v>1131</v>
      </c>
      <c r="G1154" s="33" t="s">
        <v>1126</v>
      </c>
      <c r="H1154" s="33" t="s">
        <v>1129</v>
      </c>
      <c r="I1154" s="34">
        <v>42948</v>
      </c>
      <c r="J1154" s="33" t="s">
        <v>1169</v>
      </c>
    </row>
    <row r="1155" spans="1:10" x14ac:dyDescent="0.2">
      <c r="A1155" s="33" t="s">
        <v>1139</v>
      </c>
      <c r="B1155" s="33" t="s">
        <v>439</v>
      </c>
      <c r="C1155" s="33" t="s">
        <v>443</v>
      </c>
      <c r="D1155" s="33">
        <v>-8.5</v>
      </c>
      <c r="E1155" s="35">
        <v>-8.52</v>
      </c>
      <c r="F1155" s="33" t="s">
        <v>1170</v>
      </c>
      <c r="G1155" s="33" t="s">
        <v>1170</v>
      </c>
      <c r="H1155" s="33" t="s">
        <v>1170</v>
      </c>
      <c r="I1155" s="34">
        <v>42948</v>
      </c>
      <c r="J1155" s="33" t="s">
        <v>1169</v>
      </c>
    </row>
    <row r="1156" spans="1:10" x14ac:dyDescent="0.2">
      <c r="A1156" s="33" t="s">
        <v>1139</v>
      </c>
      <c r="B1156" s="33" t="s">
        <v>1024</v>
      </c>
      <c r="C1156" s="33" t="s">
        <v>1074</v>
      </c>
      <c r="D1156" s="33">
        <v>44.92</v>
      </c>
      <c r="E1156" s="35">
        <v>45.04</v>
      </c>
      <c r="F1156" s="33" t="s">
        <v>1131</v>
      </c>
      <c r="G1156" s="33" t="s">
        <v>1172</v>
      </c>
      <c r="H1156" s="33" t="s">
        <v>1129</v>
      </c>
      <c r="I1156" s="34">
        <v>42948</v>
      </c>
      <c r="J1156" s="33" t="s">
        <v>1169</v>
      </c>
    </row>
    <row r="1157" spans="1:10" x14ac:dyDescent="0.2">
      <c r="A1157" s="33" t="s">
        <v>1139</v>
      </c>
      <c r="B1157" s="33" t="s">
        <v>1024</v>
      </c>
      <c r="C1157" s="33" t="s">
        <v>1074</v>
      </c>
      <c r="D1157" s="33">
        <v>19.510000000000002</v>
      </c>
      <c r="E1157" s="35">
        <v>19.559999999999999</v>
      </c>
      <c r="F1157" s="33" t="s">
        <v>1131</v>
      </c>
      <c r="G1157" s="33" t="s">
        <v>1126</v>
      </c>
      <c r="H1157" s="33" t="s">
        <v>1171</v>
      </c>
      <c r="I1157" s="34">
        <v>42948</v>
      </c>
      <c r="J1157" s="33" t="s">
        <v>1169</v>
      </c>
    </row>
    <row r="1158" spans="1:10" x14ac:dyDescent="0.2">
      <c r="A1158" s="33" t="s">
        <v>1139</v>
      </c>
      <c r="B1158" s="33" t="s">
        <v>1024</v>
      </c>
      <c r="C1158" s="33" t="s">
        <v>1074</v>
      </c>
      <c r="D1158" s="33">
        <v>32.81</v>
      </c>
      <c r="E1158" s="35">
        <v>32.89</v>
      </c>
      <c r="F1158" s="33" t="s">
        <v>1131</v>
      </c>
      <c r="G1158" s="33" t="s">
        <v>1126</v>
      </c>
      <c r="H1158" s="33" t="s">
        <v>1129</v>
      </c>
      <c r="I1158" s="34">
        <v>42948</v>
      </c>
      <c r="J1158" s="33" t="s">
        <v>1169</v>
      </c>
    </row>
    <row r="1159" spans="1:10" x14ac:dyDescent="0.2">
      <c r="A1159" s="33" t="s">
        <v>1139</v>
      </c>
      <c r="B1159" s="33" t="s">
        <v>1024</v>
      </c>
      <c r="C1159" s="33" t="s">
        <v>1074</v>
      </c>
      <c r="D1159" s="33">
        <v>-6.48</v>
      </c>
      <c r="E1159" s="35">
        <v>-6.5</v>
      </c>
      <c r="F1159" s="33" t="s">
        <v>1170</v>
      </c>
      <c r="G1159" s="33" t="s">
        <v>1170</v>
      </c>
      <c r="H1159" s="33" t="s">
        <v>1170</v>
      </c>
      <c r="I1159" s="34">
        <v>42948</v>
      </c>
      <c r="J1159" s="33" t="s">
        <v>1169</v>
      </c>
    </row>
    <row r="1160" spans="1:10" x14ac:dyDescent="0.2">
      <c r="A1160" s="33" t="s">
        <v>1139</v>
      </c>
      <c r="B1160" s="33" t="s">
        <v>1024</v>
      </c>
      <c r="C1160" s="33" t="s">
        <v>1074</v>
      </c>
      <c r="D1160" s="33">
        <v>1.96645</v>
      </c>
      <c r="E1160" s="35">
        <v>1.97</v>
      </c>
      <c r="F1160" s="33" t="s">
        <v>1127</v>
      </c>
      <c r="G1160" s="33" t="s">
        <v>1127</v>
      </c>
      <c r="H1160" s="33" t="s">
        <v>1127</v>
      </c>
      <c r="I1160" s="34">
        <v>42948</v>
      </c>
      <c r="J1160" s="33" t="s">
        <v>1169</v>
      </c>
    </row>
    <row r="1161" spans="1:10" x14ac:dyDescent="0.2">
      <c r="A1161" s="33" t="s">
        <v>1139</v>
      </c>
      <c r="B1161" s="33" t="s">
        <v>1024</v>
      </c>
      <c r="C1161" s="33" t="s">
        <v>1074</v>
      </c>
      <c r="D1161" s="33">
        <v>19.020130000000002</v>
      </c>
      <c r="E1161" s="35">
        <v>19.07</v>
      </c>
      <c r="F1161" s="33" t="s">
        <v>1131</v>
      </c>
      <c r="G1161" s="33" t="s">
        <v>1172</v>
      </c>
      <c r="H1161" s="33" t="s">
        <v>1171</v>
      </c>
      <c r="I1161" s="34">
        <v>42948</v>
      </c>
      <c r="J1161" s="33" t="s">
        <v>1169</v>
      </c>
    </row>
    <row r="1162" spans="1:10" x14ac:dyDescent="0.2">
      <c r="A1162" s="33" t="s">
        <v>1139</v>
      </c>
      <c r="B1162" s="33" t="s">
        <v>439</v>
      </c>
      <c r="C1162" s="33" t="s">
        <v>441</v>
      </c>
      <c r="D1162" s="33">
        <v>45.76</v>
      </c>
      <c r="E1162" s="35">
        <v>45.88</v>
      </c>
      <c r="F1162" s="33" t="s">
        <v>1131</v>
      </c>
      <c r="G1162" s="33" t="s">
        <v>1126</v>
      </c>
      <c r="H1162" s="33" t="s">
        <v>1179</v>
      </c>
      <c r="I1162" s="34">
        <v>42948</v>
      </c>
      <c r="J1162" s="33" t="s">
        <v>1169</v>
      </c>
    </row>
    <row r="1163" spans="1:10" x14ac:dyDescent="0.2">
      <c r="A1163" s="33" t="s">
        <v>1139</v>
      </c>
      <c r="B1163" s="33" t="s">
        <v>439</v>
      </c>
      <c r="C1163" s="33" t="s">
        <v>441</v>
      </c>
      <c r="D1163" s="33">
        <v>-23.74</v>
      </c>
      <c r="E1163" s="35">
        <v>-23.8</v>
      </c>
      <c r="F1163" s="33" t="s">
        <v>1170</v>
      </c>
      <c r="G1163" s="33" t="s">
        <v>1170</v>
      </c>
      <c r="H1163" s="33" t="s">
        <v>1170</v>
      </c>
      <c r="I1163" s="34">
        <v>42948</v>
      </c>
      <c r="J1163" s="33" t="s">
        <v>1169</v>
      </c>
    </row>
    <row r="1164" spans="1:10" x14ac:dyDescent="0.2">
      <c r="A1164" s="33" t="s">
        <v>1139</v>
      </c>
      <c r="B1164" s="33" t="s">
        <v>463</v>
      </c>
      <c r="C1164" s="33" t="s">
        <v>490</v>
      </c>
      <c r="D1164" s="33">
        <v>2.5499999999999998</v>
      </c>
      <c r="E1164" s="35">
        <v>2.56</v>
      </c>
      <c r="F1164" s="33" t="s">
        <v>1131</v>
      </c>
      <c r="G1164" s="33" t="s">
        <v>1126</v>
      </c>
      <c r="H1164" s="33" t="s">
        <v>1129</v>
      </c>
      <c r="I1164" s="34">
        <v>42948</v>
      </c>
      <c r="J1164" s="33" t="s">
        <v>1169</v>
      </c>
    </row>
    <row r="1165" spans="1:10" x14ac:dyDescent="0.2">
      <c r="A1165" s="33" t="s">
        <v>1139</v>
      </c>
      <c r="B1165" s="33" t="s">
        <v>463</v>
      </c>
      <c r="C1165" s="33" t="s">
        <v>490</v>
      </c>
      <c r="D1165" s="33">
        <v>-14.88</v>
      </c>
      <c r="E1165" s="35">
        <v>-14.92</v>
      </c>
      <c r="F1165" s="33" t="s">
        <v>1170</v>
      </c>
      <c r="G1165" s="33" t="s">
        <v>1170</v>
      </c>
      <c r="H1165" s="33" t="s">
        <v>1170</v>
      </c>
      <c r="I1165" s="34">
        <v>42948</v>
      </c>
      <c r="J1165" s="33" t="s">
        <v>1169</v>
      </c>
    </row>
    <row r="1166" spans="1:10" x14ac:dyDescent="0.2">
      <c r="A1166" s="33" t="s">
        <v>1139</v>
      </c>
      <c r="B1166" s="33" t="s">
        <v>463</v>
      </c>
      <c r="C1166" s="33" t="s">
        <v>490</v>
      </c>
      <c r="D1166" s="33">
        <v>3.3228900000000001</v>
      </c>
      <c r="E1166" s="35">
        <v>3.33</v>
      </c>
      <c r="F1166" s="33" t="s">
        <v>1127</v>
      </c>
      <c r="G1166" s="33" t="s">
        <v>1127</v>
      </c>
      <c r="H1166" s="33" t="s">
        <v>1127</v>
      </c>
      <c r="I1166" s="34">
        <v>42948</v>
      </c>
      <c r="J1166" s="33" t="s">
        <v>1169</v>
      </c>
    </row>
    <row r="1167" spans="1:10" x14ac:dyDescent="0.2">
      <c r="A1167" s="33" t="s">
        <v>1139</v>
      </c>
      <c r="B1167" s="33" t="s">
        <v>501</v>
      </c>
      <c r="C1167" s="33" t="s">
        <v>1096</v>
      </c>
      <c r="D1167" s="33">
        <v>56.07</v>
      </c>
      <c r="E1167" s="35">
        <v>56.21</v>
      </c>
      <c r="F1167" s="33" t="s">
        <v>1131</v>
      </c>
      <c r="G1167" s="33" t="s">
        <v>1172</v>
      </c>
      <c r="H1167" s="33" t="s">
        <v>1129</v>
      </c>
      <c r="I1167" s="34">
        <v>42948</v>
      </c>
      <c r="J1167" s="33" t="s">
        <v>1169</v>
      </c>
    </row>
    <row r="1168" spans="1:10" x14ac:dyDescent="0.2">
      <c r="A1168" s="33" t="s">
        <v>1139</v>
      </c>
      <c r="B1168" s="33" t="s">
        <v>501</v>
      </c>
      <c r="C1168" s="33" t="s">
        <v>1096</v>
      </c>
      <c r="D1168" s="33">
        <v>-14.81</v>
      </c>
      <c r="E1168" s="35">
        <v>-14.85</v>
      </c>
      <c r="F1168" s="33" t="s">
        <v>1131</v>
      </c>
      <c r="G1168" s="33" t="s">
        <v>1126</v>
      </c>
      <c r="H1168" s="33" t="s">
        <v>1171</v>
      </c>
      <c r="I1168" s="34">
        <v>42948</v>
      </c>
      <c r="J1168" s="33" t="s">
        <v>1169</v>
      </c>
    </row>
    <row r="1169" spans="1:10" x14ac:dyDescent="0.2">
      <c r="A1169" s="33" t="s">
        <v>1139</v>
      </c>
      <c r="B1169" s="33" t="s">
        <v>501</v>
      </c>
      <c r="C1169" s="33" t="s">
        <v>1096</v>
      </c>
      <c r="D1169" s="33">
        <v>-20.09</v>
      </c>
      <c r="E1169" s="35">
        <v>-20.14</v>
      </c>
      <c r="F1169" s="33" t="s">
        <v>1170</v>
      </c>
      <c r="G1169" s="33" t="s">
        <v>1170</v>
      </c>
      <c r="H1169" s="33" t="s">
        <v>1170</v>
      </c>
      <c r="I1169" s="34">
        <v>42948</v>
      </c>
      <c r="J1169" s="33" t="s">
        <v>1169</v>
      </c>
    </row>
    <row r="1170" spans="1:10" x14ac:dyDescent="0.2">
      <c r="A1170" s="33" t="s">
        <v>1139</v>
      </c>
      <c r="B1170" s="33" t="s">
        <v>501</v>
      </c>
      <c r="C1170" s="33" t="s">
        <v>1096</v>
      </c>
      <c r="D1170" s="33">
        <v>1.64846</v>
      </c>
      <c r="E1170" s="35">
        <v>1.65</v>
      </c>
      <c r="F1170" s="33" t="s">
        <v>1127</v>
      </c>
      <c r="G1170" s="33" t="s">
        <v>1127</v>
      </c>
      <c r="H1170" s="33" t="s">
        <v>1127</v>
      </c>
      <c r="I1170" s="34">
        <v>42948</v>
      </c>
      <c r="J1170" s="33" t="s">
        <v>1169</v>
      </c>
    </row>
    <row r="1171" spans="1:10" x14ac:dyDescent="0.2">
      <c r="A1171" s="33" t="s">
        <v>1139</v>
      </c>
      <c r="B1171" s="33" t="s">
        <v>501</v>
      </c>
      <c r="C1171" s="33" t="s">
        <v>1094</v>
      </c>
      <c r="D1171" s="33">
        <v>24.03</v>
      </c>
      <c r="E1171" s="35">
        <v>24.09</v>
      </c>
      <c r="F1171" s="33" t="s">
        <v>1131</v>
      </c>
      <c r="G1171" s="33" t="s">
        <v>1172</v>
      </c>
      <c r="H1171" s="33" t="s">
        <v>1129</v>
      </c>
      <c r="I1171" s="34">
        <v>42948</v>
      </c>
      <c r="J1171" s="33" t="s">
        <v>1169</v>
      </c>
    </row>
    <row r="1172" spans="1:10" x14ac:dyDescent="0.2">
      <c r="A1172" s="33" t="s">
        <v>1139</v>
      </c>
      <c r="B1172" s="33" t="s">
        <v>501</v>
      </c>
      <c r="C1172" s="33" t="s">
        <v>1094</v>
      </c>
      <c r="D1172" s="33">
        <v>-35.369999999999997</v>
      </c>
      <c r="E1172" s="35">
        <v>-35.46</v>
      </c>
      <c r="F1172" s="33" t="s">
        <v>1131</v>
      </c>
      <c r="G1172" s="33" t="s">
        <v>1126</v>
      </c>
      <c r="H1172" s="33" t="s">
        <v>1171</v>
      </c>
      <c r="I1172" s="34">
        <v>42948</v>
      </c>
      <c r="J1172" s="33" t="s">
        <v>1169</v>
      </c>
    </row>
    <row r="1173" spans="1:10" x14ac:dyDescent="0.2">
      <c r="A1173" s="33" t="s">
        <v>1139</v>
      </c>
      <c r="B1173" s="33" t="s">
        <v>501</v>
      </c>
      <c r="C1173" s="33" t="s">
        <v>1094</v>
      </c>
      <c r="D1173" s="33">
        <v>15.4</v>
      </c>
      <c r="E1173" s="35">
        <v>15.44</v>
      </c>
      <c r="F1173" s="33" t="s">
        <v>1131</v>
      </c>
      <c r="G1173" s="33" t="s">
        <v>1126</v>
      </c>
      <c r="H1173" s="33" t="s">
        <v>1129</v>
      </c>
      <c r="I1173" s="34">
        <v>42948</v>
      </c>
      <c r="J1173" s="33" t="s">
        <v>1169</v>
      </c>
    </row>
    <row r="1174" spans="1:10" x14ac:dyDescent="0.2">
      <c r="A1174" s="33" t="s">
        <v>1139</v>
      </c>
      <c r="B1174" s="33" t="s">
        <v>501</v>
      </c>
      <c r="C1174" s="33" t="s">
        <v>1094</v>
      </c>
      <c r="D1174" s="33">
        <v>-12.74</v>
      </c>
      <c r="E1174" s="35">
        <v>-12.77</v>
      </c>
      <c r="F1174" s="33" t="s">
        <v>1170</v>
      </c>
      <c r="G1174" s="33" t="s">
        <v>1170</v>
      </c>
      <c r="H1174" s="33" t="s">
        <v>1170</v>
      </c>
      <c r="I1174" s="34">
        <v>42948</v>
      </c>
      <c r="J1174" s="33" t="s">
        <v>1169</v>
      </c>
    </row>
    <row r="1175" spans="1:10" x14ac:dyDescent="0.2">
      <c r="A1175" s="33" t="s">
        <v>1139</v>
      </c>
      <c r="B1175" s="33" t="s">
        <v>501</v>
      </c>
      <c r="C1175" s="33" t="s">
        <v>1092</v>
      </c>
      <c r="D1175" s="33">
        <v>362.14</v>
      </c>
      <c r="E1175" s="35">
        <v>363.07</v>
      </c>
      <c r="F1175" s="33" t="s">
        <v>1131</v>
      </c>
      <c r="G1175" s="33" t="s">
        <v>1172</v>
      </c>
      <c r="H1175" s="33" t="s">
        <v>1129</v>
      </c>
      <c r="I1175" s="34">
        <v>42948</v>
      </c>
      <c r="J1175" s="33" t="s">
        <v>1169</v>
      </c>
    </row>
    <row r="1176" spans="1:10" x14ac:dyDescent="0.2">
      <c r="A1176" s="33" t="s">
        <v>1139</v>
      </c>
      <c r="B1176" s="33" t="s">
        <v>501</v>
      </c>
      <c r="C1176" s="33" t="s">
        <v>1092</v>
      </c>
      <c r="D1176" s="33">
        <v>-152.69</v>
      </c>
      <c r="E1176" s="35">
        <v>-153.08000000000001</v>
      </c>
      <c r="F1176" s="33" t="s">
        <v>1131</v>
      </c>
      <c r="G1176" s="33" t="s">
        <v>1126</v>
      </c>
      <c r="H1176" s="33" t="s">
        <v>1171</v>
      </c>
      <c r="I1176" s="34">
        <v>42948</v>
      </c>
      <c r="J1176" s="33" t="s">
        <v>1169</v>
      </c>
    </row>
    <row r="1177" spans="1:10" x14ac:dyDescent="0.2">
      <c r="A1177" s="33" t="s">
        <v>1139</v>
      </c>
      <c r="B1177" s="33" t="s">
        <v>501</v>
      </c>
      <c r="C1177" s="33" t="s">
        <v>1092</v>
      </c>
      <c r="D1177" s="33">
        <v>18.399999999999999</v>
      </c>
      <c r="E1177" s="35">
        <v>18.45</v>
      </c>
      <c r="F1177" s="33" t="s">
        <v>1131</v>
      </c>
      <c r="G1177" s="33" t="s">
        <v>1126</v>
      </c>
      <c r="H1177" s="33" t="s">
        <v>1129</v>
      </c>
      <c r="I1177" s="34">
        <v>42948</v>
      </c>
      <c r="J1177" s="33" t="s">
        <v>1169</v>
      </c>
    </row>
    <row r="1178" spans="1:10" x14ac:dyDescent="0.2">
      <c r="A1178" s="33" t="s">
        <v>1139</v>
      </c>
      <c r="B1178" s="33" t="s">
        <v>501</v>
      </c>
      <c r="C1178" s="33" t="s">
        <v>1092</v>
      </c>
      <c r="D1178" s="33">
        <v>-187.51</v>
      </c>
      <c r="E1178" s="35">
        <v>-187.99</v>
      </c>
      <c r="F1178" s="33" t="s">
        <v>1170</v>
      </c>
      <c r="G1178" s="33" t="s">
        <v>1170</v>
      </c>
      <c r="H1178" s="33" t="s">
        <v>1170</v>
      </c>
      <c r="I1178" s="34">
        <v>42948</v>
      </c>
      <c r="J1178" s="33" t="s">
        <v>1169</v>
      </c>
    </row>
    <row r="1179" spans="1:10" x14ac:dyDescent="0.2">
      <c r="A1179" s="33" t="s">
        <v>1139</v>
      </c>
      <c r="B1179" s="33" t="s">
        <v>501</v>
      </c>
      <c r="C1179" s="33" t="s">
        <v>1092</v>
      </c>
      <c r="D1179" s="33">
        <v>19.637540000000001</v>
      </c>
      <c r="E1179" s="35">
        <v>19.690000000000001</v>
      </c>
      <c r="F1179" s="33" t="s">
        <v>1127</v>
      </c>
      <c r="G1179" s="33" t="s">
        <v>1127</v>
      </c>
      <c r="H1179" s="33" t="s">
        <v>1127</v>
      </c>
      <c r="I1179" s="34">
        <v>42948</v>
      </c>
      <c r="J1179" s="33" t="s">
        <v>1169</v>
      </c>
    </row>
    <row r="1180" spans="1:10" x14ac:dyDescent="0.2">
      <c r="A1180" s="33" t="s">
        <v>1139</v>
      </c>
      <c r="B1180" s="33" t="s">
        <v>501</v>
      </c>
      <c r="C1180" s="33" t="s">
        <v>1090</v>
      </c>
      <c r="D1180" s="33">
        <v>78.03</v>
      </c>
      <c r="E1180" s="35">
        <v>78.23</v>
      </c>
      <c r="F1180" s="33" t="s">
        <v>1131</v>
      </c>
      <c r="G1180" s="33" t="s">
        <v>1172</v>
      </c>
      <c r="H1180" s="33" t="s">
        <v>1129</v>
      </c>
      <c r="I1180" s="34">
        <v>42948</v>
      </c>
      <c r="J1180" s="33" t="s">
        <v>1169</v>
      </c>
    </row>
    <row r="1181" spans="1:10" x14ac:dyDescent="0.2">
      <c r="A1181" s="33" t="s">
        <v>1139</v>
      </c>
      <c r="B1181" s="33" t="s">
        <v>501</v>
      </c>
      <c r="C1181" s="33" t="s">
        <v>1090</v>
      </c>
      <c r="D1181" s="33">
        <v>-76.64</v>
      </c>
      <c r="E1181" s="35">
        <v>-76.84</v>
      </c>
      <c r="F1181" s="33" t="s">
        <v>1131</v>
      </c>
      <c r="G1181" s="33" t="s">
        <v>1126</v>
      </c>
      <c r="H1181" s="33" t="s">
        <v>1171</v>
      </c>
      <c r="I1181" s="34">
        <v>42948</v>
      </c>
      <c r="J1181" s="33" t="s">
        <v>1169</v>
      </c>
    </row>
    <row r="1182" spans="1:10" x14ac:dyDescent="0.2">
      <c r="A1182" s="33" t="s">
        <v>1139</v>
      </c>
      <c r="B1182" s="33" t="s">
        <v>501</v>
      </c>
      <c r="C1182" s="33" t="s">
        <v>1090</v>
      </c>
      <c r="D1182" s="33">
        <v>-40.409999999999997</v>
      </c>
      <c r="E1182" s="35">
        <v>-40.51</v>
      </c>
      <c r="F1182" s="33" t="s">
        <v>1170</v>
      </c>
      <c r="G1182" s="33" t="s">
        <v>1170</v>
      </c>
      <c r="H1182" s="33" t="s">
        <v>1170</v>
      </c>
      <c r="I1182" s="34">
        <v>42948</v>
      </c>
      <c r="J1182" s="33" t="s">
        <v>1169</v>
      </c>
    </row>
    <row r="1183" spans="1:10" x14ac:dyDescent="0.2">
      <c r="A1183" s="33" t="s">
        <v>1139</v>
      </c>
      <c r="B1183" s="33" t="s">
        <v>501</v>
      </c>
      <c r="C1183" s="33" t="s">
        <v>1090</v>
      </c>
      <c r="D1183" s="33">
        <v>21.983730000000001</v>
      </c>
      <c r="E1183" s="35">
        <v>22.04</v>
      </c>
      <c r="F1183" s="33" t="s">
        <v>1127</v>
      </c>
      <c r="G1183" s="33" t="s">
        <v>1127</v>
      </c>
      <c r="H1183" s="33" t="s">
        <v>1127</v>
      </c>
      <c r="I1183" s="34">
        <v>42948</v>
      </c>
      <c r="J1183" s="33" t="s">
        <v>1169</v>
      </c>
    </row>
    <row r="1184" spans="1:10" x14ac:dyDescent="0.2">
      <c r="A1184" s="33" t="s">
        <v>1139</v>
      </c>
      <c r="B1184" s="33" t="s">
        <v>501</v>
      </c>
      <c r="C1184" s="33" t="s">
        <v>1088</v>
      </c>
      <c r="D1184" s="33">
        <v>5.45</v>
      </c>
      <c r="E1184" s="35">
        <v>5.46</v>
      </c>
      <c r="F1184" s="33" t="s">
        <v>1131</v>
      </c>
      <c r="G1184" s="33" t="s">
        <v>1172</v>
      </c>
      <c r="H1184" s="33" t="s">
        <v>1129</v>
      </c>
      <c r="I1184" s="34">
        <v>42948</v>
      </c>
      <c r="J1184" s="33" t="s">
        <v>1169</v>
      </c>
    </row>
    <row r="1185" spans="1:10" x14ac:dyDescent="0.2">
      <c r="A1185" s="33" t="s">
        <v>1139</v>
      </c>
      <c r="B1185" s="33" t="s">
        <v>501</v>
      </c>
      <c r="C1185" s="33" t="s">
        <v>1088</v>
      </c>
      <c r="D1185" s="33">
        <v>0.06</v>
      </c>
      <c r="E1185" s="35">
        <v>0.06</v>
      </c>
      <c r="F1185" s="33" t="s">
        <v>1131</v>
      </c>
      <c r="G1185" s="33" t="s">
        <v>1126</v>
      </c>
      <c r="H1185" s="33" t="s">
        <v>1129</v>
      </c>
      <c r="I1185" s="34">
        <v>42948</v>
      </c>
      <c r="J1185" s="33" t="s">
        <v>1169</v>
      </c>
    </row>
    <row r="1186" spans="1:10" x14ac:dyDescent="0.2">
      <c r="A1186" s="33" t="s">
        <v>1139</v>
      </c>
      <c r="B1186" s="33" t="s">
        <v>501</v>
      </c>
      <c r="C1186" s="33" t="s">
        <v>1088</v>
      </c>
      <c r="D1186" s="33">
        <v>-5.27</v>
      </c>
      <c r="E1186" s="35">
        <v>-5.28</v>
      </c>
      <c r="F1186" s="33" t="s">
        <v>1170</v>
      </c>
      <c r="G1186" s="33" t="s">
        <v>1170</v>
      </c>
      <c r="H1186" s="33" t="s">
        <v>1170</v>
      </c>
      <c r="I1186" s="34">
        <v>42948</v>
      </c>
      <c r="J1186" s="33" t="s">
        <v>1169</v>
      </c>
    </row>
    <row r="1187" spans="1:10" x14ac:dyDescent="0.2">
      <c r="A1187" s="33" t="s">
        <v>1139</v>
      </c>
      <c r="B1187" s="33" t="s">
        <v>501</v>
      </c>
      <c r="C1187" s="33" t="s">
        <v>503</v>
      </c>
      <c r="D1187" s="33">
        <v>126.8</v>
      </c>
      <c r="E1187" s="35">
        <v>127.13</v>
      </c>
      <c r="F1187" s="33" t="s">
        <v>1131</v>
      </c>
      <c r="G1187" s="33" t="s">
        <v>1172</v>
      </c>
      <c r="H1187" s="33" t="s">
        <v>1129</v>
      </c>
      <c r="I1187" s="34">
        <v>42948</v>
      </c>
      <c r="J1187" s="33" t="s">
        <v>1169</v>
      </c>
    </row>
    <row r="1188" spans="1:10" x14ac:dyDescent="0.2">
      <c r="A1188" s="33" t="s">
        <v>1139</v>
      </c>
      <c r="B1188" s="33" t="s">
        <v>501</v>
      </c>
      <c r="C1188" s="33" t="s">
        <v>503</v>
      </c>
      <c r="D1188" s="33">
        <v>-186.83</v>
      </c>
      <c r="E1188" s="35">
        <v>-187.31</v>
      </c>
      <c r="F1188" s="33" t="s">
        <v>1131</v>
      </c>
      <c r="G1188" s="33" t="s">
        <v>1126</v>
      </c>
      <c r="H1188" s="33" t="s">
        <v>1171</v>
      </c>
      <c r="I1188" s="34">
        <v>42948</v>
      </c>
      <c r="J1188" s="33" t="s">
        <v>1169</v>
      </c>
    </row>
    <row r="1189" spans="1:10" x14ac:dyDescent="0.2">
      <c r="A1189" s="33" t="s">
        <v>1139</v>
      </c>
      <c r="B1189" s="33" t="s">
        <v>501</v>
      </c>
      <c r="C1189" s="33" t="s">
        <v>503</v>
      </c>
      <c r="D1189" s="33">
        <v>17.02</v>
      </c>
      <c r="E1189" s="35">
        <v>17.059999999999999</v>
      </c>
      <c r="F1189" s="33" t="s">
        <v>1131</v>
      </c>
      <c r="G1189" s="33" t="s">
        <v>1126</v>
      </c>
      <c r="H1189" s="33" t="s">
        <v>1129</v>
      </c>
      <c r="I1189" s="34">
        <v>42948</v>
      </c>
      <c r="J1189" s="33" t="s">
        <v>1169</v>
      </c>
    </row>
    <row r="1190" spans="1:10" x14ac:dyDescent="0.2">
      <c r="A1190" s="33" t="s">
        <v>1139</v>
      </c>
      <c r="B1190" s="33" t="s">
        <v>501</v>
      </c>
      <c r="C1190" s="33" t="s">
        <v>503</v>
      </c>
      <c r="D1190" s="33">
        <v>-53.87</v>
      </c>
      <c r="E1190" s="35">
        <v>-54.01</v>
      </c>
      <c r="F1190" s="33" t="s">
        <v>1170</v>
      </c>
      <c r="G1190" s="33" t="s">
        <v>1170</v>
      </c>
      <c r="H1190" s="33" t="s">
        <v>1170</v>
      </c>
      <c r="I1190" s="34">
        <v>42948</v>
      </c>
      <c r="J1190" s="33" t="s">
        <v>1169</v>
      </c>
    </row>
    <row r="1191" spans="1:10" x14ac:dyDescent="0.2">
      <c r="A1191" s="33" t="s">
        <v>1139</v>
      </c>
      <c r="B1191" s="33" t="s">
        <v>501</v>
      </c>
      <c r="C1191" s="33" t="s">
        <v>1086</v>
      </c>
      <c r="D1191" s="33">
        <v>0.23</v>
      </c>
      <c r="E1191" s="35">
        <v>0.23</v>
      </c>
      <c r="F1191" s="33" t="s">
        <v>1131</v>
      </c>
      <c r="G1191" s="33" t="s">
        <v>1172</v>
      </c>
      <c r="H1191" s="33" t="s">
        <v>1129</v>
      </c>
      <c r="I1191" s="34">
        <v>42948</v>
      </c>
      <c r="J1191" s="33" t="s">
        <v>1169</v>
      </c>
    </row>
    <row r="1192" spans="1:10" x14ac:dyDescent="0.2">
      <c r="A1192" s="33" t="s">
        <v>1139</v>
      </c>
      <c r="B1192" s="33" t="s">
        <v>501</v>
      </c>
      <c r="C1192" s="33" t="s">
        <v>1086</v>
      </c>
      <c r="D1192" s="33">
        <v>-0.08</v>
      </c>
      <c r="E1192" s="35">
        <v>-0.08</v>
      </c>
      <c r="F1192" s="33" t="s">
        <v>1170</v>
      </c>
      <c r="G1192" s="33" t="s">
        <v>1170</v>
      </c>
      <c r="H1192" s="33" t="s">
        <v>1170</v>
      </c>
      <c r="I1192" s="34">
        <v>42948</v>
      </c>
      <c r="J1192" s="33" t="s">
        <v>1169</v>
      </c>
    </row>
    <row r="1193" spans="1:10" x14ac:dyDescent="0.2">
      <c r="A1193" s="33" t="s">
        <v>1139</v>
      </c>
      <c r="B1193" s="33" t="s">
        <v>501</v>
      </c>
      <c r="C1193" s="33" t="s">
        <v>1086</v>
      </c>
      <c r="D1193" s="33">
        <v>0.39692</v>
      </c>
      <c r="E1193" s="35">
        <v>0.4</v>
      </c>
      <c r="F1193" s="33" t="s">
        <v>1127</v>
      </c>
      <c r="G1193" s="33" t="s">
        <v>1127</v>
      </c>
      <c r="H1193" s="33" t="s">
        <v>1127</v>
      </c>
      <c r="I1193" s="34">
        <v>42948</v>
      </c>
      <c r="J1193" s="33" t="s">
        <v>1169</v>
      </c>
    </row>
    <row r="1194" spans="1:10" x14ac:dyDescent="0.2">
      <c r="A1194" s="33" t="s">
        <v>1139</v>
      </c>
      <c r="B1194" s="33" t="s">
        <v>501</v>
      </c>
      <c r="C1194" s="33" t="s">
        <v>1102</v>
      </c>
      <c r="D1194" s="33">
        <v>35.79</v>
      </c>
      <c r="E1194" s="35">
        <v>35.880000000000003</v>
      </c>
      <c r="F1194" s="33" t="s">
        <v>1131</v>
      </c>
      <c r="G1194" s="33" t="s">
        <v>1172</v>
      </c>
      <c r="H1194" s="33" t="s">
        <v>1129</v>
      </c>
      <c r="I1194" s="34">
        <v>42948</v>
      </c>
      <c r="J1194" s="33" t="s">
        <v>1169</v>
      </c>
    </row>
    <row r="1195" spans="1:10" x14ac:dyDescent="0.2">
      <c r="A1195" s="33" t="s">
        <v>1139</v>
      </c>
      <c r="B1195" s="33" t="s">
        <v>501</v>
      </c>
      <c r="C1195" s="33" t="s">
        <v>1102</v>
      </c>
      <c r="D1195" s="33">
        <v>-94.73</v>
      </c>
      <c r="E1195" s="35">
        <v>-94.97</v>
      </c>
      <c r="F1195" s="33" t="s">
        <v>1131</v>
      </c>
      <c r="G1195" s="33" t="s">
        <v>1126</v>
      </c>
      <c r="H1195" s="33" t="s">
        <v>1171</v>
      </c>
      <c r="I1195" s="34">
        <v>42948</v>
      </c>
      <c r="J1195" s="33" t="s">
        <v>1169</v>
      </c>
    </row>
    <row r="1196" spans="1:10" x14ac:dyDescent="0.2">
      <c r="A1196" s="33" t="s">
        <v>1139</v>
      </c>
      <c r="B1196" s="33" t="s">
        <v>501</v>
      </c>
      <c r="C1196" s="33" t="s">
        <v>1102</v>
      </c>
      <c r="D1196" s="33">
        <v>-15.12</v>
      </c>
      <c r="E1196" s="35">
        <v>-15.16</v>
      </c>
      <c r="F1196" s="33" t="s">
        <v>1170</v>
      </c>
      <c r="G1196" s="33" t="s">
        <v>1170</v>
      </c>
      <c r="H1196" s="33" t="s">
        <v>1170</v>
      </c>
      <c r="I1196" s="34">
        <v>42948</v>
      </c>
      <c r="J1196" s="33" t="s">
        <v>1169</v>
      </c>
    </row>
    <row r="1197" spans="1:10" x14ac:dyDescent="0.2">
      <c r="A1197" s="33" t="s">
        <v>1139</v>
      </c>
      <c r="B1197" s="33" t="s">
        <v>501</v>
      </c>
      <c r="C1197" s="33" t="s">
        <v>1102</v>
      </c>
      <c r="D1197" s="33">
        <v>2.3521999999999998</v>
      </c>
      <c r="E1197" s="35">
        <v>2.36</v>
      </c>
      <c r="F1197" s="33" t="s">
        <v>1127</v>
      </c>
      <c r="G1197" s="33" t="s">
        <v>1127</v>
      </c>
      <c r="H1197" s="33" t="s">
        <v>1127</v>
      </c>
      <c r="I1197" s="34">
        <v>42948</v>
      </c>
      <c r="J1197" s="33" t="s">
        <v>1169</v>
      </c>
    </row>
    <row r="1198" spans="1:10" x14ac:dyDescent="0.2">
      <c r="A1198" s="33" t="s">
        <v>1139</v>
      </c>
      <c r="B1198" s="33" t="s">
        <v>946</v>
      </c>
      <c r="C1198" s="33" t="s">
        <v>968</v>
      </c>
      <c r="D1198" s="33">
        <v>99.79</v>
      </c>
      <c r="E1198" s="35">
        <v>100.05</v>
      </c>
      <c r="F1198" s="33" t="s">
        <v>1131</v>
      </c>
      <c r="G1198" s="33" t="s">
        <v>1172</v>
      </c>
      <c r="H1198" s="33" t="s">
        <v>1129</v>
      </c>
      <c r="I1198" s="34">
        <v>42948</v>
      </c>
      <c r="J1198" s="33" t="s">
        <v>1169</v>
      </c>
    </row>
    <row r="1199" spans="1:10" x14ac:dyDescent="0.2">
      <c r="A1199" s="33" t="s">
        <v>1139</v>
      </c>
      <c r="B1199" s="33" t="s">
        <v>946</v>
      </c>
      <c r="C1199" s="33" t="s">
        <v>968</v>
      </c>
      <c r="D1199" s="33">
        <v>-0.85</v>
      </c>
      <c r="E1199" s="35">
        <v>-0.85</v>
      </c>
      <c r="F1199" s="33" t="s">
        <v>1170</v>
      </c>
      <c r="G1199" s="33" t="s">
        <v>1170</v>
      </c>
      <c r="H1199" s="33" t="s">
        <v>1170</v>
      </c>
      <c r="I1199" s="34">
        <v>42948</v>
      </c>
      <c r="J1199" s="33" t="s">
        <v>1169</v>
      </c>
    </row>
    <row r="1200" spans="1:10" x14ac:dyDescent="0.2">
      <c r="A1200" s="33" t="s">
        <v>1139</v>
      </c>
      <c r="B1200" s="33" t="s">
        <v>501</v>
      </c>
      <c r="C1200" s="33" t="s">
        <v>1100</v>
      </c>
      <c r="D1200" s="33">
        <v>5.27</v>
      </c>
      <c r="E1200" s="35">
        <v>5.28</v>
      </c>
      <c r="F1200" s="33" t="s">
        <v>1131</v>
      </c>
      <c r="G1200" s="33" t="s">
        <v>1172</v>
      </c>
      <c r="H1200" s="33" t="s">
        <v>1129</v>
      </c>
      <c r="I1200" s="34">
        <v>42948</v>
      </c>
      <c r="J1200" s="33" t="s">
        <v>1169</v>
      </c>
    </row>
    <row r="1201" spans="1:10" x14ac:dyDescent="0.2">
      <c r="A1201" s="33" t="s">
        <v>1139</v>
      </c>
      <c r="B1201" s="33" t="s">
        <v>501</v>
      </c>
      <c r="C1201" s="33" t="s">
        <v>1100</v>
      </c>
      <c r="D1201" s="33">
        <v>-3.76</v>
      </c>
      <c r="E1201" s="35">
        <v>-3.77</v>
      </c>
      <c r="F1201" s="33" t="s">
        <v>1170</v>
      </c>
      <c r="G1201" s="33" t="s">
        <v>1170</v>
      </c>
      <c r="H1201" s="33" t="s">
        <v>1170</v>
      </c>
      <c r="I1201" s="34">
        <v>42948</v>
      </c>
      <c r="J1201" s="33" t="s">
        <v>1169</v>
      </c>
    </row>
    <row r="1202" spans="1:10" x14ac:dyDescent="0.2">
      <c r="A1202" s="33" t="s">
        <v>1139</v>
      </c>
      <c r="B1202" s="33" t="s">
        <v>501</v>
      </c>
      <c r="C1202" s="33" t="s">
        <v>1098</v>
      </c>
      <c r="D1202" s="33">
        <v>5.81</v>
      </c>
      <c r="E1202" s="35">
        <v>5.82</v>
      </c>
      <c r="F1202" s="33" t="s">
        <v>1131</v>
      </c>
      <c r="G1202" s="33" t="s">
        <v>1172</v>
      </c>
      <c r="H1202" s="33" t="s">
        <v>1129</v>
      </c>
      <c r="I1202" s="34">
        <v>42948</v>
      </c>
      <c r="J1202" s="33" t="s">
        <v>1169</v>
      </c>
    </row>
    <row r="1203" spans="1:10" x14ac:dyDescent="0.2">
      <c r="A1203" s="33" t="s">
        <v>1139</v>
      </c>
      <c r="B1203" s="33" t="s">
        <v>501</v>
      </c>
      <c r="C1203" s="33" t="s">
        <v>1098</v>
      </c>
      <c r="D1203" s="33">
        <v>-4.03</v>
      </c>
      <c r="E1203" s="35">
        <v>-4.04</v>
      </c>
      <c r="F1203" s="33" t="s">
        <v>1170</v>
      </c>
      <c r="G1203" s="33" t="s">
        <v>1170</v>
      </c>
      <c r="H1203" s="33" t="s">
        <v>1170</v>
      </c>
      <c r="I1203" s="34">
        <v>42948</v>
      </c>
      <c r="J1203" s="33" t="s">
        <v>1169</v>
      </c>
    </row>
    <row r="1204" spans="1:10" x14ac:dyDescent="0.2">
      <c r="A1204" s="33" t="s">
        <v>1139</v>
      </c>
      <c r="B1204" s="33" t="s">
        <v>501</v>
      </c>
      <c r="C1204" s="33" t="s">
        <v>1098</v>
      </c>
      <c r="D1204" s="33">
        <v>0.17893999999999999</v>
      </c>
      <c r="E1204" s="35">
        <v>0.18</v>
      </c>
      <c r="F1204" s="33" t="s">
        <v>1127</v>
      </c>
      <c r="G1204" s="33" t="s">
        <v>1127</v>
      </c>
      <c r="H1204" s="33" t="s">
        <v>1127</v>
      </c>
      <c r="I1204" s="34">
        <v>42948</v>
      </c>
      <c r="J1204" s="33" t="s">
        <v>1169</v>
      </c>
    </row>
    <row r="1205" spans="1:10" x14ac:dyDescent="0.2">
      <c r="A1205" s="33" t="s">
        <v>1135</v>
      </c>
      <c r="B1205" s="33" t="s">
        <v>654</v>
      </c>
      <c r="C1205" s="33" t="s">
        <v>706</v>
      </c>
      <c r="D1205" s="33">
        <v>1.29</v>
      </c>
      <c r="E1205" s="35">
        <v>1.2</v>
      </c>
      <c r="F1205" s="33" t="s">
        <v>1131</v>
      </c>
      <c r="G1205" s="33" t="s">
        <v>1172</v>
      </c>
      <c r="H1205" s="33" t="s">
        <v>1129</v>
      </c>
      <c r="I1205" s="34">
        <v>42948</v>
      </c>
      <c r="J1205" s="33" t="s">
        <v>1169</v>
      </c>
    </row>
    <row r="1206" spans="1:10" x14ac:dyDescent="0.2">
      <c r="A1206" s="33" t="s">
        <v>1135</v>
      </c>
      <c r="B1206" s="33" t="s">
        <v>654</v>
      </c>
      <c r="C1206" s="33" t="s">
        <v>706</v>
      </c>
      <c r="D1206" s="33">
        <v>-0.01</v>
      </c>
      <c r="E1206" s="35">
        <v>-0.01</v>
      </c>
      <c r="F1206" s="33" t="s">
        <v>1170</v>
      </c>
      <c r="G1206" s="33" t="s">
        <v>1170</v>
      </c>
      <c r="H1206" s="33" t="s">
        <v>1170</v>
      </c>
      <c r="I1206" s="34">
        <v>42948</v>
      </c>
      <c r="J1206" s="33" t="s">
        <v>1169</v>
      </c>
    </row>
    <row r="1207" spans="1:10" x14ac:dyDescent="0.2">
      <c r="A1207" s="33" t="s">
        <v>1135</v>
      </c>
      <c r="B1207" s="33" t="s">
        <v>570</v>
      </c>
      <c r="C1207" s="33" t="s">
        <v>704</v>
      </c>
      <c r="D1207" s="33">
        <v>0.92</v>
      </c>
      <c r="E1207" s="35">
        <v>0.86</v>
      </c>
      <c r="F1207" s="33" t="s">
        <v>1131</v>
      </c>
      <c r="G1207" s="33" t="s">
        <v>1172</v>
      </c>
      <c r="H1207" s="33" t="s">
        <v>1129</v>
      </c>
      <c r="I1207" s="34">
        <v>42948</v>
      </c>
      <c r="J1207" s="33" t="s">
        <v>1169</v>
      </c>
    </row>
    <row r="1208" spans="1:10" x14ac:dyDescent="0.2">
      <c r="A1208" s="33" t="s">
        <v>1135</v>
      </c>
      <c r="B1208" s="33" t="s">
        <v>313</v>
      </c>
      <c r="C1208" s="33" t="s">
        <v>549</v>
      </c>
      <c r="D1208" s="33">
        <v>1.95</v>
      </c>
      <c r="E1208" s="35">
        <v>1.82</v>
      </c>
      <c r="F1208" s="33" t="s">
        <v>1131</v>
      </c>
      <c r="G1208" s="33" t="s">
        <v>1172</v>
      </c>
      <c r="H1208" s="33" t="s">
        <v>1129</v>
      </c>
      <c r="I1208" s="34">
        <v>42948</v>
      </c>
      <c r="J1208" s="33" t="s">
        <v>1169</v>
      </c>
    </row>
    <row r="1209" spans="1:10" x14ac:dyDescent="0.2">
      <c r="A1209" s="33" t="s">
        <v>1135</v>
      </c>
      <c r="B1209" s="33" t="s">
        <v>313</v>
      </c>
      <c r="C1209" s="33" t="s">
        <v>549</v>
      </c>
      <c r="D1209" s="33">
        <v>-0.01</v>
      </c>
      <c r="E1209" s="35">
        <v>-0.01</v>
      </c>
      <c r="F1209" s="33" t="s">
        <v>1170</v>
      </c>
      <c r="G1209" s="33" t="s">
        <v>1170</v>
      </c>
      <c r="H1209" s="33" t="s">
        <v>1170</v>
      </c>
      <c r="I1209" s="34">
        <v>42948</v>
      </c>
      <c r="J1209" s="33" t="s">
        <v>1169</v>
      </c>
    </row>
    <row r="1210" spans="1:10" x14ac:dyDescent="0.2">
      <c r="A1210" s="33" t="s">
        <v>1135</v>
      </c>
      <c r="B1210" s="33" t="s">
        <v>364</v>
      </c>
      <c r="C1210" s="33" t="s">
        <v>889</v>
      </c>
      <c r="D1210" s="33">
        <v>0.1</v>
      </c>
      <c r="E1210" s="35">
        <v>0.09</v>
      </c>
      <c r="F1210" s="33" t="s">
        <v>1131</v>
      </c>
      <c r="G1210" s="33" t="s">
        <v>1172</v>
      </c>
      <c r="H1210" s="33" t="s">
        <v>1129</v>
      </c>
      <c r="I1210" s="34">
        <v>42948</v>
      </c>
      <c r="J1210" s="33" t="s">
        <v>1169</v>
      </c>
    </row>
    <row r="1211" spans="1:10" x14ac:dyDescent="0.2">
      <c r="A1211" s="33" t="s">
        <v>1135</v>
      </c>
      <c r="B1211" s="33" t="s">
        <v>364</v>
      </c>
      <c r="C1211" s="33" t="s">
        <v>889</v>
      </c>
      <c r="D1211" s="33">
        <v>66.180000000000007</v>
      </c>
      <c r="E1211" s="35">
        <v>61.73</v>
      </c>
      <c r="F1211" s="33" t="s">
        <v>1131</v>
      </c>
      <c r="G1211" s="33" t="s">
        <v>1126</v>
      </c>
      <c r="H1211" s="33" t="s">
        <v>1174</v>
      </c>
      <c r="I1211" s="34">
        <v>42948</v>
      </c>
      <c r="J1211" s="33" t="s">
        <v>1177</v>
      </c>
    </row>
    <row r="1212" spans="1:10" x14ac:dyDescent="0.2">
      <c r="A1212" s="33" t="s">
        <v>1135</v>
      </c>
      <c r="B1212" s="33" t="s">
        <v>364</v>
      </c>
      <c r="C1212" s="33" t="s">
        <v>889</v>
      </c>
      <c r="D1212" s="33">
        <v>0.55774000000000001</v>
      </c>
      <c r="E1212" s="35">
        <v>0.52</v>
      </c>
      <c r="F1212" s="33" t="s">
        <v>1170</v>
      </c>
      <c r="G1212" s="33" t="s">
        <v>1170</v>
      </c>
      <c r="H1212" s="33" t="s">
        <v>1170</v>
      </c>
      <c r="I1212" s="34">
        <v>42948</v>
      </c>
      <c r="J1212" s="33" t="s">
        <v>1169</v>
      </c>
    </row>
    <row r="1213" spans="1:10" x14ac:dyDescent="0.2">
      <c r="A1213" s="33" t="s">
        <v>1135</v>
      </c>
      <c r="B1213" s="33" t="s">
        <v>742</v>
      </c>
      <c r="C1213" s="33" t="s">
        <v>887</v>
      </c>
      <c r="D1213" s="33">
        <v>4.26</v>
      </c>
      <c r="E1213" s="35">
        <v>3.97</v>
      </c>
      <c r="F1213" s="33" t="s">
        <v>1131</v>
      </c>
      <c r="G1213" s="33" t="s">
        <v>1172</v>
      </c>
      <c r="H1213" s="33" t="s">
        <v>1129</v>
      </c>
      <c r="I1213" s="34">
        <v>42948</v>
      </c>
      <c r="J1213" s="33" t="s">
        <v>1169</v>
      </c>
    </row>
    <row r="1214" spans="1:10" x14ac:dyDescent="0.2">
      <c r="A1214" s="33" t="s">
        <v>1135</v>
      </c>
      <c r="B1214" s="33" t="s">
        <v>742</v>
      </c>
      <c r="C1214" s="33" t="s">
        <v>887</v>
      </c>
      <c r="D1214" s="33">
        <v>-3.49</v>
      </c>
      <c r="E1214" s="35">
        <v>-3.26</v>
      </c>
      <c r="F1214" s="33" t="s">
        <v>1170</v>
      </c>
      <c r="G1214" s="33" t="s">
        <v>1170</v>
      </c>
      <c r="H1214" s="33" t="s">
        <v>1170</v>
      </c>
      <c r="I1214" s="34">
        <v>42948</v>
      </c>
      <c r="J1214" s="33" t="s">
        <v>1169</v>
      </c>
    </row>
    <row r="1215" spans="1:10" x14ac:dyDescent="0.2">
      <c r="A1215" s="33" t="s">
        <v>1135</v>
      </c>
      <c r="B1215" s="33" t="s">
        <v>742</v>
      </c>
      <c r="C1215" s="33" t="s">
        <v>887</v>
      </c>
      <c r="D1215" s="33">
        <v>8.4300599999999992</v>
      </c>
      <c r="E1215" s="35">
        <v>7.86</v>
      </c>
      <c r="F1215" s="33" t="s">
        <v>1127</v>
      </c>
      <c r="G1215" s="33" t="s">
        <v>1127</v>
      </c>
      <c r="H1215" s="33" t="s">
        <v>1127</v>
      </c>
      <c r="I1215" s="34">
        <v>42948</v>
      </c>
      <c r="J1215" s="33" t="s">
        <v>1169</v>
      </c>
    </row>
    <row r="1216" spans="1:10" x14ac:dyDescent="0.2">
      <c r="A1216" s="33" t="s">
        <v>1135</v>
      </c>
      <c r="B1216" s="33" t="s">
        <v>789</v>
      </c>
      <c r="C1216" s="33" t="s">
        <v>886</v>
      </c>
      <c r="D1216" s="33">
        <v>11.82</v>
      </c>
      <c r="E1216" s="35">
        <v>11.02</v>
      </c>
      <c r="F1216" s="33" t="s">
        <v>1134</v>
      </c>
      <c r="G1216" s="33" t="s">
        <v>1172</v>
      </c>
      <c r="H1216" s="33" t="s">
        <v>1129</v>
      </c>
      <c r="I1216" s="34">
        <v>42948</v>
      </c>
      <c r="J1216" s="33" t="s">
        <v>1169</v>
      </c>
    </row>
    <row r="1217" spans="1:10" x14ac:dyDescent="0.2">
      <c r="A1217" s="33" t="s">
        <v>1135</v>
      </c>
      <c r="B1217" s="33" t="s">
        <v>789</v>
      </c>
      <c r="C1217" s="33" t="s">
        <v>886</v>
      </c>
      <c r="D1217" s="33">
        <v>68.569999999999993</v>
      </c>
      <c r="E1217" s="35">
        <v>63.96</v>
      </c>
      <c r="F1217" s="33" t="s">
        <v>1134</v>
      </c>
      <c r="G1217" s="33" t="s">
        <v>1126</v>
      </c>
      <c r="H1217" s="33" t="s">
        <v>1171</v>
      </c>
      <c r="I1217" s="34">
        <v>42948</v>
      </c>
      <c r="J1217" s="33" t="s">
        <v>1169</v>
      </c>
    </row>
    <row r="1218" spans="1:10" x14ac:dyDescent="0.2">
      <c r="A1218" s="33" t="s">
        <v>1135</v>
      </c>
      <c r="B1218" s="33" t="s">
        <v>789</v>
      </c>
      <c r="C1218" s="33" t="s">
        <v>886</v>
      </c>
      <c r="D1218" s="33">
        <v>112.7</v>
      </c>
      <c r="E1218" s="35">
        <v>105.12</v>
      </c>
      <c r="F1218" s="33" t="s">
        <v>1134</v>
      </c>
      <c r="G1218" s="33" t="s">
        <v>1126</v>
      </c>
      <c r="H1218" s="33" t="s">
        <v>1179</v>
      </c>
      <c r="I1218" s="34">
        <v>42948</v>
      </c>
      <c r="J1218" s="33" t="s">
        <v>1169</v>
      </c>
    </row>
    <row r="1219" spans="1:10" x14ac:dyDescent="0.2">
      <c r="A1219" s="33" t="s">
        <v>1135</v>
      </c>
      <c r="B1219" s="33" t="s">
        <v>789</v>
      </c>
      <c r="C1219" s="33" t="s">
        <v>886</v>
      </c>
      <c r="D1219" s="33">
        <v>-16.84</v>
      </c>
      <c r="E1219" s="35">
        <v>-15.71</v>
      </c>
      <c r="F1219" s="33" t="s">
        <v>1170</v>
      </c>
      <c r="G1219" s="33" t="s">
        <v>1170</v>
      </c>
      <c r="H1219" s="33" t="s">
        <v>1170</v>
      </c>
      <c r="I1219" s="34">
        <v>42948</v>
      </c>
      <c r="J1219" s="33" t="s">
        <v>1169</v>
      </c>
    </row>
    <row r="1220" spans="1:10" x14ac:dyDescent="0.2">
      <c r="A1220" s="33" t="s">
        <v>1135</v>
      </c>
      <c r="B1220" s="33" t="s">
        <v>550</v>
      </c>
      <c r="C1220" s="33" t="s">
        <v>702</v>
      </c>
      <c r="D1220" s="33">
        <v>0.52</v>
      </c>
      <c r="E1220" s="35">
        <v>0.49</v>
      </c>
      <c r="F1220" s="33" t="s">
        <v>1131</v>
      </c>
      <c r="G1220" s="33" t="s">
        <v>1172</v>
      </c>
      <c r="H1220" s="33" t="s">
        <v>1129</v>
      </c>
      <c r="I1220" s="34">
        <v>42948</v>
      </c>
      <c r="J1220" s="33" t="s">
        <v>1169</v>
      </c>
    </row>
    <row r="1221" spans="1:10" x14ac:dyDescent="0.2">
      <c r="A1221" s="33" t="s">
        <v>1135</v>
      </c>
      <c r="B1221" s="33" t="s">
        <v>550</v>
      </c>
      <c r="C1221" s="33" t="s">
        <v>702</v>
      </c>
      <c r="D1221" s="33">
        <v>2.89723</v>
      </c>
      <c r="E1221" s="35">
        <v>2.7</v>
      </c>
      <c r="F1221" s="33" t="s">
        <v>1170</v>
      </c>
      <c r="G1221" s="33" t="s">
        <v>1170</v>
      </c>
      <c r="H1221" s="33" t="s">
        <v>1170</v>
      </c>
      <c r="I1221" s="34">
        <v>42948</v>
      </c>
      <c r="J1221" s="33" t="s">
        <v>1169</v>
      </c>
    </row>
    <row r="1222" spans="1:10" x14ac:dyDescent="0.2">
      <c r="A1222" s="33" t="s">
        <v>1135</v>
      </c>
      <c r="B1222" s="33" t="s">
        <v>550</v>
      </c>
      <c r="C1222" s="33" t="s">
        <v>700</v>
      </c>
      <c r="D1222" s="33">
        <v>0.02</v>
      </c>
      <c r="E1222" s="35">
        <v>0.02</v>
      </c>
      <c r="F1222" s="33" t="s">
        <v>1131</v>
      </c>
      <c r="G1222" s="33" t="s">
        <v>1172</v>
      </c>
      <c r="H1222" s="33" t="s">
        <v>1129</v>
      </c>
      <c r="I1222" s="34">
        <v>42948</v>
      </c>
      <c r="J1222" s="33" t="s">
        <v>1169</v>
      </c>
    </row>
    <row r="1223" spans="1:10" x14ac:dyDescent="0.2">
      <c r="A1223" s="33" t="s">
        <v>1135</v>
      </c>
      <c r="B1223" s="33" t="s">
        <v>550</v>
      </c>
      <c r="C1223" s="33" t="s">
        <v>700</v>
      </c>
      <c r="D1223" s="33">
        <v>0.13855000000000001</v>
      </c>
      <c r="E1223" s="35">
        <v>0.13</v>
      </c>
      <c r="F1223" s="33" t="s">
        <v>1170</v>
      </c>
      <c r="G1223" s="33" t="s">
        <v>1170</v>
      </c>
      <c r="H1223" s="33" t="s">
        <v>1170</v>
      </c>
      <c r="I1223" s="34">
        <v>42948</v>
      </c>
      <c r="J1223" s="33" t="s">
        <v>1169</v>
      </c>
    </row>
    <row r="1224" spans="1:10" x14ac:dyDescent="0.2">
      <c r="A1224" s="33" t="s">
        <v>1135</v>
      </c>
      <c r="B1224" s="33" t="s">
        <v>313</v>
      </c>
      <c r="C1224" s="33" t="s">
        <v>547</v>
      </c>
      <c r="D1224" s="33">
        <v>0.51</v>
      </c>
      <c r="E1224" s="35">
        <v>0.48</v>
      </c>
      <c r="F1224" s="33" t="s">
        <v>1131</v>
      </c>
      <c r="G1224" s="33" t="s">
        <v>1172</v>
      </c>
      <c r="H1224" s="33" t="s">
        <v>1129</v>
      </c>
      <c r="I1224" s="34">
        <v>42948</v>
      </c>
      <c r="J1224" s="33" t="s">
        <v>1169</v>
      </c>
    </row>
    <row r="1225" spans="1:10" x14ac:dyDescent="0.2">
      <c r="A1225" s="33" t="s">
        <v>1135</v>
      </c>
      <c r="B1225" s="33" t="s">
        <v>544</v>
      </c>
      <c r="C1225" s="33" t="s">
        <v>544</v>
      </c>
      <c r="D1225" s="33">
        <v>39.72</v>
      </c>
      <c r="E1225" s="35">
        <v>37.049999999999997</v>
      </c>
      <c r="F1225" s="33" t="s">
        <v>1131</v>
      </c>
      <c r="G1225" s="33" t="s">
        <v>1172</v>
      </c>
      <c r="H1225" s="33" t="s">
        <v>1129</v>
      </c>
      <c r="I1225" s="34">
        <v>42948</v>
      </c>
      <c r="J1225" s="33" t="s">
        <v>1169</v>
      </c>
    </row>
    <row r="1226" spans="1:10" x14ac:dyDescent="0.2">
      <c r="A1226" s="33" t="s">
        <v>1135</v>
      </c>
      <c r="B1226" s="33" t="s">
        <v>544</v>
      </c>
      <c r="C1226" s="33" t="s">
        <v>544</v>
      </c>
      <c r="D1226" s="33">
        <v>-0.21</v>
      </c>
      <c r="E1226" s="35">
        <v>-0.2</v>
      </c>
      <c r="F1226" s="33" t="s">
        <v>1170</v>
      </c>
      <c r="G1226" s="33" t="s">
        <v>1170</v>
      </c>
      <c r="H1226" s="33" t="s">
        <v>1170</v>
      </c>
      <c r="I1226" s="34">
        <v>42948</v>
      </c>
      <c r="J1226" s="33" t="s">
        <v>1169</v>
      </c>
    </row>
    <row r="1227" spans="1:10" x14ac:dyDescent="0.2">
      <c r="A1227" s="33" t="s">
        <v>1135</v>
      </c>
      <c r="B1227" s="33" t="s">
        <v>313</v>
      </c>
      <c r="C1227" s="33" t="s">
        <v>543</v>
      </c>
      <c r="D1227" s="33">
        <v>51.7</v>
      </c>
      <c r="E1227" s="35">
        <v>48.22</v>
      </c>
      <c r="F1227" s="33" t="s">
        <v>1131</v>
      </c>
      <c r="G1227" s="33" t="s">
        <v>1172</v>
      </c>
      <c r="H1227" s="33" t="s">
        <v>1129</v>
      </c>
      <c r="I1227" s="34">
        <v>42948</v>
      </c>
      <c r="J1227" s="33" t="s">
        <v>1169</v>
      </c>
    </row>
    <row r="1228" spans="1:10" x14ac:dyDescent="0.2">
      <c r="A1228" s="33" t="s">
        <v>1135</v>
      </c>
      <c r="B1228" s="33" t="s">
        <v>313</v>
      </c>
      <c r="C1228" s="33" t="s">
        <v>543</v>
      </c>
      <c r="D1228" s="33">
        <v>170.6</v>
      </c>
      <c r="E1228" s="35">
        <v>159.12</v>
      </c>
      <c r="F1228" s="33" t="s">
        <v>1131</v>
      </c>
      <c r="G1228" s="33" t="s">
        <v>1126</v>
      </c>
      <c r="H1228" s="33" t="s">
        <v>1179</v>
      </c>
      <c r="I1228" s="34">
        <v>42948</v>
      </c>
      <c r="J1228" s="33" t="s">
        <v>1169</v>
      </c>
    </row>
    <row r="1229" spans="1:10" x14ac:dyDescent="0.2">
      <c r="A1229" s="33" t="s">
        <v>1135</v>
      </c>
      <c r="B1229" s="33" t="s">
        <v>313</v>
      </c>
      <c r="C1229" s="33" t="s">
        <v>543</v>
      </c>
      <c r="D1229" s="33">
        <v>34.43</v>
      </c>
      <c r="E1229" s="35">
        <v>32.11</v>
      </c>
      <c r="F1229" s="33" t="s">
        <v>1134</v>
      </c>
      <c r="G1229" s="33" t="s">
        <v>1172</v>
      </c>
      <c r="H1229" s="33" t="s">
        <v>1180</v>
      </c>
      <c r="I1229" s="34">
        <v>42948</v>
      </c>
      <c r="J1229" s="33" t="s">
        <v>1169</v>
      </c>
    </row>
    <row r="1230" spans="1:10" x14ac:dyDescent="0.2">
      <c r="A1230" s="33" t="s">
        <v>1135</v>
      </c>
      <c r="B1230" s="33" t="s">
        <v>313</v>
      </c>
      <c r="C1230" s="33" t="s">
        <v>543</v>
      </c>
      <c r="D1230" s="33">
        <v>-138.71</v>
      </c>
      <c r="E1230" s="35">
        <v>-129.37</v>
      </c>
      <c r="F1230" s="33" t="s">
        <v>1170</v>
      </c>
      <c r="G1230" s="33" t="s">
        <v>1170</v>
      </c>
      <c r="H1230" s="33" t="s">
        <v>1170</v>
      </c>
      <c r="I1230" s="34">
        <v>42948</v>
      </c>
      <c r="J1230" s="33" t="s">
        <v>1169</v>
      </c>
    </row>
    <row r="1231" spans="1:10" x14ac:dyDescent="0.2">
      <c r="A1231" s="33" t="s">
        <v>1135</v>
      </c>
      <c r="B1231" s="33" t="s">
        <v>313</v>
      </c>
      <c r="C1231" s="33" t="s">
        <v>543</v>
      </c>
      <c r="D1231" s="33">
        <v>-31.93168</v>
      </c>
      <c r="E1231" s="35">
        <v>-29.78</v>
      </c>
      <c r="F1231" s="33" t="s">
        <v>1127</v>
      </c>
      <c r="G1231" s="33" t="s">
        <v>1127</v>
      </c>
      <c r="H1231" s="33" t="s">
        <v>1127</v>
      </c>
      <c r="I1231" s="34">
        <v>42948</v>
      </c>
      <c r="J1231" s="33" t="s">
        <v>1169</v>
      </c>
    </row>
    <row r="1232" spans="1:10" x14ac:dyDescent="0.2">
      <c r="A1232" s="33" t="s">
        <v>1135</v>
      </c>
      <c r="B1232" s="33" t="s">
        <v>570</v>
      </c>
      <c r="C1232" s="33" t="s">
        <v>698</v>
      </c>
      <c r="D1232" s="33">
        <v>1.43</v>
      </c>
      <c r="E1232" s="35">
        <v>1.33</v>
      </c>
      <c r="F1232" s="33" t="s">
        <v>1131</v>
      </c>
      <c r="G1232" s="33" t="s">
        <v>1172</v>
      </c>
      <c r="H1232" s="33" t="s">
        <v>1129</v>
      </c>
      <c r="I1232" s="34">
        <v>42948</v>
      </c>
      <c r="J1232" s="33" t="s">
        <v>1169</v>
      </c>
    </row>
    <row r="1233" spans="1:10" x14ac:dyDescent="0.2">
      <c r="A1233" s="33" t="s">
        <v>1135</v>
      </c>
      <c r="B1233" s="33" t="s">
        <v>570</v>
      </c>
      <c r="C1233" s="33" t="s">
        <v>698</v>
      </c>
      <c r="D1233" s="33">
        <v>-0.01</v>
      </c>
      <c r="E1233" s="35">
        <v>-0.01</v>
      </c>
      <c r="F1233" s="33" t="s">
        <v>1170</v>
      </c>
      <c r="G1233" s="33" t="s">
        <v>1170</v>
      </c>
      <c r="H1233" s="33" t="s">
        <v>1170</v>
      </c>
      <c r="I1233" s="34">
        <v>42948</v>
      </c>
      <c r="J1233" s="33" t="s">
        <v>1169</v>
      </c>
    </row>
    <row r="1234" spans="1:10" x14ac:dyDescent="0.2">
      <c r="A1234" s="33" t="s">
        <v>1135</v>
      </c>
      <c r="B1234" s="33" t="s">
        <v>313</v>
      </c>
      <c r="C1234" s="33" t="s">
        <v>541</v>
      </c>
      <c r="D1234" s="33">
        <v>5.66</v>
      </c>
      <c r="E1234" s="35">
        <v>5.28</v>
      </c>
      <c r="F1234" s="33" t="s">
        <v>1131</v>
      </c>
      <c r="G1234" s="33" t="s">
        <v>1172</v>
      </c>
      <c r="H1234" s="33" t="s">
        <v>1129</v>
      </c>
      <c r="I1234" s="34">
        <v>42948</v>
      </c>
      <c r="J1234" s="33" t="s">
        <v>1169</v>
      </c>
    </row>
    <row r="1235" spans="1:10" x14ac:dyDescent="0.2">
      <c r="A1235" s="33" t="s">
        <v>1135</v>
      </c>
      <c r="B1235" s="33" t="s">
        <v>313</v>
      </c>
      <c r="C1235" s="33" t="s">
        <v>541</v>
      </c>
      <c r="D1235" s="33">
        <v>-0.03</v>
      </c>
      <c r="E1235" s="35">
        <v>-0.03</v>
      </c>
      <c r="F1235" s="33" t="s">
        <v>1170</v>
      </c>
      <c r="G1235" s="33" t="s">
        <v>1170</v>
      </c>
      <c r="H1235" s="33" t="s">
        <v>1170</v>
      </c>
      <c r="I1235" s="34">
        <v>42948</v>
      </c>
      <c r="J1235" s="33" t="s">
        <v>1169</v>
      </c>
    </row>
    <row r="1236" spans="1:10" x14ac:dyDescent="0.2">
      <c r="A1236" s="33" t="s">
        <v>1135</v>
      </c>
      <c r="B1236" s="33" t="s">
        <v>313</v>
      </c>
      <c r="C1236" s="33" t="s">
        <v>539</v>
      </c>
      <c r="D1236" s="33">
        <v>1.32</v>
      </c>
      <c r="E1236" s="35">
        <v>1.23</v>
      </c>
      <c r="F1236" s="33" t="s">
        <v>1131</v>
      </c>
      <c r="G1236" s="33" t="s">
        <v>1172</v>
      </c>
      <c r="H1236" s="33" t="s">
        <v>1129</v>
      </c>
      <c r="I1236" s="34">
        <v>42948</v>
      </c>
      <c r="J1236" s="33" t="s">
        <v>1169</v>
      </c>
    </row>
    <row r="1237" spans="1:10" x14ac:dyDescent="0.2">
      <c r="A1237" s="33" t="s">
        <v>1135</v>
      </c>
      <c r="B1237" s="33" t="s">
        <v>313</v>
      </c>
      <c r="C1237" s="33" t="s">
        <v>539</v>
      </c>
      <c r="D1237" s="33">
        <v>-0.01</v>
      </c>
      <c r="E1237" s="35">
        <v>-0.01</v>
      </c>
      <c r="F1237" s="33" t="s">
        <v>1170</v>
      </c>
      <c r="G1237" s="33" t="s">
        <v>1170</v>
      </c>
      <c r="H1237" s="33" t="s">
        <v>1170</v>
      </c>
      <c r="I1237" s="34">
        <v>42948</v>
      </c>
      <c r="J1237" s="33" t="s">
        <v>1169</v>
      </c>
    </row>
    <row r="1238" spans="1:10" x14ac:dyDescent="0.2">
      <c r="A1238" s="33" t="s">
        <v>1135</v>
      </c>
      <c r="B1238" s="33" t="s">
        <v>313</v>
      </c>
      <c r="C1238" s="33" t="s">
        <v>315</v>
      </c>
      <c r="D1238" s="33">
        <v>44.13</v>
      </c>
      <c r="E1238" s="35">
        <v>41.16</v>
      </c>
      <c r="F1238" s="33" t="s">
        <v>1131</v>
      </c>
      <c r="G1238" s="33" t="s">
        <v>1172</v>
      </c>
      <c r="H1238" s="33" t="s">
        <v>1129</v>
      </c>
      <c r="I1238" s="34">
        <v>42948</v>
      </c>
      <c r="J1238" s="33" t="s">
        <v>1169</v>
      </c>
    </row>
    <row r="1239" spans="1:10" x14ac:dyDescent="0.2">
      <c r="A1239" s="33" t="s">
        <v>1135</v>
      </c>
      <c r="B1239" s="33" t="s">
        <v>313</v>
      </c>
      <c r="C1239" s="33" t="s">
        <v>315</v>
      </c>
      <c r="D1239" s="33">
        <v>73.56</v>
      </c>
      <c r="E1239" s="35">
        <v>68.61</v>
      </c>
      <c r="F1239" s="33" t="s">
        <v>1131</v>
      </c>
      <c r="G1239" s="33" t="s">
        <v>1126</v>
      </c>
      <c r="H1239" s="33" t="s">
        <v>1179</v>
      </c>
      <c r="I1239" s="34">
        <v>42948</v>
      </c>
      <c r="J1239" s="33" t="s">
        <v>1169</v>
      </c>
    </row>
    <row r="1240" spans="1:10" x14ac:dyDescent="0.2">
      <c r="A1240" s="33" t="s">
        <v>1135</v>
      </c>
      <c r="B1240" s="33" t="s">
        <v>313</v>
      </c>
      <c r="C1240" s="33" t="s">
        <v>315</v>
      </c>
      <c r="D1240" s="33">
        <v>-55.99</v>
      </c>
      <c r="E1240" s="35">
        <v>-52.22</v>
      </c>
      <c r="F1240" s="33" t="s">
        <v>1170</v>
      </c>
      <c r="G1240" s="33" t="s">
        <v>1170</v>
      </c>
      <c r="H1240" s="33" t="s">
        <v>1170</v>
      </c>
      <c r="I1240" s="34">
        <v>42948</v>
      </c>
      <c r="J1240" s="33" t="s">
        <v>1169</v>
      </c>
    </row>
    <row r="1241" spans="1:10" x14ac:dyDescent="0.2">
      <c r="A1241" s="33" t="s">
        <v>1135</v>
      </c>
      <c r="B1241" s="33" t="s">
        <v>751</v>
      </c>
      <c r="C1241" s="33" t="s">
        <v>885</v>
      </c>
      <c r="D1241" s="33">
        <v>17.25</v>
      </c>
      <c r="E1241" s="35">
        <v>16.09</v>
      </c>
      <c r="F1241" s="33" t="s">
        <v>1131</v>
      </c>
      <c r="G1241" s="33" t="s">
        <v>1172</v>
      </c>
      <c r="H1241" s="33" t="s">
        <v>1129</v>
      </c>
      <c r="I1241" s="34">
        <v>42948</v>
      </c>
      <c r="J1241" s="33" t="s">
        <v>1169</v>
      </c>
    </row>
    <row r="1242" spans="1:10" x14ac:dyDescent="0.2">
      <c r="A1242" s="33" t="s">
        <v>1135</v>
      </c>
      <c r="B1242" s="33" t="s">
        <v>751</v>
      </c>
      <c r="C1242" s="33" t="s">
        <v>885</v>
      </c>
      <c r="D1242" s="33">
        <v>6.99</v>
      </c>
      <c r="E1242" s="35">
        <v>6.52</v>
      </c>
      <c r="F1242" s="33" t="s">
        <v>1170</v>
      </c>
      <c r="G1242" s="33" t="s">
        <v>1170</v>
      </c>
      <c r="H1242" s="33" t="s">
        <v>1170</v>
      </c>
      <c r="I1242" s="34">
        <v>42948</v>
      </c>
      <c r="J1242" s="33" t="s">
        <v>1169</v>
      </c>
    </row>
    <row r="1243" spans="1:10" x14ac:dyDescent="0.2">
      <c r="A1243" s="33" t="s">
        <v>1135</v>
      </c>
      <c r="B1243" s="33" t="s">
        <v>570</v>
      </c>
      <c r="C1243" s="33" t="s">
        <v>696</v>
      </c>
      <c r="D1243" s="33">
        <v>0.37</v>
      </c>
      <c r="E1243" s="35">
        <v>0.35</v>
      </c>
      <c r="F1243" s="33" t="s">
        <v>1131</v>
      </c>
      <c r="G1243" s="33" t="s">
        <v>1172</v>
      </c>
      <c r="H1243" s="33" t="s">
        <v>1129</v>
      </c>
      <c r="I1243" s="34">
        <v>42948</v>
      </c>
      <c r="J1243" s="33" t="s">
        <v>1169</v>
      </c>
    </row>
    <row r="1244" spans="1:10" x14ac:dyDescent="0.2">
      <c r="A1244" s="33" t="s">
        <v>1135</v>
      </c>
      <c r="B1244" s="33" t="s">
        <v>563</v>
      </c>
      <c r="C1244" s="33" t="s">
        <v>563</v>
      </c>
      <c r="D1244" s="33">
        <v>36.229999999999997</v>
      </c>
      <c r="E1244" s="35">
        <v>33.79</v>
      </c>
      <c r="F1244" s="33" t="s">
        <v>1131</v>
      </c>
      <c r="G1244" s="33" t="s">
        <v>1172</v>
      </c>
      <c r="H1244" s="33" t="s">
        <v>1129</v>
      </c>
      <c r="I1244" s="34">
        <v>42948</v>
      </c>
      <c r="J1244" s="33" t="s">
        <v>1169</v>
      </c>
    </row>
    <row r="1245" spans="1:10" x14ac:dyDescent="0.2">
      <c r="A1245" s="33" t="s">
        <v>1135</v>
      </c>
      <c r="B1245" s="33" t="s">
        <v>563</v>
      </c>
      <c r="C1245" s="33" t="s">
        <v>563</v>
      </c>
      <c r="D1245" s="33">
        <v>-0.19</v>
      </c>
      <c r="E1245" s="35">
        <v>-0.18</v>
      </c>
      <c r="F1245" s="33" t="s">
        <v>1170</v>
      </c>
      <c r="G1245" s="33" t="s">
        <v>1170</v>
      </c>
      <c r="H1245" s="33" t="s">
        <v>1170</v>
      </c>
      <c r="I1245" s="34">
        <v>42948</v>
      </c>
      <c r="J1245" s="33" t="s">
        <v>1169</v>
      </c>
    </row>
    <row r="1246" spans="1:10" x14ac:dyDescent="0.2">
      <c r="A1246" s="33" t="s">
        <v>1135</v>
      </c>
      <c r="B1246" s="33" t="s">
        <v>561</v>
      </c>
      <c r="C1246" s="33" t="s">
        <v>561</v>
      </c>
      <c r="D1246" s="33">
        <v>57.65</v>
      </c>
      <c r="E1246" s="35">
        <v>53.77</v>
      </c>
      <c r="F1246" s="33" t="s">
        <v>1131</v>
      </c>
      <c r="G1246" s="33" t="s">
        <v>1172</v>
      </c>
      <c r="H1246" s="33" t="s">
        <v>1129</v>
      </c>
      <c r="I1246" s="34">
        <v>42948</v>
      </c>
      <c r="J1246" s="33" t="s">
        <v>1169</v>
      </c>
    </row>
    <row r="1247" spans="1:10" x14ac:dyDescent="0.2">
      <c r="A1247" s="33" t="s">
        <v>1135</v>
      </c>
      <c r="B1247" s="33" t="s">
        <v>561</v>
      </c>
      <c r="C1247" s="33" t="s">
        <v>561</v>
      </c>
      <c r="D1247" s="33">
        <v>500</v>
      </c>
      <c r="E1247" s="35">
        <v>466.35</v>
      </c>
      <c r="F1247" s="33" t="s">
        <v>1131</v>
      </c>
      <c r="G1247" s="33" t="s">
        <v>1126</v>
      </c>
      <c r="H1247" s="33" t="s">
        <v>1171</v>
      </c>
      <c r="I1247" s="34">
        <v>42948</v>
      </c>
      <c r="J1247" s="33" t="s">
        <v>1169</v>
      </c>
    </row>
    <row r="1248" spans="1:10" x14ac:dyDescent="0.2">
      <c r="A1248" s="33" t="s">
        <v>1135</v>
      </c>
      <c r="B1248" s="33" t="s">
        <v>561</v>
      </c>
      <c r="C1248" s="33" t="s">
        <v>561</v>
      </c>
      <c r="D1248" s="33">
        <v>140.86000000000001</v>
      </c>
      <c r="E1248" s="35">
        <v>131.38</v>
      </c>
      <c r="F1248" s="33" t="s">
        <v>1131</v>
      </c>
      <c r="G1248" s="33" t="s">
        <v>1126</v>
      </c>
      <c r="H1248" s="33" t="s">
        <v>1179</v>
      </c>
      <c r="I1248" s="34">
        <v>42948</v>
      </c>
      <c r="J1248" s="33" t="s">
        <v>1169</v>
      </c>
    </row>
    <row r="1249" spans="1:10" x14ac:dyDescent="0.2">
      <c r="A1249" s="33" t="s">
        <v>1135</v>
      </c>
      <c r="B1249" s="33" t="s">
        <v>561</v>
      </c>
      <c r="C1249" s="33" t="s">
        <v>561</v>
      </c>
      <c r="D1249" s="33">
        <v>2.14</v>
      </c>
      <c r="E1249" s="35">
        <v>2</v>
      </c>
      <c r="F1249" s="33" t="s">
        <v>1131</v>
      </c>
      <c r="G1249" s="33" t="s">
        <v>1126</v>
      </c>
      <c r="H1249" s="33" t="s">
        <v>1129</v>
      </c>
      <c r="I1249" s="34">
        <v>42948</v>
      </c>
      <c r="J1249" s="33" t="s">
        <v>1169</v>
      </c>
    </row>
    <row r="1250" spans="1:10" x14ac:dyDescent="0.2">
      <c r="A1250" s="33" t="s">
        <v>1135</v>
      </c>
      <c r="B1250" s="33" t="s">
        <v>561</v>
      </c>
      <c r="C1250" s="33" t="s">
        <v>561</v>
      </c>
      <c r="D1250" s="33">
        <v>-15.71</v>
      </c>
      <c r="E1250" s="35">
        <v>-14.6</v>
      </c>
      <c r="F1250" s="33" t="s">
        <v>1131</v>
      </c>
      <c r="G1250" s="33" t="s">
        <v>1126</v>
      </c>
      <c r="H1250" s="33" t="s">
        <v>1174</v>
      </c>
      <c r="I1250" s="34">
        <v>42948</v>
      </c>
      <c r="J1250" s="33" t="s">
        <v>1176</v>
      </c>
    </row>
    <row r="1251" spans="1:10" x14ac:dyDescent="0.2">
      <c r="A1251" s="33" t="s">
        <v>1135</v>
      </c>
      <c r="B1251" s="33" t="s">
        <v>561</v>
      </c>
      <c r="C1251" s="33" t="s">
        <v>561</v>
      </c>
      <c r="D1251" s="33">
        <v>15.66</v>
      </c>
      <c r="E1251" s="35">
        <v>14.61</v>
      </c>
      <c r="F1251" s="33" t="s">
        <v>1131</v>
      </c>
      <c r="G1251" s="33" t="s">
        <v>1126</v>
      </c>
      <c r="H1251" s="33" t="s">
        <v>1174</v>
      </c>
      <c r="I1251" s="34">
        <v>42948</v>
      </c>
      <c r="J1251" s="33" t="s">
        <v>1173</v>
      </c>
    </row>
    <row r="1252" spans="1:10" x14ac:dyDescent="0.2">
      <c r="A1252" s="33" t="s">
        <v>1135</v>
      </c>
      <c r="B1252" s="33" t="s">
        <v>561</v>
      </c>
      <c r="C1252" s="33" t="s">
        <v>561</v>
      </c>
      <c r="D1252" s="33">
        <v>34.43</v>
      </c>
      <c r="E1252" s="35">
        <v>32.11</v>
      </c>
      <c r="F1252" s="33" t="s">
        <v>1134</v>
      </c>
      <c r="G1252" s="33" t="s">
        <v>1126</v>
      </c>
      <c r="H1252" s="33" t="s">
        <v>1179</v>
      </c>
      <c r="I1252" s="34">
        <v>42948</v>
      </c>
      <c r="J1252" s="33" t="s">
        <v>1169</v>
      </c>
    </row>
    <row r="1253" spans="1:10" x14ac:dyDescent="0.2">
      <c r="A1253" s="33" t="s">
        <v>1135</v>
      </c>
      <c r="B1253" s="33" t="s">
        <v>561</v>
      </c>
      <c r="C1253" s="33" t="s">
        <v>561</v>
      </c>
      <c r="D1253" s="33">
        <v>-145.62</v>
      </c>
      <c r="E1253" s="35">
        <v>-135.82</v>
      </c>
      <c r="F1253" s="33" t="s">
        <v>1170</v>
      </c>
      <c r="G1253" s="33" t="s">
        <v>1170</v>
      </c>
      <c r="H1253" s="33" t="s">
        <v>1170</v>
      </c>
      <c r="I1253" s="34">
        <v>42948</v>
      </c>
      <c r="J1253" s="33" t="s">
        <v>1169</v>
      </c>
    </row>
    <row r="1254" spans="1:10" x14ac:dyDescent="0.2">
      <c r="A1254" s="33" t="s">
        <v>1135</v>
      </c>
      <c r="B1254" s="33" t="s">
        <v>561</v>
      </c>
      <c r="C1254" s="33" t="s">
        <v>561</v>
      </c>
      <c r="D1254" s="33">
        <v>69.797150000000002</v>
      </c>
      <c r="E1254" s="35">
        <v>65.099999999999994</v>
      </c>
      <c r="F1254" s="33" t="s">
        <v>1127</v>
      </c>
      <c r="G1254" s="33" t="s">
        <v>1127</v>
      </c>
      <c r="H1254" s="33" t="s">
        <v>1127</v>
      </c>
      <c r="I1254" s="34">
        <v>42948</v>
      </c>
      <c r="J1254" s="33" t="s">
        <v>1169</v>
      </c>
    </row>
    <row r="1255" spans="1:10" x14ac:dyDescent="0.2">
      <c r="A1255" s="33" t="s">
        <v>1135</v>
      </c>
      <c r="B1255" s="33" t="s">
        <v>308</v>
      </c>
      <c r="C1255" s="33" t="s">
        <v>312</v>
      </c>
      <c r="D1255" s="33">
        <v>1.76</v>
      </c>
      <c r="E1255" s="35">
        <v>1.64</v>
      </c>
      <c r="F1255" s="33" t="s">
        <v>1131</v>
      </c>
      <c r="G1255" s="33" t="s">
        <v>1172</v>
      </c>
      <c r="H1255" s="33" t="s">
        <v>1129</v>
      </c>
      <c r="I1255" s="34">
        <v>42948</v>
      </c>
      <c r="J1255" s="33" t="s">
        <v>1169</v>
      </c>
    </row>
    <row r="1256" spans="1:10" x14ac:dyDescent="0.2">
      <c r="A1256" s="33" t="s">
        <v>1135</v>
      </c>
      <c r="B1256" s="33" t="s">
        <v>308</v>
      </c>
      <c r="C1256" s="33" t="s">
        <v>312</v>
      </c>
      <c r="D1256" s="33">
        <v>9.8707700000000003</v>
      </c>
      <c r="E1256" s="35">
        <v>9.2100000000000009</v>
      </c>
      <c r="F1256" s="33" t="s">
        <v>1170</v>
      </c>
      <c r="G1256" s="33" t="s">
        <v>1170</v>
      </c>
      <c r="H1256" s="33" t="s">
        <v>1170</v>
      </c>
      <c r="I1256" s="34">
        <v>42948</v>
      </c>
      <c r="J1256" s="33" t="s">
        <v>1169</v>
      </c>
    </row>
    <row r="1257" spans="1:10" x14ac:dyDescent="0.2">
      <c r="A1257" s="33" t="s">
        <v>1135</v>
      </c>
      <c r="B1257" s="33" t="s">
        <v>308</v>
      </c>
      <c r="C1257" s="33" t="s">
        <v>310</v>
      </c>
      <c r="D1257" s="33">
        <v>0.84</v>
      </c>
      <c r="E1257" s="35">
        <v>0.78</v>
      </c>
      <c r="F1257" s="33" t="s">
        <v>1131</v>
      </c>
      <c r="G1257" s="33" t="s">
        <v>1172</v>
      </c>
      <c r="H1257" s="33" t="s">
        <v>1129</v>
      </c>
      <c r="I1257" s="34">
        <v>42948</v>
      </c>
      <c r="J1257" s="33" t="s">
        <v>1169</v>
      </c>
    </row>
    <row r="1258" spans="1:10" x14ac:dyDescent="0.2">
      <c r="A1258" s="33" t="s">
        <v>1135</v>
      </c>
      <c r="B1258" s="33" t="s">
        <v>308</v>
      </c>
      <c r="C1258" s="33" t="s">
        <v>310</v>
      </c>
      <c r="D1258" s="33">
        <v>4.7327899999999996</v>
      </c>
      <c r="E1258" s="35">
        <v>4.41</v>
      </c>
      <c r="F1258" s="33" t="s">
        <v>1170</v>
      </c>
      <c r="G1258" s="33" t="s">
        <v>1170</v>
      </c>
      <c r="H1258" s="33" t="s">
        <v>1170</v>
      </c>
      <c r="I1258" s="34">
        <v>42948</v>
      </c>
      <c r="J1258" s="33" t="s">
        <v>1169</v>
      </c>
    </row>
    <row r="1259" spans="1:10" x14ac:dyDescent="0.2">
      <c r="A1259" s="33" t="s">
        <v>1135</v>
      </c>
      <c r="B1259" s="33" t="s">
        <v>550</v>
      </c>
      <c r="C1259" s="33" t="s">
        <v>930</v>
      </c>
      <c r="D1259" s="33">
        <v>0.17</v>
      </c>
      <c r="E1259" s="35">
        <v>0.16</v>
      </c>
      <c r="F1259" s="33" t="s">
        <v>1131</v>
      </c>
      <c r="G1259" s="33" t="s">
        <v>1172</v>
      </c>
      <c r="H1259" s="33" t="s">
        <v>1129</v>
      </c>
      <c r="I1259" s="34">
        <v>42948</v>
      </c>
      <c r="J1259" s="33" t="s">
        <v>1169</v>
      </c>
    </row>
    <row r="1260" spans="1:10" x14ac:dyDescent="0.2">
      <c r="A1260" s="33" t="s">
        <v>1135</v>
      </c>
      <c r="B1260" s="33" t="s">
        <v>550</v>
      </c>
      <c r="C1260" s="33" t="s">
        <v>930</v>
      </c>
      <c r="D1260" s="33">
        <v>0.98</v>
      </c>
      <c r="E1260" s="35">
        <v>0.91</v>
      </c>
      <c r="F1260" s="33" t="s">
        <v>1170</v>
      </c>
      <c r="G1260" s="33" t="s">
        <v>1170</v>
      </c>
      <c r="H1260" s="33" t="s">
        <v>1170</v>
      </c>
      <c r="I1260" s="34">
        <v>42948</v>
      </c>
      <c r="J1260" s="33" t="s">
        <v>1169</v>
      </c>
    </row>
    <row r="1261" spans="1:10" x14ac:dyDescent="0.2">
      <c r="A1261" s="33" t="s">
        <v>1135</v>
      </c>
      <c r="B1261" s="33" t="s">
        <v>742</v>
      </c>
      <c r="C1261" s="33" t="s">
        <v>884</v>
      </c>
      <c r="D1261" s="33">
        <v>1.36</v>
      </c>
      <c r="E1261" s="35">
        <v>1.27</v>
      </c>
      <c r="F1261" s="33" t="s">
        <v>1131</v>
      </c>
      <c r="G1261" s="33" t="s">
        <v>1172</v>
      </c>
      <c r="H1261" s="33" t="s">
        <v>1129</v>
      </c>
      <c r="I1261" s="34">
        <v>42948</v>
      </c>
      <c r="J1261" s="33" t="s">
        <v>1169</v>
      </c>
    </row>
    <row r="1262" spans="1:10" x14ac:dyDescent="0.2">
      <c r="A1262" s="33" t="s">
        <v>1135</v>
      </c>
      <c r="B1262" s="33" t="s">
        <v>742</v>
      </c>
      <c r="C1262" s="33" t="s">
        <v>884</v>
      </c>
      <c r="D1262" s="33">
        <v>-4.4000000000000004</v>
      </c>
      <c r="E1262" s="35">
        <v>-4.0999999999999996</v>
      </c>
      <c r="F1262" s="33" t="s">
        <v>1170</v>
      </c>
      <c r="G1262" s="33" t="s">
        <v>1170</v>
      </c>
      <c r="H1262" s="33" t="s">
        <v>1170</v>
      </c>
      <c r="I1262" s="34">
        <v>42948</v>
      </c>
      <c r="J1262" s="33" t="s">
        <v>1169</v>
      </c>
    </row>
    <row r="1263" spans="1:10" x14ac:dyDescent="0.2">
      <c r="A1263" s="33" t="s">
        <v>1135</v>
      </c>
      <c r="B1263" s="33" t="s">
        <v>742</v>
      </c>
      <c r="C1263" s="33" t="s">
        <v>884</v>
      </c>
      <c r="D1263" s="33">
        <v>2.69869</v>
      </c>
      <c r="E1263" s="35">
        <v>2.52</v>
      </c>
      <c r="F1263" s="33" t="s">
        <v>1127</v>
      </c>
      <c r="G1263" s="33" t="s">
        <v>1127</v>
      </c>
      <c r="H1263" s="33" t="s">
        <v>1127</v>
      </c>
      <c r="I1263" s="34">
        <v>42948</v>
      </c>
      <c r="J1263" s="33" t="s">
        <v>1169</v>
      </c>
    </row>
    <row r="1264" spans="1:10" x14ac:dyDescent="0.2">
      <c r="A1264" s="33" t="s">
        <v>1135</v>
      </c>
      <c r="B1264" s="33" t="s">
        <v>937</v>
      </c>
      <c r="C1264" s="33" t="s">
        <v>945</v>
      </c>
      <c r="D1264" s="33">
        <v>214.75</v>
      </c>
      <c r="E1264" s="35">
        <v>200.3</v>
      </c>
      <c r="F1264" s="33" t="s">
        <v>1131</v>
      </c>
      <c r="G1264" s="33" t="s">
        <v>1172</v>
      </c>
      <c r="H1264" s="33" t="s">
        <v>1129</v>
      </c>
      <c r="I1264" s="34">
        <v>42948</v>
      </c>
      <c r="J1264" s="33" t="s">
        <v>1169</v>
      </c>
    </row>
    <row r="1265" spans="1:10" x14ac:dyDescent="0.2">
      <c r="A1265" s="33" t="s">
        <v>1135</v>
      </c>
      <c r="B1265" s="33" t="s">
        <v>937</v>
      </c>
      <c r="C1265" s="33" t="s">
        <v>945</v>
      </c>
      <c r="D1265" s="33">
        <v>26.61</v>
      </c>
      <c r="E1265" s="35">
        <v>24.82</v>
      </c>
      <c r="F1265" s="33" t="s">
        <v>1134</v>
      </c>
      <c r="G1265" s="33" t="s">
        <v>1172</v>
      </c>
      <c r="H1265" s="33" t="s">
        <v>1180</v>
      </c>
      <c r="I1265" s="34">
        <v>42948</v>
      </c>
      <c r="J1265" s="33" t="s">
        <v>1169</v>
      </c>
    </row>
    <row r="1266" spans="1:10" x14ac:dyDescent="0.2">
      <c r="A1266" s="33" t="s">
        <v>1135</v>
      </c>
      <c r="B1266" s="33" t="s">
        <v>937</v>
      </c>
      <c r="C1266" s="33" t="s">
        <v>945</v>
      </c>
      <c r="D1266" s="33">
        <v>41.9</v>
      </c>
      <c r="E1266" s="35">
        <v>39.08</v>
      </c>
      <c r="F1266" s="33" t="s">
        <v>1134</v>
      </c>
      <c r="G1266" s="33" t="s">
        <v>1172</v>
      </c>
      <c r="H1266" s="33" t="s">
        <v>1129</v>
      </c>
      <c r="I1266" s="34">
        <v>42948</v>
      </c>
      <c r="J1266" s="33" t="s">
        <v>1169</v>
      </c>
    </row>
    <row r="1267" spans="1:10" x14ac:dyDescent="0.2">
      <c r="A1267" s="33" t="s">
        <v>1135</v>
      </c>
      <c r="B1267" s="33" t="s">
        <v>937</v>
      </c>
      <c r="C1267" s="33" t="s">
        <v>945</v>
      </c>
      <c r="D1267" s="33">
        <v>237.17</v>
      </c>
      <c r="E1267" s="35">
        <v>221.21</v>
      </c>
      <c r="F1267" s="33" t="s">
        <v>1170</v>
      </c>
      <c r="G1267" s="33" t="s">
        <v>1170</v>
      </c>
      <c r="H1267" s="33" t="s">
        <v>1170</v>
      </c>
      <c r="I1267" s="34">
        <v>42948</v>
      </c>
      <c r="J1267" s="33" t="s">
        <v>1169</v>
      </c>
    </row>
    <row r="1268" spans="1:10" x14ac:dyDescent="0.2">
      <c r="A1268" s="33" t="s">
        <v>1135</v>
      </c>
      <c r="B1268" s="33" t="s">
        <v>937</v>
      </c>
      <c r="C1268" s="33" t="s">
        <v>945</v>
      </c>
      <c r="D1268" s="33">
        <v>-6.6222899999999996</v>
      </c>
      <c r="E1268" s="35">
        <v>-6.18</v>
      </c>
      <c r="F1268" s="33" t="s">
        <v>1127</v>
      </c>
      <c r="G1268" s="33" t="s">
        <v>1127</v>
      </c>
      <c r="H1268" s="33" t="s">
        <v>1127</v>
      </c>
      <c r="I1268" s="34">
        <v>42948</v>
      </c>
      <c r="J1268" s="33" t="s">
        <v>1169</v>
      </c>
    </row>
    <row r="1269" spans="1:10" x14ac:dyDescent="0.2">
      <c r="A1269" s="33" t="s">
        <v>1135</v>
      </c>
      <c r="B1269" s="33" t="s">
        <v>937</v>
      </c>
      <c r="C1269" s="33" t="s">
        <v>943</v>
      </c>
      <c r="D1269" s="33">
        <v>36.68</v>
      </c>
      <c r="E1269" s="35">
        <v>34.21</v>
      </c>
      <c r="F1269" s="33" t="s">
        <v>1131</v>
      </c>
      <c r="G1269" s="33" t="s">
        <v>1172</v>
      </c>
      <c r="H1269" s="33" t="s">
        <v>1129</v>
      </c>
      <c r="I1269" s="34">
        <v>42948</v>
      </c>
      <c r="J1269" s="33" t="s">
        <v>1169</v>
      </c>
    </row>
    <row r="1270" spans="1:10" x14ac:dyDescent="0.2">
      <c r="A1270" s="33" t="s">
        <v>1135</v>
      </c>
      <c r="B1270" s="33" t="s">
        <v>937</v>
      </c>
      <c r="C1270" s="33" t="s">
        <v>943</v>
      </c>
      <c r="D1270" s="33">
        <v>55.58</v>
      </c>
      <c r="E1270" s="35">
        <v>51.84</v>
      </c>
      <c r="F1270" s="33" t="s">
        <v>1170</v>
      </c>
      <c r="G1270" s="33" t="s">
        <v>1170</v>
      </c>
      <c r="H1270" s="33" t="s">
        <v>1170</v>
      </c>
      <c r="I1270" s="34">
        <v>42948</v>
      </c>
      <c r="J1270" s="33" t="s">
        <v>1169</v>
      </c>
    </row>
    <row r="1271" spans="1:10" x14ac:dyDescent="0.2">
      <c r="A1271" s="33" t="s">
        <v>1135</v>
      </c>
      <c r="B1271" s="33" t="s">
        <v>558</v>
      </c>
      <c r="C1271" s="33" t="s">
        <v>560</v>
      </c>
      <c r="D1271" s="33">
        <v>85.86</v>
      </c>
      <c r="E1271" s="35">
        <v>80.08</v>
      </c>
      <c r="F1271" s="33" t="s">
        <v>1131</v>
      </c>
      <c r="G1271" s="33" t="s">
        <v>1172</v>
      </c>
      <c r="H1271" s="33" t="s">
        <v>1129</v>
      </c>
      <c r="I1271" s="34">
        <v>42948</v>
      </c>
      <c r="J1271" s="33" t="s">
        <v>1169</v>
      </c>
    </row>
    <row r="1272" spans="1:10" x14ac:dyDescent="0.2">
      <c r="A1272" s="33" t="s">
        <v>1135</v>
      </c>
      <c r="B1272" s="33" t="s">
        <v>558</v>
      </c>
      <c r="C1272" s="33" t="s">
        <v>560</v>
      </c>
      <c r="D1272" s="33">
        <v>40.643230000000003</v>
      </c>
      <c r="E1272" s="35">
        <v>37.909999999999997</v>
      </c>
      <c r="F1272" s="33" t="s">
        <v>1170</v>
      </c>
      <c r="G1272" s="33" t="s">
        <v>1170</v>
      </c>
      <c r="H1272" s="33" t="s">
        <v>1170</v>
      </c>
      <c r="I1272" s="34">
        <v>42948</v>
      </c>
      <c r="J1272" s="33" t="s">
        <v>1169</v>
      </c>
    </row>
    <row r="1273" spans="1:10" x14ac:dyDescent="0.2">
      <c r="A1273" s="33" t="s">
        <v>1135</v>
      </c>
      <c r="B1273" s="33" t="s">
        <v>751</v>
      </c>
      <c r="C1273" s="33" t="s">
        <v>758</v>
      </c>
      <c r="D1273" s="33">
        <v>1.55</v>
      </c>
      <c r="E1273" s="35">
        <v>1.45</v>
      </c>
      <c r="F1273" s="33" t="s">
        <v>1131</v>
      </c>
      <c r="G1273" s="33" t="s">
        <v>1172</v>
      </c>
      <c r="H1273" s="33" t="s">
        <v>1129</v>
      </c>
      <c r="I1273" s="34">
        <v>42948</v>
      </c>
      <c r="J1273" s="33" t="s">
        <v>1169</v>
      </c>
    </row>
    <row r="1274" spans="1:10" x14ac:dyDescent="0.2">
      <c r="A1274" s="33" t="s">
        <v>1135</v>
      </c>
      <c r="B1274" s="33" t="s">
        <v>751</v>
      </c>
      <c r="C1274" s="33" t="s">
        <v>758</v>
      </c>
      <c r="D1274" s="33">
        <v>0.56000000000000005</v>
      </c>
      <c r="E1274" s="35">
        <v>0.52</v>
      </c>
      <c r="F1274" s="33" t="s">
        <v>1170</v>
      </c>
      <c r="G1274" s="33" t="s">
        <v>1170</v>
      </c>
      <c r="H1274" s="33" t="s">
        <v>1170</v>
      </c>
      <c r="I1274" s="34">
        <v>42948</v>
      </c>
      <c r="J1274" s="33" t="s">
        <v>1169</v>
      </c>
    </row>
    <row r="1275" spans="1:10" x14ac:dyDescent="0.2">
      <c r="A1275" s="33" t="s">
        <v>1135</v>
      </c>
      <c r="B1275" s="33" t="s">
        <v>904</v>
      </c>
      <c r="C1275" s="33" t="s">
        <v>928</v>
      </c>
      <c r="D1275" s="33">
        <v>125</v>
      </c>
      <c r="E1275" s="35">
        <v>116.59</v>
      </c>
      <c r="F1275" s="33" t="s">
        <v>1149</v>
      </c>
      <c r="G1275" s="33" t="s">
        <v>1172</v>
      </c>
      <c r="H1275" s="33" t="s">
        <v>1129</v>
      </c>
      <c r="I1275" s="34">
        <v>42948</v>
      </c>
      <c r="J1275" s="33" t="s">
        <v>1169</v>
      </c>
    </row>
    <row r="1276" spans="1:10" x14ac:dyDescent="0.2">
      <c r="A1276" s="33" t="s">
        <v>1135</v>
      </c>
      <c r="B1276" s="33" t="s">
        <v>904</v>
      </c>
      <c r="C1276" s="33" t="s">
        <v>928</v>
      </c>
      <c r="D1276" s="33">
        <v>-4.1557700000000004</v>
      </c>
      <c r="E1276" s="35">
        <v>-3.88</v>
      </c>
      <c r="F1276" s="33" t="s">
        <v>1170</v>
      </c>
      <c r="G1276" s="33" t="s">
        <v>1170</v>
      </c>
      <c r="H1276" s="33" t="s">
        <v>1170</v>
      </c>
      <c r="I1276" s="34">
        <v>42948</v>
      </c>
      <c r="J1276" s="33" t="s">
        <v>1169</v>
      </c>
    </row>
    <row r="1277" spans="1:10" x14ac:dyDescent="0.2">
      <c r="A1277" s="33" t="s">
        <v>1135</v>
      </c>
      <c r="B1277" s="33" t="s">
        <v>550</v>
      </c>
      <c r="C1277" s="33" t="s">
        <v>557</v>
      </c>
      <c r="D1277" s="33">
        <v>0.1</v>
      </c>
      <c r="E1277" s="35">
        <v>0.09</v>
      </c>
      <c r="F1277" s="33" t="s">
        <v>1131</v>
      </c>
      <c r="G1277" s="33" t="s">
        <v>1172</v>
      </c>
      <c r="H1277" s="33" t="s">
        <v>1129</v>
      </c>
      <c r="I1277" s="34">
        <v>42948</v>
      </c>
      <c r="J1277" s="33" t="s">
        <v>1169</v>
      </c>
    </row>
    <row r="1278" spans="1:10" x14ac:dyDescent="0.2">
      <c r="A1278" s="33" t="s">
        <v>1135</v>
      </c>
      <c r="B1278" s="33" t="s">
        <v>550</v>
      </c>
      <c r="C1278" s="33" t="s">
        <v>557</v>
      </c>
      <c r="D1278" s="33">
        <v>0.55078000000000005</v>
      </c>
      <c r="E1278" s="35">
        <v>0.51</v>
      </c>
      <c r="F1278" s="33" t="s">
        <v>1170</v>
      </c>
      <c r="G1278" s="33" t="s">
        <v>1170</v>
      </c>
      <c r="H1278" s="33" t="s">
        <v>1170</v>
      </c>
      <c r="I1278" s="34">
        <v>42948</v>
      </c>
      <c r="J1278" s="33" t="s">
        <v>1169</v>
      </c>
    </row>
    <row r="1279" spans="1:10" x14ac:dyDescent="0.2">
      <c r="A1279" s="33" t="s">
        <v>1135</v>
      </c>
      <c r="B1279" s="33" t="s">
        <v>550</v>
      </c>
      <c r="C1279" s="33" t="s">
        <v>555</v>
      </c>
      <c r="D1279" s="33">
        <v>0.05</v>
      </c>
      <c r="E1279" s="35">
        <v>0.05</v>
      </c>
      <c r="F1279" s="33" t="s">
        <v>1131</v>
      </c>
      <c r="G1279" s="33" t="s">
        <v>1172</v>
      </c>
      <c r="H1279" s="33" t="s">
        <v>1129</v>
      </c>
      <c r="I1279" s="34">
        <v>42948</v>
      </c>
      <c r="J1279" s="33" t="s">
        <v>1169</v>
      </c>
    </row>
    <row r="1280" spans="1:10" x14ac:dyDescent="0.2">
      <c r="A1280" s="33" t="s">
        <v>1135</v>
      </c>
      <c r="B1280" s="33" t="s">
        <v>550</v>
      </c>
      <c r="C1280" s="33" t="s">
        <v>555</v>
      </c>
      <c r="D1280" s="33">
        <v>0.27499000000000001</v>
      </c>
      <c r="E1280" s="35">
        <v>0.26</v>
      </c>
      <c r="F1280" s="33" t="s">
        <v>1170</v>
      </c>
      <c r="G1280" s="33" t="s">
        <v>1170</v>
      </c>
      <c r="H1280" s="33" t="s">
        <v>1170</v>
      </c>
      <c r="I1280" s="34">
        <v>42948</v>
      </c>
      <c r="J1280" s="33" t="s">
        <v>1169</v>
      </c>
    </row>
    <row r="1281" spans="1:10" x14ac:dyDescent="0.2">
      <c r="A1281" s="33" t="s">
        <v>1135</v>
      </c>
      <c r="B1281" s="33" t="s">
        <v>550</v>
      </c>
      <c r="C1281" s="33" t="s">
        <v>553</v>
      </c>
      <c r="D1281" s="33">
        <v>0.1</v>
      </c>
      <c r="E1281" s="35">
        <v>0.09</v>
      </c>
      <c r="F1281" s="33" t="s">
        <v>1131</v>
      </c>
      <c r="G1281" s="33" t="s">
        <v>1172</v>
      </c>
      <c r="H1281" s="33" t="s">
        <v>1129</v>
      </c>
      <c r="I1281" s="34">
        <v>42948</v>
      </c>
      <c r="J1281" s="33" t="s">
        <v>1169</v>
      </c>
    </row>
    <row r="1282" spans="1:10" x14ac:dyDescent="0.2">
      <c r="A1282" s="33" t="s">
        <v>1135</v>
      </c>
      <c r="B1282" s="33" t="s">
        <v>550</v>
      </c>
      <c r="C1282" s="33" t="s">
        <v>553</v>
      </c>
      <c r="D1282" s="33">
        <v>0.54984</v>
      </c>
      <c r="E1282" s="35">
        <v>0.51</v>
      </c>
      <c r="F1282" s="33" t="s">
        <v>1170</v>
      </c>
      <c r="G1282" s="33" t="s">
        <v>1170</v>
      </c>
      <c r="H1282" s="33" t="s">
        <v>1170</v>
      </c>
      <c r="I1282" s="34">
        <v>42948</v>
      </c>
      <c r="J1282" s="33" t="s">
        <v>1169</v>
      </c>
    </row>
    <row r="1283" spans="1:10" x14ac:dyDescent="0.2">
      <c r="A1283" s="33" t="s">
        <v>1135</v>
      </c>
      <c r="B1283" s="33" t="s">
        <v>550</v>
      </c>
      <c r="C1283" s="33" t="s">
        <v>576</v>
      </c>
      <c r="D1283" s="33">
        <v>-2.7E-4</v>
      </c>
      <c r="E1283" s="35">
        <v>0</v>
      </c>
      <c r="F1283" s="33" t="s">
        <v>1170</v>
      </c>
      <c r="G1283" s="33" t="s">
        <v>1170</v>
      </c>
      <c r="H1283" s="33" t="s">
        <v>1170</v>
      </c>
      <c r="I1283" s="34">
        <v>42948</v>
      </c>
      <c r="J1283" s="33" t="s">
        <v>1169</v>
      </c>
    </row>
    <row r="1284" spans="1:10" x14ac:dyDescent="0.2">
      <c r="A1284" s="33" t="s">
        <v>1135</v>
      </c>
      <c r="B1284" s="33" t="s">
        <v>308</v>
      </c>
      <c r="C1284" s="33" t="s">
        <v>324</v>
      </c>
      <c r="D1284" s="33">
        <v>3.12</v>
      </c>
      <c r="E1284" s="35">
        <v>2.91</v>
      </c>
      <c r="F1284" s="33" t="s">
        <v>1134</v>
      </c>
      <c r="G1284" s="33" t="s">
        <v>1172</v>
      </c>
      <c r="H1284" s="33" t="s">
        <v>1129</v>
      </c>
      <c r="I1284" s="34">
        <v>42948</v>
      </c>
      <c r="J1284" s="33" t="s">
        <v>1169</v>
      </c>
    </row>
    <row r="1285" spans="1:10" x14ac:dyDescent="0.2">
      <c r="A1285" s="33" t="s">
        <v>1135</v>
      </c>
      <c r="B1285" s="33" t="s">
        <v>308</v>
      </c>
      <c r="C1285" s="33" t="s">
        <v>324</v>
      </c>
      <c r="D1285" s="33">
        <v>17.523260000000001</v>
      </c>
      <c r="E1285" s="35">
        <v>16.34</v>
      </c>
      <c r="F1285" s="33" t="s">
        <v>1170</v>
      </c>
      <c r="G1285" s="33" t="s">
        <v>1170</v>
      </c>
      <c r="H1285" s="33" t="s">
        <v>1170</v>
      </c>
      <c r="I1285" s="34">
        <v>42948</v>
      </c>
      <c r="J1285" s="33" t="s">
        <v>1169</v>
      </c>
    </row>
    <row r="1286" spans="1:10" x14ac:dyDescent="0.2">
      <c r="A1286" s="33" t="s">
        <v>1135</v>
      </c>
      <c r="B1286" s="33" t="s">
        <v>308</v>
      </c>
      <c r="C1286" s="33" t="s">
        <v>322</v>
      </c>
      <c r="D1286" s="33">
        <v>2.5499999999999998</v>
      </c>
      <c r="E1286" s="35">
        <v>2.38</v>
      </c>
      <c r="F1286" s="33" t="s">
        <v>1134</v>
      </c>
      <c r="G1286" s="33" t="s">
        <v>1172</v>
      </c>
      <c r="H1286" s="33" t="s">
        <v>1129</v>
      </c>
      <c r="I1286" s="34">
        <v>42948</v>
      </c>
      <c r="J1286" s="33" t="s">
        <v>1169</v>
      </c>
    </row>
    <row r="1287" spans="1:10" x14ac:dyDescent="0.2">
      <c r="A1287" s="33" t="s">
        <v>1135</v>
      </c>
      <c r="B1287" s="33" t="s">
        <v>308</v>
      </c>
      <c r="C1287" s="33" t="s">
        <v>322</v>
      </c>
      <c r="D1287" s="33">
        <v>14.32563</v>
      </c>
      <c r="E1287" s="35">
        <v>13.36</v>
      </c>
      <c r="F1287" s="33" t="s">
        <v>1170</v>
      </c>
      <c r="G1287" s="33" t="s">
        <v>1170</v>
      </c>
      <c r="H1287" s="33" t="s">
        <v>1170</v>
      </c>
      <c r="I1287" s="34">
        <v>42948</v>
      </c>
      <c r="J1287" s="33" t="s">
        <v>1169</v>
      </c>
    </row>
    <row r="1288" spans="1:10" x14ac:dyDescent="0.2">
      <c r="A1288" s="33" t="s">
        <v>1135</v>
      </c>
      <c r="B1288" s="33" t="s">
        <v>570</v>
      </c>
      <c r="C1288" s="33" t="s">
        <v>574</v>
      </c>
      <c r="D1288" s="33">
        <v>2.13</v>
      </c>
      <c r="E1288" s="35">
        <v>1.99</v>
      </c>
      <c r="F1288" s="33" t="s">
        <v>1131</v>
      </c>
      <c r="G1288" s="33" t="s">
        <v>1172</v>
      </c>
      <c r="H1288" s="33" t="s">
        <v>1129</v>
      </c>
      <c r="I1288" s="34">
        <v>42948</v>
      </c>
      <c r="J1288" s="33" t="s">
        <v>1169</v>
      </c>
    </row>
    <row r="1289" spans="1:10" x14ac:dyDescent="0.2">
      <c r="A1289" s="33" t="s">
        <v>1135</v>
      </c>
      <c r="B1289" s="33" t="s">
        <v>570</v>
      </c>
      <c r="C1289" s="33" t="s">
        <v>574</v>
      </c>
      <c r="D1289" s="33">
        <v>-0.01</v>
      </c>
      <c r="E1289" s="35">
        <v>-0.01</v>
      </c>
      <c r="F1289" s="33" t="s">
        <v>1170</v>
      </c>
      <c r="G1289" s="33" t="s">
        <v>1170</v>
      </c>
      <c r="H1289" s="33" t="s">
        <v>1170</v>
      </c>
      <c r="I1289" s="34">
        <v>42948</v>
      </c>
      <c r="J1289" s="33" t="s">
        <v>1169</v>
      </c>
    </row>
    <row r="1290" spans="1:10" x14ac:dyDescent="0.2">
      <c r="A1290" s="33" t="s">
        <v>1135</v>
      </c>
      <c r="B1290" s="33" t="s">
        <v>570</v>
      </c>
      <c r="C1290" s="33" t="s">
        <v>572</v>
      </c>
      <c r="D1290" s="33">
        <v>6.06</v>
      </c>
      <c r="E1290" s="35">
        <v>5.65</v>
      </c>
      <c r="F1290" s="33" t="s">
        <v>1131</v>
      </c>
      <c r="G1290" s="33" t="s">
        <v>1172</v>
      </c>
      <c r="H1290" s="33" t="s">
        <v>1129</v>
      </c>
      <c r="I1290" s="34">
        <v>42948</v>
      </c>
      <c r="J1290" s="33" t="s">
        <v>1169</v>
      </c>
    </row>
    <row r="1291" spans="1:10" x14ac:dyDescent="0.2">
      <c r="A1291" s="33" t="s">
        <v>1135</v>
      </c>
      <c r="B1291" s="33" t="s">
        <v>570</v>
      </c>
      <c r="C1291" s="33" t="s">
        <v>572</v>
      </c>
      <c r="D1291" s="33">
        <v>-0.03</v>
      </c>
      <c r="E1291" s="35">
        <v>-0.03</v>
      </c>
      <c r="F1291" s="33" t="s">
        <v>1170</v>
      </c>
      <c r="G1291" s="33" t="s">
        <v>1170</v>
      </c>
      <c r="H1291" s="33" t="s">
        <v>1170</v>
      </c>
      <c r="I1291" s="34">
        <v>42948</v>
      </c>
      <c r="J1291" s="33" t="s">
        <v>1169</v>
      </c>
    </row>
    <row r="1292" spans="1:10" x14ac:dyDescent="0.2">
      <c r="A1292" s="33" t="s">
        <v>1135</v>
      </c>
      <c r="B1292" s="33" t="s">
        <v>558</v>
      </c>
      <c r="C1292" s="33" t="s">
        <v>569</v>
      </c>
      <c r="D1292" s="33">
        <v>20.7</v>
      </c>
      <c r="E1292" s="35">
        <v>19.309999999999999</v>
      </c>
      <c r="F1292" s="33" t="s">
        <v>1131</v>
      </c>
      <c r="G1292" s="33" t="s">
        <v>1172</v>
      </c>
      <c r="H1292" s="33" t="s">
        <v>1129</v>
      </c>
      <c r="I1292" s="34">
        <v>42948</v>
      </c>
      <c r="J1292" s="33" t="s">
        <v>1169</v>
      </c>
    </row>
    <row r="1293" spans="1:10" x14ac:dyDescent="0.2">
      <c r="A1293" s="33" t="s">
        <v>1135</v>
      </c>
      <c r="B1293" s="33" t="s">
        <v>558</v>
      </c>
      <c r="C1293" s="33" t="s">
        <v>569</v>
      </c>
      <c r="D1293" s="33">
        <v>117.03019</v>
      </c>
      <c r="E1293" s="35">
        <v>109.15</v>
      </c>
      <c r="F1293" s="33" t="s">
        <v>1170</v>
      </c>
      <c r="G1293" s="33" t="s">
        <v>1170</v>
      </c>
      <c r="H1293" s="33" t="s">
        <v>1170</v>
      </c>
      <c r="I1293" s="34">
        <v>42948</v>
      </c>
      <c r="J1293" s="33" t="s">
        <v>1169</v>
      </c>
    </row>
    <row r="1294" spans="1:10" x14ac:dyDescent="0.2">
      <c r="A1294" s="33" t="s">
        <v>1135</v>
      </c>
      <c r="B1294" s="33" t="s">
        <v>558</v>
      </c>
      <c r="C1294" s="33" t="s">
        <v>567</v>
      </c>
      <c r="D1294" s="33">
        <v>0.25</v>
      </c>
      <c r="E1294" s="35">
        <v>0.23</v>
      </c>
      <c r="F1294" s="33" t="s">
        <v>1131</v>
      </c>
      <c r="G1294" s="33" t="s">
        <v>1172</v>
      </c>
      <c r="H1294" s="33" t="s">
        <v>1129</v>
      </c>
      <c r="I1294" s="34">
        <v>42948</v>
      </c>
      <c r="J1294" s="33" t="s">
        <v>1169</v>
      </c>
    </row>
    <row r="1295" spans="1:10" x14ac:dyDescent="0.2">
      <c r="A1295" s="33" t="s">
        <v>1135</v>
      </c>
      <c r="B1295" s="33" t="s">
        <v>558</v>
      </c>
      <c r="C1295" s="33" t="s">
        <v>567</v>
      </c>
      <c r="D1295" s="33">
        <v>1.3969199999999999</v>
      </c>
      <c r="E1295" s="35">
        <v>1.3</v>
      </c>
      <c r="F1295" s="33" t="s">
        <v>1170</v>
      </c>
      <c r="G1295" s="33" t="s">
        <v>1170</v>
      </c>
      <c r="H1295" s="33" t="s">
        <v>1170</v>
      </c>
      <c r="I1295" s="34">
        <v>42948</v>
      </c>
      <c r="J1295" s="33" t="s">
        <v>1169</v>
      </c>
    </row>
    <row r="1296" spans="1:10" x14ac:dyDescent="0.2">
      <c r="A1296" s="33" t="s">
        <v>1135</v>
      </c>
      <c r="B1296" s="33" t="s">
        <v>937</v>
      </c>
      <c r="C1296" s="33" t="s">
        <v>1153</v>
      </c>
      <c r="D1296" s="33">
        <v>-17.940000000000001</v>
      </c>
      <c r="E1296" s="35">
        <v>-16.73</v>
      </c>
      <c r="F1296" s="33" t="s">
        <v>1170</v>
      </c>
      <c r="G1296" s="33" t="s">
        <v>1170</v>
      </c>
      <c r="H1296" s="33" t="s">
        <v>1170</v>
      </c>
      <c r="I1296" s="34">
        <v>42948</v>
      </c>
      <c r="J1296" s="33" t="s">
        <v>1169</v>
      </c>
    </row>
    <row r="1297" spans="1:10" x14ac:dyDescent="0.2">
      <c r="A1297" s="33" t="s">
        <v>1135</v>
      </c>
      <c r="B1297" s="33" t="s">
        <v>558</v>
      </c>
      <c r="C1297" s="33" t="s">
        <v>565</v>
      </c>
      <c r="D1297" s="33">
        <v>30.79</v>
      </c>
      <c r="E1297" s="35">
        <v>28.72</v>
      </c>
      <c r="F1297" s="33" t="s">
        <v>1131</v>
      </c>
      <c r="G1297" s="33" t="s">
        <v>1172</v>
      </c>
      <c r="H1297" s="33" t="s">
        <v>1129</v>
      </c>
      <c r="I1297" s="34">
        <v>42948</v>
      </c>
      <c r="J1297" s="33" t="s">
        <v>1169</v>
      </c>
    </row>
    <row r="1298" spans="1:10" x14ac:dyDescent="0.2">
      <c r="A1298" s="33" t="s">
        <v>1135</v>
      </c>
      <c r="B1298" s="33" t="s">
        <v>558</v>
      </c>
      <c r="C1298" s="33" t="s">
        <v>565</v>
      </c>
      <c r="D1298" s="33">
        <v>174.08842999999999</v>
      </c>
      <c r="E1298" s="35">
        <v>162.37</v>
      </c>
      <c r="F1298" s="33" t="s">
        <v>1170</v>
      </c>
      <c r="G1298" s="33" t="s">
        <v>1170</v>
      </c>
      <c r="H1298" s="33" t="s">
        <v>1170</v>
      </c>
      <c r="I1298" s="34">
        <v>42948</v>
      </c>
      <c r="J1298" s="33" t="s">
        <v>1169</v>
      </c>
    </row>
    <row r="1299" spans="1:10" x14ac:dyDescent="0.2">
      <c r="A1299" s="33" t="s">
        <v>1135</v>
      </c>
      <c r="B1299" s="33" t="s">
        <v>907</v>
      </c>
      <c r="C1299" s="33" t="s">
        <v>923</v>
      </c>
      <c r="D1299" s="33">
        <v>-8.4070900000000002</v>
      </c>
      <c r="E1299" s="35">
        <v>-7.84</v>
      </c>
      <c r="F1299" s="33" t="s">
        <v>1170</v>
      </c>
      <c r="G1299" s="33" t="s">
        <v>1170</v>
      </c>
      <c r="H1299" s="33" t="s">
        <v>1170</v>
      </c>
      <c r="I1299" s="34">
        <v>42948</v>
      </c>
      <c r="J1299" s="33" t="s">
        <v>1169</v>
      </c>
    </row>
    <row r="1300" spans="1:10" x14ac:dyDescent="0.2">
      <c r="A1300" s="33" t="s">
        <v>1135</v>
      </c>
      <c r="B1300" s="33" t="s">
        <v>558</v>
      </c>
      <c r="C1300" s="33" t="s">
        <v>588</v>
      </c>
      <c r="D1300" s="33">
        <v>0.1</v>
      </c>
      <c r="E1300" s="35">
        <v>0.09</v>
      </c>
      <c r="F1300" s="33" t="s">
        <v>1131</v>
      </c>
      <c r="G1300" s="33" t="s">
        <v>1172</v>
      </c>
      <c r="H1300" s="33" t="s">
        <v>1129</v>
      </c>
      <c r="I1300" s="34">
        <v>42948</v>
      </c>
      <c r="J1300" s="33" t="s">
        <v>1169</v>
      </c>
    </row>
    <row r="1301" spans="1:10" x14ac:dyDescent="0.2">
      <c r="A1301" s="33" t="s">
        <v>1135</v>
      </c>
      <c r="B1301" s="33" t="s">
        <v>558</v>
      </c>
      <c r="C1301" s="33" t="s">
        <v>588</v>
      </c>
      <c r="D1301" s="33">
        <v>0.55884999999999996</v>
      </c>
      <c r="E1301" s="35">
        <v>0.52</v>
      </c>
      <c r="F1301" s="33" t="s">
        <v>1170</v>
      </c>
      <c r="G1301" s="33" t="s">
        <v>1170</v>
      </c>
      <c r="H1301" s="33" t="s">
        <v>1170</v>
      </c>
      <c r="I1301" s="34">
        <v>42948</v>
      </c>
      <c r="J1301" s="33" t="s">
        <v>1169</v>
      </c>
    </row>
    <row r="1302" spans="1:10" x14ac:dyDescent="0.2">
      <c r="A1302" s="33" t="s">
        <v>1135</v>
      </c>
      <c r="B1302" s="33" t="s">
        <v>754</v>
      </c>
      <c r="C1302" s="33" t="s">
        <v>756</v>
      </c>
      <c r="D1302" s="33">
        <v>32.869999999999997</v>
      </c>
      <c r="E1302" s="35">
        <v>30.66</v>
      </c>
      <c r="F1302" s="33" t="s">
        <v>1131</v>
      </c>
      <c r="G1302" s="33" t="s">
        <v>1126</v>
      </c>
      <c r="H1302" s="33" t="s">
        <v>1171</v>
      </c>
      <c r="I1302" s="34">
        <v>42948</v>
      </c>
      <c r="J1302" s="33" t="s">
        <v>1169</v>
      </c>
    </row>
    <row r="1303" spans="1:10" x14ac:dyDescent="0.2">
      <c r="A1303" s="33" t="s">
        <v>1135</v>
      </c>
      <c r="B1303" s="33" t="s">
        <v>754</v>
      </c>
      <c r="C1303" s="33" t="s">
        <v>756</v>
      </c>
      <c r="D1303" s="33">
        <v>524.55999999999995</v>
      </c>
      <c r="E1303" s="35">
        <v>489.26</v>
      </c>
      <c r="F1303" s="33" t="s">
        <v>1134</v>
      </c>
      <c r="G1303" s="33" t="s">
        <v>1126</v>
      </c>
      <c r="H1303" s="33" t="s">
        <v>1171</v>
      </c>
      <c r="I1303" s="34">
        <v>42948</v>
      </c>
      <c r="J1303" s="33" t="s">
        <v>1169</v>
      </c>
    </row>
    <row r="1304" spans="1:10" x14ac:dyDescent="0.2">
      <c r="A1304" s="33" t="s">
        <v>1135</v>
      </c>
      <c r="B1304" s="33" t="s">
        <v>754</v>
      </c>
      <c r="C1304" s="33" t="s">
        <v>756</v>
      </c>
      <c r="D1304" s="33">
        <v>15.35</v>
      </c>
      <c r="E1304" s="35">
        <v>14.32</v>
      </c>
      <c r="F1304" s="33" t="s">
        <v>1134</v>
      </c>
      <c r="G1304" s="33" t="s">
        <v>1126</v>
      </c>
      <c r="H1304" s="33" t="s">
        <v>1129</v>
      </c>
      <c r="I1304" s="34">
        <v>42948</v>
      </c>
      <c r="J1304" s="33" t="s">
        <v>1169</v>
      </c>
    </row>
    <row r="1305" spans="1:10" x14ac:dyDescent="0.2">
      <c r="A1305" s="33" t="s">
        <v>1135</v>
      </c>
      <c r="B1305" s="33" t="s">
        <v>754</v>
      </c>
      <c r="C1305" s="33" t="s">
        <v>756</v>
      </c>
      <c r="D1305" s="33">
        <v>-12.52</v>
      </c>
      <c r="E1305" s="35">
        <v>-11.68</v>
      </c>
      <c r="F1305" s="33" t="s">
        <v>1170</v>
      </c>
      <c r="G1305" s="33" t="s">
        <v>1170</v>
      </c>
      <c r="H1305" s="33" t="s">
        <v>1170</v>
      </c>
      <c r="I1305" s="34">
        <v>42948</v>
      </c>
      <c r="J1305" s="33" t="s">
        <v>1169</v>
      </c>
    </row>
    <row r="1306" spans="1:10" x14ac:dyDescent="0.2">
      <c r="A1306" s="33" t="s">
        <v>1135</v>
      </c>
      <c r="B1306" s="33" t="s">
        <v>751</v>
      </c>
      <c r="C1306" s="33" t="s">
        <v>753</v>
      </c>
      <c r="D1306" s="33">
        <v>10.9</v>
      </c>
      <c r="E1306" s="35">
        <v>10.17</v>
      </c>
      <c r="F1306" s="33" t="s">
        <v>1131</v>
      </c>
      <c r="G1306" s="33" t="s">
        <v>1172</v>
      </c>
      <c r="H1306" s="33" t="s">
        <v>1129</v>
      </c>
      <c r="I1306" s="34">
        <v>42948</v>
      </c>
      <c r="J1306" s="33" t="s">
        <v>1169</v>
      </c>
    </row>
    <row r="1307" spans="1:10" x14ac:dyDescent="0.2">
      <c r="A1307" s="33" t="s">
        <v>1135</v>
      </c>
      <c r="B1307" s="33" t="s">
        <v>751</v>
      </c>
      <c r="C1307" s="33" t="s">
        <v>753</v>
      </c>
      <c r="D1307" s="33">
        <v>4.45</v>
      </c>
      <c r="E1307" s="35">
        <v>4.1500000000000004</v>
      </c>
      <c r="F1307" s="33" t="s">
        <v>1170</v>
      </c>
      <c r="G1307" s="33" t="s">
        <v>1170</v>
      </c>
      <c r="H1307" s="33" t="s">
        <v>1170</v>
      </c>
      <c r="I1307" s="34">
        <v>42948</v>
      </c>
      <c r="J1307" s="33" t="s">
        <v>1169</v>
      </c>
    </row>
    <row r="1308" spans="1:10" x14ac:dyDescent="0.2">
      <c r="A1308" s="33" t="s">
        <v>1135</v>
      </c>
      <c r="B1308" s="33" t="s">
        <v>327</v>
      </c>
      <c r="C1308" s="33" t="s">
        <v>331</v>
      </c>
      <c r="D1308" s="33">
        <v>25.03</v>
      </c>
      <c r="E1308" s="35">
        <v>23.35</v>
      </c>
      <c r="F1308" s="33" t="s">
        <v>1131</v>
      </c>
      <c r="G1308" s="33" t="s">
        <v>1172</v>
      </c>
      <c r="H1308" s="33" t="s">
        <v>1129</v>
      </c>
      <c r="I1308" s="34">
        <v>42948</v>
      </c>
      <c r="J1308" s="33" t="s">
        <v>1169</v>
      </c>
    </row>
    <row r="1309" spans="1:10" x14ac:dyDescent="0.2">
      <c r="A1309" s="33" t="s">
        <v>1135</v>
      </c>
      <c r="B1309" s="33" t="s">
        <v>327</v>
      </c>
      <c r="C1309" s="33" t="s">
        <v>331</v>
      </c>
      <c r="D1309" s="33">
        <v>158.65</v>
      </c>
      <c r="E1309" s="35">
        <v>147.97</v>
      </c>
      <c r="F1309" s="33" t="s">
        <v>1131</v>
      </c>
      <c r="G1309" s="33" t="s">
        <v>1126</v>
      </c>
      <c r="H1309" s="33" t="s">
        <v>1174</v>
      </c>
      <c r="I1309" s="34">
        <v>42948</v>
      </c>
      <c r="J1309" s="33" t="s">
        <v>1177</v>
      </c>
    </row>
    <row r="1310" spans="1:10" x14ac:dyDescent="0.2">
      <c r="A1310" s="33" t="s">
        <v>1135</v>
      </c>
      <c r="B1310" s="33" t="s">
        <v>327</v>
      </c>
      <c r="C1310" s="33" t="s">
        <v>331</v>
      </c>
      <c r="D1310" s="33">
        <v>-283.05</v>
      </c>
      <c r="E1310" s="35">
        <v>-263.01</v>
      </c>
      <c r="F1310" s="33" t="s">
        <v>1131</v>
      </c>
      <c r="G1310" s="33" t="s">
        <v>1126</v>
      </c>
      <c r="H1310" s="33" t="s">
        <v>1174</v>
      </c>
      <c r="I1310" s="34">
        <v>42948</v>
      </c>
      <c r="J1310" s="33" t="s">
        <v>1176</v>
      </c>
    </row>
    <row r="1311" spans="1:10" x14ac:dyDescent="0.2">
      <c r="A1311" s="33" t="s">
        <v>1135</v>
      </c>
      <c r="B1311" s="33" t="s">
        <v>327</v>
      </c>
      <c r="C1311" s="33" t="s">
        <v>331</v>
      </c>
      <c r="D1311" s="33">
        <v>281.98</v>
      </c>
      <c r="E1311" s="35">
        <v>263</v>
      </c>
      <c r="F1311" s="33" t="s">
        <v>1131</v>
      </c>
      <c r="G1311" s="33" t="s">
        <v>1126</v>
      </c>
      <c r="H1311" s="33" t="s">
        <v>1174</v>
      </c>
      <c r="I1311" s="34">
        <v>42948</v>
      </c>
      <c r="J1311" s="33" t="s">
        <v>1173</v>
      </c>
    </row>
    <row r="1312" spans="1:10" x14ac:dyDescent="0.2">
      <c r="A1312" s="33" t="s">
        <v>1135</v>
      </c>
      <c r="B1312" s="33" t="s">
        <v>327</v>
      </c>
      <c r="C1312" s="33" t="s">
        <v>331</v>
      </c>
      <c r="D1312" s="33">
        <v>52.974069999999998</v>
      </c>
      <c r="E1312" s="35">
        <v>49.41</v>
      </c>
      <c r="F1312" s="33" t="s">
        <v>1170</v>
      </c>
      <c r="G1312" s="33" t="s">
        <v>1170</v>
      </c>
      <c r="H1312" s="33" t="s">
        <v>1170</v>
      </c>
      <c r="I1312" s="34">
        <v>42948</v>
      </c>
      <c r="J1312" s="33" t="s">
        <v>1169</v>
      </c>
    </row>
    <row r="1313" spans="1:10" x14ac:dyDescent="0.2">
      <c r="A1313" s="33" t="s">
        <v>1135</v>
      </c>
      <c r="B1313" s="33" t="s">
        <v>327</v>
      </c>
      <c r="C1313" s="33" t="s">
        <v>1106</v>
      </c>
      <c r="D1313" s="33">
        <v>3.79</v>
      </c>
      <c r="E1313" s="35">
        <v>3.53</v>
      </c>
      <c r="F1313" s="33" t="s">
        <v>1134</v>
      </c>
      <c r="G1313" s="33" t="s">
        <v>1172</v>
      </c>
      <c r="H1313" s="33" t="s">
        <v>1129</v>
      </c>
      <c r="I1313" s="34">
        <v>42948</v>
      </c>
      <c r="J1313" s="33" t="s">
        <v>1169</v>
      </c>
    </row>
    <row r="1314" spans="1:10" x14ac:dyDescent="0.2">
      <c r="A1314" s="33" t="s">
        <v>1135</v>
      </c>
      <c r="B1314" s="33" t="s">
        <v>327</v>
      </c>
      <c r="C1314" s="33" t="s">
        <v>1106</v>
      </c>
      <c r="D1314" s="33">
        <v>21.274930000000001</v>
      </c>
      <c r="E1314" s="35">
        <v>19.84</v>
      </c>
      <c r="F1314" s="33" t="s">
        <v>1170</v>
      </c>
      <c r="G1314" s="33" t="s">
        <v>1170</v>
      </c>
      <c r="H1314" s="33" t="s">
        <v>1170</v>
      </c>
      <c r="I1314" s="34">
        <v>42948</v>
      </c>
      <c r="J1314" s="33" t="s">
        <v>1169</v>
      </c>
    </row>
    <row r="1315" spans="1:10" x14ac:dyDescent="0.2">
      <c r="A1315" s="33" t="s">
        <v>1135</v>
      </c>
      <c r="B1315" s="33" t="s">
        <v>327</v>
      </c>
      <c r="C1315" s="33" t="s">
        <v>329</v>
      </c>
      <c r="D1315" s="33">
        <v>6.39</v>
      </c>
      <c r="E1315" s="35">
        <v>5.96</v>
      </c>
      <c r="F1315" s="33" t="s">
        <v>1131</v>
      </c>
      <c r="G1315" s="33" t="s">
        <v>1172</v>
      </c>
      <c r="H1315" s="33" t="s">
        <v>1129</v>
      </c>
      <c r="I1315" s="34">
        <v>42948</v>
      </c>
      <c r="J1315" s="33" t="s">
        <v>1169</v>
      </c>
    </row>
    <row r="1316" spans="1:10" x14ac:dyDescent="0.2">
      <c r="A1316" s="33" t="s">
        <v>1135</v>
      </c>
      <c r="B1316" s="33" t="s">
        <v>327</v>
      </c>
      <c r="C1316" s="33" t="s">
        <v>329</v>
      </c>
      <c r="D1316" s="33">
        <v>35.877670000000002</v>
      </c>
      <c r="E1316" s="35">
        <v>33.46</v>
      </c>
      <c r="F1316" s="33" t="s">
        <v>1170</v>
      </c>
      <c r="G1316" s="33" t="s">
        <v>1170</v>
      </c>
      <c r="H1316" s="33" t="s">
        <v>1170</v>
      </c>
      <c r="I1316" s="34">
        <v>42948</v>
      </c>
      <c r="J1316" s="33" t="s">
        <v>1169</v>
      </c>
    </row>
    <row r="1317" spans="1:10" x14ac:dyDescent="0.2">
      <c r="A1317" s="33" t="s">
        <v>1135</v>
      </c>
      <c r="B1317" s="33" t="s">
        <v>748</v>
      </c>
      <c r="C1317" s="33" t="s">
        <v>750</v>
      </c>
      <c r="D1317" s="33">
        <v>1.05</v>
      </c>
      <c r="E1317" s="35">
        <v>0.98</v>
      </c>
      <c r="F1317" s="33" t="s">
        <v>1131</v>
      </c>
      <c r="G1317" s="33" t="s">
        <v>1126</v>
      </c>
      <c r="H1317" s="33" t="s">
        <v>1129</v>
      </c>
      <c r="I1317" s="34">
        <v>42948</v>
      </c>
      <c r="J1317" s="33" t="s">
        <v>1169</v>
      </c>
    </row>
    <row r="1318" spans="1:10" x14ac:dyDescent="0.2">
      <c r="A1318" s="33" t="s">
        <v>1135</v>
      </c>
      <c r="B1318" s="33" t="s">
        <v>748</v>
      </c>
      <c r="C1318" s="33" t="s">
        <v>750</v>
      </c>
      <c r="D1318" s="33">
        <v>0.2</v>
      </c>
      <c r="E1318" s="35">
        <v>0.19</v>
      </c>
      <c r="F1318" s="33" t="s">
        <v>1134</v>
      </c>
      <c r="G1318" s="33" t="s">
        <v>1172</v>
      </c>
      <c r="H1318" s="33" t="s">
        <v>1129</v>
      </c>
      <c r="I1318" s="34">
        <v>42948</v>
      </c>
      <c r="J1318" s="33" t="s">
        <v>1169</v>
      </c>
    </row>
    <row r="1319" spans="1:10" x14ac:dyDescent="0.2">
      <c r="A1319" s="33" t="s">
        <v>1135</v>
      </c>
      <c r="B1319" s="33" t="s">
        <v>748</v>
      </c>
      <c r="C1319" s="33" t="s">
        <v>750</v>
      </c>
      <c r="D1319" s="33">
        <v>-4.8940900000000003</v>
      </c>
      <c r="E1319" s="35">
        <v>-4.5599999999999996</v>
      </c>
      <c r="F1319" s="33" t="s">
        <v>1170</v>
      </c>
      <c r="G1319" s="33" t="s">
        <v>1170</v>
      </c>
      <c r="H1319" s="33" t="s">
        <v>1170</v>
      </c>
      <c r="I1319" s="34">
        <v>42948</v>
      </c>
      <c r="J1319" s="33" t="s">
        <v>1169</v>
      </c>
    </row>
    <row r="1320" spans="1:10" x14ac:dyDescent="0.2">
      <c r="A1320" s="33" t="s">
        <v>1135</v>
      </c>
      <c r="B1320" s="33" t="s">
        <v>748</v>
      </c>
      <c r="C1320" s="33" t="s">
        <v>750</v>
      </c>
      <c r="D1320" s="33">
        <v>1.1140300000000001</v>
      </c>
      <c r="E1320" s="35">
        <v>1.04</v>
      </c>
      <c r="F1320" s="33" t="s">
        <v>1127</v>
      </c>
      <c r="G1320" s="33" t="s">
        <v>1127</v>
      </c>
      <c r="H1320" s="33" t="s">
        <v>1127</v>
      </c>
      <c r="I1320" s="34">
        <v>42948</v>
      </c>
      <c r="J1320" s="33" t="s">
        <v>1169</v>
      </c>
    </row>
    <row r="1321" spans="1:10" x14ac:dyDescent="0.2">
      <c r="A1321" s="33" t="s">
        <v>1135</v>
      </c>
      <c r="B1321" s="33" t="s">
        <v>550</v>
      </c>
      <c r="C1321" s="33" t="s">
        <v>586</v>
      </c>
      <c r="D1321" s="33">
        <v>0.05</v>
      </c>
      <c r="E1321" s="35">
        <v>0.05</v>
      </c>
      <c r="F1321" s="33" t="s">
        <v>1131</v>
      </c>
      <c r="G1321" s="33" t="s">
        <v>1172</v>
      </c>
      <c r="H1321" s="33" t="s">
        <v>1129</v>
      </c>
      <c r="I1321" s="34">
        <v>42948</v>
      </c>
      <c r="J1321" s="33" t="s">
        <v>1169</v>
      </c>
    </row>
    <row r="1322" spans="1:10" x14ac:dyDescent="0.2">
      <c r="A1322" s="33" t="s">
        <v>1135</v>
      </c>
      <c r="B1322" s="33" t="s">
        <v>550</v>
      </c>
      <c r="C1322" s="33" t="s">
        <v>586</v>
      </c>
      <c r="D1322" s="33">
        <v>0.27379999999999999</v>
      </c>
      <c r="E1322" s="35">
        <v>0.26</v>
      </c>
      <c r="F1322" s="33" t="s">
        <v>1170</v>
      </c>
      <c r="G1322" s="33" t="s">
        <v>1170</v>
      </c>
      <c r="H1322" s="33" t="s">
        <v>1170</v>
      </c>
      <c r="I1322" s="34">
        <v>42948</v>
      </c>
      <c r="J1322" s="33" t="s">
        <v>1169</v>
      </c>
    </row>
    <row r="1323" spans="1:10" x14ac:dyDescent="0.2">
      <c r="A1323" s="33" t="s">
        <v>1135</v>
      </c>
      <c r="B1323" s="33" t="s">
        <v>327</v>
      </c>
      <c r="C1323" s="33" t="s">
        <v>351</v>
      </c>
      <c r="D1323" s="33">
        <v>7.0000000000000007E-2</v>
      </c>
      <c r="E1323" s="35">
        <v>7.0000000000000007E-2</v>
      </c>
      <c r="F1323" s="33" t="s">
        <v>1131</v>
      </c>
      <c r="G1323" s="33" t="s">
        <v>1172</v>
      </c>
      <c r="H1323" s="33" t="s">
        <v>1129</v>
      </c>
      <c r="I1323" s="34">
        <v>42948</v>
      </c>
      <c r="J1323" s="33" t="s">
        <v>1169</v>
      </c>
    </row>
    <row r="1324" spans="1:10" x14ac:dyDescent="0.2">
      <c r="A1324" s="33" t="s">
        <v>1135</v>
      </c>
      <c r="B1324" s="33" t="s">
        <v>327</v>
      </c>
      <c r="C1324" s="33" t="s">
        <v>351</v>
      </c>
      <c r="D1324" s="33">
        <v>0.41541</v>
      </c>
      <c r="E1324" s="35">
        <v>0.39</v>
      </c>
      <c r="F1324" s="33" t="s">
        <v>1170</v>
      </c>
      <c r="G1324" s="33" t="s">
        <v>1170</v>
      </c>
      <c r="H1324" s="33" t="s">
        <v>1170</v>
      </c>
      <c r="I1324" s="34">
        <v>42948</v>
      </c>
      <c r="J1324" s="33" t="s">
        <v>1169</v>
      </c>
    </row>
    <row r="1325" spans="1:10" x14ac:dyDescent="0.2">
      <c r="A1325" s="33" t="s">
        <v>1135</v>
      </c>
      <c r="B1325" s="33" t="s">
        <v>327</v>
      </c>
      <c r="C1325" s="33" t="s">
        <v>349</v>
      </c>
      <c r="D1325" s="33">
        <v>0.35</v>
      </c>
      <c r="E1325" s="35">
        <v>0.33</v>
      </c>
      <c r="F1325" s="33" t="s">
        <v>1131</v>
      </c>
      <c r="G1325" s="33" t="s">
        <v>1172</v>
      </c>
      <c r="H1325" s="33" t="s">
        <v>1129</v>
      </c>
      <c r="I1325" s="34">
        <v>42948</v>
      </c>
      <c r="J1325" s="33" t="s">
        <v>1169</v>
      </c>
    </row>
    <row r="1326" spans="1:10" x14ac:dyDescent="0.2">
      <c r="A1326" s="33" t="s">
        <v>1135</v>
      </c>
      <c r="B1326" s="33" t="s">
        <v>327</v>
      </c>
      <c r="C1326" s="33" t="s">
        <v>349</v>
      </c>
      <c r="D1326" s="33">
        <v>1.94964</v>
      </c>
      <c r="E1326" s="35">
        <v>1.82</v>
      </c>
      <c r="F1326" s="33" t="s">
        <v>1170</v>
      </c>
      <c r="G1326" s="33" t="s">
        <v>1170</v>
      </c>
      <c r="H1326" s="33" t="s">
        <v>1170</v>
      </c>
      <c r="I1326" s="34">
        <v>42948</v>
      </c>
      <c r="J1326" s="33" t="s">
        <v>1169</v>
      </c>
    </row>
    <row r="1327" spans="1:10" x14ac:dyDescent="0.2">
      <c r="A1327" s="33" t="s">
        <v>1135</v>
      </c>
      <c r="B1327" s="33" t="s">
        <v>1152</v>
      </c>
      <c r="C1327" s="33" t="s">
        <v>1152</v>
      </c>
      <c r="D1327" s="33">
        <v>46.97</v>
      </c>
      <c r="E1327" s="35">
        <v>43.81</v>
      </c>
      <c r="F1327" s="33" t="s">
        <v>1131</v>
      </c>
      <c r="G1327" s="33" t="s">
        <v>1172</v>
      </c>
      <c r="H1327" s="33" t="s">
        <v>1129</v>
      </c>
      <c r="I1327" s="34">
        <v>42948</v>
      </c>
      <c r="J1327" s="33" t="s">
        <v>1169</v>
      </c>
    </row>
    <row r="1328" spans="1:10" x14ac:dyDescent="0.2">
      <c r="A1328" s="33" t="s">
        <v>1135</v>
      </c>
      <c r="B1328" s="33" t="s">
        <v>1152</v>
      </c>
      <c r="C1328" s="33" t="s">
        <v>1152</v>
      </c>
      <c r="D1328" s="33">
        <v>477.89</v>
      </c>
      <c r="E1328" s="35">
        <v>445.73</v>
      </c>
      <c r="F1328" s="33" t="s">
        <v>1134</v>
      </c>
      <c r="G1328" s="33" t="s">
        <v>1126</v>
      </c>
      <c r="H1328" s="33" t="s">
        <v>1174</v>
      </c>
      <c r="I1328" s="34">
        <v>42948</v>
      </c>
      <c r="J1328" s="33" t="s">
        <v>1177</v>
      </c>
    </row>
    <row r="1329" spans="1:10" x14ac:dyDescent="0.2">
      <c r="A1329" s="33" t="s">
        <v>1135</v>
      </c>
      <c r="B1329" s="33" t="s">
        <v>1152</v>
      </c>
      <c r="C1329" s="33" t="s">
        <v>1152</v>
      </c>
      <c r="D1329" s="33">
        <v>-8700.74</v>
      </c>
      <c r="E1329" s="35">
        <v>-8084.7</v>
      </c>
      <c r="F1329" s="33" t="s">
        <v>1134</v>
      </c>
      <c r="G1329" s="33" t="s">
        <v>1126</v>
      </c>
      <c r="H1329" s="33" t="s">
        <v>1174</v>
      </c>
      <c r="I1329" s="34">
        <v>42948</v>
      </c>
      <c r="J1329" s="33" t="s">
        <v>1176</v>
      </c>
    </row>
    <row r="1330" spans="1:10" x14ac:dyDescent="0.2">
      <c r="A1330" s="33" t="s">
        <v>1135</v>
      </c>
      <c r="B1330" s="33" t="s">
        <v>1152</v>
      </c>
      <c r="C1330" s="33" t="s">
        <v>1152</v>
      </c>
      <c r="D1330" s="33">
        <v>1400.2</v>
      </c>
      <c r="E1330" s="35">
        <v>1305.97</v>
      </c>
      <c r="F1330" s="33" t="s">
        <v>1134</v>
      </c>
      <c r="G1330" s="33" t="s">
        <v>1126</v>
      </c>
      <c r="H1330" s="33" t="s">
        <v>1174</v>
      </c>
      <c r="I1330" s="34">
        <v>42948</v>
      </c>
      <c r="J1330" s="33" t="s">
        <v>1173</v>
      </c>
    </row>
    <row r="1331" spans="1:10" x14ac:dyDescent="0.2">
      <c r="A1331" s="33" t="s">
        <v>1135</v>
      </c>
      <c r="B1331" s="33" t="s">
        <v>1152</v>
      </c>
      <c r="C1331" s="33" t="s">
        <v>1152</v>
      </c>
      <c r="D1331" s="33">
        <v>158.24053000000001</v>
      </c>
      <c r="E1331" s="35">
        <v>147.59</v>
      </c>
      <c r="F1331" s="33" t="s">
        <v>1127</v>
      </c>
      <c r="G1331" s="33" t="s">
        <v>1127</v>
      </c>
      <c r="H1331" s="33" t="s">
        <v>1127</v>
      </c>
      <c r="I1331" s="34">
        <v>42948</v>
      </c>
      <c r="J1331" s="33" t="s">
        <v>1169</v>
      </c>
    </row>
    <row r="1332" spans="1:10" x14ac:dyDescent="0.2">
      <c r="A1332" s="33" t="s">
        <v>1135</v>
      </c>
      <c r="B1332" s="33" t="s">
        <v>893</v>
      </c>
      <c r="C1332" s="33" t="s">
        <v>921</v>
      </c>
      <c r="D1332" s="33">
        <v>-1.3244400000000001</v>
      </c>
      <c r="E1332" s="35">
        <v>-1.24</v>
      </c>
      <c r="F1332" s="33" t="s">
        <v>1170</v>
      </c>
      <c r="G1332" s="33" t="s">
        <v>1170</v>
      </c>
      <c r="H1332" s="33" t="s">
        <v>1170</v>
      </c>
      <c r="I1332" s="34">
        <v>42948</v>
      </c>
      <c r="J1332" s="33" t="s">
        <v>1169</v>
      </c>
    </row>
    <row r="1333" spans="1:10" x14ac:dyDescent="0.2">
      <c r="A1333" s="33" t="s">
        <v>1135</v>
      </c>
      <c r="B1333" s="33" t="s">
        <v>558</v>
      </c>
      <c r="C1333" s="33" t="s">
        <v>584</v>
      </c>
      <c r="D1333" s="33">
        <v>0.1</v>
      </c>
      <c r="E1333" s="35">
        <v>0.09</v>
      </c>
      <c r="F1333" s="33" t="s">
        <v>1131</v>
      </c>
      <c r="G1333" s="33" t="s">
        <v>1172</v>
      </c>
      <c r="H1333" s="33" t="s">
        <v>1129</v>
      </c>
      <c r="I1333" s="34">
        <v>42948</v>
      </c>
      <c r="J1333" s="33" t="s">
        <v>1169</v>
      </c>
    </row>
    <row r="1334" spans="1:10" x14ac:dyDescent="0.2">
      <c r="A1334" s="33" t="s">
        <v>1135</v>
      </c>
      <c r="B1334" s="33" t="s">
        <v>558</v>
      </c>
      <c r="C1334" s="33" t="s">
        <v>584</v>
      </c>
      <c r="D1334" s="33">
        <v>0.55869999999999997</v>
      </c>
      <c r="E1334" s="35">
        <v>0.52</v>
      </c>
      <c r="F1334" s="33" t="s">
        <v>1170</v>
      </c>
      <c r="G1334" s="33" t="s">
        <v>1170</v>
      </c>
      <c r="H1334" s="33" t="s">
        <v>1170</v>
      </c>
      <c r="I1334" s="34">
        <v>42948</v>
      </c>
      <c r="J1334" s="33" t="s">
        <v>1169</v>
      </c>
    </row>
    <row r="1335" spans="1:10" x14ac:dyDescent="0.2">
      <c r="A1335" s="33" t="s">
        <v>1135</v>
      </c>
      <c r="B1335" s="33" t="s">
        <v>558</v>
      </c>
      <c r="C1335" s="33" t="s">
        <v>582</v>
      </c>
      <c r="D1335" s="33">
        <v>2.08</v>
      </c>
      <c r="E1335" s="35">
        <v>1.94</v>
      </c>
      <c r="F1335" s="33" t="s">
        <v>1131</v>
      </c>
      <c r="G1335" s="33" t="s">
        <v>1172</v>
      </c>
      <c r="H1335" s="33" t="s">
        <v>1129</v>
      </c>
      <c r="I1335" s="34">
        <v>42948</v>
      </c>
      <c r="J1335" s="33" t="s">
        <v>1169</v>
      </c>
    </row>
    <row r="1336" spans="1:10" x14ac:dyDescent="0.2">
      <c r="A1336" s="33" t="s">
        <v>1135</v>
      </c>
      <c r="B1336" s="33" t="s">
        <v>558</v>
      </c>
      <c r="C1336" s="33" t="s">
        <v>582</v>
      </c>
      <c r="D1336" s="33">
        <v>11.77478</v>
      </c>
      <c r="E1336" s="35">
        <v>10.98</v>
      </c>
      <c r="F1336" s="33" t="s">
        <v>1170</v>
      </c>
      <c r="G1336" s="33" t="s">
        <v>1170</v>
      </c>
      <c r="H1336" s="33" t="s">
        <v>1170</v>
      </c>
      <c r="I1336" s="34">
        <v>42948</v>
      </c>
      <c r="J1336" s="33" t="s">
        <v>1169</v>
      </c>
    </row>
    <row r="1337" spans="1:10" x14ac:dyDescent="0.2">
      <c r="A1337" s="33" t="s">
        <v>1135</v>
      </c>
      <c r="B1337" s="33" t="s">
        <v>558</v>
      </c>
      <c r="C1337" s="33" t="s">
        <v>580</v>
      </c>
      <c r="D1337" s="33">
        <v>0.05</v>
      </c>
      <c r="E1337" s="35">
        <v>0.05</v>
      </c>
      <c r="F1337" s="33" t="s">
        <v>1131</v>
      </c>
      <c r="G1337" s="33" t="s">
        <v>1172</v>
      </c>
      <c r="H1337" s="33" t="s">
        <v>1129</v>
      </c>
      <c r="I1337" s="34">
        <v>42948</v>
      </c>
      <c r="J1337" s="33" t="s">
        <v>1169</v>
      </c>
    </row>
    <row r="1338" spans="1:10" x14ac:dyDescent="0.2">
      <c r="A1338" s="33" t="s">
        <v>1135</v>
      </c>
      <c r="B1338" s="33" t="s">
        <v>558</v>
      </c>
      <c r="C1338" s="33" t="s">
        <v>580</v>
      </c>
      <c r="D1338" s="33">
        <v>0.27945999999999999</v>
      </c>
      <c r="E1338" s="35">
        <v>0.26</v>
      </c>
      <c r="F1338" s="33" t="s">
        <v>1170</v>
      </c>
      <c r="G1338" s="33" t="s">
        <v>1170</v>
      </c>
      <c r="H1338" s="33" t="s">
        <v>1170</v>
      </c>
      <c r="I1338" s="34">
        <v>42948</v>
      </c>
      <c r="J1338" s="33" t="s">
        <v>1169</v>
      </c>
    </row>
    <row r="1339" spans="1:10" x14ac:dyDescent="0.2">
      <c r="A1339" s="33" t="s">
        <v>1135</v>
      </c>
      <c r="B1339" s="33" t="s">
        <v>558</v>
      </c>
      <c r="C1339" s="33" t="s">
        <v>578</v>
      </c>
      <c r="D1339" s="33">
        <v>0.1</v>
      </c>
      <c r="E1339" s="35">
        <v>0.09</v>
      </c>
      <c r="F1339" s="33" t="s">
        <v>1131</v>
      </c>
      <c r="G1339" s="33" t="s">
        <v>1172</v>
      </c>
      <c r="H1339" s="33" t="s">
        <v>1129</v>
      </c>
      <c r="I1339" s="34">
        <v>42948</v>
      </c>
      <c r="J1339" s="33" t="s">
        <v>1169</v>
      </c>
    </row>
    <row r="1340" spans="1:10" x14ac:dyDescent="0.2">
      <c r="A1340" s="33" t="s">
        <v>1135</v>
      </c>
      <c r="B1340" s="33" t="s">
        <v>558</v>
      </c>
      <c r="C1340" s="33" t="s">
        <v>578</v>
      </c>
      <c r="D1340" s="33">
        <v>0.55866000000000005</v>
      </c>
      <c r="E1340" s="35">
        <v>0.52</v>
      </c>
      <c r="F1340" s="33" t="s">
        <v>1170</v>
      </c>
      <c r="G1340" s="33" t="s">
        <v>1170</v>
      </c>
      <c r="H1340" s="33" t="s">
        <v>1170</v>
      </c>
      <c r="I1340" s="34">
        <v>42948</v>
      </c>
      <c r="J1340" s="33" t="s">
        <v>1169</v>
      </c>
    </row>
    <row r="1341" spans="1:10" x14ac:dyDescent="0.2">
      <c r="A1341" s="33" t="s">
        <v>1135</v>
      </c>
      <c r="B1341" s="33" t="s">
        <v>890</v>
      </c>
      <c r="C1341" s="33" t="s">
        <v>919</v>
      </c>
      <c r="D1341" s="33">
        <v>-4.2735500000000002</v>
      </c>
      <c r="E1341" s="35">
        <v>-3.99</v>
      </c>
      <c r="F1341" s="33" t="s">
        <v>1170</v>
      </c>
      <c r="G1341" s="33" t="s">
        <v>1170</v>
      </c>
      <c r="H1341" s="33" t="s">
        <v>1170</v>
      </c>
      <c r="I1341" s="34">
        <v>42948</v>
      </c>
      <c r="J1341" s="33" t="s">
        <v>1169</v>
      </c>
    </row>
    <row r="1342" spans="1:10" x14ac:dyDescent="0.2">
      <c r="A1342" s="33" t="s">
        <v>1135</v>
      </c>
      <c r="B1342" s="33" t="s">
        <v>742</v>
      </c>
      <c r="C1342" s="33" t="s">
        <v>1151</v>
      </c>
      <c r="D1342" s="33">
        <v>-2.08</v>
      </c>
      <c r="E1342" s="35">
        <v>-1.94</v>
      </c>
      <c r="F1342" s="33" t="s">
        <v>1170</v>
      </c>
      <c r="G1342" s="33" t="s">
        <v>1170</v>
      </c>
      <c r="H1342" s="33" t="s">
        <v>1170</v>
      </c>
      <c r="I1342" s="34">
        <v>42948</v>
      </c>
      <c r="J1342" s="33" t="s">
        <v>1169</v>
      </c>
    </row>
    <row r="1343" spans="1:10" x14ac:dyDescent="0.2">
      <c r="A1343" s="33" t="s">
        <v>1135</v>
      </c>
      <c r="B1343" s="33" t="s">
        <v>742</v>
      </c>
      <c r="C1343" s="33" t="s">
        <v>747</v>
      </c>
      <c r="D1343" s="33">
        <v>1.07</v>
      </c>
      <c r="E1343" s="35">
        <v>1</v>
      </c>
      <c r="F1343" s="33" t="s">
        <v>1131</v>
      </c>
      <c r="G1343" s="33" t="s">
        <v>1172</v>
      </c>
      <c r="H1343" s="33" t="s">
        <v>1129</v>
      </c>
      <c r="I1343" s="34">
        <v>42948</v>
      </c>
      <c r="J1343" s="33" t="s">
        <v>1169</v>
      </c>
    </row>
    <row r="1344" spans="1:10" x14ac:dyDescent="0.2">
      <c r="A1344" s="33" t="s">
        <v>1135</v>
      </c>
      <c r="B1344" s="33" t="s">
        <v>742</v>
      </c>
      <c r="C1344" s="33" t="s">
        <v>747</v>
      </c>
      <c r="D1344" s="33">
        <v>-0.01</v>
      </c>
      <c r="E1344" s="35">
        <v>-0.01</v>
      </c>
      <c r="F1344" s="33" t="s">
        <v>1170</v>
      </c>
      <c r="G1344" s="33" t="s">
        <v>1170</v>
      </c>
      <c r="H1344" s="33" t="s">
        <v>1170</v>
      </c>
      <c r="I1344" s="34">
        <v>42948</v>
      </c>
      <c r="J1344" s="33" t="s">
        <v>1169</v>
      </c>
    </row>
    <row r="1345" spans="1:10" x14ac:dyDescent="0.2">
      <c r="A1345" s="33" t="s">
        <v>1135</v>
      </c>
      <c r="B1345" s="33" t="s">
        <v>742</v>
      </c>
      <c r="C1345" s="33" t="s">
        <v>747</v>
      </c>
      <c r="D1345" s="33">
        <v>2.0760399999999999</v>
      </c>
      <c r="E1345" s="35">
        <v>1.94</v>
      </c>
      <c r="F1345" s="33" t="s">
        <v>1127</v>
      </c>
      <c r="G1345" s="33" t="s">
        <v>1127</v>
      </c>
      <c r="H1345" s="33" t="s">
        <v>1127</v>
      </c>
      <c r="I1345" s="34">
        <v>42948</v>
      </c>
      <c r="J1345" s="33" t="s">
        <v>1169</v>
      </c>
    </row>
    <row r="1346" spans="1:10" x14ac:dyDescent="0.2">
      <c r="A1346" s="33" t="s">
        <v>1135</v>
      </c>
      <c r="B1346" s="33" t="s">
        <v>742</v>
      </c>
      <c r="C1346" s="33" t="s">
        <v>745</v>
      </c>
      <c r="D1346" s="33">
        <v>2.1005400000000001</v>
      </c>
      <c r="E1346" s="35">
        <v>1.96</v>
      </c>
      <c r="F1346" s="33" t="s">
        <v>1127</v>
      </c>
      <c r="G1346" s="33" t="s">
        <v>1127</v>
      </c>
      <c r="H1346" s="33" t="s">
        <v>1127</v>
      </c>
      <c r="I1346" s="34">
        <v>42948</v>
      </c>
      <c r="J1346" s="33" t="s">
        <v>1169</v>
      </c>
    </row>
    <row r="1347" spans="1:10" x14ac:dyDescent="0.2">
      <c r="A1347" s="33" t="s">
        <v>1135</v>
      </c>
      <c r="B1347" s="33" t="s">
        <v>742</v>
      </c>
      <c r="C1347" s="33" t="s">
        <v>745</v>
      </c>
      <c r="D1347" s="33">
        <v>1.07</v>
      </c>
      <c r="E1347" s="35">
        <v>1</v>
      </c>
      <c r="F1347" s="33" t="s">
        <v>1131</v>
      </c>
      <c r="G1347" s="33" t="s">
        <v>1172</v>
      </c>
      <c r="H1347" s="33" t="s">
        <v>1129</v>
      </c>
      <c r="I1347" s="34">
        <v>42948</v>
      </c>
      <c r="J1347" s="33" t="s">
        <v>1169</v>
      </c>
    </row>
    <row r="1348" spans="1:10" x14ac:dyDescent="0.2">
      <c r="A1348" s="33" t="s">
        <v>1135</v>
      </c>
      <c r="B1348" s="33" t="s">
        <v>742</v>
      </c>
      <c r="C1348" s="33" t="s">
        <v>745</v>
      </c>
      <c r="D1348" s="33">
        <v>-5.79</v>
      </c>
      <c r="E1348" s="35">
        <v>-5.4</v>
      </c>
      <c r="F1348" s="33" t="s">
        <v>1170</v>
      </c>
      <c r="G1348" s="33" t="s">
        <v>1170</v>
      </c>
      <c r="H1348" s="33" t="s">
        <v>1170</v>
      </c>
      <c r="I1348" s="34">
        <v>42948</v>
      </c>
      <c r="J1348" s="33" t="s">
        <v>1169</v>
      </c>
    </row>
    <row r="1349" spans="1:10" x14ac:dyDescent="0.2">
      <c r="A1349" s="33" t="s">
        <v>1135</v>
      </c>
      <c r="B1349" s="33" t="s">
        <v>373</v>
      </c>
      <c r="C1349" s="33" t="s">
        <v>377</v>
      </c>
      <c r="D1349" s="33">
        <v>2733.17</v>
      </c>
      <c r="E1349" s="35">
        <v>2549.23</v>
      </c>
      <c r="F1349" s="33" t="s">
        <v>1134</v>
      </c>
      <c r="G1349" s="33" t="s">
        <v>1126</v>
      </c>
      <c r="H1349" s="33" t="s">
        <v>1171</v>
      </c>
      <c r="I1349" s="34">
        <v>42948</v>
      </c>
      <c r="J1349" s="33" t="s">
        <v>1169</v>
      </c>
    </row>
    <row r="1350" spans="1:10" x14ac:dyDescent="0.2">
      <c r="A1350" s="33" t="s">
        <v>1135</v>
      </c>
      <c r="B1350" s="33" t="s">
        <v>373</v>
      </c>
      <c r="C1350" s="33" t="s">
        <v>377</v>
      </c>
      <c r="D1350" s="33">
        <v>234.95</v>
      </c>
      <c r="E1350" s="35">
        <v>219.14</v>
      </c>
      <c r="F1350" s="33" t="s">
        <v>1134</v>
      </c>
      <c r="G1350" s="33" t="s">
        <v>1126</v>
      </c>
      <c r="H1350" s="33" t="s">
        <v>1129</v>
      </c>
      <c r="I1350" s="34">
        <v>42948</v>
      </c>
      <c r="J1350" s="33" t="s">
        <v>1169</v>
      </c>
    </row>
    <row r="1351" spans="1:10" x14ac:dyDescent="0.2">
      <c r="A1351" s="33" t="s">
        <v>1135</v>
      </c>
      <c r="B1351" s="33" t="s">
        <v>373</v>
      </c>
      <c r="C1351" s="33" t="s">
        <v>377</v>
      </c>
      <c r="D1351" s="33">
        <v>-245.81</v>
      </c>
      <c r="E1351" s="35">
        <v>-229.27</v>
      </c>
      <c r="F1351" s="33" t="s">
        <v>1170</v>
      </c>
      <c r="G1351" s="33" t="s">
        <v>1170</v>
      </c>
      <c r="H1351" s="33" t="s">
        <v>1170</v>
      </c>
      <c r="I1351" s="34">
        <v>42948</v>
      </c>
      <c r="J1351" s="33" t="s">
        <v>1169</v>
      </c>
    </row>
    <row r="1352" spans="1:10" x14ac:dyDescent="0.2">
      <c r="A1352" s="33" t="s">
        <v>1135</v>
      </c>
      <c r="B1352" s="33" t="s">
        <v>761</v>
      </c>
      <c r="C1352" s="33" t="s">
        <v>763</v>
      </c>
      <c r="D1352" s="33">
        <v>39.47</v>
      </c>
      <c r="E1352" s="35">
        <v>36.81</v>
      </c>
      <c r="F1352" s="33" t="s">
        <v>1134</v>
      </c>
      <c r="G1352" s="33" t="s">
        <v>1172</v>
      </c>
      <c r="H1352" s="33" t="s">
        <v>1129</v>
      </c>
      <c r="I1352" s="34">
        <v>42948</v>
      </c>
      <c r="J1352" s="33" t="s">
        <v>1169</v>
      </c>
    </row>
    <row r="1353" spans="1:10" x14ac:dyDescent="0.2">
      <c r="A1353" s="33" t="s">
        <v>1135</v>
      </c>
      <c r="B1353" s="33" t="s">
        <v>761</v>
      </c>
      <c r="C1353" s="33" t="s">
        <v>763</v>
      </c>
      <c r="D1353" s="33">
        <v>13.27</v>
      </c>
      <c r="E1353" s="35">
        <v>12.38</v>
      </c>
      <c r="F1353" s="33" t="s">
        <v>1134</v>
      </c>
      <c r="G1353" s="33" t="s">
        <v>1126</v>
      </c>
      <c r="H1353" s="33" t="s">
        <v>1129</v>
      </c>
      <c r="I1353" s="34">
        <v>42948</v>
      </c>
      <c r="J1353" s="33" t="s">
        <v>1169</v>
      </c>
    </row>
    <row r="1354" spans="1:10" x14ac:dyDescent="0.2">
      <c r="A1354" s="33" t="s">
        <v>1135</v>
      </c>
      <c r="B1354" s="33" t="s">
        <v>761</v>
      </c>
      <c r="C1354" s="33" t="s">
        <v>763</v>
      </c>
      <c r="D1354" s="33">
        <v>-77.568669999999997</v>
      </c>
      <c r="E1354" s="35">
        <v>-72.349999999999994</v>
      </c>
      <c r="F1354" s="33" t="s">
        <v>1170</v>
      </c>
      <c r="G1354" s="33" t="s">
        <v>1170</v>
      </c>
      <c r="H1354" s="33" t="s">
        <v>1170</v>
      </c>
      <c r="I1354" s="34">
        <v>42948</v>
      </c>
      <c r="J1354" s="33" t="s">
        <v>1169</v>
      </c>
    </row>
    <row r="1355" spans="1:10" x14ac:dyDescent="0.2">
      <c r="A1355" s="33" t="s">
        <v>1135</v>
      </c>
      <c r="B1355" s="33" t="s">
        <v>370</v>
      </c>
      <c r="C1355" s="33" t="s">
        <v>372</v>
      </c>
      <c r="D1355" s="33">
        <v>2.31</v>
      </c>
      <c r="E1355" s="35">
        <v>2.15</v>
      </c>
      <c r="F1355" s="33" t="s">
        <v>1131</v>
      </c>
      <c r="G1355" s="33" t="s">
        <v>1126</v>
      </c>
      <c r="H1355" s="33" t="s">
        <v>1129</v>
      </c>
      <c r="I1355" s="34">
        <v>42948</v>
      </c>
      <c r="J1355" s="33" t="s">
        <v>1169</v>
      </c>
    </row>
    <row r="1356" spans="1:10" x14ac:dyDescent="0.2">
      <c r="A1356" s="33" t="s">
        <v>1135</v>
      </c>
      <c r="B1356" s="33" t="s">
        <v>370</v>
      </c>
      <c r="C1356" s="33" t="s">
        <v>372</v>
      </c>
      <c r="D1356" s="33">
        <v>3225.86</v>
      </c>
      <c r="E1356" s="35">
        <v>3008.76</v>
      </c>
      <c r="F1356" s="33" t="s">
        <v>1131</v>
      </c>
      <c r="G1356" s="33" t="s">
        <v>1126</v>
      </c>
      <c r="H1356" s="33" t="s">
        <v>1174</v>
      </c>
      <c r="I1356" s="34">
        <v>42948</v>
      </c>
      <c r="J1356" s="33" t="s">
        <v>1177</v>
      </c>
    </row>
    <row r="1357" spans="1:10" x14ac:dyDescent="0.2">
      <c r="A1357" s="33" t="s">
        <v>1135</v>
      </c>
      <c r="B1357" s="33" t="s">
        <v>370</v>
      </c>
      <c r="C1357" s="33" t="s">
        <v>372</v>
      </c>
      <c r="D1357" s="33">
        <v>-2492.14</v>
      </c>
      <c r="E1357" s="35">
        <v>-2315.69</v>
      </c>
      <c r="F1357" s="33" t="s">
        <v>1131</v>
      </c>
      <c r="G1357" s="33" t="s">
        <v>1126</v>
      </c>
      <c r="H1357" s="33" t="s">
        <v>1174</v>
      </c>
      <c r="I1357" s="34">
        <v>42948</v>
      </c>
      <c r="J1357" s="33" t="s">
        <v>1176</v>
      </c>
    </row>
    <row r="1358" spans="1:10" x14ac:dyDescent="0.2">
      <c r="A1358" s="33" t="s">
        <v>1135</v>
      </c>
      <c r="B1358" s="33" t="s">
        <v>370</v>
      </c>
      <c r="C1358" s="33" t="s">
        <v>372</v>
      </c>
      <c r="D1358" s="33">
        <v>2944.34</v>
      </c>
      <c r="E1358" s="35">
        <v>2746.19</v>
      </c>
      <c r="F1358" s="33" t="s">
        <v>1131</v>
      </c>
      <c r="G1358" s="33" t="s">
        <v>1126</v>
      </c>
      <c r="H1358" s="33" t="s">
        <v>1174</v>
      </c>
      <c r="I1358" s="34">
        <v>42948</v>
      </c>
      <c r="J1358" s="33" t="s">
        <v>1173</v>
      </c>
    </row>
    <row r="1359" spans="1:10" x14ac:dyDescent="0.2">
      <c r="A1359" s="33" t="s">
        <v>1135</v>
      </c>
      <c r="B1359" s="33" t="s">
        <v>370</v>
      </c>
      <c r="C1359" s="33" t="s">
        <v>372</v>
      </c>
      <c r="D1359" s="33">
        <v>-40.590000000000003</v>
      </c>
      <c r="E1359" s="35">
        <v>-37.86</v>
      </c>
      <c r="F1359" s="33" t="s">
        <v>1170</v>
      </c>
      <c r="G1359" s="33" t="s">
        <v>1170</v>
      </c>
      <c r="H1359" s="33" t="s">
        <v>1170</v>
      </c>
      <c r="I1359" s="34">
        <v>42948</v>
      </c>
      <c r="J1359" s="33" t="s">
        <v>1169</v>
      </c>
    </row>
    <row r="1360" spans="1:10" x14ac:dyDescent="0.2">
      <c r="A1360" s="33" t="s">
        <v>1135</v>
      </c>
      <c r="B1360" s="33" t="s">
        <v>370</v>
      </c>
      <c r="C1360" s="33" t="s">
        <v>372</v>
      </c>
      <c r="D1360" s="33">
        <v>33.350909999999999</v>
      </c>
      <c r="E1360" s="35">
        <v>31.11</v>
      </c>
      <c r="F1360" s="33" t="s">
        <v>1127</v>
      </c>
      <c r="G1360" s="33" t="s">
        <v>1127</v>
      </c>
      <c r="H1360" s="33" t="s">
        <v>1127</v>
      </c>
      <c r="I1360" s="34">
        <v>42948</v>
      </c>
      <c r="J1360" s="33" t="s">
        <v>1169</v>
      </c>
    </row>
    <row r="1361" spans="1:10" x14ac:dyDescent="0.2">
      <c r="A1361" s="33" t="s">
        <v>1135</v>
      </c>
      <c r="B1361" s="33" t="s">
        <v>370</v>
      </c>
      <c r="C1361" s="33" t="s">
        <v>372</v>
      </c>
      <c r="D1361" s="33">
        <v>76.777690000000007</v>
      </c>
      <c r="E1361" s="35">
        <v>71.61</v>
      </c>
      <c r="F1361" s="33" t="s">
        <v>1131</v>
      </c>
      <c r="G1361" s="33" t="s">
        <v>1172</v>
      </c>
      <c r="H1361" s="33" t="s">
        <v>1171</v>
      </c>
      <c r="I1361" s="34">
        <v>42948</v>
      </c>
      <c r="J1361" s="33" t="s">
        <v>1169</v>
      </c>
    </row>
    <row r="1362" spans="1:10" x14ac:dyDescent="0.2">
      <c r="A1362" s="33" t="s">
        <v>1135</v>
      </c>
      <c r="B1362" s="33" t="s">
        <v>370</v>
      </c>
      <c r="C1362" s="33" t="s">
        <v>372</v>
      </c>
      <c r="D1362" s="33">
        <v>84.692440000000005</v>
      </c>
      <c r="E1362" s="35">
        <v>78.989999999999995</v>
      </c>
      <c r="F1362" s="33" t="s">
        <v>1131</v>
      </c>
      <c r="G1362" s="33" t="s">
        <v>1126</v>
      </c>
      <c r="H1362" s="33" t="s">
        <v>1171</v>
      </c>
      <c r="I1362" s="34">
        <v>42948</v>
      </c>
      <c r="J1362" s="33" t="s">
        <v>1169</v>
      </c>
    </row>
    <row r="1363" spans="1:10" x14ac:dyDescent="0.2">
      <c r="A1363" s="33" t="s">
        <v>1135</v>
      </c>
      <c r="B1363" s="33" t="s">
        <v>594</v>
      </c>
      <c r="C1363" s="33" t="s">
        <v>602</v>
      </c>
      <c r="D1363" s="33">
        <v>5.97</v>
      </c>
      <c r="E1363" s="35">
        <v>5.57</v>
      </c>
      <c r="F1363" s="33" t="s">
        <v>1131</v>
      </c>
      <c r="G1363" s="33" t="s">
        <v>1172</v>
      </c>
      <c r="H1363" s="33" t="s">
        <v>1129</v>
      </c>
      <c r="I1363" s="34">
        <v>42948</v>
      </c>
      <c r="J1363" s="33" t="s">
        <v>1169</v>
      </c>
    </row>
    <row r="1364" spans="1:10" x14ac:dyDescent="0.2">
      <c r="A1364" s="33" t="s">
        <v>1135</v>
      </c>
      <c r="B1364" s="33" t="s">
        <v>594</v>
      </c>
      <c r="C1364" s="33" t="s">
        <v>602</v>
      </c>
      <c r="D1364" s="33">
        <v>33.725650000000002</v>
      </c>
      <c r="E1364" s="35">
        <v>31.46</v>
      </c>
      <c r="F1364" s="33" t="s">
        <v>1170</v>
      </c>
      <c r="G1364" s="33" t="s">
        <v>1170</v>
      </c>
      <c r="H1364" s="33" t="s">
        <v>1170</v>
      </c>
      <c r="I1364" s="34">
        <v>42948</v>
      </c>
      <c r="J1364" s="33" t="s">
        <v>1169</v>
      </c>
    </row>
    <row r="1365" spans="1:10" x14ac:dyDescent="0.2">
      <c r="A1365" s="33" t="s">
        <v>1135</v>
      </c>
      <c r="B1365" s="33" t="s">
        <v>364</v>
      </c>
      <c r="C1365" s="33" t="s">
        <v>366</v>
      </c>
      <c r="D1365" s="33">
        <v>150.22999999999999</v>
      </c>
      <c r="E1365" s="35">
        <v>140.12</v>
      </c>
      <c r="F1365" s="33" t="s">
        <v>1134</v>
      </c>
      <c r="G1365" s="33" t="s">
        <v>1172</v>
      </c>
      <c r="H1365" s="33" t="s">
        <v>1171</v>
      </c>
      <c r="I1365" s="34">
        <v>42948</v>
      </c>
      <c r="J1365" s="33" t="s">
        <v>1169</v>
      </c>
    </row>
    <row r="1366" spans="1:10" x14ac:dyDescent="0.2">
      <c r="A1366" s="33" t="s">
        <v>1135</v>
      </c>
      <c r="B1366" s="33" t="s">
        <v>364</v>
      </c>
      <c r="C1366" s="33" t="s">
        <v>366</v>
      </c>
      <c r="D1366" s="33">
        <v>76.400000000000006</v>
      </c>
      <c r="E1366" s="35">
        <v>71.260000000000005</v>
      </c>
      <c r="F1366" s="33" t="s">
        <v>1134</v>
      </c>
      <c r="G1366" s="33" t="s">
        <v>1172</v>
      </c>
      <c r="H1366" s="33" t="s">
        <v>1129</v>
      </c>
      <c r="I1366" s="34">
        <v>42948</v>
      </c>
      <c r="J1366" s="33" t="s">
        <v>1169</v>
      </c>
    </row>
    <row r="1367" spans="1:10" x14ac:dyDescent="0.2">
      <c r="A1367" s="33" t="s">
        <v>1135</v>
      </c>
      <c r="B1367" s="33" t="s">
        <v>364</v>
      </c>
      <c r="C1367" s="33" t="s">
        <v>366</v>
      </c>
      <c r="D1367" s="33">
        <v>311.95999999999998</v>
      </c>
      <c r="E1367" s="35">
        <v>290.97000000000003</v>
      </c>
      <c r="F1367" s="33" t="s">
        <v>1134</v>
      </c>
      <c r="G1367" s="33" t="s">
        <v>1126</v>
      </c>
      <c r="H1367" s="33" t="s">
        <v>1171</v>
      </c>
      <c r="I1367" s="34">
        <v>42948</v>
      </c>
      <c r="J1367" s="33" t="s">
        <v>1169</v>
      </c>
    </row>
    <row r="1368" spans="1:10" x14ac:dyDescent="0.2">
      <c r="A1368" s="33" t="s">
        <v>1135</v>
      </c>
      <c r="B1368" s="33" t="s">
        <v>364</v>
      </c>
      <c r="C1368" s="33" t="s">
        <v>366</v>
      </c>
      <c r="D1368" s="33">
        <v>177.58</v>
      </c>
      <c r="E1368" s="35">
        <v>165.63</v>
      </c>
      <c r="F1368" s="33" t="s">
        <v>1134</v>
      </c>
      <c r="G1368" s="33" t="s">
        <v>1126</v>
      </c>
      <c r="H1368" s="33" t="s">
        <v>1129</v>
      </c>
      <c r="I1368" s="34">
        <v>42948</v>
      </c>
      <c r="J1368" s="33" t="s">
        <v>1169</v>
      </c>
    </row>
    <row r="1369" spans="1:10" x14ac:dyDescent="0.2">
      <c r="A1369" s="33" t="s">
        <v>1135</v>
      </c>
      <c r="B1369" s="33" t="s">
        <v>364</v>
      </c>
      <c r="C1369" s="33" t="s">
        <v>366</v>
      </c>
      <c r="D1369" s="33">
        <v>553.66999999999996</v>
      </c>
      <c r="E1369" s="35">
        <v>516.41</v>
      </c>
      <c r="F1369" s="33" t="s">
        <v>1134</v>
      </c>
      <c r="G1369" s="33" t="s">
        <v>1126</v>
      </c>
      <c r="H1369" s="33" t="s">
        <v>1174</v>
      </c>
      <c r="I1369" s="34">
        <v>42948</v>
      </c>
      <c r="J1369" s="33" t="s">
        <v>1177</v>
      </c>
    </row>
    <row r="1370" spans="1:10" x14ac:dyDescent="0.2">
      <c r="A1370" s="33" t="s">
        <v>1135</v>
      </c>
      <c r="B1370" s="33" t="s">
        <v>364</v>
      </c>
      <c r="C1370" s="33" t="s">
        <v>366</v>
      </c>
      <c r="D1370" s="33">
        <v>-301.56</v>
      </c>
      <c r="E1370" s="35">
        <v>-280.20999999999998</v>
      </c>
      <c r="F1370" s="33" t="s">
        <v>1134</v>
      </c>
      <c r="G1370" s="33" t="s">
        <v>1126</v>
      </c>
      <c r="H1370" s="33" t="s">
        <v>1174</v>
      </c>
      <c r="I1370" s="34">
        <v>42948</v>
      </c>
      <c r="J1370" s="33" t="s">
        <v>1176</v>
      </c>
    </row>
    <row r="1371" spans="1:10" x14ac:dyDescent="0.2">
      <c r="A1371" s="33" t="s">
        <v>1135</v>
      </c>
      <c r="B1371" s="33" t="s">
        <v>364</v>
      </c>
      <c r="C1371" s="33" t="s">
        <v>366</v>
      </c>
      <c r="D1371" s="33">
        <v>112.13</v>
      </c>
      <c r="E1371" s="35">
        <v>104.58</v>
      </c>
      <c r="F1371" s="33" t="s">
        <v>1134</v>
      </c>
      <c r="G1371" s="33" t="s">
        <v>1126</v>
      </c>
      <c r="H1371" s="33" t="s">
        <v>1174</v>
      </c>
      <c r="I1371" s="34">
        <v>42948</v>
      </c>
      <c r="J1371" s="33" t="s">
        <v>1173</v>
      </c>
    </row>
    <row r="1372" spans="1:10" x14ac:dyDescent="0.2">
      <c r="A1372" s="33" t="s">
        <v>1135</v>
      </c>
      <c r="B1372" s="33" t="s">
        <v>364</v>
      </c>
      <c r="C1372" s="33" t="s">
        <v>366</v>
      </c>
      <c r="D1372" s="33">
        <v>-46.71519</v>
      </c>
      <c r="E1372" s="35">
        <v>-43.57</v>
      </c>
      <c r="F1372" s="33" t="s">
        <v>1170</v>
      </c>
      <c r="G1372" s="33" t="s">
        <v>1170</v>
      </c>
      <c r="H1372" s="33" t="s">
        <v>1170</v>
      </c>
      <c r="I1372" s="34">
        <v>42948</v>
      </c>
      <c r="J1372" s="33" t="s">
        <v>1169</v>
      </c>
    </row>
    <row r="1373" spans="1:10" x14ac:dyDescent="0.2">
      <c r="A1373" s="33" t="s">
        <v>1135</v>
      </c>
      <c r="B1373" s="33" t="s">
        <v>364</v>
      </c>
      <c r="C1373" s="33" t="s">
        <v>760</v>
      </c>
      <c r="D1373" s="33">
        <v>1.02</v>
      </c>
      <c r="E1373" s="35">
        <v>0.95</v>
      </c>
      <c r="F1373" s="33" t="s">
        <v>1134</v>
      </c>
      <c r="G1373" s="33" t="s">
        <v>1172</v>
      </c>
      <c r="H1373" s="33" t="s">
        <v>1129</v>
      </c>
      <c r="I1373" s="34">
        <v>42948</v>
      </c>
      <c r="J1373" s="33" t="s">
        <v>1169</v>
      </c>
    </row>
    <row r="1374" spans="1:10" x14ac:dyDescent="0.2">
      <c r="A1374" s="33" t="s">
        <v>1135</v>
      </c>
      <c r="B1374" s="33" t="s">
        <v>364</v>
      </c>
      <c r="C1374" s="33" t="s">
        <v>760</v>
      </c>
      <c r="D1374" s="33">
        <v>2.83</v>
      </c>
      <c r="E1374" s="35">
        <v>2.64</v>
      </c>
      <c r="F1374" s="33" t="s">
        <v>1134</v>
      </c>
      <c r="G1374" s="33" t="s">
        <v>1126</v>
      </c>
      <c r="H1374" s="33" t="s">
        <v>1129</v>
      </c>
      <c r="I1374" s="34">
        <v>42948</v>
      </c>
      <c r="J1374" s="33" t="s">
        <v>1169</v>
      </c>
    </row>
    <row r="1375" spans="1:10" x14ac:dyDescent="0.2">
      <c r="A1375" s="33" t="s">
        <v>1135</v>
      </c>
      <c r="B1375" s="33" t="s">
        <v>364</v>
      </c>
      <c r="C1375" s="33" t="s">
        <v>760</v>
      </c>
      <c r="D1375" s="33">
        <v>261.7</v>
      </c>
      <c r="E1375" s="35">
        <v>244.09</v>
      </c>
      <c r="F1375" s="33" t="s">
        <v>1134</v>
      </c>
      <c r="G1375" s="33" t="s">
        <v>1126</v>
      </c>
      <c r="H1375" s="33" t="s">
        <v>1174</v>
      </c>
      <c r="I1375" s="34">
        <v>42948</v>
      </c>
      <c r="J1375" s="33" t="s">
        <v>1177</v>
      </c>
    </row>
    <row r="1376" spans="1:10" x14ac:dyDescent="0.2">
      <c r="A1376" s="33" t="s">
        <v>1135</v>
      </c>
      <c r="B1376" s="33" t="s">
        <v>364</v>
      </c>
      <c r="C1376" s="33" t="s">
        <v>760</v>
      </c>
      <c r="D1376" s="33">
        <v>-131.63</v>
      </c>
      <c r="E1376" s="35">
        <v>-122.31</v>
      </c>
      <c r="F1376" s="33" t="s">
        <v>1134</v>
      </c>
      <c r="G1376" s="33" t="s">
        <v>1126</v>
      </c>
      <c r="H1376" s="33" t="s">
        <v>1174</v>
      </c>
      <c r="I1376" s="34">
        <v>42948</v>
      </c>
      <c r="J1376" s="33" t="s">
        <v>1176</v>
      </c>
    </row>
    <row r="1377" spans="1:10" x14ac:dyDescent="0.2">
      <c r="A1377" s="33" t="s">
        <v>1135</v>
      </c>
      <c r="B1377" s="33" t="s">
        <v>364</v>
      </c>
      <c r="C1377" s="33" t="s">
        <v>760</v>
      </c>
      <c r="D1377" s="33">
        <v>53.84</v>
      </c>
      <c r="E1377" s="35">
        <v>50.22</v>
      </c>
      <c r="F1377" s="33" t="s">
        <v>1134</v>
      </c>
      <c r="G1377" s="33" t="s">
        <v>1126</v>
      </c>
      <c r="H1377" s="33" t="s">
        <v>1174</v>
      </c>
      <c r="I1377" s="34">
        <v>42948</v>
      </c>
      <c r="J1377" s="33" t="s">
        <v>1173</v>
      </c>
    </row>
    <row r="1378" spans="1:10" x14ac:dyDescent="0.2">
      <c r="A1378" s="33" t="s">
        <v>1135</v>
      </c>
      <c r="B1378" s="33" t="s">
        <v>364</v>
      </c>
      <c r="C1378" s="33" t="s">
        <v>760</v>
      </c>
      <c r="D1378" s="33">
        <v>-9.0418900000000004</v>
      </c>
      <c r="E1378" s="35">
        <v>-8.43</v>
      </c>
      <c r="F1378" s="33" t="s">
        <v>1170</v>
      </c>
      <c r="G1378" s="33" t="s">
        <v>1170</v>
      </c>
      <c r="H1378" s="33" t="s">
        <v>1170</v>
      </c>
      <c r="I1378" s="34">
        <v>42948</v>
      </c>
      <c r="J1378" s="33" t="s">
        <v>1169</v>
      </c>
    </row>
    <row r="1379" spans="1:10" x14ac:dyDescent="0.2">
      <c r="A1379" s="33" t="s">
        <v>1135</v>
      </c>
      <c r="B1379" s="33" t="s">
        <v>594</v>
      </c>
      <c r="C1379" s="33" t="s">
        <v>600</v>
      </c>
      <c r="D1379" s="33">
        <v>9.6199999999999992</v>
      </c>
      <c r="E1379" s="35">
        <v>8.9700000000000006</v>
      </c>
      <c r="F1379" s="33" t="s">
        <v>1131</v>
      </c>
      <c r="G1379" s="33" t="s">
        <v>1172</v>
      </c>
      <c r="H1379" s="33" t="s">
        <v>1129</v>
      </c>
      <c r="I1379" s="34">
        <v>42948</v>
      </c>
      <c r="J1379" s="33" t="s">
        <v>1169</v>
      </c>
    </row>
    <row r="1380" spans="1:10" x14ac:dyDescent="0.2">
      <c r="A1380" s="33" t="s">
        <v>1135</v>
      </c>
      <c r="B1380" s="33" t="s">
        <v>594</v>
      </c>
      <c r="C1380" s="33" t="s">
        <v>600</v>
      </c>
      <c r="D1380" s="33">
        <v>54.299160000000001</v>
      </c>
      <c r="E1380" s="35">
        <v>50.64</v>
      </c>
      <c r="F1380" s="33" t="s">
        <v>1170</v>
      </c>
      <c r="G1380" s="33" t="s">
        <v>1170</v>
      </c>
      <c r="H1380" s="33" t="s">
        <v>1170</v>
      </c>
      <c r="I1380" s="34">
        <v>42948</v>
      </c>
      <c r="J1380" s="33" t="s">
        <v>1169</v>
      </c>
    </row>
    <row r="1381" spans="1:10" x14ac:dyDescent="0.2">
      <c r="A1381" s="33" t="s">
        <v>1135</v>
      </c>
      <c r="B1381" s="33" t="s">
        <v>364</v>
      </c>
      <c r="C1381" s="33" t="s">
        <v>775</v>
      </c>
      <c r="D1381" s="33">
        <v>0.38</v>
      </c>
      <c r="E1381" s="35">
        <v>0.35</v>
      </c>
      <c r="F1381" s="33" t="s">
        <v>1131</v>
      </c>
      <c r="G1381" s="33" t="s">
        <v>1172</v>
      </c>
      <c r="H1381" s="33" t="s">
        <v>1171</v>
      </c>
      <c r="I1381" s="34">
        <v>42948</v>
      </c>
      <c r="J1381" s="33" t="s">
        <v>1169</v>
      </c>
    </row>
    <row r="1382" spans="1:10" x14ac:dyDescent="0.2">
      <c r="A1382" s="33" t="s">
        <v>1135</v>
      </c>
      <c r="B1382" s="33" t="s">
        <v>364</v>
      </c>
      <c r="C1382" s="33" t="s">
        <v>775</v>
      </c>
      <c r="D1382" s="33">
        <v>50.68</v>
      </c>
      <c r="E1382" s="35">
        <v>47.27</v>
      </c>
      <c r="F1382" s="33" t="s">
        <v>1131</v>
      </c>
      <c r="G1382" s="33" t="s">
        <v>1172</v>
      </c>
      <c r="H1382" s="33" t="s">
        <v>1129</v>
      </c>
      <c r="I1382" s="34">
        <v>42948</v>
      </c>
      <c r="J1382" s="33" t="s">
        <v>1169</v>
      </c>
    </row>
    <row r="1383" spans="1:10" x14ac:dyDescent="0.2">
      <c r="A1383" s="33" t="s">
        <v>1135</v>
      </c>
      <c r="B1383" s="33" t="s">
        <v>364</v>
      </c>
      <c r="C1383" s="33" t="s">
        <v>775</v>
      </c>
      <c r="D1383" s="33">
        <v>23.78</v>
      </c>
      <c r="E1383" s="35">
        <v>22.18</v>
      </c>
      <c r="F1383" s="33" t="s">
        <v>1131</v>
      </c>
      <c r="G1383" s="33" t="s">
        <v>1126</v>
      </c>
      <c r="H1383" s="33" t="s">
        <v>1171</v>
      </c>
      <c r="I1383" s="34">
        <v>42948</v>
      </c>
      <c r="J1383" s="33" t="s">
        <v>1169</v>
      </c>
    </row>
    <row r="1384" spans="1:10" x14ac:dyDescent="0.2">
      <c r="A1384" s="33" t="s">
        <v>1135</v>
      </c>
      <c r="B1384" s="33" t="s">
        <v>364</v>
      </c>
      <c r="C1384" s="33" t="s">
        <v>775</v>
      </c>
      <c r="D1384" s="33">
        <v>1235.56</v>
      </c>
      <c r="E1384" s="35">
        <v>1152.4100000000001</v>
      </c>
      <c r="F1384" s="33" t="s">
        <v>1131</v>
      </c>
      <c r="G1384" s="33" t="s">
        <v>1126</v>
      </c>
      <c r="H1384" s="33" t="s">
        <v>1174</v>
      </c>
      <c r="I1384" s="34">
        <v>42948</v>
      </c>
      <c r="J1384" s="33" t="s">
        <v>1177</v>
      </c>
    </row>
    <row r="1385" spans="1:10" x14ac:dyDescent="0.2">
      <c r="A1385" s="33" t="s">
        <v>1135</v>
      </c>
      <c r="B1385" s="33" t="s">
        <v>364</v>
      </c>
      <c r="C1385" s="33" t="s">
        <v>775</v>
      </c>
      <c r="D1385" s="33">
        <v>-962.58</v>
      </c>
      <c r="E1385" s="35">
        <v>-894.43</v>
      </c>
      <c r="F1385" s="33" t="s">
        <v>1131</v>
      </c>
      <c r="G1385" s="33" t="s">
        <v>1126</v>
      </c>
      <c r="H1385" s="33" t="s">
        <v>1174</v>
      </c>
      <c r="I1385" s="34">
        <v>42948</v>
      </c>
      <c r="J1385" s="33" t="s">
        <v>1176</v>
      </c>
    </row>
    <row r="1386" spans="1:10" x14ac:dyDescent="0.2">
      <c r="A1386" s="33" t="s">
        <v>1135</v>
      </c>
      <c r="B1386" s="33" t="s">
        <v>364</v>
      </c>
      <c r="C1386" s="33" t="s">
        <v>775</v>
      </c>
      <c r="D1386" s="33">
        <v>958.96</v>
      </c>
      <c r="E1386" s="35">
        <v>894.42</v>
      </c>
      <c r="F1386" s="33" t="s">
        <v>1131</v>
      </c>
      <c r="G1386" s="33" t="s">
        <v>1126</v>
      </c>
      <c r="H1386" s="33" t="s">
        <v>1174</v>
      </c>
      <c r="I1386" s="34">
        <v>42948</v>
      </c>
      <c r="J1386" s="33" t="s">
        <v>1173</v>
      </c>
    </row>
    <row r="1387" spans="1:10" x14ac:dyDescent="0.2">
      <c r="A1387" s="33" t="s">
        <v>1135</v>
      </c>
      <c r="B1387" s="33" t="s">
        <v>364</v>
      </c>
      <c r="C1387" s="33" t="s">
        <v>775</v>
      </c>
      <c r="D1387" s="33">
        <v>104.99</v>
      </c>
      <c r="E1387" s="35">
        <v>97.92</v>
      </c>
      <c r="F1387" s="33" t="s">
        <v>1134</v>
      </c>
      <c r="G1387" s="33" t="s">
        <v>1172</v>
      </c>
      <c r="H1387" s="33" t="s">
        <v>1171</v>
      </c>
      <c r="I1387" s="34">
        <v>42948</v>
      </c>
      <c r="J1387" s="33" t="s">
        <v>1169</v>
      </c>
    </row>
    <row r="1388" spans="1:10" x14ac:dyDescent="0.2">
      <c r="A1388" s="33" t="s">
        <v>1135</v>
      </c>
      <c r="B1388" s="33" t="s">
        <v>364</v>
      </c>
      <c r="C1388" s="33" t="s">
        <v>775</v>
      </c>
      <c r="D1388" s="33">
        <v>36.880000000000003</v>
      </c>
      <c r="E1388" s="35">
        <v>34.4</v>
      </c>
      <c r="F1388" s="33" t="s">
        <v>1134</v>
      </c>
      <c r="G1388" s="33" t="s">
        <v>1126</v>
      </c>
      <c r="H1388" s="33" t="s">
        <v>1171</v>
      </c>
      <c r="I1388" s="34">
        <v>42948</v>
      </c>
      <c r="J1388" s="33" t="s">
        <v>1169</v>
      </c>
    </row>
    <row r="1389" spans="1:10" x14ac:dyDescent="0.2">
      <c r="A1389" s="33" t="s">
        <v>1135</v>
      </c>
      <c r="B1389" s="33" t="s">
        <v>364</v>
      </c>
      <c r="C1389" s="33" t="s">
        <v>775</v>
      </c>
      <c r="D1389" s="33">
        <v>1.75</v>
      </c>
      <c r="E1389" s="35">
        <v>1.63</v>
      </c>
      <c r="F1389" s="33" t="s">
        <v>1134</v>
      </c>
      <c r="G1389" s="33" t="s">
        <v>1126</v>
      </c>
      <c r="H1389" s="33" t="s">
        <v>1129</v>
      </c>
      <c r="I1389" s="34">
        <v>42948</v>
      </c>
      <c r="J1389" s="33" t="s">
        <v>1169</v>
      </c>
    </row>
    <row r="1390" spans="1:10" x14ac:dyDescent="0.2">
      <c r="A1390" s="33" t="s">
        <v>1135</v>
      </c>
      <c r="B1390" s="33" t="s">
        <v>364</v>
      </c>
      <c r="C1390" s="33" t="s">
        <v>775</v>
      </c>
      <c r="D1390" s="33">
        <v>-59.637889999999999</v>
      </c>
      <c r="E1390" s="35">
        <v>-55.62</v>
      </c>
      <c r="F1390" s="33" t="s">
        <v>1170</v>
      </c>
      <c r="G1390" s="33" t="s">
        <v>1170</v>
      </c>
      <c r="H1390" s="33" t="s">
        <v>1170</v>
      </c>
      <c r="I1390" s="34">
        <v>42948</v>
      </c>
      <c r="J1390" s="33" t="s">
        <v>1169</v>
      </c>
    </row>
    <row r="1391" spans="1:10" x14ac:dyDescent="0.2">
      <c r="A1391" s="33" t="s">
        <v>1135</v>
      </c>
      <c r="B1391" s="33" t="s">
        <v>364</v>
      </c>
      <c r="C1391" s="33" t="s">
        <v>775</v>
      </c>
      <c r="D1391" s="33">
        <v>17.75712</v>
      </c>
      <c r="E1391" s="35">
        <v>16.559999999999999</v>
      </c>
      <c r="F1391" s="33" t="s">
        <v>1127</v>
      </c>
      <c r="G1391" s="33" t="s">
        <v>1127</v>
      </c>
      <c r="H1391" s="33" t="s">
        <v>1127</v>
      </c>
      <c r="I1391" s="34">
        <v>42948</v>
      </c>
      <c r="J1391" s="33" t="s">
        <v>1169</v>
      </c>
    </row>
    <row r="1392" spans="1:10" x14ac:dyDescent="0.2">
      <c r="A1392" s="33" t="s">
        <v>1135</v>
      </c>
      <c r="B1392" s="33" t="s">
        <v>594</v>
      </c>
      <c r="C1392" s="33" t="s">
        <v>598</v>
      </c>
      <c r="D1392" s="33">
        <v>8.57</v>
      </c>
      <c r="E1392" s="35">
        <v>7.99</v>
      </c>
      <c r="F1392" s="33" t="s">
        <v>1131</v>
      </c>
      <c r="G1392" s="33" t="s">
        <v>1172</v>
      </c>
      <c r="H1392" s="33" t="s">
        <v>1129</v>
      </c>
      <c r="I1392" s="34">
        <v>42948</v>
      </c>
      <c r="J1392" s="33" t="s">
        <v>1169</v>
      </c>
    </row>
    <row r="1393" spans="1:10" x14ac:dyDescent="0.2">
      <c r="A1393" s="33" t="s">
        <v>1135</v>
      </c>
      <c r="B1393" s="33" t="s">
        <v>594</v>
      </c>
      <c r="C1393" s="33" t="s">
        <v>598</v>
      </c>
      <c r="D1393" s="33">
        <v>48.421259999999997</v>
      </c>
      <c r="E1393" s="35">
        <v>45.16</v>
      </c>
      <c r="F1393" s="33" t="s">
        <v>1170</v>
      </c>
      <c r="G1393" s="33" t="s">
        <v>1170</v>
      </c>
      <c r="H1393" s="33" t="s">
        <v>1170</v>
      </c>
      <c r="I1393" s="34">
        <v>42948</v>
      </c>
      <c r="J1393" s="33" t="s">
        <v>1169</v>
      </c>
    </row>
    <row r="1394" spans="1:10" x14ac:dyDescent="0.2">
      <c r="A1394" s="33" t="s">
        <v>1135</v>
      </c>
      <c r="B1394" s="33" t="s">
        <v>364</v>
      </c>
      <c r="C1394" s="33" t="s">
        <v>773</v>
      </c>
      <c r="D1394" s="33">
        <v>49.61</v>
      </c>
      <c r="E1394" s="35">
        <v>46.27</v>
      </c>
      <c r="F1394" s="33" t="s">
        <v>1131</v>
      </c>
      <c r="G1394" s="33" t="s">
        <v>1172</v>
      </c>
      <c r="H1394" s="33" t="s">
        <v>1129</v>
      </c>
      <c r="I1394" s="34">
        <v>42948</v>
      </c>
      <c r="J1394" s="33" t="s">
        <v>1169</v>
      </c>
    </row>
    <row r="1395" spans="1:10" x14ac:dyDescent="0.2">
      <c r="A1395" s="33" t="s">
        <v>1135</v>
      </c>
      <c r="B1395" s="33" t="s">
        <v>364</v>
      </c>
      <c r="C1395" s="33" t="s">
        <v>773</v>
      </c>
      <c r="D1395" s="33">
        <v>0.99</v>
      </c>
      <c r="E1395" s="35">
        <v>0.92</v>
      </c>
      <c r="F1395" s="33" t="s">
        <v>1131</v>
      </c>
      <c r="G1395" s="33" t="s">
        <v>1126</v>
      </c>
      <c r="H1395" s="33" t="s">
        <v>1129</v>
      </c>
      <c r="I1395" s="34">
        <v>42948</v>
      </c>
      <c r="J1395" s="33" t="s">
        <v>1169</v>
      </c>
    </row>
    <row r="1396" spans="1:10" x14ac:dyDescent="0.2">
      <c r="A1396" s="33" t="s">
        <v>1135</v>
      </c>
      <c r="B1396" s="33" t="s">
        <v>364</v>
      </c>
      <c r="C1396" s="33" t="s">
        <v>773</v>
      </c>
      <c r="D1396" s="33">
        <v>619.83000000000004</v>
      </c>
      <c r="E1396" s="35">
        <v>578.12</v>
      </c>
      <c r="F1396" s="33" t="s">
        <v>1131</v>
      </c>
      <c r="G1396" s="33" t="s">
        <v>1126</v>
      </c>
      <c r="H1396" s="33" t="s">
        <v>1174</v>
      </c>
      <c r="I1396" s="34">
        <v>42948</v>
      </c>
      <c r="J1396" s="33" t="s">
        <v>1177</v>
      </c>
    </row>
    <row r="1397" spans="1:10" x14ac:dyDescent="0.2">
      <c r="A1397" s="33" t="s">
        <v>1135</v>
      </c>
      <c r="B1397" s="33" t="s">
        <v>364</v>
      </c>
      <c r="C1397" s="33" t="s">
        <v>773</v>
      </c>
      <c r="D1397" s="33">
        <v>-778.37</v>
      </c>
      <c r="E1397" s="35">
        <v>-723.26</v>
      </c>
      <c r="F1397" s="33" t="s">
        <v>1131</v>
      </c>
      <c r="G1397" s="33" t="s">
        <v>1126</v>
      </c>
      <c r="H1397" s="33" t="s">
        <v>1174</v>
      </c>
      <c r="I1397" s="34">
        <v>42948</v>
      </c>
      <c r="J1397" s="33" t="s">
        <v>1176</v>
      </c>
    </row>
    <row r="1398" spans="1:10" x14ac:dyDescent="0.2">
      <c r="A1398" s="33" t="s">
        <v>1135</v>
      </c>
      <c r="B1398" s="33" t="s">
        <v>364</v>
      </c>
      <c r="C1398" s="33" t="s">
        <v>773</v>
      </c>
      <c r="D1398" s="33">
        <v>775.44</v>
      </c>
      <c r="E1398" s="35">
        <v>723.25</v>
      </c>
      <c r="F1398" s="33" t="s">
        <v>1131</v>
      </c>
      <c r="G1398" s="33" t="s">
        <v>1126</v>
      </c>
      <c r="H1398" s="33" t="s">
        <v>1174</v>
      </c>
      <c r="I1398" s="34">
        <v>42948</v>
      </c>
      <c r="J1398" s="33" t="s">
        <v>1173</v>
      </c>
    </row>
    <row r="1399" spans="1:10" x14ac:dyDescent="0.2">
      <c r="A1399" s="33" t="s">
        <v>1135</v>
      </c>
      <c r="B1399" s="33" t="s">
        <v>364</v>
      </c>
      <c r="C1399" s="33" t="s">
        <v>773</v>
      </c>
      <c r="D1399" s="33">
        <v>-65.814830000000001</v>
      </c>
      <c r="E1399" s="35">
        <v>-61.39</v>
      </c>
      <c r="F1399" s="33" t="s">
        <v>1170</v>
      </c>
      <c r="G1399" s="33" t="s">
        <v>1170</v>
      </c>
      <c r="H1399" s="33" t="s">
        <v>1170</v>
      </c>
      <c r="I1399" s="34">
        <v>42948</v>
      </c>
      <c r="J1399" s="33" t="s">
        <v>1169</v>
      </c>
    </row>
    <row r="1400" spans="1:10" x14ac:dyDescent="0.2">
      <c r="A1400" s="33" t="s">
        <v>1135</v>
      </c>
      <c r="B1400" s="33" t="s">
        <v>364</v>
      </c>
      <c r="C1400" s="33" t="s">
        <v>773</v>
      </c>
      <c r="D1400" s="33">
        <v>-6.6222899999999996</v>
      </c>
      <c r="E1400" s="35">
        <v>-6.18</v>
      </c>
      <c r="F1400" s="33" t="s">
        <v>1127</v>
      </c>
      <c r="G1400" s="33" t="s">
        <v>1127</v>
      </c>
      <c r="H1400" s="33" t="s">
        <v>1127</v>
      </c>
      <c r="I1400" s="34">
        <v>42948</v>
      </c>
      <c r="J1400" s="33" t="s">
        <v>1169</v>
      </c>
    </row>
    <row r="1401" spans="1:10" x14ac:dyDescent="0.2">
      <c r="A1401" s="33" t="s">
        <v>1135</v>
      </c>
      <c r="B1401" s="33" t="s">
        <v>364</v>
      </c>
      <c r="C1401" s="33" t="s">
        <v>393</v>
      </c>
      <c r="D1401" s="33">
        <v>1.32</v>
      </c>
      <c r="E1401" s="35">
        <v>1.23</v>
      </c>
      <c r="F1401" s="33" t="s">
        <v>1131</v>
      </c>
      <c r="G1401" s="33" t="s">
        <v>1172</v>
      </c>
      <c r="H1401" s="33" t="s">
        <v>1171</v>
      </c>
      <c r="I1401" s="34">
        <v>42948</v>
      </c>
      <c r="J1401" s="33" t="s">
        <v>1169</v>
      </c>
    </row>
    <row r="1402" spans="1:10" x14ac:dyDescent="0.2">
      <c r="A1402" s="33" t="s">
        <v>1135</v>
      </c>
      <c r="B1402" s="33" t="s">
        <v>364</v>
      </c>
      <c r="C1402" s="33" t="s">
        <v>393</v>
      </c>
      <c r="D1402" s="33">
        <v>87.84</v>
      </c>
      <c r="E1402" s="35">
        <v>81.93</v>
      </c>
      <c r="F1402" s="33" t="s">
        <v>1131</v>
      </c>
      <c r="G1402" s="33" t="s">
        <v>1172</v>
      </c>
      <c r="H1402" s="33" t="s">
        <v>1129</v>
      </c>
      <c r="I1402" s="34">
        <v>42948</v>
      </c>
      <c r="J1402" s="33" t="s">
        <v>1169</v>
      </c>
    </row>
    <row r="1403" spans="1:10" x14ac:dyDescent="0.2">
      <c r="A1403" s="33" t="s">
        <v>1135</v>
      </c>
      <c r="B1403" s="33" t="s">
        <v>364</v>
      </c>
      <c r="C1403" s="33" t="s">
        <v>393</v>
      </c>
      <c r="D1403" s="33">
        <v>176.63</v>
      </c>
      <c r="E1403" s="35">
        <v>164.74</v>
      </c>
      <c r="F1403" s="33" t="s">
        <v>1131</v>
      </c>
      <c r="G1403" s="33" t="s">
        <v>1126</v>
      </c>
      <c r="H1403" s="33" t="s">
        <v>1171</v>
      </c>
      <c r="I1403" s="34">
        <v>42948</v>
      </c>
      <c r="J1403" s="33" t="s">
        <v>1169</v>
      </c>
    </row>
    <row r="1404" spans="1:10" x14ac:dyDescent="0.2">
      <c r="A1404" s="33" t="s">
        <v>1135</v>
      </c>
      <c r="B1404" s="33" t="s">
        <v>364</v>
      </c>
      <c r="C1404" s="33" t="s">
        <v>393</v>
      </c>
      <c r="D1404" s="33">
        <v>1.57</v>
      </c>
      <c r="E1404" s="35">
        <v>1.46</v>
      </c>
      <c r="F1404" s="33" t="s">
        <v>1131</v>
      </c>
      <c r="G1404" s="33" t="s">
        <v>1126</v>
      </c>
      <c r="H1404" s="33" t="s">
        <v>1179</v>
      </c>
      <c r="I1404" s="34">
        <v>42948</v>
      </c>
      <c r="J1404" s="33" t="s">
        <v>1169</v>
      </c>
    </row>
    <row r="1405" spans="1:10" x14ac:dyDescent="0.2">
      <c r="A1405" s="33" t="s">
        <v>1135</v>
      </c>
      <c r="B1405" s="33" t="s">
        <v>364</v>
      </c>
      <c r="C1405" s="33" t="s">
        <v>393</v>
      </c>
      <c r="D1405" s="33">
        <v>8.5500000000000007</v>
      </c>
      <c r="E1405" s="35">
        <v>7.97</v>
      </c>
      <c r="F1405" s="33" t="s">
        <v>1131</v>
      </c>
      <c r="G1405" s="33" t="s">
        <v>1126</v>
      </c>
      <c r="H1405" s="33" t="s">
        <v>1129</v>
      </c>
      <c r="I1405" s="34">
        <v>42948</v>
      </c>
      <c r="J1405" s="33" t="s">
        <v>1169</v>
      </c>
    </row>
    <row r="1406" spans="1:10" x14ac:dyDescent="0.2">
      <c r="A1406" s="33" t="s">
        <v>1135</v>
      </c>
      <c r="B1406" s="33" t="s">
        <v>364</v>
      </c>
      <c r="C1406" s="33" t="s">
        <v>393</v>
      </c>
      <c r="D1406" s="33">
        <v>2629.23</v>
      </c>
      <c r="E1406" s="35">
        <v>2452.2800000000002</v>
      </c>
      <c r="F1406" s="33" t="s">
        <v>1131</v>
      </c>
      <c r="G1406" s="33" t="s">
        <v>1126</v>
      </c>
      <c r="H1406" s="33" t="s">
        <v>1174</v>
      </c>
      <c r="I1406" s="34">
        <v>42948</v>
      </c>
      <c r="J1406" s="33" t="s">
        <v>1177</v>
      </c>
    </row>
    <row r="1407" spans="1:10" x14ac:dyDescent="0.2">
      <c r="A1407" s="33" t="s">
        <v>1135</v>
      </c>
      <c r="B1407" s="33" t="s">
        <v>364</v>
      </c>
      <c r="C1407" s="33" t="s">
        <v>393</v>
      </c>
      <c r="D1407" s="33">
        <v>-3063.33</v>
      </c>
      <c r="E1407" s="35">
        <v>-2846.44</v>
      </c>
      <c r="F1407" s="33" t="s">
        <v>1131</v>
      </c>
      <c r="G1407" s="33" t="s">
        <v>1126</v>
      </c>
      <c r="H1407" s="33" t="s">
        <v>1174</v>
      </c>
      <c r="I1407" s="34">
        <v>42948</v>
      </c>
      <c r="J1407" s="33" t="s">
        <v>1176</v>
      </c>
    </row>
    <row r="1408" spans="1:10" x14ac:dyDescent="0.2">
      <c r="A1408" s="33" t="s">
        <v>1135</v>
      </c>
      <c r="B1408" s="33" t="s">
        <v>364</v>
      </c>
      <c r="C1408" s="33" t="s">
        <v>393</v>
      </c>
      <c r="D1408" s="33">
        <v>3050.52</v>
      </c>
      <c r="E1408" s="35">
        <v>2845.22</v>
      </c>
      <c r="F1408" s="33" t="s">
        <v>1131</v>
      </c>
      <c r="G1408" s="33" t="s">
        <v>1126</v>
      </c>
      <c r="H1408" s="33" t="s">
        <v>1174</v>
      </c>
      <c r="I1408" s="34">
        <v>42948</v>
      </c>
      <c r="J1408" s="33" t="s">
        <v>1173</v>
      </c>
    </row>
    <row r="1409" spans="1:10" x14ac:dyDescent="0.2">
      <c r="A1409" s="33" t="s">
        <v>1135</v>
      </c>
      <c r="B1409" s="33" t="s">
        <v>364</v>
      </c>
      <c r="C1409" s="33" t="s">
        <v>393</v>
      </c>
      <c r="D1409" s="33">
        <v>283.85000000000002</v>
      </c>
      <c r="E1409" s="35">
        <v>264.75</v>
      </c>
      <c r="F1409" s="33" t="s">
        <v>1134</v>
      </c>
      <c r="G1409" s="33" t="s">
        <v>1172</v>
      </c>
      <c r="H1409" s="33" t="s">
        <v>1171</v>
      </c>
      <c r="I1409" s="34">
        <v>42948</v>
      </c>
      <c r="J1409" s="33" t="s">
        <v>1169</v>
      </c>
    </row>
    <row r="1410" spans="1:10" x14ac:dyDescent="0.2">
      <c r="A1410" s="33" t="s">
        <v>1135</v>
      </c>
      <c r="B1410" s="33" t="s">
        <v>364</v>
      </c>
      <c r="C1410" s="33" t="s">
        <v>393</v>
      </c>
      <c r="D1410" s="33">
        <v>22.79</v>
      </c>
      <c r="E1410" s="35">
        <v>21.26</v>
      </c>
      <c r="F1410" s="33" t="s">
        <v>1134</v>
      </c>
      <c r="G1410" s="33" t="s">
        <v>1126</v>
      </c>
      <c r="H1410" s="33" t="s">
        <v>1171</v>
      </c>
      <c r="I1410" s="34">
        <v>42948</v>
      </c>
      <c r="J1410" s="33" t="s">
        <v>1169</v>
      </c>
    </row>
    <row r="1411" spans="1:10" x14ac:dyDescent="0.2">
      <c r="A1411" s="33" t="s">
        <v>1135</v>
      </c>
      <c r="B1411" s="33" t="s">
        <v>364</v>
      </c>
      <c r="C1411" s="33" t="s">
        <v>393</v>
      </c>
      <c r="D1411" s="33">
        <v>1.08</v>
      </c>
      <c r="E1411" s="35">
        <v>1.01</v>
      </c>
      <c r="F1411" s="33" t="s">
        <v>1134</v>
      </c>
      <c r="G1411" s="33" t="s">
        <v>1126</v>
      </c>
      <c r="H1411" s="33" t="s">
        <v>1129</v>
      </c>
      <c r="I1411" s="34">
        <v>42948</v>
      </c>
      <c r="J1411" s="33" t="s">
        <v>1169</v>
      </c>
    </row>
    <row r="1412" spans="1:10" x14ac:dyDescent="0.2">
      <c r="A1412" s="33" t="s">
        <v>1135</v>
      </c>
      <c r="B1412" s="33" t="s">
        <v>364</v>
      </c>
      <c r="C1412" s="33" t="s">
        <v>393</v>
      </c>
      <c r="D1412" s="33">
        <v>-136.59332000000001</v>
      </c>
      <c r="E1412" s="35">
        <v>-127.4</v>
      </c>
      <c r="F1412" s="33" t="s">
        <v>1170</v>
      </c>
      <c r="G1412" s="33" t="s">
        <v>1170</v>
      </c>
      <c r="H1412" s="33" t="s">
        <v>1170</v>
      </c>
      <c r="I1412" s="34">
        <v>42948</v>
      </c>
      <c r="J1412" s="33" t="s">
        <v>1169</v>
      </c>
    </row>
    <row r="1413" spans="1:10" x14ac:dyDescent="0.2">
      <c r="A1413" s="33" t="s">
        <v>1135</v>
      </c>
      <c r="B1413" s="33" t="s">
        <v>594</v>
      </c>
      <c r="C1413" s="33" t="s">
        <v>596</v>
      </c>
      <c r="D1413" s="33">
        <v>3.72</v>
      </c>
      <c r="E1413" s="35">
        <v>3.47</v>
      </c>
      <c r="F1413" s="33" t="s">
        <v>1131</v>
      </c>
      <c r="G1413" s="33" t="s">
        <v>1172</v>
      </c>
      <c r="H1413" s="33" t="s">
        <v>1129</v>
      </c>
      <c r="I1413" s="34">
        <v>42948</v>
      </c>
      <c r="J1413" s="33" t="s">
        <v>1169</v>
      </c>
    </row>
    <row r="1414" spans="1:10" x14ac:dyDescent="0.2">
      <c r="A1414" s="33" t="s">
        <v>1135</v>
      </c>
      <c r="B1414" s="33" t="s">
        <v>594</v>
      </c>
      <c r="C1414" s="33" t="s">
        <v>596</v>
      </c>
      <c r="D1414" s="33">
        <v>20.99222</v>
      </c>
      <c r="E1414" s="35">
        <v>19.579999999999998</v>
      </c>
      <c r="F1414" s="33" t="s">
        <v>1170</v>
      </c>
      <c r="G1414" s="33" t="s">
        <v>1170</v>
      </c>
      <c r="H1414" s="33" t="s">
        <v>1170</v>
      </c>
      <c r="I1414" s="34">
        <v>42948</v>
      </c>
      <c r="J1414" s="33" t="s">
        <v>1169</v>
      </c>
    </row>
    <row r="1415" spans="1:10" x14ac:dyDescent="0.2">
      <c r="A1415" s="33" t="s">
        <v>1135</v>
      </c>
      <c r="B1415" s="33" t="s">
        <v>364</v>
      </c>
      <c r="C1415" s="33" t="s">
        <v>771</v>
      </c>
      <c r="D1415" s="33">
        <v>0.38</v>
      </c>
      <c r="E1415" s="35">
        <v>0.35</v>
      </c>
      <c r="F1415" s="33" t="s">
        <v>1131</v>
      </c>
      <c r="G1415" s="33" t="s">
        <v>1172</v>
      </c>
      <c r="H1415" s="33" t="s">
        <v>1171</v>
      </c>
      <c r="I1415" s="34">
        <v>42948</v>
      </c>
      <c r="J1415" s="33" t="s">
        <v>1169</v>
      </c>
    </row>
    <row r="1416" spans="1:10" x14ac:dyDescent="0.2">
      <c r="A1416" s="33" t="s">
        <v>1135</v>
      </c>
      <c r="B1416" s="33" t="s">
        <v>364</v>
      </c>
      <c r="C1416" s="33" t="s">
        <v>771</v>
      </c>
      <c r="D1416" s="33">
        <v>101.48</v>
      </c>
      <c r="E1416" s="35">
        <v>94.65</v>
      </c>
      <c r="F1416" s="33" t="s">
        <v>1131</v>
      </c>
      <c r="G1416" s="33" t="s">
        <v>1172</v>
      </c>
      <c r="H1416" s="33" t="s">
        <v>1129</v>
      </c>
      <c r="I1416" s="34">
        <v>42948</v>
      </c>
      <c r="J1416" s="33" t="s">
        <v>1169</v>
      </c>
    </row>
    <row r="1417" spans="1:10" x14ac:dyDescent="0.2">
      <c r="A1417" s="33" t="s">
        <v>1135</v>
      </c>
      <c r="B1417" s="33" t="s">
        <v>364</v>
      </c>
      <c r="C1417" s="33" t="s">
        <v>771</v>
      </c>
      <c r="D1417" s="33">
        <v>60.27</v>
      </c>
      <c r="E1417" s="35">
        <v>56.21</v>
      </c>
      <c r="F1417" s="33" t="s">
        <v>1131</v>
      </c>
      <c r="G1417" s="33" t="s">
        <v>1126</v>
      </c>
      <c r="H1417" s="33" t="s">
        <v>1171</v>
      </c>
      <c r="I1417" s="34">
        <v>42948</v>
      </c>
      <c r="J1417" s="33" t="s">
        <v>1169</v>
      </c>
    </row>
    <row r="1418" spans="1:10" x14ac:dyDescent="0.2">
      <c r="A1418" s="33" t="s">
        <v>1135</v>
      </c>
      <c r="B1418" s="33" t="s">
        <v>364</v>
      </c>
      <c r="C1418" s="33" t="s">
        <v>771</v>
      </c>
      <c r="D1418" s="33">
        <v>37.56</v>
      </c>
      <c r="E1418" s="35">
        <v>35.03</v>
      </c>
      <c r="F1418" s="33" t="s">
        <v>1131</v>
      </c>
      <c r="G1418" s="33" t="s">
        <v>1126</v>
      </c>
      <c r="H1418" s="33" t="s">
        <v>1179</v>
      </c>
      <c r="I1418" s="34">
        <v>42948</v>
      </c>
      <c r="J1418" s="33" t="s">
        <v>1169</v>
      </c>
    </row>
    <row r="1419" spans="1:10" x14ac:dyDescent="0.2">
      <c r="A1419" s="33" t="s">
        <v>1135</v>
      </c>
      <c r="B1419" s="33" t="s">
        <v>364</v>
      </c>
      <c r="C1419" s="33" t="s">
        <v>771</v>
      </c>
      <c r="D1419" s="33">
        <v>2.38</v>
      </c>
      <c r="E1419" s="35">
        <v>2.2200000000000002</v>
      </c>
      <c r="F1419" s="33" t="s">
        <v>1131</v>
      </c>
      <c r="G1419" s="33" t="s">
        <v>1126</v>
      </c>
      <c r="H1419" s="33" t="s">
        <v>1129</v>
      </c>
      <c r="I1419" s="34">
        <v>42948</v>
      </c>
      <c r="J1419" s="33" t="s">
        <v>1169</v>
      </c>
    </row>
    <row r="1420" spans="1:10" x14ac:dyDescent="0.2">
      <c r="A1420" s="33" t="s">
        <v>1135</v>
      </c>
      <c r="B1420" s="33" t="s">
        <v>364</v>
      </c>
      <c r="C1420" s="33" t="s">
        <v>771</v>
      </c>
      <c r="D1420" s="33">
        <v>2062.56</v>
      </c>
      <c r="E1420" s="35">
        <v>1923.75</v>
      </c>
      <c r="F1420" s="33" t="s">
        <v>1131</v>
      </c>
      <c r="G1420" s="33" t="s">
        <v>1126</v>
      </c>
      <c r="H1420" s="33" t="s">
        <v>1174</v>
      </c>
      <c r="I1420" s="34">
        <v>42948</v>
      </c>
      <c r="J1420" s="33" t="s">
        <v>1177</v>
      </c>
    </row>
    <row r="1421" spans="1:10" x14ac:dyDescent="0.2">
      <c r="A1421" s="33" t="s">
        <v>1135</v>
      </c>
      <c r="B1421" s="33" t="s">
        <v>364</v>
      </c>
      <c r="C1421" s="33" t="s">
        <v>771</v>
      </c>
      <c r="D1421" s="33">
        <v>-1429.45</v>
      </c>
      <c r="E1421" s="35">
        <v>-1328.24</v>
      </c>
      <c r="F1421" s="33" t="s">
        <v>1131</v>
      </c>
      <c r="G1421" s="33" t="s">
        <v>1126</v>
      </c>
      <c r="H1421" s="33" t="s">
        <v>1174</v>
      </c>
      <c r="I1421" s="34">
        <v>42948</v>
      </c>
      <c r="J1421" s="33" t="s">
        <v>1176</v>
      </c>
    </row>
    <row r="1422" spans="1:10" x14ac:dyDescent="0.2">
      <c r="A1422" s="33" t="s">
        <v>1135</v>
      </c>
      <c r="B1422" s="33" t="s">
        <v>364</v>
      </c>
      <c r="C1422" s="33" t="s">
        <v>771</v>
      </c>
      <c r="D1422" s="33">
        <v>1424.09</v>
      </c>
      <c r="E1422" s="35">
        <v>1328.25</v>
      </c>
      <c r="F1422" s="33" t="s">
        <v>1131</v>
      </c>
      <c r="G1422" s="33" t="s">
        <v>1126</v>
      </c>
      <c r="H1422" s="33" t="s">
        <v>1174</v>
      </c>
      <c r="I1422" s="34">
        <v>42948</v>
      </c>
      <c r="J1422" s="33" t="s">
        <v>1173</v>
      </c>
    </row>
    <row r="1423" spans="1:10" x14ac:dyDescent="0.2">
      <c r="A1423" s="33" t="s">
        <v>1135</v>
      </c>
      <c r="B1423" s="33" t="s">
        <v>364</v>
      </c>
      <c r="C1423" s="33" t="s">
        <v>771</v>
      </c>
      <c r="D1423" s="33">
        <v>216.5</v>
      </c>
      <c r="E1423" s="35">
        <v>201.93</v>
      </c>
      <c r="F1423" s="33" t="s">
        <v>1134</v>
      </c>
      <c r="G1423" s="33" t="s">
        <v>1172</v>
      </c>
      <c r="H1423" s="33" t="s">
        <v>1171</v>
      </c>
      <c r="I1423" s="34">
        <v>42948</v>
      </c>
      <c r="J1423" s="33" t="s">
        <v>1169</v>
      </c>
    </row>
    <row r="1424" spans="1:10" x14ac:dyDescent="0.2">
      <c r="A1424" s="33" t="s">
        <v>1135</v>
      </c>
      <c r="B1424" s="33" t="s">
        <v>364</v>
      </c>
      <c r="C1424" s="33" t="s">
        <v>771</v>
      </c>
      <c r="D1424" s="33">
        <v>20.350000000000001</v>
      </c>
      <c r="E1424" s="35">
        <v>18.98</v>
      </c>
      <c r="F1424" s="33" t="s">
        <v>1134</v>
      </c>
      <c r="G1424" s="33" t="s">
        <v>1126</v>
      </c>
      <c r="H1424" s="33" t="s">
        <v>1171</v>
      </c>
      <c r="I1424" s="34">
        <v>42948</v>
      </c>
      <c r="J1424" s="33" t="s">
        <v>1169</v>
      </c>
    </row>
    <row r="1425" spans="1:10" x14ac:dyDescent="0.2">
      <c r="A1425" s="33" t="s">
        <v>1135</v>
      </c>
      <c r="B1425" s="33" t="s">
        <v>364</v>
      </c>
      <c r="C1425" s="33" t="s">
        <v>771</v>
      </c>
      <c r="D1425" s="33">
        <v>-120.4588</v>
      </c>
      <c r="E1425" s="35">
        <v>-112.35</v>
      </c>
      <c r="F1425" s="33" t="s">
        <v>1170</v>
      </c>
      <c r="G1425" s="33" t="s">
        <v>1170</v>
      </c>
      <c r="H1425" s="33" t="s">
        <v>1170</v>
      </c>
      <c r="I1425" s="34">
        <v>42948</v>
      </c>
      <c r="J1425" s="33" t="s">
        <v>1169</v>
      </c>
    </row>
    <row r="1426" spans="1:10" x14ac:dyDescent="0.2">
      <c r="A1426" s="33" t="s">
        <v>1135</v>
      </c>
      <c r="B1426" s="33" t="s">
        <v>364</v>
      </c>
      <c r="C1426" s="33" t="s">
        <v>771</v>
      </c>
      <c r="D1426" s="33">
        <v>4.5489199999999999</v>
      </c>
      <c r="E1426" s="35">
        <v>4.24</v>
      </c>
      <c r="F1426" s="33" t="s">
        <v>1127</v>
      </c>
      <c r="G1426" s="33" t="s">
        <v>1127</v>
      </c>
      <c r="H1426" s="33" t="s">
        <v>1127</v>
      </c>
      <c r="I1426" s="34">
        <v>42948</v>
      </c>
      <c r="J1426" s="33" t="s">
        <v>1169</v>
      </c>
    </row>
    <row r="1427" spans="1:10" x14ac:dyDescent="0.2">
      <c r="A1427" s="33" t="s">
        <v>1135</v>
      </c>
      <c r="B1427" s="33" t="s">
        <v>767</v>
      </c>
      <c r="C1427" s="33" t="s">
        <v>988</v>
      </c>
      <c r="D1427" s="33">
        <v>-72.8</v>
      </c>
      <c r="E1427" s="35">
        <v>-67.900000000000006</v>
      </c>
      <c r="F1427" s="33" t="s">
        <v>1170</v>
      </c>
      <c r="G1427" s="33" t="s">
        <v>1170</v>
      </c>
      <c r="H1427" s="33" t="s">
        <v>1170</v>
      </c>
      <c r="I1427" s="34">
        <v>42948</v>
      </c>
      <c r="J1427" s="33" t="s">
        <v>1169</v>
      </c>
    </row>
    <row r="1428" spans="1:10" x14ac:dyDescent="0.2">
      <c r="A1428" s="33" t="s">
        <v>1135</v>
      </c>
      <c r="B1428" s="33" t="s">
        <v>767</v>
      </c>
      <c r="C1428" s="33" t="s">
        <v>769</v>
      </c>
      <c r="D1428" s="33">
        <v>17.75</v>
      </c>
      <c r="E1428" s="35">
        <v>16.559999999999999</v>
      </c>
      <c r="F1428" s="33" t="s">
        <v>1131</v>
      </c>
      <c r="G1428" s="33" t="s">
        <v>1126</v>
      </c>
      <c r="H1428" s="33" t="s">
        <v>1171</v>
      </c>
      <c r="I1428" s="34">
        <v>42948</v>
      </c>
      <c r="J1428" s="33" t="s">
        <v>1169</v>
      </c>
    </row>
    <row r="1429" spans="1:10" x14ac:dyDescent="0.2">
      <c r="A1429" s="33" t="s">
        <v>1135</v>
      </c>
      <c r="B1429" s="33" t="s">
        <v>767</v>
      </c>
      <c r="C1429" s="33" t="s">
        <v>769</v>
      </c>
      <c r="D1429" s="33">
        <v>100</v>
      </c>
      <c r="E1429" s="35">
        <v>93.27</v>
      </c>
      <c r="F1429" s="33" t="s">
        <v>1134</v>
      </c>
      <c r="G1429" s="33" t="s">
        <v>1172</v>
      </c>
      <c r="H1429" s="33" t="s">
        <v>1171</v>
      </c>
      <c r="I1429" s="34">
        <v>42948</v>
      </c>
      <c r="J1429" s="33" t="s">
        <v>1169</v>
      </c>
    </row>
    <row r="1430" spans="1:10" x14ac:dyDescent="0.2">
      <c r="A1430" s="33" t="s">
        <v>1135</v>
      </c>
      <c r="B1430" s="33" t="s">
        <v>767</v>
      </c>
      <c r="C1430" s="33" t="s">
        <v>769</v>
      </c>
      <c r="D1430" s="33">
        <v>955.99</v>
      </c>
      <c r="E1430" s="35">
        <v>891.65</v>
      </c>
      <c r="F1430" s="33" t="s">
        <v>1134</v>
      </c>
      <c r="G1430" s="33" t="s">
        <v>1126</v>
      </c>
      <c r="H1430" s="33" t="s">
        <v>1171</v>
      </c>
      <c r="I1430" s="34">
        <v>42948</v>
      </c>
      <c r="J1430" s="33" t="s">
        <v>1169</v>
      </c>
    </row>
    <row r="1431" spans="1:10" x14ac:dyDescent="0.2">
      <c r="A1431" s="33" t="s">
        <v>1135</v>
      </c>
      <c r="B1431" s="33" t="s">
        <v>767</v>
      </c>
      <c r="C1431" s="33" t="s">
        <v>769</v>
      </c>
      <c r="D1431" s="33">
        <v>145.31</v>
      </c>
      <c r="E1431" s="35">
        <v>135.53</v>
      </c>
      <c r="F1431" s="33" t="s">
        <v>1134</v>
      </c>
      <c r="G1431" s="33" t="s">
        <v>1126</v>
      </c>
      <c r="H1431" s="33" t="s">
        <v>1129</v>
      </c>
      <c r="I1431" s="34">
        <v>42948</v>
      </c>
      <c r="J1431" s="33" t="s">
        <v>1169</v>
      </c>
    </row>
    <row r="1432" spans="1:10" x14ac:dyDescent="0.2">
      <c r="A1432" s="33" t="s">
        <v>1135</v>
      </c>
      <c r="B1432" s="33" t="s">
        <v>767</v>
      </c>
      <c r="C1432" s="33" t="s">
        <v>769</v>
      </c>
      <c r="D1432" s="33">
        <v>-183.81</v>
      </c>
      <c r="E1432" s="35">
        <v>-171.44</v>
      </c>
      <c r="F1432" s="33" t="s">
        <v>1170</v>
      </c>
      <c r="G1432" s="33" t="s">
        <v>1170</v>
      </c>
      <c r="H1432" s="33" t="s">
        <v>1170</v>
      </c>
      <c r="I1432" s="34">
        <v>42948</v>
      </c>
      <c r="J1432" s="33" t="s">
        <v>1169</v>
      </c>
    </row>
    <row r="1433" spans="1:10" x14ac:dyDescent="0.2">
      <c r="A1433" s="33" t="s">
        <v>1135</v>
      </c>
      <c r="B1433" s="33" t="s">
        <v>890</v>
      </c>
      <c r="C1433" s="33" t="s">
        <v>901</v>
      </c>
      <c r="D1433" s="33">
        <v>1.72</v>
      </c>
      <c r="E1433" s="35">
        <v>1.6</v>
      </c>
      <c r="F1433" s="33" t="s">
        <v>1149</v>
      </c>
      <c r="G1433" s="33" t="s">
        <v>1172</v>
      </c>
      <c r="H1433" s="33" t="s">
        <v>1129</v>
      </c>
      <c r="I1433" s="34">
        <v>42948</v>
      </c>
      <c r="J1433" s="33" t="s">
        <v>1169</v>
      </c>
    </row>
    <row r="1434" spans="1:10" x14ac:dyDescent="0.2">
      <c r="A1434" s="33" t="s">
        <v>1135</v>
      </c>
      <c r="B1434" s="33" t="s">
        <v>890</v>
      </c>
      <c r="C1434" s="33" t="s">
        <v>901</v>
      </c>
      <c r="D1434" s="33">
        <v>-7.4869700000000003</v>
      </c>
      <c r="E1434" s="35">
        <v>-6.98</v>
      </c>
      <c r="F1434" s="33" t="s">
        <v>1170</v>
      </c>
      <c r="G1434" s="33" t="s">
        <v>1170</v>
      </c>
      <c r="H1434" s="33" t="s">
        <v>1170</v>
      </c>
      <c r="I1434" s="34">
        <v>42948</v>
      </c>
      <c r="J1434" s="33" t="s">
        <v>1169</v>
      </c>
    </row>
    <row r="1435" spans="1:10" x14ac:dyDescent="0.2">
      <c r="A1435" s="33" t="s">
        <v>1135</v>
      </c>
      <c r="B1435" s="33" t="s">
        <v>893</v>
      </c>
      <c r="C1435" s="33" t="s">
        <v>899</v>
      </c>
      <c r="D1435" s="33">
        <v>-0.66224000000000005</v>
      </c>
      <c r="E1435" s="35">
        <v>-0.62</v>
      </c>
      <c r="F1435" s="33" t="s">
        <v>1170</v>
      </c>
      <c r="G1435" s="33" t="s">
        <v>1170</v>
      </c>
      <c r="H1435" s="33" t="s">
        <v>1170</v>
      </c>
      <c r="I1435" s="34">
        <v>42948</v>
      </c>
      <c r="J1435" s="33" t="s">
        <v>1169</v>
      </c>
    </row>
    <row r="1436" spans="1:10" x14ac:dyDescent="0.2">
      <c r="A1436" s="33" t="s">
        <v>1135</v>
      </c>
      <c r="B1436" s="33" t="s">
        <v>890</v>
      </c>
      <c r="C1436" s="33" t="s">
        <v>897</v>
      </c>
      <c r="D1436" s="33">
        <v>-4.7062600000000003</v>
      </c>
      <c r="E1436" s="35">
        <v>-4.3899999999999997</v>
      </c>
      <c r="F1436" s="33" t="s">
        <v>1170</v>
      </c>
      <c r="G1436" s="33" t="s">
        <v>1170</v>
      </c>
      <c r="H1436" s="33" t="s">
        <v>1170</v>
      </c>
      <c r="I1436" s="34">
        <v>42948</v>
      </c>
      <c r="J1436" s="33" t="s">
        <v>1169</v>
      </c>
    </row>
    <row r="1437" spans="1:10" x14ac:dyDescent="0.2">
      <c r="A1437" s="33" t="s">
        <v>1135</v>
      </c>
      <c r="B1437" s="33" t="s">
        <v>764</v>
      </c>
      <c r="C1437" s="33" t="s">
        <v>766</v>
      </c>
      <c r="D1437" s="33">
        <v>25.14</v>
      </c>
      <c r="E1437" s="35">
        <v>23.45</v>
      </c>
      <c r="F1437" s="33" t="s">
        <v>1134</v>
      </c>
      <c r="G1437" s="33" t="s">
        <v>1126</v>
      </c>
      <c r="H1437" s="33" t="s">
        <v>1171</v>
      </c>
      <c r="I1437" s="34">
        <v>42948</v>
      </c>
      <c r="J1437" s="33" t="s">
        <v>1169</v>
      </c>
    </row>
    <row r="1438" spans="1:10" x14ac:dyDescent="0.2">
      <c r="A1438" s="33" t="s">
        <v>1135</v>
      </c>
      <c r="B1438" s="33" t="s">
        <v>764</v>
      </c>
      <c r="C1438" s="33" t="s">
        <v>766</v>
      </c>
      <c r="D1438" s="33">
        <v>39.130000000000003</v>
      </c>
      <c r="E1438" s="35">
        <v>36.5</v>
      </c>
      <c r="F1438" s="33" t="s">
        <v>1134</v>
      </c>
      <c r="G1438" s="33" t="s">
        <v>1126</v>
      </c>
      <c r="H1438" s="33" t="s">
        <v>1129</v>
      </c>
      <c r="I1438" s="34">
        <v>42948</v>
      </c>
      <c r="J1438" s="33" t="s">
        <v>1169</v>
      </c>
    </row>
    <row r="1439" spans="1:10" x14ac:dyDescent="0.2">
      <c r="A1439" s="33" t="s">
        <v>1135</v>
      </c>
      <c r="B1439" s="33" t="s">
        <v>764</v>
      </c>
      <c r="C1439" s="33" t="s">
        <v>766</v>
      </c>
      <c r="D1439" s="33">
        <v>-6.24</v>
      </c>
      <c r="E1439" s="35">
        <v>-5.82</v>
      </c>
      <c r="F1439" s="33" t="s">
        <v>1170</v>
      </c>
      <c r="G1439" s="33" t="s">
        <v>1170</v>
      </c>
      <c r="H1439" s="33" t="s">
        <v>1170</v>
      </c>
      <c r="I1439" s="34">
        <v>42948</v>
      </c>
      <c r="J1439" s="33" t="s">
        <v>1169</v>
      </c>
    </row>
    <row r="1440" spans="1:10" x14ac:dyDescent="0.2">
      <c r="A1440" s="33" t="s">
        <v>1135</v>
      </c>
      <c r="B1440" s="33" t="s">
        <v>389</v>
      </c>
      <c r="C1440" s="33" t="s">
        <v>391</v>
      </c>
      <c r="D1440" s="33">
        <v>3185.82</v>
      </c>
      <c r="E1440" s="35">
        <v>2971.42</v>
      </c>
      <c r="F1440" s="33" t="s">
        <v>1134</v>
      </c>
      <c r="G1440" s="33" t="s">
        <v>1126</v>
      </c>
      <c r="H1440" s="33" t="s">
        <v>1174</v>
      </c>
      <c r="I1440" s="34">
        <v>42948</v>
      </c>
      <c r="J1440" s="33" t="s">
        <v>1177</v>
      </c>
    </row>
    <row r="1441" spans="1:10" x14ac:dyDescent="0.2">
      <c r="A1441" s="33" t="s">
        <v>1135</v>
      </c>
      <c r="B1441" s="33" t="s">
        <v>389</v>
      </c>
      <c r="C1441" s="33" t="s">
        <v>391</v>
      </c>
      <c r="D1441" s="33">
        <v>-6.01</v>
      </c>
      <c r="E1441" s="35">
        <v>-5.61</v>
      </c>
      <c r="F1441" s="33" t="s">
        <v>1170</v>
      </c>
      <c r="G1441" s="33" t="s">
        <v>1170</v>
      </c>
      <c r="H1441" s="33" t="s">
        <v>1170</v>
      </c>
      <c r="I1441" s="34">
        <v>42948</v>
      </c>
      <c r="J1441" s="33" t="s">
        <v>1169</v>
      </c>
    </row>
    <row r="1442" spans="1:10" x14ac:dyDescent="0.2">
      <c r="A1442" s="33" t="s">
        <v>1135</v>
      </c>
      <c r="B1442" s="33" t="s">
        <v>389</v>
      </c>
      <c r="C1442" s="33" t="s">
        <v>391</v>
      </c>
      <c r="D1442" s="33">
        <v>4.4262499999999996</v>
      </c>
      <c r="E1442" s="35">
        <v>4.13</v>
      </c>
      <c r="F1442" s="33" t="s">
        <v>1127</v>
      </c>
      <c r="G1442" s="33" t="s">
        <v>1127</v>
      </c>
      <c r="H1442" s="33" t="s">
        <v>1127</v>
      </c>
      <c r="I1442" s="34">
        <v>42948</v>
      </c>
      <c r="J1442" s="33" t="s">
        <v>1169</v>
      </c>
    </row>
    <row r="1443" spans="1:10" x14ac:dyDescent="0.2">
      <c r="A1443" s="33" t="s">
        <v>1135</v>
      </c>
      <c r="B1443" s="33" t="s">
        <v>370</v>
      </c>
      <c r="C1443" s="33" t="s">
        <v>388</v>
      </c>
      <c r="D1443" s="33">
        <v>39.130000000000003</v>
      </c>
      <c r="E1443" s="35">
        <v>36.5</v>
      </c>
      <c r="F1443" s="33" t="s">
        <v>1131</v>
      </c>
      <c r="G1443" s="33" t="s">
        <v>1172</v>
      </c>
      <c r="H1443" s="33" t="s">
        <v>1180</v>
      </c>
      <c r="I1443" s="34">
        <v>42948</v>
      </c>
      <c r="J1443" s="33" t="s">
        <v>1169</v>
      </c>
    </row>
    <row r="1444" spans="1:10" x14ac:dyDescent="0.2">
      <c r="A1444" s="33" t="s">
        <v>1135</v>
      </c>
      <c r="B1444" s="33" t="s">
        <v>370</v>
      </c>
      <c r="C1444" s="33" t="s">
        <v>388</v>
      </c>
      <c r="D1444" s="33">
        <v>1.21</v>
      </c>
      <c r="E1444" s="35">
        <v>1.1299999999999999</v>
      </c>
      <c r="F1444" s="33" t="s">
        <v>1131</v>
      </c>
      <c r="G1444" s="33" t="s">
        <v>1172</v>
      </c>
      <c r="H1444" s="33" t="s">
        <v>1129</v>
      </c>
      <c r="I1444" s="34">
        <v>42948</v>
      </c>
      <c r="J1444" s="33" t="s">
        <v>1169</v>
      </c>
    </row>
    <row r="1445" spans="1:10" x14ac:dyDescent="0.2">
      <c r="A1445" s="33" t="s">
        <v>1135</v>
      </c>
      <c r="B1445" s="33" t="s">
        <v>370</v>
      </c>
      <c r="C1445" s="33" t="s">
        <v>388</v>
      </c>
      <c r="D1445" s="33">
        <v>651.1</v>
      </c>
      <c r="E1445" s="35">
        <v>607.28</v>
      </c>
      <c r="F1445" s="33" t="s">
        <v>1131</v>
      </c>
      <c r="G1445" s="33" t="s">
        <v>1126</v>
      </c>
      <c r="H1445" s="33" t="s">
        <v>1179</v>
      </c>
      <c r="I1445" s="34">
        <v>42948</v>
      </c>
      <c r="J1445" s="33" t="s">
        <v>1169</v>
      </c>
    </row>
    <row r="1446" spans="1:10" x14ac:dyDescent="0.2">
      <c r="A1446" s="33" t="s">
        <v>1135</v>
      </c>
      <c r="B1446" s="33" t="s">
        <v>370</v>
      </c>
      <c r="C1446" s="33" t="s">
        <v>388</v>
      </c>
      <c r="D1446" s="33">
        <v>32.700000000000003</v>
      </c>
      <c r="E1446" s="35">
        <v>30.5</v>
      </c>
      <c r="F1446" s="33" t="s">
        <v>1131</v>
      </c>
      <c r="G1446" s="33" t="s">
        <v>1126</v>
      </c>
      <c r="H1446" s="33" t="s">
        <v>1129</v>
      </c>
      <c r="I1446" s="34">
        <v>42948</v>
      </c>
      <c r="J1446" s="33" t="s">
        <v>1169</v>
      </c>
    </row>
    <row r="1447" spans="1:10" x14ac:dyDescent="0.2">
      <c r="A1447" s="33" t="s">
        <v>1135</v>
      </c>
      <c r="B1447" s="33" t="s">
        <v>370</v>
      </c>
      <c r="C1447" s="33" t="s">
        <v>388</v>
      </c>
      <c r="D1447" s="33">
        <v>29051.72</v>
      </c>
      <c r="E1447" s="35">
        <v>27096.560000000001</v>
      </c>
      <c r="F1447" s="33" t="s">
        <v>1131</v>
      </c>
      <c r="G1447" s="33" t="s">
        <v>1126</v>
      </c>
      <c r="H1447" s="33" t="s">
        <v>1174</v>
      </c>
      <c r="I1447" s="34">
        <v>42948</v>
      </c>
      <c r="J1447" s="33" t="s">
        <v>1177</v>
      </c>
    </row>
    <row r="1448" spans="1:10" x14ac:dyDescent="0.2">
      <c r="A1448" s="33" t="s">
        <v>1135</v>
      </c>
      <c r="B1448" s="33" t="s">
        <v>370</v>
      </c>
      <c r="C1448" s="33" t="s">
        <v>388</v>
      </c>
      <c r="D1448" s="33">
        <v>-28829.01</v>
      </c>
      <c r="E1448" s="35">
        <v>-26787.83</v>
      </c>
      <c r="F1448" s="33" t="s">
        <v>1131</v>
      </c>
      <c r="G1448" s="33" t="s">
        <v>1126</v>
      </c>
      <c r="H1448" s="33" t="s">
        <v>1174</v>
      </c>
      <c r="I1448" s="34">
        <v>42948</v>
      </c>
      <c r="J1448" s="33" t="s">
        <v>1176</v>
      </c>
    </row>
    <row r="1449" spans="1:10" x14ac:dyDescent="0.2">
      <c r="A1449" s="33" t="s">
        <v>1135</v>
      </c>
      <c r="B1449" s="33" t="s">
        <v>370</v>
      </c>
      <c r="C1449" s="33" t="s">
        <v>388</v>
      </c>
      <c r="D1449" s="33">
        <v>33980.14</v>
      </c>
      <c r="E1449" s="35">
        <v>31693.3</v>
      </c>
      <c r="F1449" s="33" t="s">
        <v>1131</v>
      </c>
      <c r="G1449" s="33" t="s">
        <v>1126</v>
      </c>
      <c r="H1449" s="33" t="s">
        <v>1174</v>
      </c>
      <c r="I1449" s="34">
        <v>42948</v>
      </c>
      <c r="J1449" s="33" t="s">
        <v>1173</v>
      </c>
    </row>
    <row r="1450" spans="1:10" x14ac:dyDescent="0.2">
      <c r="A1450" s="33" t="s">
        <v>1135</v>
      </c>
      <c r="B1450" s="33" t="s">
        <v>370</v>
      </c>
      <c r="C1450" s="33" t="s">
        <v>388</v>
      </c>
      <c r="D1450" s="33">
        <v>-382.58</v>
      </c>
      <c r="E1450" s="35">
        <v>-356.83</v>
      </c>
      <c r="F1450" s="33" t="s">
        <v>1170</v>
      </c>
      <c r="G1450" s="33" t="s">
        <v>1170</v>
      </c>
      <c r="H1450" s="33" t="s">
        <v>1170</v>
      </c>
      <c r="I1450" s="34">
        <v>42948</v>
      </c>
      <c r="J1450" s="33" t="s">
        <v>1169</v>
      </c>
    </row>
    <row r="1451" spans="1:10" x14ac:dyDescent="0.2">
      <c r="A1451" s="33" t="s">
        <v>1135</v>
      </c>
      <c r="B1451" s="33" t="s">
        <v>370</v>
      </c>
      <c r="C1451" s="33" t="s">
        <v>388</v>
      </c>
      <c r="D1451" s="33">
        <v>508.34489000000002</v>
      </c>
      <c r="E1451" s="35">
        <v>474.13</v>
      </c>
      <c r="F1451" s="33" t="s">
        <v>1127</v>
      </c>
      <c r="G1451" s="33" t="s">
        <v>1127</v>
      </c>
      <c r="H1451" s="33" t="s">
        <v>1127</v>
      </c>
      <c r="I1451" s="34">
        <v>42948</v>
      </c>
      <c r="J1451" s="33" t="s">
        <v>1169</v>
      </c>
    </row>
    <row r="1452" spans="1:10" x14ac:dyDescent="0.2">
      <c r="A1452" s="33" t="s">
        <v>1135</v>
      </c>
      <c r="B1452" s="33" t="s">
        <v>370</v>
      </c>
      <c r="C1452" s="33" t="s">
        <v>388</v>
      </c>
      <c r="D1452" s="33">
        <v>276.74961999999999</v>
      </c>
      <c r="E1452" s="35">
        <v>258.12</v>
      </c>
      <c r="F1452" s="33" t="s">
        <v>1131</v>
      </c>
      <c r="G1452" s="33" t="s">
        <v>1172</v>
      </c>
      <c r="H1452" s="33" t="s">
        <v>1171</v>
      </c>
      <c r="I1452" s="34">
        <v>42948</v>
      </c>
      <c r="J1452" s="33" t="s">
        <v>1169</v>
      </c>
    </row>
    <row r="1453" spans="1:10" x14ac:dyDescent="0.2">
      <c r="A1453" s="33" t="s">
        <v>1135</v>
      </c>
      <c r="B1453" s="33" t="s">
        <v>370</v>
      </c>
      <c r="C1453" s="33" t="s">
        <v>388</v>
      </c>
      <c r="D1453" s="33">
        <v>305.27877999999998</v>
      </c>
      <c r="E1453" s="35">
        <v>284.73</v>
      </c>
      <c r="F1453" s="33" t="s">
        <v>1131</v>
      </c>
      <c r="G1453" s="33" t="s">
        <v>1126</v>
      </c>
      <c r="H1453" s="33" t="s">
        <v>1171</v>
      </c>
      <c r="I1453" s="34">
        <v>42948</v>
      </c>
      <c r="J1453" s="33" t="s">
        <v>1169</v>
      </c>
    </row>
    <row r="1454" spans="1:10" x14ac:dyDescent="0.2">
      <c r="A1454" s="33" t="s">
        <v>1135</v>
      </c>
      <c r="B1454" s="33" t="s">
        <v>764</v>
      </c>
      <c r="C1454" s="33" t="s">
        <v>785</v>
      </c>
      <c r="D1454" s="33">
        <v>65.3</v>
      </c>
      <c r="E1454" s="35">
        <v>60.91</v>
      </c>
      <c r="F1454" s="33" t="s">
        <v>1134</v>
      </c>
      <c r="G1454" s="33" t="s">
        <v>1126</v>
      </c>
      <c r="H1454" s="33" t="s">
        <v>1171</v>
      </c>
      <c r="I1454" s="34">
        <v>42948</v>
      </c>
      <c r="J1454" s="33" t="s">
        <v>1169</v>
      </c>
    </row>
    <row r="1455" spans="1:10" x14ac:dyDescent="0.2">
      <c r="A1455" s="33" t="s">
        <v>1135</v>
      </c>
      <c r="B1455" s="33" t="s">
        <v>764</v>
      </c>
      <c r="C1455" s="33" t="s">
        <v>785</v>
      </c>
      <c r="D1455" s="33">
        <v>39.130000000000003</v>
      </c>
      <c r="E1455" s="35">
        <v>36.5</v>
      </c>
      <c r="F1455" s="33" t="s">
        <v>1134</v>
      </c>
      <c r="G1455" s="33" t="s">
        <v>1126</v>
      </c>
      <c r="H1455" s="33" t="s">
        <v>1129</v>
      </c>
      <c r="I1455" s="34">
        <v>42948</v>
      </c>
      <c r="J1455" s="33" t="s">
        <v>1169</v>
      </c>
    </row>
    <row r="1456" spans="1:10" x14ac:dyDescent="0.2">
      <c r="A1456" s="33" t="s">
        <v>1135</v>
      </c>
      <c r="B1456" s="33" t="s">
        <v>764</v>
      </c>
      <c r="C1456" s="33" t="s">
        <v>785</v>
      </c>
      <c r="D1456" s="33">
        <v>-13.52</v>
      </c>
      <c r="E1456" s="35">
        <v>-12.61</v>
      </c>
      <c r="F1456" s="33" t="s">
        <v>1170</v>
      </c>
      <c r="G1456" s="33" t="s">
        <v>1170</v>
      </c>
      <c r="H1456" s="33" t="s">
        <v>1170</v>
      </c>
      <c r="I1456" s="34">
        <v>42948</v>
      </c>
      <c r="J1456" s="33" t="s">
        <v>1169</v>
      </c>
    </row>
    <row r="1457" spans="1:10" x14ac:dyDescent="0.2">
      <c r="A1457" s="33" t="s">
        <v>1135</v>
      </c>
      <c r="B1457" s="33" t="s">
        <v>764</v>
      </c>
      <c r="C1457" s="33" t="s">
        <v>783</v>
      </c>
      <c r="D1457" s="33">
        <v>0.19</v>
      </c>
      <c r="E1457" s="35">
        <v>0.18</v>
      </c>
      <c r="F1457" s="33" t="s">
        <v>1134</v>
      </c>
      <c r="G1457" s="33" t="s">
        <v>1172</v>
      </c>
      <c r="H1457" s="33" t="s">
        <v>1171</v>
      </c>
      <c r="I1457" s="34">
        <v>42948</v>
      </c>
      <c r="J1457" s="33" t="s">
        <v>1169</v>
      </c>
    </row>
    <row r="1458" spans="1:10" x14ac:dyDescent="0.2">
      <c r="A1458" s="33" t="s">
        <v>1135</v>
      </c>
      <c r="B1458" s="33" t="s">
        <v>764</v>
      </c>
      <c r="C1458" s="33" t="s">
        <v>783</v>
      </c>
      <c r="D1458" s="33">
        <v>29.19</v>
      </c>
      <c r="E1458" s="35">
        <v>27.23</v>
      </c>
      <c r="F1458" s="33" t="s">
        <v>1134</v>
      </c>
      <c r="G1458" s="33" t="s">
        <v>1172</v>
      </c>
      <c r="H1458" s="33" t="s">
        <v>1129</v>
      </c>
      <c r="I1458" s="34">
        <v>42948</v>
      </c>
      <c r="J1458" s="33" t="s">
        <v>1169</v>
      </c>
    </row>
    <row r="1459" spans="1:10" x14ac:dyDescent="0.2">
      <c r="A1459" s="33" t="s">
        <v>1135</v>
      </c>
      <c r="B1459" s="33" t="s">
        <v>764</v>
      </c>
      <c r="C1459" s="33" t="s">
        <v>783</v>
      </c>
      <c r="D1459" s="33">
        <v>375.44</v>
      </c>
      <c r="E1459" s="35">
        <v>350.17</v>
      </c>
      <c r="F1459" s="33" t="s">
        <v>1134</v>
      </c>
      <c r="G1459" s="33" t="s">
        <v>1126</v>
      </c>
      <c r="H1459" s="33" t="s">
        <v>1171</v>
      </c>
      <c r="I1459" s="34">
        <v>42948</v>
      </c>
      <c r="J1459" s="33" t="s">
        <v>1169</v>
      </c>
    </row>
    <row r="1460" spans="1:10" x14ac:dyDescent="0.2">
      <c r="A1460" s="33" t="s">
        <v>1135</v>
      </c>
      <c r="B1460" s="33" t="s">
        <v>764</v>
      </c>
      <c r="C1460" s="33" t="s">
        <v>783</v>
      </c>
      <c r="D1460" s="33">
        <v>272.66000000000003</v>
      </c>
      <c r="E1460" s="35">
        <v>254.31</v>
      </c>
      <c r="F1460" s="33" t="s">
        <v>1134</v>
      </c>
      <c r="G1460" s="33" t="s">
        <v>1126</v>
      </c>
      <c r="H1460" s="33" t="s">
        <v>1129</v>
      </c>
      <c r="I1460" s="34">
        <v>42948</v>
      </c>
      <c r="J1460" s="33" t="s">
        <v>1169</v>
      </c>
    </row>
    <row r="1461" spans="1:10" x14ac:dyDescent="0.2">
      <c r="A1461" s="33" t="s">
        <v>1135</v>
      </c>
      <c r="B1461" s="33" t="s">
        <v>764</v>
      </c>
      <c r="C1461" s="33" t="s">
        <v>783</v>
      </c>
      <c r="D1461" s="33">
        <v>-47.18</v>
      </c>
      <c r="E1461" s="35">
        <v>-44</v>
      </c>
      <c r="F1461" s="33" t="s">
        <v>1170</v>
      </c>
      <c r="G1461" s="33" t="s">
        <v>1170</v>
      </c>
      <c r="H1461" s="33" t="s">
        <v>1170</v>
      </c>
      <c r="I1461" s="34">
        <v>42948</v>
      </c>
      <c r="J1461" s="33" t="s">
        <v>1169</v>
      </c>
    </row>
    <row r="1462" spans="1:10" x14ac:dyDescent="0.2">
      <c r="A1462" s="33" t="s">
        <v>1135</v>
      </c>
      <c r="B1462" s="33" t="s">
        <v>779</v>
      </c>
      <c r="C1462" s="33" t="s">
        <v>781</v>
      </c>
      <c r="D1462" s="33">
        <v>0.38</v>
      </c>
      <c r="E1462" s="35">
        <v>0.35</v>
      </c>
      <c r="F1462" s="33" t="s">
        <v>1131</v>
      </c>
      <c r="G1462" s="33" t="s">
        <v>1126</v>
      </c>
      <c r="H1462" s="33" t="s">
        <v>1171</v>
      </c>
      <c r="I1462" s="34">
        <v>42948</v>
      </c>
      <c r="J1462" s="33" t="s">
        <v>1169</v>
      </c>
    </row>
    <row r="1463" spans="1:10" x14ac:dyDescent="0.2">
      <c r="A1463" s="33" t="s">
        <v>1135</v>
      </c>
      <c r="B1463" s="33" t="s">
        <v>779</v>
      </c>
      <c r="C1463" s="33" t="s">
        <v>781</v>
      </c>
      <c r="D1463" s="33">
        <v>4.8099999999999996</v>
      </c>
      <c r="E1463" s="35">
        <v>4.49</v>
      </c>
      <c r="F1463" s="33" t="s">
        <v>1131</v>
      </c>
      <c r="G1463" s="33" t="s">
        <v>1126</v>
      </c>
      <c r="H1463" s="33" t="s">
        <v>1129</v>
      </c>
      <c r="I1463" s="34">
        <v>42948</v>
      </c>
      <c r="J1463" s="33" t="s">
        <v>1169</v>
      </c>
    </row>
    <row r="1464" spans="1:10" x14ac:dyDescent="0.2">
      <c r="A1464" s="33" t="s">
        <v>1135</v>
      </c>
      <c r="B1464" s="33" t="s">
        <v>779</v>
      </c>
      <c r="C1464" s="33" t="s">
        <v>781</v>
      </c>
      <c r="D1464" s="33">
        <v>-25.96</v>
      </c>
      <c r="E1464" s="35">
        <v>-24.21</v>
      </c>
      <c r="F1464" s="33" t="s">
        <v>1134</v>
      </c>
      <c r="G1464" s="33" t="s">
        <v>1172</v>
      </c>
      <c r="H1464" s="33" t="s">
        <v>1171</v>
      </c>
      <c r="I1464" s="34">
        <v>42948</v>
      </c>
      <c r="J1464" s="33" t="s">
        <v>1169</v>
      </c>
    </row>
    <row r="1465" spans="1:10" x14ac:dyDescent="0.2">
      <c r="A1465" s="33" t="s">
        <v>1135</v>
      </c>
      <c r="B1465" s="33" t="s">
        <v>779</v>
      </c>
      <c r="C1465" s="33" t="s">
        <v>781</v>
      </c>
      <c r="D1465" s="33">
        <v>492.08</v>
      </c>
      <c r="E1465" s="35">
        <v>458.96</v>
      </c>
      <c r="F1465" s="33" t="s">
        <v>1134</v>
      </c>
      <c r="G1465" s="33" t="s">
        <v>1126</v>
      </c>
      <c r="H1465" s="33" t="s">
        <v>1171</v>
      </c>
      <c r="I1465" s="34">
        <v>42948</v>
      </c>
      <c r="J1465" s="33" t="s">
        <v>1169</v>
      </c>
    </row>
    <row r="1466" spans="1:10" x14ac:dyDescent="0.2">
      <c r="A1466" s="33" t="s">
        <v>1135</v>
      </c>
      <c r="B1466" s="33" t="s">
        <v>779</v>
      </c>
      <c r="C1466" s="33" t="s">
        <v>781</v>
      </c>
      <c r="D1466" s="33">
        <v>16.059999999999999</v>
      </c>
      <c r="E1466" s="35">
        <v>14.98</v>
      </c>
      <c r="F1466" s="33" t="s">
        <v>1134</v>
      </c>
      <c r="G1466" s="33" t="s">
        <v>1126</v>
      </c>
      <c r="H1466" s="33" t="s">
        <v>1129</v>
      </c>
      <c r="I1466" s="34">
        <v>42948</v>
      </c>
      <c r="J1466" s="33" t="s">
        <v>1169</v>
      </c>
    </row>
    <row r="1467" spans="1:10" x14ac:dyDescent="0.2">
      <c r="A1467" s="33" t="s">
        <v>1135</v>
      </c>
      <c r="B1467" s="33" t="s">
        <v>779</v>
      </c>
      <c r="C1467" s="33" t="s">
        <v>781</v>
      </c>
      <c r="D1467" s="33">
        <v>-171.08</v>
      </c>
      <c r="E1467" s="35">
        <v>-159.57</v>
      </c>
      <c r="F1467" s="33" t="s">
        <v>1170</v>
      </c>
      <c r="G1467" s="33" t="s">
        <v>1170</v>
      </c>
      <c r="H1467" s="33" t="s">
        <v>1170</v>
      </c>
      <c r="I1467" s="34">
        <v>42948</v>
      </c>
      <c r="J1467" s="33" t="s">
        <v>1169</v>
      </c>
    </row>
    <row r="1468" spans="1:10" x14ac:dyDescent="0.2">
      <c r="A1468" s="33" t="s">
        <v>1135</v>
      </c>
      <c r="B1468" s="33" t="s">
        <v>779</v>
      </c>
      <c r="C1468" s="33" t="s">
        <v>781</v>
      </c>
      <c r="D1468" s="33">
        <v>37.23104</v>
      </c>
      <c r="E1468" s="35">
        <v>34.729999999999997</v>
      </c>
      <c r="F1468" s="33" t="s">
        <v>1127</v>
      </c>
      <c r="G1468" s="33" t="s">
        <v>1127</v>
      </c>
      <c r="H1468" s="33" t="s">
        <v>1127</v>
      </c>
      <c r="I1468" s="34">
        <v>42948</v>
      </c>
      <c r="J1468" s="33" t="s">
        <v>1169</v>
      </c>
    </row>
    <row r="1469" spans="1:10" x14ac:dyDescent="0.2">
      <c r="A1469" s="33" t="s">
        <v>1135</v>
      </c>
      <c r="B1469" s="33" t="s">
        <v>370</v>
      </c>
      <c r="C1469" s="33" t="s">
        <v>1136</v>
      </c>
      <c r="D1469" s="33">
        <v>1.69</v>
      </c>
      <c r="E1469" s="35">
        <v>1.58</v>
      </c>
      <c r="F1469" s="33" t="s">
        <v>1131</v>
      </c>
      <c r="G1469" s="33" t="s">
        <v>1126</v>
      </c>
      <c r="H1469" s="33" t="s">
        <v>1129</v>
      </c>
      <c r="I1469" s="34">
        <v>42948</v>
      </c>
      <c r="J1469" s="33" t="s">
        <v>1169</v>
      </c>
    </row>
    <row r="1470" spans="1:10" x14ac:dyDescent="0.2">
      <c r="A1470" s="33" t="s">
        <v>1135</v>
      </c>
      <c r="B1470" s="33" t="s">
        <v>370</v>
      </c>
      <c r="C1470" s="33" t="s">
        <v>1136</v>
      </c>
      <c r="D1470" s="33">
        <v>-2.77</v>
      </c>
      <c r="E1470" s="35">
        <v>-2.58</v>
      </c>
      <c r="F1470" s="33" t="s">
        <v>1170</v>
      </c>
      <c r="G1470" s="33" t="s">
        <v>1170</v>
      </c>
      <c r="H1470" s="33" t="s">
        <v>1170</v>
      </c>
      <c r="I1470" s="34">
        <v>42948</v>
      </c>
      <c r="J1470" s="33" t="s">
        <v>1169</v>
      </c>
    </row>
    <row r="1471" spans="1:10" x14ac:dyDescent="0.2">
      <c r="A1471" s="33" t="s">
        <v>1135</v>
      </c>
      <c r="B1471" s="33" t="s">
        <v>776</v>
      </c>
      <c r="C1471" s="33" t="s">
        <v>778</v>
      </c>
      <c r="D1471" s="33">
        <v>-4.9400000000000004</v>
      </c>
      <c r="E1471" s="35">
        <v>-4.6100000000000003</v>
      </c>
      <c r="F1471" s="33" t="s">
        <v>1170</v>
      </c>
      <c r="G1471" s="33" t="s">
        <v>1170</v>
      </c>
      <c r="H1471" s="33" t="s">
        <v>1170</v>
      </c>
      <c r="I1471" s="34">
        <v>42948</v>
      </c>
      <c r="J1471" s="33" t="s">
        <v>1169</v>
      </c>
    </row>
    <row r="1472" spans="1:10" x14ac:dyDescent="0.2">
      <c r="A1472" s="33" t="s">
        <v>1135</v>
      </c>
      <c r="B1472" s="33" t="s">
        <v>776</v>
      </c>
      <c r="C1472" s="33" t="s">
        <v>800</v>
      </c>
      <c r="D1472" s="33">
        <v>0.19</v>
      </c>
      <c r="E1472" s="35">
        <v>0.18</v>
      </c>
      <c r="F1472" s="33" t="s">
        <v>1134</v>
      </c>
      <c r="G1472" s="33" t="s">
        <v>1172</v>
      </c>
      <c r="H1472" s="33" t="s">
        <v>1171</v>
      </c>
      <c r="I1472" s="34">
        <v>42948</v>
      </c>
      <c r="J1472" s="33" t="s">
        <v>1169</v>
      </c>
    </row>
    <row r="1473" spans="1:10" x14ac:dyDescent="0.2">
      <c r="A1473" s="33" t="s">
        <v>1135</v>
      </c>
      <c r="B1473" s="33" t="s">
        <v>776</v>
      </c>
      <c r="C1473" s="33" t="s">
        <v>800</v>
      </c>
      <c r="D1473" s="33">
        <v>0.38</v>
      </c>
      <c r="E1473" s="35">
        <v>0.35</v>
      </c>
      <c r="F1473" s="33" t="s">
        <v>1134</v>
      </c>
      <c r="G1473" s="33" t="s">
        <v>1126</v>
      </c>
      <c r="H1473" s="33" t="s">
        <v>1171</v>
      </c>
      <c r="I1473" s="34">
        <v>42948</v>
      </c>
      <c r="J1473" s="33" t="s">
        <v>1169</v>
      </c>
    </row>
    <row r="1474" spans="1:10" x14ac:dyDescent="0.2">
      <c r="A1474" s="33" t="s">
        <v>1135</v>
      </c>
      <c r="B1474" s="33" t="s">
        <v>776</v>
      </c>
      <c r="C1474" s="33" t="s">
        <v>800</v>
      </c>
      <c r="D1474" s="33">
        <v>9.75</v>
      </c>
      <c r="E1474" s="35">
        <v>9.09</v>
      </c>
      <c r="F1474" s="33" t="s">
        <v>1134</v>
      </c>
      <c r="G1474" s="33" t="s">
        <v>1126</v>
      </c>
      <c r="H1474" s="33" t="s">
        <v>1129</v>
      </c>
      <c r="I1474" s="34">
        <v>42948</v>
      </c>
      <c r="J1474" s="33" t="s">
        <v>1169</v>
      </c>
    </row>
    <row r="1475" spans="1:10" x14ac:dyDescent="0.2">
      <c r="A1475" s="33" t="s">
        <v>1135</v>
      </c>
      <c r="B1475" s="33" t="s">
        <v>776</v>
      </c>
      <c r="C1475" s="33" t="s">
        <v>800</v>
      </c>
      <c r="D1475" s="33">
        <v>-29.9</v>
      </c>
      <c r="E1475" s="35">
        <v>-27.89</v>
      </c>
      <c r="F1475" s="33" t="s">
        <v>1170</v>
      </c>
      <c r="G1475" s="33" t="s">
        <v>1170</v>
      </c>
      <c r="H1475" s="33" t="s">
        <v>1170</v>
      </c>
      <c r="I1475" s="34">
        <v>42948</v>
      </c>
      <c r="J1475" s="33" t="s">
        <v>1169</v>
      </c>
    </row>
    <row r="1476" spans="1:10" x14ac:dyDescent="0.2">
      <c r="A1476" s="33" t="s">
        <v>1135</v>
      </c>
      <c r="B1476" s="33" t="s">
        <v>796</v>
      </c>
      <c r="C1476" s="33" t="s">
        <v>798</v>
      </c>
      <c r="D1476" s="33">
        <v>1.49</v>
      </c>
      <c r="E1476" s="35">
        <v>1.39</v>
      </c>
      <c r="F1476" s="33" t="s">
        <v>1134</v>
      </c>
      <c r="G1476" s="33" t="s">
        <v>1126</v>
      </c>
      <c r="H1476" s="33" t="s">
        <v>1129</v>
      </c>
      <c r="I1476" s="34">
        <v>42948</v>
      </c>
      <c r="J1476" s="33" t="s">
        <v>1169</v>
      </c>
    </row>
    <row r="1477" spans="1:10" x14ac:dyDescent="0.2">
      <c r="A1477" s="33" t="s">
        <v>1135</v>
      </c>
      <c r="B1477" s="33" t="s">
        <v>796</v>
      </c>
      <c r="C1477" s="33" t="s">
        <v>798</v>
      </c>
      <c r="D1477" s="33">
        <v>-4.45</v>
      </c>
      <c r="E1477" s="35">
        <v>-4.1500000000000004</v>
      </c>
      <c r="F1477" s="33" t="s">
        <v>1170</v>
      </c>
      <c r="G1477" s="33" t="s">
        <v>1170</v>
      </c>
      <c r="H1477" s="33" t="s">
        <v>1170</v>
      </c>
      <c r="I1477" s="34">
        <v>42948</v>
      </c>
      <c r="J1477" s="33" t="s">
        <v>1169</v>
      </c>
    </row>
    <row r="1478" spans="1:10" x14ac:dyDescent="0.2">
      <c r="A1478" s="33" t="s">
        <v>1135</v>
      </c>
      <c r="B1478" s="33" t="s">
        <v>767</v>
      </c>
      <c r="C1478" s="33" t="s">
        <v>795</v>
      </c>
      <c r="D1478" s="33">
        <v>17.75</v>
      </c>
      <c r="E1478" s="35">
        <v>16.559999999999999</v>
      </c>
      <c r="F1478" s="33" t="s">
        <v>1131</v>
      </c>
      <c r="G1478" s="33" t="s">
        <v>1126</v>
      </c>
      <c r="H1478" s="33" t="s">
        <v>1171</v>
      </c>
      <c r="I1478" s="34">
        <v>42948</v>
      </c>
      <c r="J1478" s="33" t="s">
        <v>1169</v>
      </c>
    </row>
    <row r="1479" spans="1:10" x14ac:dyDescent="0.2">
      <c r="A1479" s="33" t="s">
        <v>1135</v>
      </c>
      <c r="B1479" s="33" t="s">
        <v>767</v>
      </c>
      <c r="C1479" s="33" t="s">
        <v>795</v>
      </c>
      <c r="D1479" s="33">
        <v>200</v>
      </c>
      <c r="E1479" s="35">
        <v>186.54</v>
      </c>
      <c r="F1479" s="33" t="s">
        <v>1134</v>
      </c>
      <c r="G1479" s="33" t="s">
        <v>1172</v>
      </c>
      <c r="H1479" s="33" t="s">
        <v>1171</v>
      </c>
      <c r="I1479" s="34">
        <v>42948</v>
      </c>
      <c r="J1479" s="33" t="s">
        <v>1169</v>
      </c>
    </row>
    <row r="1480" spans="1:10" x14ac:dyDescent="0.2">
      <c r="A1480" s="33" t="s">
        <v>1135</v>
      </c>
      <c r="B1480" s="33" t="s">
        <v>767</v>
      </c>
      <c r="C1480" s="33" t="s">
        <v>795</v>
      </c>
      <c r="D1480" s="33">
        <v>1315.28</v>
      </c>
      <c r="E1480" s="35">
        <v>1226.76</v>
      </c>
      <c r="F1480" s="33" t="s">
        <v>1134</v>
      </c>
      <c r="G1480" s="33" t="s">
        <v>1126</v>
      </c>
      <c r="H1480" s="33" t="s">
        <v>1171</v>
      </c>
      <c r="I1480" s="34">
        <v>42948</v>
      </c>
      <c r="J1480" s="33" t="s">
        <v>1169</v>
      </c>
    </row>
    <row r="1481" spans="1:10" x14ac:dyDescent="0.2">
      <c r="A1481" s="33" t="s">
        <v>1135</v>
      </c>
      <c r="B1481" s="33" t="s">
        <v>767</v>
      </c>
      <c r="C1481" s="33" t="s">
        <v>795</v>
      </c>
      <c r="D1481" s="33">
        <v>125.93</v>
      </c>
      <c r="E1481" s="35">
        <v>117.46</v>
      </c>
      <c r="F1481" s="33" t="s">
        <v>1134</v>
      </c>
      <c r="G1481" s="33" t="s">
        <v>1126</v>
      </c>
      <c r="H1481" s="33" t="s">
        <v>1129</v>
      </c>
      <c r="I1481" s="34">
        <v>42948</v>
      </c>
      <c r="J1481" s="33" t="s">
        <v>1169</v>
      </c>
    </row>
    <row r="1482" spans="1:10" x14ac:dyDescent="0.2">
      <c r="A1482" s="33" t="s">
        <v>1135</v>
      </c>
      <c r="B1482" s="33" t="s">
        <v>767</v>
      </c>
      <c r="C1482" s="33" t="s">
        <v>795</v>
      </c>
      <c r="D1482" s="33">
        <v>-102.32</v>
      </c>
      <c r="E1482" s="35">
        <v>-95.43</v>
      </c>
      <c r="F1482" s="33" t="s">
        <v>1170</v>
      </c>
      <c r="G1482" s="33" t="s">
        <v>1170</v>
      </c>
      <c r="H1482" s="33" t="s">
        <v>1170</v>
      </c>
      <c r="I1482" s="34">
        <v>42948</v>
      </c>
      <c r="J1482" s="33" t="s">
        <v>1169</v>
      </c>
    </row>
    <row r="1483" spans="1:10" x14ac:dyDescent="0.2">
      <c r="A1483" s="33" t="s">
        <v>1135</v>
      </c>
      <c r="B1483" s="33" t="s">
        <v>370</v>
      </c>
      <c r="C1483" s="33" t="s">
        <v>793</v>
      </c>
      <c r="D1483" s="33">
        <v>0.38</v>
      </c>
      <c r="E1483" s="35">
        <v>0.35</v>
      </c>
      <c r="F1483" s="33" t="s">
        <v>1131</v>
      </c>
      <c r="G1483" s="33" t="s">
        <v>1126</v>
      </c>
      <c r="H1483" s="33" t="s">
        <v>1129</v>
      </c>
      <c r="I1483" s="34">
        <v>42948</v>
      </c>
      <c r="J1483" s="33" t="s">
        <v>1169</v>
      </c>
    </row>
    <row r="1484" spans="1:10" x14ac:dyDescent="0.2">
      <c r="A1484" s="33" t="s">
        <v>1135</v>
      </c>
      <c r="B1484" s="33" t="s">
        <v>370</v>
      </c>
      <c r="C1484" s="33" t="s">
        <v>793</v>
      </c>
      <c r="D1484" s="33">
        <v>-17.71</v>
      </c>
      <c r="E1484" s="35">
        <v>-16.52</v>
      </c>
      <c r="F1484" s="33" t="s">
        <v>1170</v>
      </c>
      <c r="G1484" s="33" t="s">
        <v>1170</v>
      </c>
      <c r="H1484" s="33" t="s">
        <v>1170</v>
      </c>
      <c r="I1484" s="34">
        <v>42948</v>
      </c>
      <c r="J1484" s="33" t="s">
        <v>1169</v>
      </c>
    </row>
    <row r="1485" spans="1:10" x14ac:dyDescent="0.2">
      <c r="A1485" s="33" t="s">
        <v>1135</v>
      </c>
      <c r="B1485" s="33" t="s">
        <v>370</v>
      </c>
      <c r="C1485" s="33" t="s">
        <v>793</v>
      </c>
      <c r="D1485" s="33">
        <v>12.27951</v>
      </c>
      <c r="E1485" s="35">
        <v>11.45</v>
      </c>
      <c r="F1485" s="33" t="s">
        <v>1131</v>
      </c>
      <c r="G1485" s="33" t="s">
        <v>1172</v>
      </c>
      <c r="H1485" s="33" t="s">
        <v>1171</v>
      </c>
      <c r="I1485" s="34">
        <v>42948</v>
      </c>
      <c r="J1485" s="33" t="s">
        <v>1169</v>
      </c>
    </row>
    <row r="1486" spans="1:10" x14ac:dyDescent="0.2">
      <c r="A1486" s="33" t="s">
        <v>1135</v>
      </c>
      <c r="B1486" s="33" t="s">
        <v>370</v>
      </c>
      <c r="C1486" s="33" t="s">
        <v>793</v>
      </c>
      <c r="D1486" s="33">
        <v>13.545360000000001</v>
      </c>
      <c r="E1486" s="35">
        <v>12.63</v>
      </c>
      <c r="F1486" s="33" t="s">
        <v>1131</v>
      </c>
      <c r="G1486" s="33" t="s">
        <v>1126</v>
      </c>
      <c r="H1486" s="33" t="s">
        <v>1171</v>
      </c>
      <c r="I1486" s="34">
        <v>42948</v>
      </c>
      <c r="J1486" s="33" t="s">
        <v>1169</v>
      </c>
    </row>
    <row r="1487" spans="1:10" x14ac:dyDescent="0.2">
      <c r="A1487" s="33" t="s">
        <v>1135</v>
      </c>
      <c r="B1487" s="33" t="s">
        <v>370</v>
      </c>
      <c r="C1487" s="33" t="s">
        <v>990</v>
      </c>
      <c r="D1487" s="33">
        <v>29.782389999999999</v>
      </c>
      <c r="E1487" s="35">
        <v>27.78</v>
      </c>
      <c r="F1487" s="33" t="s">
        <v>1131</v>
      </c>
      <c r="G1487" s="33" t="s">
        <v>1172</v>
      </c>
      <c r="H1487" s="33" t="s">
        <v>1171</v>
      </c>
      <c r="I1487" s="34">
        <v>42948</v>
      </c>
      <c r="J1487" s="33" t="s">
        <v>1169</v>
      </c>
    </row>
    <row r="1488" spans="1:10" x14ac:dyDescent="0.2">
      <c r="A1488" s="33" t="s">
        <v>1135</v>
      </c>
      <c r="B1488" s="33" t="s">
        <v>370</v>
      </c>
      <c r="C1488" s="33" t="s">
        <v>990</v>
      </c>
      <c r="D1488" s="33">
        <v>32.852550000000001</v>
      </c>
      <c r="E1488" s="35">
        <v>30.64</v>
      </c>
      <c r="F1488" s="33" t="s">
        <v>1131</v>
      </c>
      <c r="G1488" s="33" t="s">
        <v>1126</v>
      </c>
      <c r="H1488" s="33" t="s">
        <v>1171</v>
      </c>
      <c r="I1488" s="34">
        <v>42948</v>
      </c>
      <c r="J1488" s="33" t="s">
        <v>1169</v>
      </c>
    </row>
    <row r="1489" spans="1:10" x14ac:dyDescent="0.2">
      <c r="A1489" s="33" t="s">
        <v>1135</v>
      </c>
      <c r="B1489" s="33" t="s">
        <v>789</v>
      </c>
      <c r="C1489" s="33" t="s">
        <v>791</v>
      </c>
      <c r="D1489" s="33">
        <v>6.45</v>
      </c>
      <c r="E1489" s="35">
        <v>6.02</v>
      </c>
      <c r="F1489" s="33" t="s">
        <v>1134</v>
      </c>
      <c r="G1489" s="33" t="s">
        <v>1172</v>
      </c>
      <c r="H1489" s="33" t="s">
        <v>1129</v>
      </c>
      <c r="I1489" s="34">
        <v>42948</v>
      </c>
      <c r="J1489" s="33" t="s">
        <v>1169</v>
      </c>
    </row>
    <row r="1490" spans="1:10" x14ac:dyDescent="0.2">
      <c r="A1490" s="33" t="s">
        <v>1135</v>
      </c>
      <c r="B1490" s="33" t="s">
        <v>789</v>
      </c>
      <c r="C1490" s="33" t="s">
        <v>791</v>
      </c>
      <c r="D1490" s="33">
        <v>40.19</v>
      </c>
      <c r="E1490" s="35">
        <v>37.49</v>
      </c>
      <c r="F1490" s="33" t="s">
        <v>1134</v>
      </c>
      <c r="G1490" s="33" t="s">
        <v>1126</v>
      </c>
      <c r="H1490" s="33" t="s">
        <v>1171</v>
      </c>
      <c r="I1490" s="34">
        <v>42948</v>
      </c>
      <c r="J1490" s="33" t="s">
        <v>1169</v>
      </c>
    </row>
    <row r="1491" spans="1:10" x14ac:dyDescent="0.2">
      <c r="A1491" s="33" t="s">
        <v>1135</v>
      </c>
      <c r="B1491" s="33" t="s">
        <v>789</v>
      </c>
      <c r="C1491" s="33" t="s">
        <v>791</v>
      </c>
      <c r="D1491" s="33">
        <v>11.99</v>
      </c>
      <c r="E1491" s="35">
        <v>11.18</v>
      </c>
      <c r="F1491" s="33" t="s">
        <v>1170</v>
      </c>
      <c r="G1491" s="33" t="s">
        <v>1170</v>
      </c>
      <c r="H1491" s="33" t="s">
        <v>1170</v>
      </c>
      <c r="I1491" s="34">
        <v>42948</v>
      </c>
      <c r="J1491" s="33" t="s">
        <v>1169</v>
      </c>
    </row>
    <row r="1492" spans="1:10" x14ac:dyDescent="0.2">
      <c r="A1492" s="33" t="s">
        <v>1135</v>
      </c>
      <c r="B1492" s="33" t="s">
        <v>786</v>
      </c>
      <c r="C1492" s="33" t="s">
        <v>788</v>
      </c>
      <c r="D1492" s="33">
        <v>18.87</v>
      </c>
      <c r="E1492" s="35">
        <v>17.600000000000001</v>
      </c>
      <c r="F1492" s="33" t="s">
        <v>1131</v>
      </c>
      <c r="G1492" s="33" t="s">
        <v>1172</v>
      </c>
      <c r="H1492" s="33" t="s">
        <v>1129</v>
      </c>
      <c r="I1492" s="34">
        <v>42948</v>
      </c>
      <c r="J1492" s="33" t="s">
        <v>1169</v>
      </c>
    </row>
    <row r="1493" spans="1:10" x14ac:dyDescent="0.2">
      <c r="A1493" s="33" t="s">
        <v>1135</v>
      </c>
      <c r="B1493" s="33" t="s">
        <v>786</v>
      </c>
      <c r="C1493" s="33" t="s">
        <v>788</v>
      </c>
      <c r="D1493" s="33">
        <v>9.1</v>
      </c>
      <c r="E1493" s="35">
        <v>8.49</v>
      </c>
      <c r="F1493" s="33" t="s">
        <v>1170</v>
      </c>
      <c r="G1493" s="33" t="s">
        <v>1170</v>
      </c>
      <c r="H1493" s="33" t="s">
        <v>1170</v>
      </c>
      <c r="I1493" s="34">
        <v>42948</v>
      </c>
      <c r="J1493" s="33" t="s">
        <v>1169</v>
      </c>
    </row>
    <row r="1494" spans="1:10" x14ac:dyDescent="0.2">
      <c r="A1494" s="33" t="s">
        <v>1135</v>
      </c>
      <c r="B1494" s="33" t="s">
        <v>786</v>
      </c>
      <c r="C1494" s="33" t="s">
        <v>788</v>
      </c>
      <c r="D1494" s="33">
        <v>9.2657100000000003</v>
      </c>
      <c r="E1494" s="35">
        <v>8.64</v>
      </c>
      <c r="F1494" s="33" t="s">
        <v>1127</v>
      </c>
      <c r="G1494" s="33" t="s">
        <v>1127</v>
      </c>
      <c r="H1494" s="33" t="s">
        <v>1127</v>
      </c>
      <c r="I1494" s="34">
        <v>42948</v>
      </c>
      <c r="J1494" s="33" t="s">
        <v>1169</v>
      </c>
    </row>
    <row r="1495" spans="1:10" x14ac:dyDescent="0.2">
      <c r="A1495" s="33" t="s">
        <v>1135</v>
      </c>
      <c r="B1495" s="33" t="s">
        <v>786</v>
      </c>
      <c r="C1495" s="33" t="s">
        <v>808</v>
      </c>
      <c r="D1495" s="33">
        <v>50.23</v>
      </c>
      <c r="E1495" s="35">
        <v>46.85</v>
      </c>
      <c r="F1495" s="33" t="s">
        <v>1131</v>
      </c>
      <c r="G1495" s="33" t="s">
        <v>1172</v>
      </c>
      <c r="H1495" s="33" t="s">
        <v>1129</v>
      </c>
      <c r="I1495" s="34">
        <v>42948</v>
      </c>
      <c r="J1495" s="33" t="s">
        <v>1169</v>
      </c>
    </row>
    <row r="1496" spans="1:10" x14ac:dyDescent="0.2">
      <c r="A1496" s="33" t="s">
        <v>1135</v>
      </c>
      <c r="B1496" s="33" t="s">
        <v>786</v>
      </c>
      <c r="C1496" s="33" t="s">
        <v>808</v>
      </c>
      <c r="D1496" s="33">
        <v>2.14</v>
      </c>
      <c r="E1496" s="35">
        <v>2</v>
      </c>
      <c r="F1496" s="33" t="s">
        <v>1131</v>
      </c>
      <c r="G1496" s="33" t="s">
        <v>1126</v>
      </c>
      <c r="H1496" s="33" t="s">
        <v>1129</v>
      </c>
      <c r="I1496" s="34">
        <v>42948</v>
      </c>
      <c r="J1496" s="33" t="s">
        <v>1169</v>
      </c>
    </row>
    <row r="1497" spans="1:10" x14ac:dyDescent="0.2">
      <c r="A1497" s="33" t="s">
        <v>1135</v>
      </c>
      <c r="B1497" s="33" t="s">
        <v>786</v>
      </c>
      <c r="C1497" s="33" t="s">
        <v>808</v>
      </c>
      <c r="D1497" s="33">
        <v>15.47</v>
      </c>
      <c r="E1497" s="35">
        <v>14.43</v>
      </c>
      <c r="F1497" s="33" t="s">
        <v>1170</v>
      </c>
      <c r="G1497" s="33" t="s">
        <v>1170</v>
      </c>
      <c r="H1497" s="33" t="s">
        <v>1170</v>
      </c>
      <c r="I1497" s="34">
        <v>42948</v>
      </c>
      <c r="J1497" s="33" t="s">
        <v>1169</v>
      </c>
    </row>
    <row r="1498" spans="1:10" x14ac:dyDescent="0.2">
      <c r="A1498" s="33" t="s">
        <v>1135</v>
      </c>
      <c r="B1498" s="33" t="s">
        <v>786</v>
      </c>
      <c r="C1498" s="33" t="s">
        <v>808</v>
      </c>
      <c r="D1498" s="33">
        <v>9.2057500000000001</v>
      </c>
      <c r="E1498" s="35">
        <v>8.59</v>
      </c>
      <c r="F1498" s="33" t="s">
        <v>1127</v>
      </c>
      <c r="G1498" s="33" t="s">
        <v>1127</v>
      </c>
      <c r="H1498" s="33" t="s">
        <v>1127</v>
      </c>
      <c r="I1498" s="34">
        <v>42948</v>
      </c>
      <c r="J1498" s="33" t="s">
        <v>1169</v>
      </c>
    </row>
    <row r="1499" spans="1:10" x14ac:dyDescent="0.2">
      <c r="A1499" s="33" t="s">
        <v>1135</v>
      </c>
      <c r="B1499" s="33" t="s">
        <v>550</v>
      </c>
      <c r="C1499" s="33" t="s">
        <v>593</v>
      </c>
      <c r="D1499" s="33">
        <v>0.02</v>
      </c>
      <c r="E1499" s="35">
        <v>0.02</v>
      </c>
      <c r="F1499" s="33" t="s">
        <v>1131</v>
      </c>
      <c r="G1499" s="33" t="s">
        <v>1172</v>
      </c>
      <c r="H1499" s="33" t="s">
        <v>1129</v>
      </c>
      <c r="I1499" s="34">
        <v>42948</v>
      </c>
      <c r="J1499" s="33" t="s">
        <v>1169</v>
      </c>
    </row>
    <row r="1500" spans="1:10" x14ac:dyDescent="0.2">
      <c r="A1500" s="33" t="s">
        <v>1135</v>
      </c>
      <c r="B1500" s="33" t="s">
        <v>550</v>
      </c>
      <c r="C1500" s="33" t="s">
        <v>593</v>
      </c>
      <c r="D1500" s="33">
        <v>0.13864000000000001</v>
      </c>
      <c r="E1500" s="35">
        <v>0.13</v>
      </c>
      <c r="F1500" s="33" t="s">
        <v>1170</v>
      </c>
      <c r="G1500" s="33" t="s">
        <v>1170</v>
      </c>
      <c r="H1500" s="33" t="s">
        <v>1170</v>
      </c>
      <c r="I1500" s="34">
        <v>42948</v>
      </c>
      <c r="J1500" s="33" t="s">
        <v>1169</v>
      </c>
    </row>
    <row r="1501" spans="1:10" x14ac:dyDescent="0.2">
      <c r="A1501" s="33" t="s">
        <v>1135</v>
      </c>
      <c r="B1501" s="33" t="s">
        <v>789</v>
      </c>
      <c r="C1501" s="33" t="s">
        <v>807</v>
      </c>
      <c r="D1501" s="33">
        <v>20.45</v>
      </c>
      <c r="E1501" s="35">
        <v>19.07</v>
      </c>
      <c r="F1501" s="33" t="s">
        <v>1134</v>
      </c>
      <c r="G1501" s="33" t="s">
        <v>1172</v>
      </c>
      <c r="H1501" s="33" t="s">
        <v>1129</v>
      </c>
      <c r="I1501" s="34">
        <v>42948</v>
      </c>
      <c r="J1501" s="33" t="s">
        <v>1169</v>
      </c>
    </row>
    <row r="1502" spans="1:10" x14ac:dyDescent="0.2">
      <c r="A1502" s="33" t="s">
        <v>1135</v>
      </c>
      <c r="B1502" s="33" t="s">
        <v>789</v>
      </c>
      <c r="C1502" s="33" t="s">
        <v>807</v>
      </c>
      <c r="D1502" s="33">
        <v>69.319999999999993</v>
      </c>
      <c r="E1502" s="35">
        <v>64.650000000000006</v>
      </c>
      <c r="F1502" s="33" t="s">
        <v>1134</v>
      </c>
      <c r="G1502" s="33" t="s">
        <v>1126</v>
      </c>
      <c r="H1502" s="33" t="s">
        <v>1171</v>
      </c>
      <c r="I1502" s="34">
        <v>42948</v>
      </c>
      <c r="J1502" s="33" t="s">
        <v>1169</v>
      </c>
    </row>
    <row r="1503" spans="1:10" x14ac:dyDescent="0.2">
      <c r="A1503" s="33" t="s">
        <v>1135</v>
      </c>
      <c r="B1503" s="33" t="s">
        <v>789</v>
      </c>
      <c r="C1503" s="33" t="s">
        <v>807</v>
      </c>
      <c r="D1503" s="33">
        <v>59.48</v>
      </c>
      <c r="E1503" s="35">
        <v>55.48</v>
      </c>
      <c r="F1503" s="33" t="s">
        <v>1134</v>
      </c>
      <c r="G1503" s="33" t="s">
        <v>1126</v>
      </c>
      <c r="H1503" s="33" t="s">
        <v>1179</v>
      </c>
      <c r="I1503" s="34">
        <v>42948</v>
      </c>
      <c r="J1503" s="33" t="s">
        <v>1169</v>
      </c>
    </row>
    <row r="1504" spans="1:10" x14ac:dyDescent="0.2">
      <c r="A1504" s="33" t="s">
        <v>1135</v>
      </c>
      <c r="B1504" s="33" t="s">
        <v>789</v>
      </c>
      <c r="C1504" s="33" t="s">
        <v>807</v>
      </c>
      <c r="D1504" s="33">
        <v>0.03</v>
      </c>
      <c r="E1504" s="35">
        <v>0.03</v>
      </c>
      <c r="F1504" s="33" t="s">
        <v>1134</v>
      </c>
      <c r="G1504" s="33" t="s">
        <v>1126</v>
      </c>
      <c r="H1504" s="33" t="s">
        <v>1129</v>
      </c>
      <c r="I1504" s="34">
        <v>42948</v>
      </c>
      <c r="J1504" s="33" t="s">
        <v>1169</v>
      </c>
    </row>
    <row r="1505" spans="1:10" x14ac:dyDescent="0.2">
      <c r="A1505" s="33" t="s">
        <v>1135</v>
      </c>
      <c r="B1505" s="33" t="s">
        <v>789</v>
      </c>
      <c r="C1505" s="33" t="s">
        <v>807</v>
      </c>
      <c r="D1505" s="33">
        <v>23.6</v>
      </c>
      <c r="E1505" s="35">
        <v>22.01</v>
      </c>
      <c r="F1505" s="33" t="s">
        <v>1170</v>
      </c>
      <c r="G1505" s="33" t="s">
        <v>1170</v>
      </c>
      <c r="H1505" s="33" t="s">
        <v>1170</v>
      </c>
      <c r="I1505" s="34">
        <v>42948</v>
      </c>
      <c r="J1505" s="33" t="s">
        <v>1169</v>
      </c>
    </row>
    <row r="1506" spans="1:10" x14ac:dyDescent="0.2">
      <c r="A1506" s="33" t="s">
        <v>1135</v>
      </c>
      <c r="B1506" s="33" t="s">
        <v>589</v>
      </c>
      <c r="C1506" s="33" t="s">
        <v>806</v>
      </c>
      <c r="D1506" s="33">
        <v>8.49</v>
      </c>
      <c r="E1506" s="35">
        <v>7.92</v>
      </c>
      <c r="F1506" s="33" t="s">
        <v>1131</v>
      </c>
      <c r="G1506" s="33" t="s">
        <v>1172</v>
      </c>
      <c r="H1506" s="33" t="s">
        <v>1129</v>
      </c>
      <c r="I1506" s="34">
        <v>42948</v>
      </c>
      <c r="J1506" s="33" t="s">
        <v>1169</v>
      </c>
    </row>
    <row r="1507" spans="1:10" x14ac:dyDescent="0.2">
      <c r="A1507" s="33" t="s">
        <v>1135</v>
      </c>
      <c r="B1507" s="33" t="s">
        <v>589</v>
      </c>
      <c r="C1507" s="33" t="s">
        <v>806</v>
      </c>
      <c r="D1507" s="33">
        <v>-13.9</v>
      </c>
      <c r="E1507" s="35">
        <v>-12.96</v>
      </c>
      <c r="F1507" s="33" t="s">
        <v>1170</v>
      </c>
      <c r="G1507" s="33" t="s">
        <v>1170</v>
      </c>
      <c r="H1507" s="33" t="s">
        <v>1170</v>
      </c>
      <c r="I1507" s="34">
        <v>42948</v>
      </c>
      <c r="J1507" s="33" t="s">
        <v>1169</v>
      </c>
    </row>
    <row r="1508" spans="1:10" x14ac:dyDescent="0.2">
      <c r="A1508" s="33" t="s">
        <v>1135</v>
      </c>
      <c r="B1508" s="33" t="s">
        <v>589</v>
      </c>
      <c r="C1508" s="33" t="s">
        <v>806</v>
      </c>
      <c r="D1508" s="33">
        <v>1.4246300000000001</v>
      </c>
      <c r="E1508" s="35">
        <v>1.33</v>
      </c>
      <c r="F1508" s="33" t="s">
        <v>1127</v>
      </c>
      <c r="G1508" s="33" t="s">
        <v>1127</v>
      </c>
      <c r="H1508" s="33" t="s">
        <v>1127</v>
      </c>
      <c r="I1508" s="34">
        <v>42948</v>
      </c>
      <c r="J1508" s="33" t="s">
        <v>1169</v>
      </c>
    </row>
    <row r="1509" spans="1:10" x14ac:dyDescent="0.2">
      <c r="A1509" s="33" t="s">
        <v>1135</v>
      </c>
      <c r="B1509" s="33" t="s">
        <v>711</v>
      </c>
      <c r="C1509" s="33" t="s">
        <v>741</v>
      </c>
      <c r="D1509" s="33">
        <v>-6.01</v>
      </c>
      <c r="E1509" s="35">
        <v>-5.61</v>
      </c>
      <c r="F1509" s="33" t="s">
        <v>1170</v>
      </c>
      <c r="G1509" s="33" t="s">
        <v>1170</v>
      </c>
      <c r="H1509" s="33" t="s">
        <v>1170</v>
      </c>
      <c r="I1509" s="34">
        <v>42948</v>
      </c>
      <c r="J1509" s="33" t="s">
        <v>1169</v>
      </c>
    </row>
    <row r="1510" spans="1:10" x14ac:dyDescent="0.2">
      <c r="A1510" s="33" t="s">
        <v>1135</v>
      </c>
      <c r="B1510" s="33" t="s">
        <v>589</v>
      </c>
      <c r="C1510" s="33" t="s">
        <v>591</v>
      </c>
      <c r="D1510" s="33">
        <v>65.47</v>
      </c>
      <c r="E1510" s="35">
        <v>61.06</v>
      </c>
      <c r="F1510" s="33" t="s">
        <v>1131</v>
      </c>
      <c r="G1510" s="33" t="s">
        <v>1172</v>
      </c>
      <c r="H1510" s="33" t="s">
        <v>1129</v>
      </c>
      <c r="I1510" s="34">
        <v>42948</v>
      </c>
      <c r="J1510" s="33" t="s">
        <v>1169</v>
      </c>
    </row>
    <row r="1511" spans="1:10" x14ac:dyDescent="0.2">
      <c r="A1511" s="33" t="s">
        <v>1135</v>
      </c>
      <c r="B1511" s="33" t="s">
        <v>589</v>
      </c>
      <c r="C1511" s="33" t="s">
        <v>591</v>
      </c>
      <c r="D1511" s="33">
        <v>-83.36</v>
      </c>
      <c r="E1511" s="35">
        <v>-77.75</v>
      </c>
      <c r="F1511" s="33" t="s">
        <v>1170</v>
      </c>
      <c r="G1511" s="33" t="s">
        <v>1170</v>
      </c>
      <c r="H1511" s="33" t="s">
        <v>1170</v>
      </c>
      <c r="I1511" s="34">
        <v>42948</v>
      </c>
      <c r="J1511" s="33" t="s">
        <v>1169</v>
      </c>
    </row>
    <row r="1512" spans="1:10" x14ac:dyDescent="0.2">
      <c r="A1512" s="33" t="s">
        <v>1135</v>
      </c>
      <c r="B1512" s="33" t="s">
        <v>589</v>
      </c>
      <c r="C1512" s="33" t="s">
        <v>591</v>
      </c>
      <c r="D1512" s="33">
        <v>10.97845</v>
      </c>
      <c r="E1512" s="35">
        <v>10.24</v>
      </c>
      <c r="F1512" s="33" t="s">
        <v>1127</v>
      </c>
      <c r="G1512" s="33" t="s">
        <v>1127</v>
      </c>
      <c r="H1512" s="33" t="s">
        <v>1127</v>
      </c>
      <c r="I1512" s="34">
        <v>42948</v>
      </c>
      <c r="J1512" s="33" t="s">
        <v>1169</v>
      </c>
    </row>
    <row r="1513" spans="1:10" x14ac:dyDescent="0.2">
      <c r="A1513" s="33" t="s">
        <v>1135</v>
      </c>
      <c r="B1513" s="33" t="s">
        <v>786</v>
      </c>
      <c r="C1513" s="33" t="s">
        <v>804</v>
      </c>
      <c r="D1513" s="33">
        <v>48.08</v>
      </c>
      <c r="E1513" s="35">
        <v>44.84</v>
      </c>
      <c r="F1513" s="33" t="s">
        <v>1131</v>
      </c>
      <c r="G1513" s="33" t="s">
        <v>1172</v>
      </c>
      <c r="H1513" s="33" t="s">
        <v>1129</v>
      </c>
      <c r="I1513" s="34">
        <v>42948</v>
      </c>
      <c r="J1513" s="33" t="s">
        <v>1169</v>
      </c>
    </row>
    <row r="1514" spans="1:10" x14ac:dyDescent="0.2">
      <c r="A1514" s="33" t="s">
        <v>1135</v>
      </c>
      <c r="B1514" s="33" t="s">
        <v>786</v>
      </c>
      <c r="C1514" s="33" t="s">
        <v>804</v>
      </c>
      <c r="D1514" s="33">
        <v>1.71</v>
      </c>
      <c r="E1514" s="35">
        <v>1.59</v>
      </c>
      <c r="F1514" s="33" t="s">
        <v>1131</v>
      </c>
      <c r="G1514" s="33" t="s">
        <v>1126</v>
      </c>
      <c r="H1514" s="33" t="s">
        <v>1129</v>
      </c>
      <c r="I1514" s="34">
        <v>42948</v>
      </c>
      <c r="J1514" s="33" t="s">
        <v>1169</v>
      </c>
    </row>
    <row r="1515" spans="1:10" x14ac:dyDescent="0.2">
      <c r="A1515" s="33" t="s">
        <v>1135</v>
      </c>
      <c r="B1515" s="33" t="s">
        <v>786</v>
      </c>
      <c r="C1515" s="33" t="s">
        <v>804</v>
      </c>
      <c r="D1515" s="33">
        <v>22.19</v>
      </c>
      <c r="E1515" s="35">
        <v>20.7</v>
      </c>
      <c r="F1515" s="33" t="s">
        <v>1170</v>
      </c>
      <c r="G1515" s="33" t="s">
        <v>1170</v>
      </c>
      <c r="H1515" s="33" t="s">
        <v>1170</v>
      </c>
      <c r="I1515" s="34">
        <v>42948</v>
      </c>
      <c r="J1515" s="33" t="s">
        <v>1169</v>
      </c>
    </row>
    <row r="1516" spans="1:10" x14ac:dyDescent="0.2">
      <c r="A1516" s="33" t="s">
        <v>1135</v>
      </c>
      <c r="B1516" s="33" t="s">
        <v>786</v>
      </c>
      <c r="C1516" s="33" t="s">
        <v>804</v>
      </c>
      <c r="D1516" s="33">
        <v>8.6345299999999998</v>
      </c>
      <c r="E1516" s="35">
        <v>8.0500000000000007</v>
      </c>
      <c r="F1516" s="33" t="s">
        <v>1127</v>
      </c>
      <c r="G1516" s="33" t="s">
        <v>1127</v>
      </c>
      <c r="H1516" s="33" t="s">
        <v>1127</v>
      </c>
      <c r="I1516" s="34">
        <v>42948</v>
      </c>
      <c r="J1516" s="33" t="s">
        <v>1169</v>
      </c>
    </row>
    <row r="1517" spans="1:10" x14ac:dyDescent="0.2">
      <c r="A1517" s="33" t="s">
        <v>1135</v>
      </c>
      <c r="B1517" s="33" t="s">
        <v>589</v>
      </c>
      <c r="C1517" s="33" t="s">
        <v>802</v>
      </c>
      <c r="D1517" s="33">
        <v>14.58</v>
      </c>
      <c r="E1517" s="35">
        <v>13.6</v>
      </c>
      <c r="F1517" s="33" t="s">
        <v>1131</v>
      </c>
      <c r="G1517" s="33" t="s">
        <v>1172</v>
      </c>
      <c r="H1517" s="33" t="s">
        <v>1129</v>
      </c>
      <c r="I1517" s="34">
        <v>42948</v>
      </c>
      <c r="J1517" s="33" t="s">
        <v>1169</v>
      </c>
    </row>
    <row r="1518" spans="1:10" x14ac:dyDescent="0.2">
      <c r="A1518" s="33" t="s">
        <v>1135</v>
      </c>
      <c r="B1518" s="33" t="s">
        <v>589</v>
      </c>
      <c r="C1518" s="33" t="s">
        <v>802</v>
      </c>
      <c r="D1518" s="33">
        <v>-42.61</v>
      </c>
      <c r="E1518" s="35">
        <v>-39.74</v>
      </c>
      <c r="F1518" s="33" t="s">
        <v>1170</v>
      </c>
      <c r="G1518" s="33" t="s">
        <v>1170</v>
      </c>
      <c r="H1518" s="33" t="s">
        <v>1170</v>
      </c>
      <c r="I1518" s="34">
        <v>42948</v>
      </c>
      <c r="J1518" s="33" t="s">
        <v>1169</v>
      </c>
    </row>
    <row r="1519" spans="1:10" x14ac:dyDescent="0.2">
      <c r="A1519" s="33" t="s">
        <v>1135</v>
      </c>
      <c r="B1519" s="33" t="s">
        <v>589</v>
      </c>
      <c r="C1519" s="33" t="s">
        <v>802</v>
      </c>
      <c r="D1519" s="33">
        <v>2.4378799999999998</v>
      </c>
      <c r="E1519" s="35">
        <v>2.27</v>
      </c>
      <c r="F1519" s="33" t="s">
        <v>1127</v>
      </c>
      <c r="G1519" s="33" t="s">
        <v>1127</v>
      </c>
      <c r="H1519" s="33" t="s">
        <v>1127</v>
      </c>
      <c r="I1519" s="34">
        <v>42948</v>
      </c>
      <c r="J1519" s="33" t="s">
        <v>1169</v>
      </c>
    </row>
    <row r="1520" spans="1:10" x14ac:dyDescent="0.2">
      <c r="A1520" s="33" t="s">
        <v>1135</v>
      </c>
      <c r="B1520" s="33" t="s">
        <v>589</v>
      </c>
      <c r="C1520" s="33" t="s">
        <v>817</v>
      </c>
      <c r="D1520" s="33">
        <v>11.93</v>
      </c>
      <c r="E1520" s="35">
        <v>11.13</v>
      </c>
      <c r="F1520" s="33" t="s">
        <v>1131</v>
      </c>
      <c r="G1520" s="33" t="s">
        <v>1172</v>
      </c>
      <c r="H1520" s="33" t="s">
        <v>1129</v>
      </c>
      <c r="I1520" s="34">
        <v>42948</v>
      </c>
      <c r="J1520" s="33" t="s">
        <v>1169</v>
      </c>
    </row>
    <row r="1521" spans="1:10" x14ac:dyDescent="0.2">
      <c r="A1521" s="33" t="s">
        <v>1135</v>
      </c>
      <c r="B1521" s="33" t="s">
        <v>589</v>
      </c>
      <c r="C1521" s="33" t="s">
        <v>817</v>
      </c>
      <c r="D1521" s="33">
        <v>-20.78</v>
      </c>
      <c r="E1521" s="35">
        <v>-19.38</v>
      </c>
      <c r="F1521" s="33" t="s">
        <v>1170</v>
      </c>
      <c r="G1521" s="33" t="s">
        <v>1170</v>
      </c>
      <c r="H1521" s="33" t="s">
        <v>1170</v>
      </c>
      <c r="I1521" s="34">
        <v>42948</v>
      </c>
      <c r="J1521" s="33" t="s">
        <v>1169</v>
      </c>
    </row>
    <row r="1522" spans="1:10" x14ac:dyDescent="0.2">
      <c r="A1522" s="33" t="s">
        <v>1135</v>
      </c>
      <c r="B1522" s="33" t="s">
        <v>589</v>
      </c>
      <c r="C1522" s="33" t="s">
        <v>817</v>
      </c>
      <c r="D1522" s="33">
        <v>2.0011000000000001</v>
      </c>
      <c r="E1522" s="35">
        <v>1.87</v>
      </c>
      <c r="F1522" s="33" t="s">
        <v>1127</v>
      </c>
      <c r="G1522" s="33" t="s">
        <v>1127</v>
      </c>
      <c r="H1522" s="33" t="s">
        <v>1127</v>
      </c>
      <c r="I1522" s="34">
        <v>42948</v>
      </c>
      <c r="J1522" s="33" t="s">
        <v>1169</v>
      </c>
    </row>
    <row r="1523" spans="1:10" x14ac:dyDescent="0.2">
      <c r="A1523" s="33" t="s">
        <v>1135</v>
      </c>
      <c r="B1523" s="33" t="s">
        <v>589</v>
      </c>
      <c r="C1523" s="33" t="s">
        <v>815</v>
      </c>
      <c r="D1523" s="33">
        <v>6.61</v>
      </c>
      <c r="E1523" s="35">
        <v>6.17</v>
      </c>
      <c r="F1523" s="33" t="s">
        <v>1131</v>
      </c>
      <c r="G1523" s="33" t="s">
        <v>1172</v>
      </c>
      <c r="H1523" s="33" t="s">
        <v>1129</v>
      </c>
      <c r="I1523" s="34">
        <v>42948</v>
      </c>
      <c r="J1523" s="33" t="s">
        <v>1169</v>
      </c>
    </row>
    <row r="1524" spans="1:10" x14ac:dyDescent="0.2">
      <c r="A1524" s="33" t="s">
        <v>1135</v>
      </c>
      <c r="B1524" s="33" t="s">
        <v>589</v>
      </c>
      <c r="C1524" s="33" t="s">
        <v>815</v>
      </c>
      <c r="D1524" s="33">
        <v>-9.44</v>
      </c>
      <c r="E1524" s="35">
        <v>-8.8000000000000007</v>
      </c>
      <c r="F1524" s="33" t="s">
        <v>1170</v>
      </c>
      <c r="G1524" s="33" t="s">
        <v>1170</v>
      </c>
      <c r="H1524" s="33" t="s">
        <v>1170</v>
      </c>
      <c r="I1524" s="34">
        <v>42948</v>
      </c>
      <c r="J1524" s="33" t="s">
        <v>1169</v>
      </c>
    </row>
    <row r="1525" spans="1:10" x14ac:dyDescent="0.2">
      <c r="A1525" s="33" t="s">
        <v>1135</v>
      </c>
      <c r="B1525" s="33" t="s">
        <v>589</v>
      </c>
      <c r="C1525" s="33" t="s">
        <v>815</v>
      </c>
      <c r="D1525" s="33">
        <v>1.1094299999999999</v>
      </c>
      <c r="E1525" s="35">
        <v>1.03</v>
      </c>
      <c r="F1525" s="33" t="s">
        <v>1127</v>
      </c>
      <c r="G1525" s="33" t="s">
        <v>1127</v>
      </c>
      <c r="H1525" s="33" t="s">
        <v>1127</v>
      </c>
      <c r="I1525" s="34">
        <v>42948</v>
      </c>
      <c r="J1525" s="33" t="s">
        <v>1169</v>
      </c>
    </row>
    <row r="1526" spans="1:10" x14ac:dyDescent="0.2">
      <c r="A1526" s="33" t="s">
        <v>1135</v>
      </c>
      <c r="B1526" s="33" t="s">
        <v>589</v>
      </c>
      <c r="C1526" s="33" t="s">
        <v>610</v>
      </c>
      <c r="D1526" s="33">
        <v>0.47</v>
      </c>
      <c r="E1526" s="35">
        <v>0.44</v>
      </c>
      <c r="F1526" s="33" t="s">
        <v>1131</v>
      </c>
      <c r="G1526" s="33" t="s">
        <v>1172</v>
      </c>
      <c r="H1526" s="33" t="s">
        <v>1129</v>
      </c>
      <c r="I1526" s="34">
        <v>42948</v>
      </c>
      <c r="J1526" s="33" t="s">
        <v>1169</v>
      </c>
    </row>
    <row r="1527" spans="1:10" x14ac:dyDescent="0.2">
      <c r="A1527" s="33" t="s">
        <v>1135</v>
      </c>
      <c r="B1527" s="33" t="s">
        <v>589</v>
      </c>
      <c r="C1527" s="33" t="s">
        <v>610</v>
      </c>
      <c r="D1527" s="33">
        <v>-0.09</v>
      </c>
      <c r="E1527" s="35">
        <v>-0.08</v>
      </c>
      <c r="F1527" s="33" t="s">
        <v>1170</v>
      </c>
      <c r="G1527" s="33" t="s">
        <v>1170</v>
      </c>
      <c r="H1527" s="33" t="s">
        <v>1170</v>
      </c>
      <c r="I1527" s="34">
        <v>42948</v>
      </c>
      <c r="J1527" s="33" t="s">
        <v>1169</v>
      </c>
    </row>
    <row r="1528" spans="1:10" x14ac:dyDescent="0.2">
      <c r="A1528" s="33" t="s">
        <v>1135</v>
      </c>
      <c r="B1528" s="33" t="s">
        <v>589</v>
      </c>
      <c r="C1528" s="33" t="s">
        <v>610</v>
      </c>
      <c r="D1528" s="33">
        <v>8.1170000000000006E-2</v>
      </c>
      <c r="E1528" s="35">
        <v>0.08</v>
      </c>
      <c r="F1528" s="33" t="s">
        <v>1127</v>
      </c>
      <c r="G1528" s="33" t="s">
        <v>1127</v>
      </c>
      <c r="H1528" s="33" t="s">
        <v>1127</v>
      </c>
      <c r="I1528" s="34">
        <v>42948</v>
      </c>
      <c r="J1528" s="33" t="s">
        <v>1169</v>
      </c>
    </row>
    <row r="1529" spans="1:10" x14ac:dyDescent="0.2">
      <c r="A1529" s="33" t="s">
        <v>1135</v>
      </c>
      <c r="B1529" s="33" t="s">
        <v>589</v>
      </c>
      <c r="C1529" s="33" t="s">
        <v>608</v>
      </c>
      <c r="D1529" s="33">
        <v>20.89</v>
      </c>
      <c r="E1529" s="35">
        <v>19.48</v>
      </c>
      <c r="F1529" s="33" t="s">
        <v>1131</v>
      </c>
      <c r="G1529" s="33" t="s">
        <v>1172</v>
      </c>
      <c r="H1529" s="33" t="s">
        <v>1129</v>
      </c>
      <c r="I1529" s="34">
        <v>42948</v>
      </c>
      <c r="J1529" s="33" t="s">
        <v>1169</v>
      </c>
    </row>
    <row r="1530" spans="1:10" x14ac:dyDescent="0.2">
      <c r="A1530" s="33" t="s">
        <v>1135</v>
      </c>
      <c r="B1530" s="33" t="s">
        <v>589</v>
      </c>
      <c r="C1530" s="33" t="s">
        <v>608</v>
      </c>
      <c r="D1530" s="33">
        <v>-11.71</v>
      </c>
      <c r="E1530" s="35">
        <v>-10.92</v>
      </c>
      <c r="F1530" s="33" t="s">
        <v>1170</v>
      </c>
      <c r="G1530" s="33" t="s">
        <v>1170</v>
      </c>
      <c r="H1530" s="33" t="s">
        <v>1170</v>
      </c>
      <c r="I1530" s="34">
        <v>42948</v>
      </c>
      <c r="J1530" s="33" t="s">
        <v>1169</v>
      </c>
    </row>
    <row r="1531" spans="1:10" x14ac:dyDescent="0.2">
      <c r="A1531" s="33" t="s">
        <v>1135</v>
      </c>
      <c r="B1531" s="33" t="s">
        <v>589</v>
      </c>
      <c r="C1531" s="33" t="s">
        <v>608</v>
      </c>
      <c r="D1531" s="33">
        <v>3.4975000000000001</v>
      </c>
      <c r="E1531" s="35">
        <v>3.26</v>
      </c>
      <c r="F1531" s="33" t="s">
        <v>1127</v>
      </c>
      <c r="G1531" s="33" t="s">
        <v>1127</v>
      </c>
      <c r="H1531" s="33" t="s">
        <v>1127</v>
      </c>
      <c r="I1531" s="34">
        <v>42948</v>
      </c>
      <c r="J1531" s="33" t="s">
        <v>1169</v>
      </c>
    </row>
    <row r="1532" spans="1:10" x14ac:dyDescent="0.2">
      <c r="A1532" s="33" t="s">
        <v>1135</v>
      </c>
      <c r="B1532" s="33" t="s">
        <v>893</v>
      </c>
      <c r="C1532" s="33" t="s">
        <v>895</v>
      </c>
      <c r="D1532" s="33">
        <v>-4.47E-3</v>
      </c>
      <c r="E1532" s="35">
        <v>0</v>
      </c>
      <c r="F1532" s="33" t="s">
        <v>1170</v>
      </c>
      <c r="G1532" s="33" t="s">
        <v>1170</v>
      </c>
      <c r="H1532" s="33" t="s">
        <v>1170</v>
      </c>
      <c r="I1532" s="34">
        <v>42948</v>
      </c>
      <c r="J1532" s="33" t="s">
        <v>1169</v>
      </c>
    </row>
    <row r="1533" spans="1:10" x14ac:dyDescent="0.2">
      <c r="A1533" s="33" t="s">
        <v>1135</v>
      </c>
      <c r="B1533" s="33" t="s">
        <v>811</v>
      </c>
      <c r="C1533" s="33" t="s">
        <v>813</v>
      </c>
      <c r="D1533" s="33">
        <v>72.56</v>
      </c>
      <c r="E1533" s="35">
        <v>67.680000000000007</v>
      </c>
      <c r="F1533" s="33" t="s">
        <v>1131</v>
      </c>
      <c r="G1533" s="33" t="s">
        <v>1172</v>
      </c>
      <c r="H1533" s="33" t="s">
        <v>1129</v>
      </c>
      <c r="I1533" s="34">
        <v>42948</v>
      </c>
      <c r="J1533" s="33" t="s">
        <v>1169</v>
      </c>
    </row>
    <row r="1534" spans="1:10" x14ac:dyDescent="0.2">
      <c r="A1534" s="33" t="s">
        <v>1135</v>
      </c>
      <c r="B1534" s="33" t="s">
        <v>811</v>
      </c>
      <c r="C1534" s="33" t="s">
        <v>813</v>
      </c>
      <c r="D1534" s="33">
        <v>-75.58</v>
      </c>
      <c r="E1534" s="35">
        <v>-70.489999999999995</v>
      </c>
      <c r="F1534" s="33" t="s">
        <v>1170</v>
      </c>
      <c r="G1534" s="33" t="s">
        <v>1170</v>
      </c>
      <c r="H1534" s="33" t="s">
        <v>1170</v>
      </c>
      <c r="I1534" s="34">
        <v>42948</v>
      </c>
      <c r="J1534" s="33" t="s">
        <v>1169</v>
      </c>
    </row>
    <row r="1535" spans="1:10" x14ac:dyDescent="0.2">
      <c r="A1535" s="33" t="s">
        <v>1135</v>
      </c>
      <c r="B1535" s="33" t="s">
        <v>811</v>
      </c>
      <c r="C1535" s="33" t="s">
        <v>813</v>
      </c>
      <c r="D1535" s="33">
        <v>-31.349460000000001</v>
      </c>
      <c r="E1535" s="35">
        <v>-29.24</v>
      </c>
      <c r="F1535" s="33" t="s">
        <v>1127</v>
      </c>
      <c r="G1535" s="33" t="s">
        <v>1127</v>
      </c>
      <c r="H1535" s="33" t="s">
        <v>1127</v>
      </c>
      <c r="I1535" s="34">
        <v>42948</v>
      </c>
      <c r="J1535" s="33" t="s">
        <v>1169</v>
      </c>
    </row>
    <row r="1536" spans="1:10" x14ac:dyDescent="0.2">
      <c r="A1536" s="33" t="s">
        <v>1135</v>
      </c>
      <c r="B1536" s="33" t="s">
        <v>550</v>
      </c>
      <c r="C1536" s="33" t="s">
        <v>606</v>
      </c>
      <c r="D1536" s="33">
        <v>0.37</v>
      </c>
      <c r="E1536" s="35">
        <v>0.35</v>
      </c>
      <c r="F1536" s="33" t="s">
        <v>1131</v>
      </c>
      <c r="G1536" s="33" t="s">
        <v>1172</v>
      </c>
      <c r="H1536" s="33" t="s">
        <v>1129</v>
      </c>
      <c r="I1536" s="34">
        <v>42948</v>
      </c>
      <c r="J1536" s="33" t="s">
        <v>1169</v>
      </c>
    </row>
    <row r="1537" spans="1:10" x14ac:dyDescent="0.2">
      <c r="A1537" s="33" t="s">
        <v>1135</v>
      </c>
      <c r="B1537" s="33" t="s">
        <v>550</v>
      </c>
      <c r="C1537" s="33" t="s">
        <v>606</v>
      </c>
      <c r="D1537" s="33">
        <v>2.0723400000000001</v>
      </c>
      <c r="E1537" s="35">
        <v>1.93</v>
      </c>
      <c r="F1537" s="33" t="s">
        <v>1170</v>
      </c>
      <c r="G1537" s="33" t="s">
        <v>1170</v>
      </c>
      <c r="H1537" s="33" t="s">
        <v>1170</v>
      </c>
      <c r="I1537" s="34">
        <v>42948</v>
      </c>
      <c r="J1537" s="33" t="s">
        <v>1169</v>
      </c>
    </row>
    <row r="1538" spans="1:10" x14ac:dyDescent="0.2">
      <c r="A1538" s="33" t="s">
        <v>1135</v>
      </c>
      <c r="B1538" s="33" t="s">
        <v>414</v>
      </c>
      <c r="C1538" s="33" t="s">
        <v>416</v>
      </c>
      <c r="D1538" s="33">
        <v>283.77</v>
      </c>
      <c r="E1538" s="35">
        <v>264.67</v>
      </c>
      <c r="F1538" s="33" t="s">
        <v>1131</v>
      </c>
      <c r="G1538" s="33" t="s">
        <v>1126</v>
      </c>
      <c r="H1538" s="33" t="s">
        <v>1171</v>
      </c>
      <c r="I1538" s="34">
        <v>42948</v>
      </c>
      <c r="J1538" s="33" t="s">
        <v>1169</v>
      </c>
    </row>
    <row r="1539" spans="1:10" x14ac:dyDescent="0.2">
      <c r="A1539" s="33" t="s">
        <v>1135</v>
      </c>
      <c r="B1539" s="33" t="s">
        <v>414</v>
      </c>
      <c r="C1539" s="33" t="s">
        <v>416</v>
      </c>
      <c r="D1539" s="33">
        <v>12.81</v>
      </c>
      <c r="E1539" s="35">
        <v>11.95</v>
      </c>
      <c r="F1539" s="33" t="s">
        <v>1131</v>
      </c>
      <c r="G1539" s="33" t="s">
        <v>1126</v>
      </c>
      <c r="H1539" s="33" t="s">
        <v>1129</v>
      </c>
      <c r="I1539" s="34">
        <v>42948</v>
      </c>
      <c r="J1539" s="33" t="s">
        <v>1169</v>
      </c>
    </row>
    <row r="1540" spans="1:10" x14ac:dyDescent="0.2">
      <c r="A1540" s="33" t="s">
        <v>1135</v>
      </c>
      <c r="B1540" s="33" t="s">
        <v>414</v>
      </c>
      <c r="C1540" s="33" t="s">
        <v>416</v>
      </c>
      <c r="D1540" s="33">
        <v>1.99</v>
      </c>
      <c r="E1540" s="35">
        <v>1.86</v>
      </c>
      <c r="F1540" s="33" t="s">
        <v>1134</v>
      </c>
      <c r="G1540" s="33" t="s">
        <v>1126</v>
      </c>
      <c r="H1540" s="33" t="s">
        <v>1171</v>
      </c>
      <c r="I1540" s="34">
        <v>42948</v>
      </c>
      <c r="J1540" s="33" t="s">
        <v>1169</v>
      </c>
    </row>
    <row r="1541" spans="1:10" x14ac:dyDescent="0.2">
      <c r="A1541" s="33" t="s">
        <v>1135</v>
      </c>
      <c r="B1541" s="33" t="s">
        <v>414</v>
      </c>
      <c r="C1541" s="33" t="s">
        <v>416</v>
      </c>
      <c r="D1541" s="33">
        <v>0.09</v>
      </c>
      <c r="E1541" s="35">
        <v>0.08</v>
      </c>
      <c r="F1541" s="33" t="s">
        <v>1134</v>
      </c>
      <c r="G1541" s="33" t="s">
        <v>1126</v>
      </c>
      <c r="H1541" s="33" t="s">
        <v>1129</v>
      </c>
      <c r="I1541" s="34">
        <v>42948</v>
      </c>
      <c r="J1541" s="33" t="s">
        <v>1169</v>
      </c>
    </row>
    <row r="1542" spans="1:10" x14ac:dyDescent="0.2">
      <c r="A1542" s="33" t="s">
        <v>1135</v>
      </c>
      <c r="B1542" s="33" t="s">
        <v>414</v>
      </c>
      <c r="C1542" s="33" t="s">
        <v>416</v>
      </c>
      <c r="D1542" s="33">
        <v>-30.84</v>
      </c>
      <c r="E1542" s="35">
        <v>-28.76</v>
      </c>
      <c r="F1542" s="33" t="s">
        <v>1170</v>
      </c>
      <c r="G1542" s="33" t="s">
        <v>1170</v>
      </c>
      <c r="H1542" s="33" t="s">
        <v>1170</v>
      </c>
      <c r="I1542" s="34">
        <v>42948</v>
      </c>
      <c r="J1542" s="33" t="s">
        <v>1169</v>
      </c>
    </row>
    <row r="1543" spans="1:10" x14ac:dyDescent="0.2">
      <c r="A1543" s="33" t="s">
        <v>1135</v>
      </c>
      <c r="B1543" s="33" t="s">
        <v>414</v>
      </c>
      <c r="C1543" s="33" t="s">
        <v>810</v>
      </c>
      <c r="D1543" s="33">
        <v>4018.93</v>
      </c>
      <c r="E1543" s="35">
        <v>3748.46</v>
      </c>
      <c r="F1543" s="33" t="s">
        <v>1134</v>
      </c>
      <c r="G1543" s="33" t="s">
        <v>1126</v>
      </c>
      <c r="H1543" s="33" t="s">
        <v>1171</v>
      </c>
      <c r="I1543" s="34">
        <v>42948</v>
      </c>
      <c r="J1543" s="33" t="s">
        <v>1169</v>
      </c>
    </row>
    <row r="1544" spans="1:10" x14ac:dyDescent="0.2">
      <c r="A1544" s="33" t="s">
        <v>1135</v>
      </c>
      <c r="B1544" s="33" t="s">
        <v>414</v>
      </c>
      <c r="C1544" s="33" t="s">
        <v>810</v>
      </c>
      <c r="D1544" s="33">
        <v>105.21</v>
      </c>
      <c r="E1544" s="35">
        <v>98.13</v>
      </c>
      <c r="F1544" s="33" t="s">
        <v>1134</v>
      </c>
      <c r="G1544" s="33" t="s">
        <v>1126</v>
      </c>
      <c r="H1544" s="33" t="s">
        <v>1129</v>
      </c>
      <c r="I1544" s="34">
        <v>42948</v>
      </c>
      <c r="J1544" s="33" t="s">
        <v>1169</v>
      </c>
    </row>
    <row r="1545" spans="1:10" x14ac:dyDescent="0.2">
      <c r="A1545" s="33" t="s">
        <v>1135</v>
      </c>
      <c r="B1545" s="33" t="s">
        <v>414</v>
      </c>
      <c r="C1545" s="33" t="s">
        <v>810</v>
      </c>
      <c r="D1545" s="33">
        <v>-105.68</v>
      </c>
      <c r="E1545" s="35">
        <v>-98.57</v>
      </c>
      <c r="F1545" s="33" t="s">
        <v>1170</v>
      </c>
      <c r="G1545" s="33" t="s">
        <v>1170</v>
      </c>
      <c r="H1545" s="33" t="s">
        <v>1170</v>
      </c>
      <c r="I1545" s="34">
        <v>42948</v>
      </c>
      <c r="J1545" s="33" t="s">
        <v>1169</v>
      </c>
    </row>
    <row r="1546" spans="1:10" x14ac:dyDescent="0.2">
      <c r="A1546" s="33" t="s">
        <v>1135</v>
      </c>
      <c r="B1546" s="33" t="s">
        <v>751</v>
      </c>
      <c r="C1546" s="33" t="s">
        <v>828</v>
      </c>
      <c r="D1546" s="33">
        <v>7.08</v>
      </c>
      <c r="E1546" s="35">
        <v>6.6</v>
      </c>
      <c r="F1546" s="33" t="s">
        <v>1131</v>
      </c>
      <c r="G1546" s="33" t="s">
        <v>1172</v>
      </c>
      <c r="H1546" s="33" t="s">
        <v>1129</v>
      </c>
      <c r="I1546" s="34">
        <v>42948</v>
      </c>
      <c r="J1546" s="33" t="s">
        <v>1169</v>
      </c>
    </row>
    <row r="1547" spans="1:10" x14ac:dyDescent="0.2">
      <c r="A1547" s="33" t="s">
        <v>1135</v>
      </c>
      <c r="B1547" s="33" t="s">
        <v>751</v>
      </c>
      <c r="C1547" s="33" t="s">
        <v>828</v>
      </c>
      <c r="D1547" s="33">
        <v>2.39</v>
      </c>
      <c r="E1547" s="35">
        <v>2.23</v>
      </c>
      <c r="F1547" s="33" t="s">
        <v>1170</v>
      </c>
      <c r="G1547" s="33" t="s">
        <v>1170</v>
      </c>
      <c r="H1547" s="33" t="s">
        <v>1170</v>
      </c>
      <c r="I1547" s="34">
        <v>42948</v>
      </c>
      <c r="J1547" s="33" t="s">
        <v>1169</v>
      </c>
    </row>
    <row r="1548" spans="1:10" x14ac:dyDescent="0.2">
      <c r="A1548" s="33" t="s">
        <v>1135</v>
      </c>
      <c r="B1548" s="33" t="s">
        <v>890</v>
      </c>
      <c r="C1548" s="33" t="s">
        <v>892</v>
      </c>
      <c r="D1548" s="33">
        <v>-16.760169999999999</v>
      </c>
      <c r="E1548" s="35">
        <v>-15.63</v>
      </c>
      <c r="F1548" s="33" t="s">
        <v>1170</v>
      </c>
      <c r="G1548" s="33" t="s">
        <v>1170</v>
      </c>
      <c r="H1548" s="33" t="s">
        <v>1170</v>
      </c>
      <c r="I1548" s="34">
        <v>42948</v>
      </c>
      <c r="J1548" s="33" t="s">
        <v>1169</v>
      </c>
    </row>
    <row r="1549" spans="1:10" x14ac:dyDescent="0.2">
      <c r="A1549" s="33" t="s">
        <v>1135</v>
      </c>
      <c r="B1549" s="33" t="s">
        <v>789</v>
      </c>
      <c r="C1549" s="33" t="s">
        <v>826</v>
      </c>
      <c r="D1549" s="33">
        <v>49.83</v>
      </c>
      <c r="E1549" s="35">
        <v>46.48</v>
      </c>
      <c r="F1549" s="33" t="s">
        <v>1134</v>
      </c>
      <c r="G1549" s="33" t="s">
        <v>1172</v>
      </c>
      <c r="H1549" s="33" t="s">
        <v>1129</v>
      </c>
      <c r="I1549" s="34">
        <v>42948</v>
      </c>
      <c r="J1549" s="33" t="s">
        <v>1169</v>
      </c>
    </row>
    <row r="1550" spans="1:10" x14ac:dyDescent="0.2">
      <c r="A1550" s="33" t="s">
        <v>1135</v>
      </c>
      <c r="B1550" s="33" t="s">
        <v>789</v>
      </c>
      <c r="C1550" s="33" t="s">
        <v>826</v>
      </c>
      <c r="D1550" s="33">
        <v>133.75</v>
      </c>
      <c r="E1550" s="35">
        <v>124.75</v>
      </c>
      <c r="F1550" s="33" t="s">
        <v>1170</v>
      </c>
      <c r="G1550" s="33" t="s">
        <v>1170</v>
      </c>
      <c r="H1550" s="33" t="s">
        <v>1170</v>
      </c>
      <c r="I1550" s="34">
        <v>42948</v>
      </c>
      <c r="J1550" s="33" t="s">
        <v>1169</v>
      </c>
    </row>
    <row r="1551" spans="1:10" x14ac:dyDescent="0.2">
      <c r="A1551" s="33" t="s">
        <v>1135</v>
      </c>
      <c r="B1551" s="33" t="s">
        <v>394</v>
      </c>
      <c r="C1551" s="33" t="s">
        <v>408</v>
      </c>
      <c r="D1551" s="33">
        <v>759.88</v>
      </c>
      <c r="E1551" s="35">
        <v>708.74</v>
      </c>
      <c r="F1551" s="33" t="s">
        <v>1134</v>
      </c>
      <c r="G1551" s="33" t="s">
        <v>1126</v>
      </c>
      <c r="H1551" s="33" t="s">
        <v>1171</v>
      </c>
      <c r="I1551" s="34">
        <v>42948</v>
      </c>
      <c r="J1551" s="33" t="s">
        <v>1169</v>
      </c>
    </row>
    <row r="1552" spans="1:10" x14ac:dyDescent="0.2">
      <c r="A1552" s="33" t="s">
        <v>1135</v>
      </c>
      <c r="B1552" s="33" t="s">
        <v>394</v>
      </c>
      <c r="C1552" s="33" t="s">
        <v>408</v>
      </c>
      <c r="D1552" s="33">
        <v>-121.77</v>
      </c>
      <c r="E1552" s="35">
        <v>-113.57</v>
      </c>
      <c r="F1552" s="33" t="s">
        <v>1170</v>
      </c>
      <c r="G1552" s="33" t="s">
        <v>1170</v>
      </c>
      <c r="H1552" s="33" t="s">
        <v>1170</v>
      </c>
      <c r="I1552" s="34">
        <v>42948</v>
      </c>
      <c r="J1552" s="33" t="s">
        <v>1169</v>
      </c>
    </row>
    <row r="1553" spans="1:10" x14ac:dyDescent="0.2">
      <c r="A1553" s="33" t="s">
        <v>1135</v>
      </c>
      <c r="B1553" s="33" t="s">
        <v>789</v>
      </c>
      <c r="C1553" s="33" t="s">
        <v>824</v>
      </c>
      <c r="D1553" s="33">
        <v>44.89</v>
      </c>
      <c r="E1553" s="35">
        <v>41.87</v>
      </c>
      <c r="F1553" s="33" t="s">
        <v>1134</v>
      </c>
      <c r="G1553" s="33" t="s">
        <v>1172</v>
      </c>
      <c r="H1553" s="33" t="s">
        <v>1129</v>
      </c>
      <c r="I1553" s="34">
        <v>42948</v>
      </c>
      <c r="J1553" s="33" t="s">
        <v>1169</v>
      </c>
    </row>
    <row r="1554" spans="1:10" x14ac:dyDescent="0.2">
      <c r="A1554" s="33" t="s">
        <v>1135</v>
      </c>
      <c r="B1554" s="33" t="s">
        <v>789</v>
      </c>
      <c r="C1554" s="33" t="s">
        <v>824</v>
      </c>
      <c r="D1554" s="33">
        <v>493.63</v>
      </c>
      <c r="E1554" s="35">
        <v>460.41</v>
      </c>
      <c r="F1554" s="33" t="s">
        <v>1134</v>
      </c>
      <c r="G1554" s="33" t="s">
        <v>1126</v>
      </c>
      <c r="H1554" s="33" t="s">
        <v>1171</v>
      </c>
      <c r="I1554" s="34">
        <v>42948</v>
      </c>
      <c r="J1554" s="33" t="s">
        <v>1169</v>
      </c>
    </row>
    <row r="1555" spans="1:10" x14ac:dyDescent="0.2">
      <c r="A1555" s="33" t="s">
        <v>1135</v>
      </c>
      <c r="B1555" s="33" t="s">
        <v>789</v>
      </c>
      <c r="C1555" s="33" t="s">
        <v>824</v>
      </c>
      <c r="D1555" s="33">
        <v>460.18</v>
      </c>
      <c r="E1555" s="35">
        <v>429.21</v>
      </c>
      <c r="F1555" s="33" t="s">
        <v>1134</v>
      </c>
      <c r="G1555" s="33" t="s">
        <v>1126</v>
      </c>
      <c r="H1555" s="33" t="s">
        <v>1179</v>
      </c>
      <c r="I1555" s="34">
        <v>42948</v>
      </c>
      <c r="J1555" s="33" t="s">
        <v>1169</v>
      </c>
    </row>
    <row r="1556" spans="1:10" x14ac:dyDescent="0.2">
      <c r="A1556" s="33" t="s">
        <v>1135</v>
      </c>
      <c r="B1556" s="33" t="s">
        <v>789</v>
      </c>
      <c r="C1556" s="33" t="s">
        <v>824</v>
      </c>
      <c r="D1556" s="33">
        <v>17.32</v>
      </c>
      <c r="E1556" s="35">
        <v>16.149999999999999</v>
      </c>
      <c r="F1556" s="33" t="s">
        <v>1134</v>
      </c>
      <c r="G1556" s="33" t="s">
        <v>1126</v>
      </c>
      <c r="H1556" s="33" t="s">
        <v>1129</v>
      </c>
      <c r="I1556" s="34">
        <v>42948</v>
      </c>
      <c r="J1556" s="33" t="s">
        <v>1169</v>
      </c>
    </row>
    <row r="1557" spans="1:10" x14ac:dyDescent="0.2">
      <c r="A1557" s="33" t="s">
        <v>1135</v>
      </c>
      <c r="B1557" s="33" t="s">
        <v>789</v>
      </c>
      <c r="C1557" s="33" t="s">
        <v>824</v>
      </c>
      <c r="D1557" s="33">
        <v>10.19</v>
      </c>
      <c r="E1557" s="35">
        <v>9.5</v>
      </c>
      <c r="F1557" s="33" t="s">
        <v>1170</v>
      </c>
      <c r="G1557" s="33" t="s">
        <v>1170</v>
      </c>
      <c r="H1557" s="33" t="s">
        <v>1170</v>
      </c>
      <c r="I1557" s="34">
        <v>42948</v>
      </c>
      <c r="J1557" s="33" t="s">
        <v>1169</v>
      </c>
    </row>
    <row r="1558" spans="1:10" x14ac:dyDescent="0.2">
      <c r="A1558" s="33" t="s">
        <v>1135</v>
      </c>
      <c r="B1558" s="33" t="s">
        <v>603</v>
      </c>
      <c r="C1558" s="33" t="s">
        <v>603</v>
      </c>
      <c r="D1558" s="33">
        <v>13.18</v>
      </c>
      <c r="E1558" s="35">
        <v>12.29</v>
      </c>
      <c r="F1558" s="33" t="s">
        <v>1134</v>
      </c>
      <c r="G1558" s="33" t="s">
        <v>1172</v>
      </c>
      <c r="H1558" s="33" t="s">
        <v>1129</v>
      </c>
      <c r="I1558" s="34">
        <v>42948</v>
      </c>
      <c r="J1558" s="33" t="s">
        <v>1169</v>
      </c>
    </row>
    <row r="1559" spans="1:10" x14ac:dyDescent="0.2">
      <c r="A1559" s="33" t="s">
        <v>1135</v>
      </c>
      <c r="B1559" s="33" t="s">
        <v>603</v>
      </c>
      <c r="C1559" s="33" t="s">
        <v>603</v>
      </c>
      <c r="D1559" s="33">
        <v>74.445059999999998</v>
      </c>
      <c r="E1559" s="35">
        <v>69.430000000000007</v>
      </c>
      <c r="F1559" s="33" t="s">
        <v>1170</v>
      </c>
      <c r="G1559" s="33" t="s">
        <v>1170</v>
      </c>
      <c r="H1559" s="33" t="s">
        <v>1170</v>
      </c>
      <c r="I1559" s="34">
        <v>42948</v>
      </c>
      <c r="J1559" s="33" t="s">
        <v>1169</v>
      </c>
    </row>
    <row r="1560" spans="1:10" x14ac:dyDescent="0.2">
      <c r="A1560" s="33" t="s">
        <v>1135</v>
      </c>
      <c r="B1560" s="33" t="s">
        <v>786</v>
      </c>
      <c r="C1560" s="33" t="s">
        <v>822</v>
      </c>
      <c r="D1560" s="33">
        <v>2.74</v>
      </c>
      <c r="E1560" s="35">
        <v>2.56</v>
      </c>
      <c r="F1560" s="33" t="s">
        <v>1131</v>
      </c>
      <c r="G1560" s="33" t="s">
        <v>1172</v>
      </c>
      <c r="H1560" s="33" t="s">
        <v>1129</v>
      </c>
      <c r="I1560" s="34">
        <v>42948</v>
      </c>
      <c r="J1560" s="33" t="s">
        <v>1169</v>
      </c>
    </row>
    <row r="1561" spans="1:10" x14ac:dyDescent="0.2">
      <c r="A1561" s="33" t="s">
        <v>1135</v>
      </c>
      <c r="B1561" s="33" t="s">
        <v>786</v>
      </c>
      <c r="C1561" s="33" t="s">
        <v>822</v>
      </c>
      <c r="D1561" s="33">
        <v>-24.34</v>
      </c>
      <c r="E1561" s="35">
        <v>-22.7</v>
      </c>
      <c r="F1561" s="33" t="s">
        <v>1170</v>
      </c>
      <c r="G1561" s="33" t="s">
        <v>1170</v>
      </c>
      <c r="H1561" s="33" t="s">
        <v>1170</v>
      </c>
      <c r="I1561" s="34">
        <v>42948</v>
      </c>
      <c r="J1561" s="33" t="s">
        <v>1169</v>
      </c>
    </row>
    <row r="1562" spans="1:10" x14ac:dyDescent="0.2">
      <c r="A1562" s="33" t="s">
        <v>1135</v>
      </c>
      <c r="B1562" s="33" t="s">
        <v>786</v>
      </c>
      <c r="C1562" s="33" t="s">
        <v>822</v>
      </c>
      <c r="D1562" s="33">
        <v>1.34036</v>
      </c>
      <c r="E1562" s="35">
        <v>1.25</v>
      </c>
      <c r="F1562" s="33" t="s">
        <v>1127</v>
      </c>
      <c r="G1562" s="33" t="s">
        <v>1127</v>
      </c>
      <c r="H1562" s="33" t="s">
        <v>1127</v>
      </c>
      <c r="I1562" s="34">
        <v>42948</v>
      </c>
      <c r="J1562" s="33" t="s">
        <v>1169</v>
      </c>
    </row>
    <row r="1563" spans="1:10" x14ac:dyDescent="0.2">
      <c r="A1563" s="33" t="s">
        <v>1135</v>
      </c>
      <c r="B1563" s="33" t="s">
        <v>907</v>
      </c>
      <c r="C1563" s="33" t="s">
        <v>913</v>
      </c>
      <c r="D1563" s="33">
        <v>22.65</v>
      </c>
      <c r="E1563" s="35">
        <v>21.13</v>
      </c>
      <c r="F1563" s="33" t="s">
        <v>1149</v>
      </c>
      <c r="G1563" s="33" t="s">
        <v>1172</v>
      </c>
      <c r="H1563" s="33" t="s">
        <v>1129</v>
      </c>
      <c r="I1563" s="34">
        <v>42948</v>
      </c>
      <c r="J1563" s="33" t="s">
        <v>1169</v>
      </c>
    </row>
    <row r="1564" spans="1:10" x14ac:dyDescent="0.2">
      <c r="A1564" s="33" t="s">
        <v>1135</v>
      </c>
      <c r="B1564" s="33" t="s">
        <v>907</v>
      </c>
      <c r="C1564" s="33" t="s">
        <v>913</v>
      </c>
      <c r="D1564" s="33">
        <v>-0.33178999999999997</v>
      </c>
      <c r="E1564" s="35">
        <v>-0.31</v>
      </c>
      <c r="F1564" s="33" t="s">
        <v>1170</v>
      </c>
      <c r="G1564" s="33" t="s">
        <v>1170</v>
      </c>
      <c r="H1564" s="33" t="s">
        <v>1170</v>
      </c>
      <c r="I1564" s="34">
        <v>42948</v>
      </c>
      <c r="J1564" s="33" t="s">
        <v>1169</v>
      </c>
    </row>
    <row r="1565" spans="1:10" x14ac:dyDescent="0.2">
      <c r="A1565" s="33" t="s">
        <v>1135</v>
      </c>
      <c r="B1565" s="33" t="s">
        <v>907</v>
      </c>
      <c r="C1565" s="33" t="s">
        <v>911</v>
      </c>
      <c r="D1565" s="33">
        <v>6229.85</v>
      </c>
      <c r="E1565" s="35">
        <v>5810.59</v>
      </c>
      <c r="F1565" s="33" t="s">
        <v>1149</v>
      </c>
      <c r="G1565" s="33" t="s">
        <v>1126</v>
      </c>
      <c r="H1565" s="33" t="s">
        <v>1174</v>
      </c>
      <c r="I1565" s="34">
        <v>42948</v>
      </c>
      <c r="J1565" s="33" t="s">
        <v>1177</v>
      </c>
    </row>
    <row r="1566" spans="1:10" x14ac:dyDescent="0.2">
      <c r="A1566" s="33" t="s">
        <v>1135</v>
      </c>
      <c r="B1566" s="33" t="s">
        <v>907</v>
      </c>
      <c r="C1566" s="33" t="s">
        <v>911</v>
      </c>
      <c r="D1566" s="33">
        <v>-6391.91</v>
      </c>
      <c r="E1566" s="35">
        <v>-5939.34</v>
      </c>
      <c r="F1566" s="33" t="s">
        <v>1149</v>
      </c>
      <c r="G1566" s="33" t="s">
        <v>1126</v>
      </c>
      <c r="H1566" s="33" t="s">
        <v>1174</v>
      </c>
      <c r="I1566" s="34">
        <v>42948</v>
      </c>
      <c r="J1566" s="33" t="s">
        <v>1176</v>
      </c>
    </row>
    <row r="1567" spans="1:10" x14ac:dyDescent="0.2">
      <c r="A1567" s="33" t="s">
        <v>1135</v>
      </c>
      <c r="B1567" s="33" t="s">
        <v>907</v>
      </c>
      <c r="C1567" s="33" t="s">
        <v>911</v>
      </c>
      <c r="D1567" s="33">
        <v>6367.9</v>
      </c>
      <c r="E1567" s="35">
        <v>5939.34</v>
      </c>
      <c r="F1567" s="33" t="s">
        <v>1149</v>
      </c>
      <c r="G1567" s="33" t="s">
        <v>1126</v>
      </c>
      <c r="H1567" s="33" t="s">
        <v>1174</v>
      </c>
      <c r="I1567" s="34">
        <v>42948</v>
      </c>
      <c r="J1567" s="33" t="s">
        <v>1173</v>
      </c>
    </row>
    <row r="1568" spans="1:10" x14ac:dyDescent="0.2">
      <c r="A1568" s="33" t="s">
        <v>1135</v>
      </c>
      <c r="B1568" s="33" t="s">
        <v>907</v>
      </c>
      <c r="C1568" s="33" t="s">
        <v>911</v>
      </c>
      <c r="D1568" s="33">
        <v>-20.164680000000001</v>
      </c>
      <c r="E1568" s="35">
        <v>-18.809999999999999</v>
      </c>
      <c r="F1568" s="33" t="s">
        <v>1170</v>
      </c>
      <c r="G1568" s="33" t="s">
        <v>1170</v>
      </c>
      <c r="H1568" s="33" t="s">
        <v>1170</v>
      </c>
      <c r="I1568" s="34">
        <v>42948</v>
      </c>
      <c r="J1568" s="33" t="s">
        <v>1169</v>
      </c>
    </row>
    <row r="1569" spans="1:10" x14ac:dyDescent="0.2">
      <c r="A1569" s="33" t="s">
        <v>1135</v>
      </c>
      <c r="B1569" s="33" t="s">
        <v>907</v>
      </c>
      <c r="C1569" s="33" t="s">
        <v>909</v>
      </c>
      <c r="D1569" s="33">
        <v>-5.3205799999999996</v>
      </c>
      <c r="E1569" s="35">
        <v>-4.96</v>
      </c>
      <c r="F1569" s="33" t="s">
        <v>1170</v>
      </c>
      <c r="G1569" s="33" t="s">
        <v>1170</v>
      </c>
      <c r="H1569" s="33" t="s">
        <v>1170</v>
      </c>
      <c r="I1569" s="34">
        <v>42948</v>
      </c>
      <c r="J1569" s="33" t="s">
        <v>1169</v>
      </c>
    </row>
    <row r="1570" spans="1:10" x14ac:dyDescent="0.2">
      <c r="A1570" s="33" t="s">
        <v>1135</v>
      </c>
      <c r="B1570" s="33" t="s">
        <v>818</v>
      </c>
      <c r="C1570" s="33" t="s">
        <v>820</v>
      </c>
      <c r="D1570" s="33">
        <v>2.65</v>
      </c>
      <c r="E1570" s="35">
        <v>2.4700000000000002</v>
      </c>
      <c r="F1570" s="33" t="s">
        <v>1134</v>
      </c>
      <c r="G1570" s="33" t="s">
        <v>1126</v>
      </c>
      <c r="H1570" s="33" t="s">
        <v>1129</v>
      </c>
      <c r="I1570" s="34">
        <v>42948</v>
      </c>
      <c r="J1570" s="33" t="s">
        <v>1169</v>
      </c>
    </row>
    <row r="1571" spans="1:10" x14ac:dyDescent="0.2">
      <c r="A1571" s="33" t="s">
        <v>1135</v>
      </c>
      <c r="B1571" s="33" t="s">
        <v>818</v>
      </c>
      <c r="C1571" s="33" t="s">
        <v>820</v>
      </c>
      <c r="D1571" s="33">
        <v>-65.459999999999994</v>
      </c>
      <c r="E1571" s="35">
        <v>-61.05</v>
      </c>
      <c r="F1571" s="33" t="s">
        <v>1170</v>
      </c>
      <c r="G1571" s="33" t="s">
        <v>1170</v>
      </c>
      <c r="H1571" s="33" t="s">
        <v>1170</v>
      </c>
      <c r="I1571" s="34">
        <v>42948</v>
      </c>
      <c r="J1571" s="33" t="s">
        <v>1169</v>
      </c>
    </row>
    <row r="1572" spans="1:10" x14ac:dyDescent="0.2">
      <c r="A1572" s="33" t="s">
        <v>1135</v>
      </c>
      <c r="B1572" s="33" t="s">
        <v>742</v>
      </c>
      <c r="C1572" s="33" t="s">
        <v>836</v>
      </c>
      <c r="D1572" s="33">
        <v>1.03</v>
      </c>
      <c r="E1572" s="35">
        <v>0.96</v>
      </c>
      <c r="F1572" s="33" t="s">
        <v>1131</v>
      </c>
      <c r="G1572" s="33" t="s">
        <v>1172</v>
      </c>
      <c r="H1572" s="33" t="s">
        <v>1129</v>
      </c>
      <c r="I1572" s="34">
        <v>42948</v>
      </c>
      <c r="J1572" s="33" t="s">
        <v>1169</v>
      </c>
    </row>
    <row r="1573" spans="1:10" x14ac:dyDescent="0.2">
      <c r="A1573" s="33" t="s">
        <v>1135</v>
      </c>
      <c r="B1573" s="33" t="s">
        <v>742</v>
      </c>
      <c r="C1573" s="33" t="s">
        <v>836</v>
      </c>
      <c r="D1573" s="33">
        <v>-5.55</v>
      </c>
      <c r="E1573" s="35">
        <v>-5.18</v>
      </c>
      <c r="F1573" s="33" t="s">
        <v>1170</v>
      </c>
      <c r="G1573" s="33" t="s">
        <v>1170</v>
      </c>
      <c r="H1573" s="33" t="s">
        <v>1170</v>
      </c>
      <c r="I1573" s="34">
        <v>42948</v>
      </c>
      <c r="J1573" s="33" t="s">
        <v>1169</v>
      </c>
    </row>
    <row r="1574" spans="1:10" x14ac:dyDescent="0.2">
      <c r="A1574" s="33" t="s">
        <v>1135</v>
      </c>
      <c r="B1574" s="33" t="s">
        <v>742</v>
      </c>
      <c r="C1574" s="33" t="s">
        <v>836</v>
      </c>
      <c r="D1574" s="33">
        <v>2.04705</v>
      </c>
      <c r="E1574" s="35">
        <v>1.91</v>
      </c>
      <c r="F1574" s="33" t="s">
        <v>1127</v>
      </c>
      <c r="G1574" s="33" t="s">
        <v>1127</v>
      </c>
      <c r="H1574" s="33" t="s">
        <v>1127</v>
      </c>
      <c r="I1574" s="34">
        <v>42948</v>
      </c>
      <c r="J1574" s="33" t="s">
        <v>1169</v>
      </c>
    </row>
    <row r="1575" spans="1:10" x14ac:dyDescent="0.2">
      <c r="A1575" s="33" t="s">
        <v>1135</v>
      </c>
      <c r="B1575" s="33" t="s">
        <v>904</v>
      </c>
      <c r="C1575" s="33" t="s">
        <v>906</v>
      </c>
      <c r="D1575" s="33">
        <v>375</v>
      </c>
      <c r="E1575" s="35">
        <v>349.76</v>
      </c>
      <c r="F1575" s="33" t="s">
        <v>1149</v>
      </c>
      <c r="G1575" s="33" t="s">
        <v>1172</v>
      </c>
      <c r="H1575" s="33" t="s">
        <v>1129</v>
      </c>
      <c r="I1575" s="34">
        <v>42948</v>
      </c>
      <c r="J1575" s="33" t="s">
        <v>1169</v>
      </c>
    </row>
    <row r="1576" spans="1:10" x14ac:dyDescent="0.2">
      <c r="A1576" s="33" t="s">
        <v>1135</v>
      </c>
      <c r="B1576" s="33" t="s">
        <v>904</v>
      </c>
      <c r="C1576" s="33" t="s">
        <v>906</v>
      </c>
      <c r="D1576" s="33">
        <v>-17.76201</v>
      </c>
      <c r="E1576" s="35">
        <v>-16.57</v>
      </c>
      <c r="F1576" s="33" t="s">
        <v>1170</v>
      </c>
      <c r="G1576" s="33" t="s">
        <v>1170</v>
      </c>
      <c r="H1576" s="33" t="s">
        <v>1170</v>
      </c>
      <c r="I1576" s="34">
        <v>42948</v>
      </c>
      <c r="J1576" s="33" t="s">
        <v>1169</v>
      </c>
    </row>
    <row r="1577" spans="1:10" x14ac:dyDescent="0.2">
      <c r="A1577" s="33" t="s">
        <v>1135</v>
      </c>
      <c r="B1577" s="33" t="s">
        <v>904</v>
      </c>
      <c r="C1577" s="33" t="s">
        <v>906</v>
      </c>
      <c r="D1577" s="33">
        <v>4.4934900000000004</v>
      </c>
      <c r="E1577" s="35">
        <v>4.1900000000000004</v>
      </c>
      <c r="F1577" s="33" t="s">
        <v>1127</v>
      </c>
      <c r="G1577" s="33" t="s">
        <v>1127</v>
      </c>
      <c r="H1577" s="33" t="s">
        <v>1127</v>
      </c>
      <c r="I1577" s="34">
        <v>42948</v>
      </c>
      <c r="J1577" s="33" t="s">
        <v>1169</v>
      </c>
    </row>
    <row r="1578" spans="1:10" x14ac:dyDescent="0.2">
      <c r="A1578" s="33" t="s">
        <v>1135</v>
      </c>
      <c r="B1578" s="33" t="s">
        <v>789</v>
      </c>
      <c r="C1578" s="33" t="s">
        <v>834</v>
      </c>
      <c r="D1578" s="33">
        <v>68.05</v>
      </c>
      <c r="E1578" s="35">
        <v>63.47</v>
      </c>
      <c r="F1578" s="33" t="s">
        <v>1134</v>
      </c>
      <c r="G1578" s="33" t="s">
        <v>1172</v>
      </c>
      <c r="H1578" s="33" t="s">
        <v>1129</v>
      </c>
      <c r="I1578" s="34">
        <v>42948</v>
      </c>
      <c r="J1578" s="33" t="s">
        <v>1169</v>
      </c>
    </row>
    <row r="1579" spans="1:10" x14ac:dyDescent="0.2">
      <c r="A1579" s="33" t="s">
        <v>1135</v>
      </c>
      <c r="B1579" s="33" t="s">
        <v>789</v>
      </c>
      <c r="C1579" s="33" t="s">
        <v>834</v>
      </c>
      <c r="D1579" s="33">
        <v>508.58</v>
      </c>
      <c r="E1579" s="35">
        <v>474.35</v>
      </c>
      <c r="F1579" s="33" t="s">
        <v>1134</v>
      </c>
      <c r="G1579" s="33" t="s">
        <v>1126</v>
      </c>
      <c r="H1579" s="33" t="s">
        <v>1171</v>
      </c>
      <c r="I1579" s="34">
        <v>42948</v>
      </c>
      <c r="J1579" s="33" t="s">
        <v>1169</v>
      </c>
    </row>
    <row r="1580" spans="1:10" x14ac:dyDescent="0.2">
      <c r="A1580" s="33" t="s">
        <v>1135</v>
      </c>
      <c r="B1580" s="33" t="s">
        <v>789</v>
      </c>
      <c r="C1580" s="33" t="s">
        <v>834</v>
      </c>
      <c r="D1580" s="33">
        <v>115.83</v>
      </c>
      <c r="E1580" s="35">
        <v>108.03</v>
      </c>
      <c r="F1580" s="33" t="s">
        <v>1134</v>
      </c>
      <c r="G1580" s="33" t="s">
        <v>1126</v>
      </c>
      <c r="H1580" s="33" t="s">
        <v>1179</v>
      </c>
      <c r="I1580" s="34">
        <v>42948</v>
      </c>
      <c r="J1580" s="33" t="s">
        <v>1169</v>
      </c>
    </row>
    <row r="1581" spans="1:10" x14ac:dyDescent="0.2">
      <c r="A1581" s="33" t="s">
        <v>1135</v>
      </c>
      <c r="B1581" s="33" t="s">
        <v>789</v>
      </c>
      <c r="C1581" s="33" t="s">
        <v>834</v>
      </c>
      <c r="D1581" s="33">
        <v>0.13</v>
      </c>
      <c r="E1581" s="35">
        <v>0.12</v>
      </c>
      <c r="F1581" s="33" t="s">
        <v>1134</v>
      </c>
      <c r="G1581" s="33" t="s">
        <v>1126</v>
      </c>
      <c r="H1581" s="33" t="s">
        <v>1129</v>
      </c>
      <c r="I1581" s="34">
        <v>42948</v>
      </c>
      <c r="J1581" s="33" t="s">
        <v>1169</v>
      </c>
    </row>
    <row r="1582" spans="1:10" x14ac:dyDescent="0.2">
      <c r="A1582" s="33" t="s">
        <v>1135</v>
      </c>
      <c r="B1582" s="33" t="s">
        <v>789</v>
      </c>
      <c r="C1582" s="33" t="s">
        <v>834</v>
      </c>
      <c r="D1582" s="33">
        <v>135.44999999999999</v>
      </c>
      <c r="E1582" s="35">
        <v>126.33</v>
      </c>
      <c r="F1582" s="33" t="s">
        <v>1170</v>
      </c>
      <c r="G1582" s="33" t="s">
        <v>1170</v>
      </c>
      <c r="H1582" s="33" t="s">
        <v>1170</v>
      </c>
      <c r="I1582" s="34">
        <v>42948</v>
      </c>
      <c r="J1582" s="33" t="s">
        <v>1169</v>
      </c>
    </row>
    <row r="1583" spans="1:10" x14ac:dyDescent="0.2">
      <c r="A1583" s="33" t="s">
        <v>1135</v>
      </c>
      <c r="B1583" s="33" t="s">
        <v>550</v>
      </c>
      <c r="C1583" s="33" t="s">
        <v>626</v>
      </c>
      <c r="D1583" s="33">
        <v>0.02</v>
      </c>
      <c r="E1583" s="35">
        <v>0.02</v>
      </c>
      <c r="F1583" s="33" t="s">
        <v>1131</v>
      </c>
      <c r="G1583" s="33" t="s">
        <v>1172</v>
      </c>
      <c r="H1583" s="33" t="s">
        <v>1129</v>
      </c>
      <c r="I1583" s="34">
        <v>42948</v>
      </c>
      <c r="J1583" s="33" t="s">
        <v>1169</v>
      </c>
    </row>
    <row r="1584" spans="1:10" x14ac:dyDescent="0.2">
      <c r="A1584" s="33" t="s">
        <v>1135</v>
      </c>
      <c r="B1584" s="33" t="s">
        <v>550</v>
      </c>
      <c r="C1584" s="33" t="s">
        <v>626</v>
      </c>
      <c r="D1584" s="33">
        <v>0.13816000000000001</v>
      </c>
      <c r="E1584" s="35">
        <v>0.13</v>
      </c>
      <c r="F1584" s="33" t="s">
        <v>1170</v>
      </c>
      <c r="G1584" s="33" t="s">
        <v>1170</v>
      </c>
      <c r="H1584" s="33" t="s">
        <v>1170</v>
      </c>
      <c r="I1584" s="34">
        <v>42948</v>
      </c>
      <c r="J1584" s="33" t="s">
        <v>1169</v>
      </c>
    </row>
    <row r="1585" spans="1:10" x14ac:dyDescent="0.2">
      <c r="A1585" s="33" t="s">
        <v>1135</v>
      </c>
      <c r="B1585" s="33" t="s">
        <v>550</v>
      </c>
      <c r="C1585" s="33" t="s">
        <v>624</v>
      </c>
      <c r="D1585" s="33">
        <v>0.12</v>
      </c>
      <c r="E1585" s="35">
        <v>0.11</v>
      </c>
      <c r="F1585" s="33" t="s">
        <v>1131</v>
      </c>
      <c r="G1585" s="33" t="s">
        <v>1172</v>
      </c>
      <c r="H1585" s="33" t="s">
        <v>1129</v>
      </c>
      <c r="I1585" s="34">
        <v>42948</v>
      </c>
      <c r="J1585" s="33" t="s">
        <v>1169</v>
      </c>
    </row>
    <row r="1586" spans="1:10" x14ac:dyDescent="0.2">
      <c r="A1586" s="33" t="s">
        <v>1135</v>
      </c>
      <c r="B1586" s="33" t="s">
        <v>550</v>
      </c>
      <c r="C1586" s="33" t="s">
        <v>624</v>
      </c>
      <c r="D1586" s="33">
        <v>0.68657000000000001</v>
      </c>
      <c r="E1586" s="35">
        <v>0.64</v>
      </c>
      <c r="F1586" s="33" t="s">
        <v>1170</v>
      </c>
      <c r="G1586" s="33" t="s">
        <v>1170</v>
      </c>
      <c r="H1586" s="33" t="s">
        <v>1170</v>
      </c>
      <c r="I1586" s="34">
        <v>42948</v>
      </c>
      <c r="J1586" s="33" t="s">
        <v>1169</v>
      </c>
    </row>
    <row r="1587" spans="1:10" x14ac:dyDescent="0.2">
      <c r="A1587" s="33" t="s">
        <v>1135</v>
      </c>
      <c r="B1587" s="33" t="s">
        <v>789</v>
      </c>
      <c r="C1587" s="33" t="s">
        <v>833</v>
      </c>
      <c r="D1587" s="33">
        <v>62.36</v>
      </c>
      <c r="E1587" s="35">
        <v>58.16</v>
      </c>
      <c r="F1587" s="33" t="s">
        <v>1134</v>
      </c>
      <c r="G1587" s="33" t="s">
        <v>1172</v>
      </c>
      <c r="H1587" s="33" t="s">
        <v>1129</v>
      </c>
      <c r="I1587" s="34">
        <v>42948</v>
      </c>
      <c r="J1587" s="33" t="s">
        <v>1169</v>
      </c>
    </row>
    <row r="1588" spans="1:10" x14ac:dyDescent="0.2">
      <c r="A1588" s="33" t="s">
        <v>1135</v>
      </c>
      <c r="B1588" s="33" t="s">
        <v>789</v>
      </c>
      <c r="C1588" s="33" t="s">
        <v>833</v>
      </c>
      <c r="D1588" s="33">
        <v>884.88</v>
      </c>
      <c r="E1588" s="35">
        <v>825.33</v>
      </c>
      <c r="F1588" s="33" t="s">
        <v>1134</v>
      </c>
      <c r="G1588" s="33" t="s">
        <v>1126</v>
      </c>
      <c r="H1588" s="33" t="s">
        <v>1171</v>
      </c>
      <c r="I1588" s="34">
        <v>42948</v>
      </c>
      <c r="J1588" s="33" t="s">
        <v>1169</v>
      </c>
    </row>
    <row r="1589" spans="1:10" x14ac:dyDescent="0.2">
      <c r="A1589" s="33" t="s">
        <v>1135</v>
      </c>
      <c r="B1589" s="33" t="s">
        <v>789</v>
      </c>
      <c r="C1589" s="33" t="s">
        <v>833</v>
      </c>
      <c r="D1589" s="33">
        <v>150.27000000000001</v>
      </c>
      <c r="E1589" s="35">
        <v>140.16</v>
      </c>
      <c r="F1589" s="33" t="s">
        <v>1134</v>
      </c>
      <c r="G1589" s="33" t="s">
        <v>1126</v>
      </c>
      <c r="H1589" s="33" t="s">
        <v>1179</v>
      </c>
      <c r="I1589" s="34">
        <v>42948</v>
      </c>
      <c r="J1589" s="33" t="s">
        <v>1169</v>
      </c>
    </row>
    <row r="1590" spans="1:10" x14ac:dyDescent="0.2">
      <c r="A1590" s="33" t="s">
        <v>1135</v>
      </c>
      <c r="B1590" s="33" t="s">
        <v>789</v>
      </c>
      <c r="C1590" s="33" t="s">
        <v>833</v>
      </c>
      <c r="D1590" s="33">
        <v>8.0500000000000007</v>
      </c>
      <c r="E1590" s="35">
        <v>7.51</v>
      </c>
      <c r="F1590" s="33" t="s">
        <v>1134</v>
      </c>
      <c r="G1590" s="33" t="s">
        <v>1126</v>
      </c>
      <c r="H1590" s="33" t="s">
        <v>1129</v>
      </c>
      <c r="I1590" s="34">
        <v>42948</v>
      </c>
      <c r="J1590" s="33" t="s">
        <v>1169</v>
      </c>
    </row>
    <row r="1591" spans="1:10" x14ac:dyDescent="0.2">
      <c r="A1591" s="33" t="s">
        <v>1135</v>
      </c>
      <c r="B1591" s="33" t="s">
        <v>789</v>
      </c>
      <c r="C1591" s="33" t="s">
        <v>833</v>
      </c>
      <c r="D1591" s="33">
        <v>26.8</v>
      </c>
      <c r="E1591" s="35">
        <v>25</v>
      </c>
      <c r="F1591" s="33" t="s">
        <v>1170</v>
      </c>
      <c r="G1591" s="33" t="s">
        <v>1170</v>
      </c>
      <c r="H1591" s="33" t="s">
        <v>1170</v>
      </c>
      <c r="I1591" s="34">
        <v>42948</v>
      </c>
      <c r="J1591" s="33" t="s">
        <v>1169</v>
      </c>
    </row>
    <row r="1592" spans="1:10" x14ac:dyDescent="0.2">
      <c r="A1592" s="33" t="s">
        <v>1135</v>
      </c>
      <c r="B1592" s="33" t="s">
        <v>786</v>
      </c>
      <c r="C1592" s="33" t="s">
        <v>832</v>
      </c>
      <c r="D1592" s="33">
        <v>45.1</v>
      </c>
      <c r="E1592" s="35">
        <v>42.06</v>
      </c>
      <c r="F1592" s="33" t="s">
        <v>1131</v>
      </c>
      <c r="G1592" s="33" t="s">
        <v>1172</v>
      </c>
      <c r="H1592" s="33" t="s">
        <v>1129</v>
      </c>
      <c r="I1592" s="34">
        <v>42948</v>
      </c>
      <c r="J1592" s="33" t="s">
        <v>1169</v>
      </c>
    </row>
    <row r="1593" spans="1:10" x14ac:dyDescent="0.2">
      <c r="A1593" s="33" t="s">
        <v>1135</v>
      </c>
      <c r="B1593" s="33" t="s">
        <v>786</v>
      </c>
      <c r="C1593" s="33" t="s">
        <v>832</v>
      </c>
      <c r="D1593" s="33">
        <v>19.420000000000002</v>
      </c>
      <c r="E1593" s="35">
        <v>18.11</v>
      </c>
      <c r="F1593" s="33" t="s">
        <v>1170</v>
      </c>
      <c r="G1593" s="33" t="s">
        <v>1170</v>
      </c>
      <c r="H1593" s="33" t="s">
        <v>1170</v>
      </c>
      <c r="I1593" s="34">
        <v>42948</v>
      </c>
      <c r="J1593" s="33" t="s">
        <v>1169</v>
      </c>
    </row>
    <row r="1594" spans="1:10" x14ac:dyDescent="0.2">
      <c r="A1594" s="33" t="s">
        <v>1135</v>
      </c>
      <c r="B1594" s="33" t="s">
        <v>786</v>
      </c>
      <c r="C1594" s="33" t="s">
        <v>832</v>
      </c>
      <c r="D1594" s="33">
        <v>7.1655499999999996</v>
      </c>
      <c r="E1594" s="35">
        <v>6.68</v>
      </c>
      <c r="F1594" s="33" t="s">
        <v>1127</v>
      </c>
      <c r="G1594" s="33" t="s">
        <v>1127</v>
      </c>
      <c r="H1594" s="33" t="s">
        <v>1127</v>
      </c>
      <c r="I1594" s="34">
        <v>42948</v>
      </c>
      <c r="J1594" s="33" t="s">
        <v>1169</v>
      </c>
    </row>
    <row r="1595" spans="1:10" x14ac:dyDescent="0.2">
      <c r="A1595" s="33" t="s">
        <v>1135</v>
      </c>
      <c r="B1595" s="33" t="s">
        <v>786</v>
      </c>
      <c r="C1595" s="33" t="s">
        <v>831</v>
      </c>
      <c r="D1595" s="33">
        <v>9.3000000000000007</v>
      </c>
      <c r="E1595" s="35">
        <v>8.67</v>
      </c>
      <c r="F1595" s="33" t="s">
        <v>1131</v>
      </c>
      <c r="G1595" s="33" t="s">
        <v>1172</v>
      </c>
      <c r="H1595" s="33" t="s">
        <v>1129</v>
      </c>
      <c r="I1595" s="34">
        <v>42948</v>
      </c>
      <c r="J1595" s="33" t="s">
        <v>1169</v>
      </c>
    </row>
    <row r="1596" spans="1:10" x14ac:dyDescent="0.2">
      <c r="A1596" s="33" t="s">
        <v>1135</v>
      </c>
      <c r="B1596" s="33" t="s">
        <v>786</v>
      </c>
      <c r="C1596" s="33" t="s">
        <v>831</v>
      </c>
      <c r="D1596" s="33">
        <v>2.67</v>
      </c>
      <c r="E1596" s="35">
        <v>2.4900000000000002</v>
      </c>
      <c r="F1596" s="33" t="s">
        <v>1170</v>
      </c>
      <c r="G1596" s="33" t="s">
        <v>1170</v>
      </c>
      <c r="H1596" s="33" t="s">
        <v>1170</v>
      </c>
      <c r="I1596" s="34">
        <v>42948</v>
      </c>
      <c r="J1596" s="33" t="s">
        <v>1169</v>
      </c>
    </row>
    <row r="1597" spans="1:10" x14ac:dyDescent="0.2">
      <c r="A1597" s="33" t="s">
        <v>1135</v>
      </c>
      <c r="B1597" s="33" t="s">
        <v>786</v>
      </c>
      <c r="C1597" s="33" t="s">
        <v>831</v>
      </c>
      <c r="D1597" s="33">
        <v>4.5639000000000003</v>
      </c>
      <c r="E1597" s="35">
        <v>4.26</v>
      </c>
      <c r="F1597" s="33" t="s">
        <v>1127</v>
      </c>
      <c r="G1597" s="33" t="s">
        <v>1127</v>
      </c>
      <c r="H1597" s="33" t="s">
        <v>1127</v>
      </c>
      <c r="I1597" s="34">
        <v>42948</v>
      </c>
      <c r="J1597" s="33" t="s">
        <v>1169</v>
      </c>
    </row>
    <row r="1598" spans="1:10" x14ac:dyDescent="0.2">
      <c r="A1598" s="33" t="s">
        <v>1135</v>
      </c>
      <c r="B1598" s="33" t="s">
        <v>550</v>
      </c>
      <c r="C1598" s="33" t="s">
        <v>622</v>
      </c>
      <c r="D1598" s="33">
        <v>0.12</v>
      </c>
      <c r="E1598" s="35">
        <v>0.11</v>
      </c>
      <c r="F1598" s="33" t="s">
        <v>1131</v>
      </c>
      <c r="G1598" s="33" t="s">
        <v>1172</v>
      </c>
      <c r="H1598" s="33" t="s">
        <v>1129</v>
      </c>
      <c r="I1598" s="34">
        <v>42948</v>
      </c>
      <c r="J1598" s="33" t="s">
        <v>1169</v>
      </c>
    </row>
    <row r="1599" spans="1:10" x14ac:dyDescent="0.2">
      <c r="A1599" s="33" t="s">
        <v>1135</v>
      </c>
      <c r="B1599" s="33" t="s">
        <v>550</v>
      </c>
      <c r="C1599" s="33" t="s">
        <v>622</v>
      </c>
      <c r="D1599" s="33">
        <v>0.68727000000000005</v>
      </c>
      <c r="E1599" s="35">
        <v>0.64</v>
      </c>
      <c r="F1599" s="33" t="s">
        <v>1170</v>
      </c>
      <c r="G1599" s="33" t="s">
        <v>1170</v>
      </c>
      <c r="H1599" s="33" t="s">
        <v>1170</v>
      </c>
      <c r="I1599" s="34">
        <v>42948</v>
      </c>
      <c r="J1599" s="33" t="s">
        <v>1169</v>
      </c>
    </row>
    <row r="1600" spans="1:10" x14ac:dyDescent="0.2">
      <c r="A1600" s="33" t="s">
        <v>1135</v>
      </c>
      <c r="B1600" s="33" t="s">
        <v>789</v>
      </c>
      <c r="C1600" s="33" t="s">
        <v>829</v>
      </c>
      <c r="D1600" s="33">
        <v>84.95</v>
      </c>
      <c r="E1600" s="35">
        <v>79.23</v>
      </c>
      <c r="F1600" s="33" t="s">
        <v>1134</v>
      </c>
      <c r="G1600" s="33" t="s">
        <v>1172</v>
      </c>
      <c r="H1600" s="33" t="s">
        <v>1129</v>
      </c>
      <c r="I1600" s="34">
        <v>42948</v>
      </c>
      <c r="J1600" s="33" t="s">
        <v>1169</v>
      </c>
    </row>
    <row r="1601" spans="1:10" x14ac:dyDescent="0.2">
      <c r="A1601" s="33" t="s">
        <v>1135</v>
      </c>
      <c r="B1601" s="33" t="s">
        <v>789</v>
      </c>
      <c r="C1601" s="33" t="s">
        <v>829</v>
      </c>
      <c r="D1601" s="33">
        <v>408.63</v>
      </c>
      <c r="E1601" s="35">
        <v>381.13</v>
      </c>
      <c r="F1601" s="33" t="s">
        <v>1134</v>
      </c>
      <c r="G1601" s="33" t="s">
        <v>1126</v>
      </c>
      <c r="H1601" s="33" t="s">
        <v>1171</v>
      </c>
      <c r="I1601" s="34">
        <v>42948</v>
      </c>
      <c r="J1601" s="33" t="s">
        <v>1169</v>
      </c>
    </row>
    <row r="1602" spans="1:10" x14ac:dyDescent="0.2">
      <c r="A1602" s="33" t="s">
        <v>1135</v>
      </c>
      <c r="B1602" s="33" t="s">
        <v>789</v>
      </c>
      <c r="C1602" s="33" t="s">
        <v>829</v>
      </c>
      <c r="D1602" s="33">
        <v>106.44</v>
      </c>
      <c r="E1602" s="35">
        <v>99.28</v>
      </c>
      <c r="F1602" s="33" t="s">
        <v>1134</v>
      </c>
      <c r="G1602" s="33" t="s">
        <v>1126</v>
      </c>
      <c r="H1602" s="33" t="s">
        <v>1179</v>
      </c>
      <c r="I1602" s="34">
        <v>42948</v>
      </c>
      <c r="J1602" s="33" t="s">
        <v>1169</v>
      </c>
    </row>
    <row r="1603" spans="1:10" x14ac:dyDescent="0.2">
      <c r="A1603" s="33" t="s">
        <v>1135</v>
      </c>
      <c r="B1603" s="33" t="s">
        <v>789</v>
      </c>
      <c r="C1603" s="33" t="s">
        <v>829</v>
      </c>
      <c r="D1603" s="33">
        <v>19.05</v>
      </c>
      <c r="E1603" s="35">
        <v>17.77</v>
      </c>
      <c r="F1603" s="33" t="s">
        <v>1134</v>
      </c>
      <c r="G1603" s="33" t="s">
        <v>1126</v>
      </c>
      <c r="H1603" s="33" t="s">
        <v>1129</v>
      </c>
      <c r="I1603" s="34">
        <v>42948</v>
      </c>
      <c r="J1603" s="33" t="s">
        <v>1169</v>
      </c>
    </row>
    <row r="1604" spans="1:10" x14ac:dyDescent="0.2">
      <c r="A1604" s="33" t="s">
        <v>1135</v>
      </c>
      <c r="B1604" s="33" t="s">
        <v>789</v>
      </c>
      <c r="C1604" s="33" t="s">
        <v>829</v>
      </c>
      <c r="D1604" s="33">
        <v>139.30000000000001</v>
      </c>
      <c r="E1604" s="35">
        <v>129.93</v>
      </c>
      <c r="F1604" s="33" t="s">
        <v>1170</v>
      </c>
      <c r="G1604" s="33" t="s">
        <v>1170</v>
      </c>
      <c r="H1604" s="33" t="s">
        <v>1170</v>
      </c>
      <c r="I1604" s="34">
        <v>42948</v>
      </c>
      <c r="J1604" s="33" t="s">
        <v>1169</v>
      </c>
    </row>
    <row r="1605" spans="1:10" x14ac:dyDescent="0.2">
      <c r="A1605" s="33" t="s">
        <v>1135</v>
      </c>
      <c r="B1605" s="33" t="s">
        <v>394</v>
      </c>
      <c r="C1605" s="33" t="s">
        <v>429</v>
      </c>
      <c r="D1605" s="33">
        <v>1321.24</v>
      </c>
      <c r="E1605" s="35">
        <v>1232.32</v>
      </c>
      <c r="F1605" s="33" t="s">
        <v>1134</v>
      </c>
      <c r="G1605" s="33" t="s">
        <v>1126</v>
      </c>
      <c r="H1605" s="33" t="s">
        <v>1171</v>
      </c>
      <c r="I1605" s="34">
        <v>42948</v>
      </c>
      <c r="J1605" s="33" t="s">
        <v>1169</v>
      </c>
    </row>
    <row r="1606" spans="1:10" x14ac:dyDescent="0.2">
      <c r="A1606" s="33" t="s">
        <v>1135</v>
      </c>
      <c r="B1606" s="33" t="s">
        <v>394</v>
      </c>
      <c r="C1606" s="33" t="s">
        <v>429</v>
      </c>
      <c r="D1606" s="33">
        <v>178.44</v>
      </c>
      <c r="E1606" s="35">
        <v>166.43</v>
      </c>
      <c r="F1606" s="33" t="s">
        <v>1134</v>
      </c>
      <c r="G1606" s="33" t="s">
        <v>1126</v>
      </c>
      <c r="H1606" s="33" t="s">
        <v>1179</v>
      </c>
      <c r="I1606" s="34">
        <v>42948</v>
      </c>
      <c r="J1606" s="33" t="s">
        <v>1169</v>
      </c>
    </row>
    <row r="1607" spans="1:10" x14ac:dyDescent="0.2">
      <c r="A1607" s="33" t="s">
        <v>1135</v>
      </c>
      <c r="B1607" s="33" t="s">
        <v>394</v>
      </c>
      <c r="C1607" s="33" t="s">
        <v>429</v>
      </c>
      <c r="D1607" s="33">
        <v>25.87</v>
      </c>
      <c r="E1607" s="35">
        <v>24.13</v>
      </c>
      <c r="F1607" s="33" t="s">
        <v>1134</v>
      </c>
      <c r="G1607" s="33" t="s">
        <v>1126</v>
      </c>
      <c r="H1607" s="33" t="s">
        <v>1129</v>
      </c>
      <c r="I1607" s="34">
        <v>42948</v>
      </c>
      <c r="J1607" s="33" t="s">
        <v>1169</v>
      </c>
    </row>
    <row r="1608" spans="1:10" x14ac:dyDescent="0.2">
      <c r="A1608" s="33" t="s">
        <v>1135</v>
      </c>
      <c r="B1608" s="33" t="s">
        <v>394</v>
      </c>
      <c r="C1608" s="33" t="s">
        <v>429</v>
      </c>
      <c r="D1608" s="33">
        <v>-212.53</v>
      </c>
      <c r="E1608" s="35">
        <v>-198.23</v>
      </c>
      <c r="F1608" s="33" t="s">
        <v>1170</v>
      </c>
      <c r="G1608" s="33" t="s">
        <v>1170</v>
      </c>
      <c r="H1608" s="33" t="s">
        <v>1170</v>
      </c>
      <c r="I1608" s="34">
        <v>42948</v>
      </c>
      <c r="J1608" s="33" t="s">
        <v>1169</v>
      </c>
    </row>
    <row r="1609" spans="1:10" x14ac:dyDescent="0.2">
      <c r="A1609" s="33" t="s">
        <v>1135</v>
      </c>
      <c r="B1609" s="33" t="s">
        <v>558</v>
      </c>
      <c r="C1609" s="33" t="s">
        <v>617</v>
      </c>
      <c r="D1609" s="33">
        <v>4.01</v>
      </c>
      <c r="E1609" s="35">
        <v>3.74</v>
      </c>
      <c r="F1609" s="33" t="s">
        <v>1131</v>
      </c>
      <c r="G1609" s="33" t="s">
        <v>1172</v>
      </c>
      <c r="H1609" s="33" t="s">
        <v>1129</v>
      </c>
      <c r="I1609" s="34">
        <v>42948</v>
      </c>
      <c r="J1609" s="33" t="s">
        <v>1169</v>
      </c>
    </row>
    <row r="1610" spans="1:10" x14ac:dyDescent="0.2">
      <c r="A1610" s="33" t="s">
        <v>1135</v>
      </c>
      <c r="B1610" s="33" t="s">
        <v>558</v>
      </c>
      <c r="C1610" s="33" t="s">
        <v>617</v>
      </c>
      <c r="D1610" s="33">
        <v>22.701440000000002</v>
      </c>
      <c r="E1610" s="35">
        <v>21.17</v>
      </c>
      <c r="F1610" s="33" t="s">
        <v>1170</v>
      </c>
      <c r="G1610" s="33" t="s">
        <v>1170</v>
      </c>
      <c r="H1610" s="33" t="s">
        <v>1170</v>
      </c>
      <c r="I1610" s="34">
        <v>42948</v>
      </c>
      <c r="J1610" s="33" t="s">
        <v>1169</v>
      </c>
    </row>
    <row r="1611" spans="1:10" x14ac:dyDescent="0.2">
      <c r="A1611" s="33" t="s">
        <v>1135</v>
      </c>
      <c r="B1611" s="33" t="s">
        <v>638</v>
      </c>
      <c r="C1611" s="33" t="s">
        <v>638</v>
      </c>
      <c r="D1611" s="33">
        <v>2.48</v>
      </c>
      <c r="E1611" s="35">
        <v>2.31</v>
      </c>
      <c r="F1611" s="33" t="s">
        <v>1134</v>
      </c>
      <c r="G1611" s="33" t="s">
        <v>1172</v>
      </c>
      <c r="H1611" s="33" t="s">
        <v>1129</v>
      </c>
      <c r="I1611" s="34">
        <v>42948</v>
      </c>
      <c r="J1611" s="33" t="s">
        <v>1169</v>
      </c>
    </row>
    <row r="1612" spans="1:10" x14ac:dyDescent="0.2">
      <c r="A1612" s="33" t="s">
        <v>1135</v>
      </c>
      <c r="B1612" s="33" t="s">
        <v>638</v>
      </c>
      <c r="C1612" s="33" t="s">
        <v>638</v>
      </c>
      <c r="D1612" s="33">
        <v>13.998200000000001</v>
      </c>
      <c r="E1612" s="35">
        <v>13.06</v>
      </c>
      <c r="F1612" s="33" t="s">
        <v>1170</v>
      </c>
      <c r="G1612" s="33" t="s">
        <v>1170</v>
      </c>
      <c r="H1612" s="33" t="s">
        <v>1170</v>
      </c>
      <c r="I1612" s="34">
        <v>42948</v>
      </c>
      <c r="J1612" s="33" t="s">
        <v>1169</v>
      </c>
    </row>
    <row r="1613" spans="1:10" x14ac:dyDescent="0.2">
      <c r="A1613" s="33" t="s">
        <v>1135</v>
      </c>
      <c r="B1613" s="33" t="s">
        <v>550</v>
      </c>
      <c r="C1613" s="33" t="s">
        <v>637</v>
      </c>
      <c r="D1613" s="33">
        <v>58.74</v>
      </c>
      <c r="E1613" s="35">
        <v>54.79</v>
      </c>
      <c r="F1613" s="33" t="s">
        <v>1131</v>
      </c>
      <c r="G1613" s="33" t="s">
        <v>1172</v>
      </c>
      <c r="H1613" s="33" t="s">
        <v>1129</v>
      </c>
      <c r="I1613" s="34">
        <v>42948</v>
      </c>
      <c r="J1613" s="33" t="s">
        <v>1169</v>
      </c>
    </row>
    <row r="1614" spans="1:10" x14ac:dyDescent="0.2">
      <c r="A1614" s="33" t="s">
        <v>1135</v>
      </c>
      <c r="B1614" s="33" t="s">
        <v>550</v>
      </c>
      <c r="C1614" s="33" t="s">
        <v>637</v>
      </c>
      <c r="D1614" s="33">
        <v>6.7568700000000002</v>
      </c>
      <c r="E1614" s="35">
        <v>6.3</v>
      </c>
      <c r="F1614" s="33" t="s">
        <v>1170</v>
      </c>
      <c r="G1614" s="33" t="s">
        <v>1170</v>
      </c>
      <c r="H1614" s="33" t="s">
        <v>1170</v>
      </c>
      <c r="I1614" s="34">
        <v>42948</v>
      </c>
      <c r="J1614" s="33" t="s">
        <v>1169</v>
      </c>
    </row>
    <row r="1615" spans="1:10" x14ac:dyDescent="0.2">
      <c r="A1615" s="33" t="s">
        <v>1135</v>
      </c>
      <c r="B1615" s="33" t="s">
        <v>550</v>
      </c>
      <c r="C1615" s="33" t="s">
        <v>635</v>
      </c>
      <c r="D1615" s="33">
        <v>7.0000000000000007E-2</v>
      </c>
      <c r="E1615" s="35">
        <v>7.0000000000000007E-2</v>
      </c>
      <c r="F1615" s="33" t="s">
        <v>1131</v>
      </c>
      <c r="G1615" s="33" t="s">
        <v>1172</v>
      </c>
      <c r="H1615" s="33" t="s">
        <v>1129</v>
      </c>
      <c r="I1615" s="34">
        <v>42948</v>
      </c>
      <c r="J1615" s="33" t="s">
        <v>1169</v>
      </c>
    </row>
    <row r="1616" spans="1:10" x14ac:dyDescent="0.2">
      <c r="A1616" s="33" t="s">
        <v>1135</v>
      </c>
      <c r="B1616" s="33" t="s">
        <v>550</v>
      </c>
      <c r="C1616" s="33" t="s">
        <v>635</v>
      </c>
      <c r="D1616" s="33">
        <v>0.41366000000000003</v>
      </c>
      <c r="E1616" s="35">
        <v>0.39</v>
      </c>
      <c r="F1616" s="33" t="s">
        <v>1170</v>
      </c>
      <c r="G1616" s="33" t="s">
        <v>1170</v>
      </c>
      <c r="H1616" s="33" t="s">
        <v>1170</v>
      </c>
      <c r="I1616" s="34">
        <v>42948</v>
      </c>
      <c r="J1616" s="33" t="s">
        <v>1169</v>
      </c>
    </row>
    <row r="1617" spans="1:10" x14ac:dyDescent="0.2">
      <c r="A1617" s="33" t="s">
        <v>1135</v>
      </c>
      <c r="B1617" s="33" t="s">
        <v>550</v>
      </c>
      <c r="C1617" s="33" t="s">
        <v>633</v>
      </c>
      <c r="D1617" s="33">
        <v>7.18</v>
      </c>
      <c r="E1617" s="35">
        <v>6.7</v>
      </c>
      <c r="F1617" s="33" t="s">
        <v>1131</v>
      </c>
      <c r="G1617" s="33" t="s">
        <v>1172</v>
      </c>
      <c r="H1617" s="33" t="s">
        <v>1129</v>
      </c>
      <c r="I1617" s="34">
        <v>42948</v>
      </c>
      <c r="J1617" s="33" t="s">
        <v>1169</v>
      </c>
    </row>
    <row r="1618" spans="1:10" x14ac:dyDescent="0.2">
      <c r="A1618" s="33" t="s">
        <v>1135</v>
      </c>
      <c r="B1618" s="33" t="s">
        <v>550</v>
      </c>
      <c r="C1618" s="33" t="s">
        <v>633</v>
      </c>
      <c r="D1618" s="33">
        <v>0.27582000000000001</v>
      </c>
      <c r="E1618" s="35">
        <v>0.26</v>
      </c>
      <c r="F1618" s="33" t="s">
        <v>1170</v>
      </c>
      <c r="G1618" s="33" t="s">
        <v>1170</v>
      </c>
      <c r="H1618" s="33" t="s">
        <v>1170</v>
      </c>
      <c r="I1618" s="34">
        <v>42948</v>
      </c>
      <c r="J1618" s="33" t="s">
        <v>1169</v>
      </c>
    </row>
    <row r="1619" spans="1:10" x14ac:dyDescent="0.2">
      <c r="A1619" s="33" t="s">
        <v>1135</v>
      </c>
      <c r="B1619" s="33" t="s">
        <v>751</v>
      </c>
      <c r="C1619" s="33" t="s">
        <v>844</v>
      </c>
      <c r="D1619" s="33">
        <v>44.22</v>
      </c>
      <c r="E1619" s="35">
        <v>41.24</v>
      </c>
      <c r="F1619" s="33" t="s">
        <v>1131</v>
      </c>
      <c r="G1619" s="33" t="s">
        <v>1172</v>
      </c>
      <c r="H1619" s="33" t="s">
        <v>1129</v>
      </c>
      <c r="I1619" s="34">
        <v>42948</v>
      </c>
      <c r="J1619" s="33" t="s">
        <v>1169</v>
      </c>
    </row>
    <row r="1620" spans="1:10" x14ac:dyDescent="0.2">
      <c r="A1620" s="33" t="s">
        <v>1135</v>
      </c>
      <c r="B1620" s="33" t="s">
        <v>751</v>
      </c>
      <c r="C1620" s="33" t="s">
        <v>844</v>
      </c>
      <c r="D1620" s="33">
        <v>30.56</v>
      </c>
      <c r="E1620" s="35">
        <v>28.5</v>
      </c>
      <c r="F1620" s="33" t="s">
        <v>1170</v>
      </c>
      <c r="G1620" s="33" t="s">
        <v>1170</v>
      </c>
      <c r="H1620" s="33" t="s">
        <v>1170</v>
      </c>
      <c r="I1620" s="34">
        <v>42948</v>
      </c>
      <c r="J1620" s="33" t="s">
        <v>1169</v>
      </c>
    </row>
    <row r="1621" spans="1:10" x14ac:dyDescent="0.2">
      <c r="A1621" s="33" t="s">
        <v>1135</v>
      </c>
      <c r="B1621" s="33" t="s">
        <v>789</v>
      </c>
      <c r="C1621" s="33" t="s">
        <v>842</v>
      </c>
      <c r="D1621" s="33">
        <v>5.55</v>
      </c>
      <c r="E1621" s="35">
        <v>5.18</v>
      </c>
      <c r="F1621" s="33" t="s">
        <v>1134</v>
      </c>
      <c r="G1621" s="33" t="s">
        <v>1172</v>
      </c>
      <c r="H1621" s="33" t="s">
        <v>1129</v>
      </c>
      <c r="I1621" s="34">
        <v>42948</v>
      </c>
      <c r="J1621" s="33" t="s">
        <v>1169</v>
      </c>
    </row>
    <row r="1622" spans="1:10" x14ac:dyDescent="0.2">
      <c r="A1622" s="33" t="s">
        <v>1135</v>
      </c>
      <c r="B1622" s="33" t="s">
        <v>789</v>
      </c>
      <c r="C1622" s="33" t="s">
        <v>842</v>
      </c>
      <c r="D1622" s="33">
        <v>-4</v>
      </c>
      <c r="E1622" s="35">
        <v>-3.73</v>
      </c>
      <c r="F1622" s="33" t="s">
        <v>1170</v>
      </c>
      <c r="G1622" s="33" t="s">
        <v>1170</v>
      </c>
      <c r="H1622" s="33" t="s">
        <v>1170</v>
      </c>
      <c r="I1622" s="34">
        <v>42948</v>
      </c>
      <c r="J1622" s="33" t="s">
        <v>1169</v>
      </c>
    </row>
    <row r="1623" spans="1:10" x14ac:dyDescent="0.2">
      <c r="A1623" s="33" t="s">
        <v>1135</v>
      </c>
      <c r="B1623" s="33" t="s">
        <v>789</v>
      </c>
      <c r="C1623" s="33" t="s">
        <v>842</v>
      </c>
      <c r="D1623" s="33">
        <v>4.42807</v>
      </c>
      <c r="E1623" s="35">
        <v>4.13</v>
      </c>
      <c r="F1623" s="33" t="s">
        <v>1127</v>
      </c>
      <c r="G1623" s="33" t="s">
        <v>1127</v>
      </c>
      <c r="H1623" s="33" t="s">
        <v>1127</v>
      </c>
      <c r="I1623" s="34">
        <v>42948</v>
      </c>
      <c r="J1623" s="33" t="s">
        <v>1169</v>
      </c>
    </row>
    <row r="1624" spans="1:10" x14ac:dyDescent="0.2">
      <c r="A1624" s="33" t="s">
        <v>1135</v>
      </c>
      <c r="B1624" s="33" t="s">
        <v>742</v>
      </c>
      <c r="C1624" s="33" t="s">
        <v>840</v>
      </c>
      <c r="D1624" s="33">
        <v>0.66</v>
      </c>
      <c r="E1624" s="35">
        <v>0.62</v>
      </c>
      <c r="F1624" s="33" t="s">
        <v>1131</v>
      </c>
      <c r="G1624" s="33" t="s">
        <v>1172</v>
      </c>
      <c r="H1624" s="33" t="s">
        <v>1129</v>
      </c>
      <c r="I1624" s="34">
        <v>42948</v>
      </c>
      <c r="J1624" s="33" t="s">
        <v>1169</v>
      </c>
    </row>
    <row r="1625" spans="1:10" x14ac:dyDescent="0.2">
      <c r="A1625" s="33" t="s">
        <v>1135</v>
      </c>
      <c r="B1625" s="33" t="s">
        <v>742</v>
      </c>
      <c r="C1625" s="33" t="s">
        <v>840</v>
      </c>
      <c r="D1625" s="33">
        <v>-1.85</v>
      </c>
      <c r="E1625" s="35">
        <v>-1.73</v>
      </c>
      <c r="F1625" s="33" t="s">
        <v>1170</v>
      </c>
      <c r="G1625" s="33" t="s">
        <v>1170</v>
      </c>
      <c r="H1625" s="33" t="s">
        <v>1170</v>
      </c>
      <c r="I1625" s="34">
        <v>42948</v>
      </c>
      <c r="J1625" s="33" t="s">
        <v>1169</v>
      </c>
    </row>
    <row r="1626" spans="1:10" x14ac:dyDescent="0.2">
      <c r="A1626" s="33" t="s">
        <v>1135</v>
      </c>
      <c r="B1626" s="33" t="s">
        <v>742</v>
      </c>
      <c r="C1626" s="33" t="s">
        <v>840</v>
      </c>
      <c r="D1626" s="33">
        <v>1.298</v>
      </c>
      <c r="E1626" s="35">
        <v>1.21</v>
      </c>
      <c r="F1626" s="33" t="s">
        <v>1127</v>
      </c>
      <c r="G1626" s="33" t="s">
        <v>1127</v>
      </c>
      <c r="H1626" s="33" t="s">
        <v>1127</v>
      </c>
      <c r="I1626" s="34">
        <v>42948</v>
      </c>
      <c r="J1626" s="33" t="s">
        <v>1169</v>
      </c>
    </row>
    <row r="1627" spans="1:10" x14ac:dyDescent="0.2">
      <c r="A1627" s="33" t="s">
        <v>1135</v>
      </c>
      <c r="B1627" s="33" t="s">
        <v>627</v>
      </c>
      <c r="C1627" s="33" t="s">
        <v>631</v>
      </c>
      <c r="D1627" s="33">
        <v>300.95999999999998</v>
      </c>
      <c r="E1627" s="35">
        <v>280.70999999999998</v>
      </c>
      <c r="F1627" s="33" t="s">
        <v>1131</v>
      </c>
      <c r="G1627" s="33" t="s">
        <v>1172</v>
      </c>
      <c r="H1627" s="33" t="s">
        <v>1129</v>
      </c>
      <c r="I1627" s="34">
        <v>42948</v>
      </c>
      <c r="J1627" s="33" t="s">
        <v>1169</v>
      </c>
    </row>
    <row r="1628" spans="1:10" x14ac:dyDescent="0.2">
      <c r="A1628" s="33" t="s">
        <v>1135</v>
      </c>
      <c r="B1628" s="33" t="s">
        <v>627</v>
      </c>
      <c r="C1628" s="33" t="s">
        <v>631</v>
      </c>
      <c r="D1628" s="33">
        <v>200.78</v>
      </c>
      <c r="E1628" s="35">
        <v>187.27</v>
      </c>
      <c r="F1628" s="33" t="s">
        <v>1131</v>
      </c>
      <c r="G1628" s="33" t="s">
        <v>1126</v>
      </c>
      <c r="H1628" s="33" t="s">
        <v>1174</v>
      </c>
      <c r="I1628" s="34">
        <v>42948</v>
      </c>
      <c r="J1628" s="33" t="s">
        <v>1177</v>
      </c>
    </row>
    <row r="1629" spans="1:10" x14ac:dyDescent="0.2">
      <c r="A1629" s="33" t="s">
        <v>1135</v>
      </c>
      <c r="B1629" s="33" t="s">
        <v>627</v>
      </c>
      <c r="C1629" s="33" t="s">
        <v>631</v>
      </c>
      <c r="D1629" s="33">
        <v>-121</v>
      </c>
      <c r="E1629" s="35">
        <v>-112.43</v>
      </c>
      <c r="F1629" s="33" t="s">
        <v>1131</v>
      </c>
      <c r="G1629" s="33" t="s">
        <v>1126</v>
      </c>
      <c r="H1629" s="33" t="s">
        <v>1174</v>
      </c>
      <c r="I1629" s="34">
        <v>42948</v>
      </c>
      <c r="J1629" s="33" t="s">
        <v>1176</v>
      </c>
    </row>
    <row r="1630" spans="1:10" x14ac:dyDescent="0.2">
      <c r="A1630" s="33" t="s">
        <v>1135</v>
      </c>
      <c r="B1630" s="33" t="s">
        <v>627</v>
      </c>
      <c r="C1630" s="33" t="s">
        <v>631</v>
      </c>
      <c r="D1630" s="33">
        <v>-6.53</v>
      </c>
      <c r="E1630" s="35">
        <v>-6.09</v>
      </c>
      <c r="F1630" s="33" t="s">
        <v>1170</v>
      </c>
      <c r="G1630" s="33" t="s">
        <v>1170</v>
      </c>
      <c r="H1630" s="33" t="s">
        <v>1170</v>
      </c>
      <c r="I1630" s="34">
        <v>42948</v>
      </c>
      <c r="J1630" s="33" t="s">
        <v>1169</v>
      </c>
    </row>
    <row r="1631" spans="1:10" x14ac:dyDescent="0.2">
      <c r="A1631" s="33" t="s">
        <v>1135</v>
      </c>
      <c r="B1631" s="33" t="s">
        <v>627</v>
      </c>
      <c r="C1631" s="33" t="s">
        <v>629</v>
      </c>
      <c r="D1631" s="33">
        <v>2.1</v>
      </c>
      <c r="E1631" s="35">
        <v>1.96</v>
      </c>
      <c r="F1631" s="33" t="s">
        <v>1131</v>
      </c>
      <c r="G1631" s="33" t="s">
        <v>1172</v>
      </c>
      <c r="H1631" s="33" t="s">
        <v>1129</v>
      </c>
      <c r="I1631" s="34">
        <v>42948</v>
      </c>
      <c r="J1631" s="33" t="s">
        <v>1169</v>
      </c>
    </row>
    <row r="1632" spans="1:10" x14ac:dyDescent="0.2">
      <c r="A1632" s="33" t="s">
        <v>1135</v>
      </c>
      <c r="B1632" s="33" t="s">
        <v>627</v>
      </c>
      <c r="C1632" s="33" t="s">
        <v>629</v>
      </c>
      <c r="D1632" s="33">
        <v>-0.05</v>
      </c>
      <c r="E1632" s="35">
        <v>-0.05</v>
      </c>
      <c r="F1632" s="33" t="s">
        <v>1170</v>
      </c>
      <c r="G1632" s="33" t="s">
        <v>1170</v>
      </c>
      <c r="H1632" s="33" t="s">
        <v>1170</v>
      </c>
      <c r="I1632" s="34">
        <v>42948</v>
      </c>
      <c r="J1632" s="33" t="s">
        <v>1169</v>
      </c>
    </row>
    <row r="1633" spans="1:10" x14ac:dyDescent="0.2">
      <c r="A1633" s="33" t="s">
        <v>1135</v>
      </c>
      <c r="B1633" s="33" t="s">
        <v>786</v>
      </c>
      <c r="C1633" s="33" t="s">
        <v>839</v>
      </c>
      <c r="D1633" s="33">
        <v>34.75</v>
      </c>
      <c r="E1633" s="35">
        <v>32.409999999999997</v>
      </c>
      <c r="F1633" s="33" t="s">
        <v>1131</v>
      </c>
      <c r="G1633" s="33" t="s">
        <v>1172</v>
      </c>
      <c r="H1633" s="33" t="s">
        <v>1129</v>
      </c>
      <c r="I1633" s="34">
        <v>42948</v>
      </c>
      <c r="J1633" s="33" t="s">
        <v>1169</v>
      </c>
    </row>
    <row r="1634" spans="1:10" x14ac:dyDescent="0.2">
      <c r="A1634" s="33" t="s">
        <v>1135</v>
      </c>
      <c r="B1634" s="33" t="s">
        <v>786</v>
      </c>
      <c r="C1634" s="33" t="s">
        <v>839</v>
      </c>
      <c r="D1634" s="33">
        <v>21.4</v>
      </c>
      <c r="E1634" s="35">
        <v>19.96</v>
      </c>
      <c r="F1634" s="33" t="s">
        <v>1170</v>
      </c>
      <c r="G1634" s="33" t="s">
        <v>1170</v>
      </c>
      <c r="H1634" s="33" t="s">
        <v>1170</v>
      </c>
      <c r="I1634" s="34">
        <v>42948</v>
      </c>
      <c r="J1634" s="33" t="s">
        <v>1169</v>
      </c>
    </row>
    <row r="1635" spans="1:10" x14ac:dyDescent="0.2">
      <c r="A1635" s="33" t="s">
        <v>1135</v>
      </c>
      <c r="B1635" s="33" t="s">
        <v>786</v>
      </c>
      <c r="C1635" s="33" t="s">
        <v>839</v>
      </c>
      <c r="D1635" s="33">
        <v>17.076689999999999</v>
      </c>
      <c r="E1635" s="35">
        <v>15.93</v>
      </c>
      <c r="F1635" s="33" t="s">
        <v>1127</v>
      </c>
      <c r="G1635" s="33" t="s">
        <v>1127</v>
      </c>
      <c r="H1635" s="33" t="s">
        <v>1127</v>
      </c>
      <c r="I1635" s="34">
        <v>42948</v>
      </c>
      <c r="J1635" s="33" t="s">
        <v>1169</v>
      </c>
    </row>
    <row r="1636" spans="1:10" x14ac:dyDescent="0.2">
      <c r="A1636" s="33" t="s">
        <v>1135</v>
      </c>
      <c r="B1636" s="33" t="s">
        <v>627</v>
      </c>
      <c r="C1636" s="33" t="s">
        <v>651</v>
      </c>
      <c r="D1636" s="33">
        <v>3.64</v>
      </c>
      <c r="E1636" s="35">
        <v>3.4</v>
      </c>
      <c r="F1636" s="33" t="s">
        <v>1131</v>
      </c>
      <c r="G1636" s="33" t="s">
        <v>1172</v>
      </c>
      <c r="H1636" s="33" t="s">
        <v>1129</v>
      </c>
      <c r="I1636" s="34">
        <v>42948</v>
      </c>
      <c r="J1636" s="33" t="s">
        <v>1169</v>
      </c>
    </row>
    <row r="1637" spans="1:10" x14ac:dyDescent="0.2">
      <c r="A1637" s="33" t="s">
        <v>1135</v>
      </c>
      <c r="B1637" s="33" t="s">
        <v>627</v>
      </c>
      <c r="C1637" s="33" t="s">
        <v>651</v>
      </c>
      <c r="D1637" s="33">
        <v>-0.08</v>
      </c>
      <c r="E1637" s="35">
        <v>-7.0000000000000007E-2</v>
      </c>
      <c r="F1637" s="33" t="s">
        <v>1170</v>
      </c>
      <c r="G1637" s="33" t="s">
        <v>1170</v>
      </c>
      <c r="H1637" s="33" t="s">
        <v>1170</v>
      </c>
      <c r="I1637" s="34">
        <v>42948</v>
      </c>
      <c r="J1637" s="33" t="s">
        <v>1169</v>
      </c>
    </row>
    <row r="1638" spans="1:10" x14ac:dyDescent="0.2">
      <c r="A1638" s="33" t="s">
        <v>1135</v>
      </c>
      <c r="B1638" s="33" t="s">
        <v>627</v>
      </c>
      <c r="C1638" s="33" t="s">
        <v>649</v>
      </c>
      <c r="D1638" s="33">
        <v>6.88</v>
      </c>
      <c r="E1638" s="35">
        <v>6.42</v>
      </c>
      <c r="F1638" s="33" t="s">
        <v>1131</v>
      </c>
      <c r="G1638" s="33" t="s">
        <v>1172</v>
      </c>
      <c r="H1638" s="33" t="s">
        <v>1129</v>
      </c>
      <c r="I1638" s="34">
        <v>42948</v>
      </c>
      <c r="J1638" s="33" t="s">
        <v>1169</v>
      </c>
    </row>
    <row r="1639" spans="1:10" x14ac:dyDescent="0.2">
      <c r="A1639" s="33" t="s">
        <v>1135</v>
      </c>
      <c r="B1639" s="33" t="s">
        <v>627</v>
      </c>
      <c r="C1639" s="33" t="s">
        <v>649</v>
      </c>
      <c r="D1639" s="33">
        <v>-0.15</v>
      </c>
      <c r="E1639" s="35">
        <v>-0.14000000000000001</v>
      </c>
      <c r="F1639" s="33" t="s">
        <v>1170</v>
      </c>
      <c r="G1639" s="33" t="s">
        <v>1170</v>
      </c>
      <c r="H1639" s="33" t="s">
        <v>1170</v>
      </c>
      <c r="I1639" s="34">
        <v>42948</v>
      </c>
      <c r="J1639" s="33" t="s">
        <v>1169</v>
      </c>
    </row>
    <row r="1640" spans="1:10" x14ac:dyDescent="0.2">
      <c r="A1640" s="33" t="s">
        <v>1135</v>
      </c>
      <c r="B1640" s="33" t="s">
        <v>627</v>
      </c>
      <c r="C1640" s="33" t="s">
        <v>647</v>
      </c>
      <c r="D1640" s="33">
        <v>1.08</v>
      </c>
      <c r="E1640" s="35">
        <v>1.01</v>
      </c>
      <c r="F1640" s="33" t="s">
        <v>1131</v>
      </c>
      <c r="G1640" s="33" t="s">
        <v>1172</v>
      </c>
      <c r="H1640" s="33" t="s">
        <v>1129</v>
      </c>
      <c r="I1640" s="34">
        <v>42948</v>
      </c>
      <c r="J1640" s="33" t="s">
        <v>1169</v>
      </c>
    </row>
    <row r="1641" spans="1:10" x14ac:dyDescent="0.2">
      <c r="A1641" s="33" t="s">
        <v>1135</v>
      </c>
      <c r="B1641" s="33" t="s">
        <v>627</v>
      </c>
      <c r="C1641" s="33" t="s">
        <v>647</v>
      </c>
      <c r="D1641" s="33">
        <v>-0.02</v>
      </c>
      <c r="E1641" s="35">
        <v>-0.02</v>
      </c>
      <c r="F1641" s="33" t="s">
        <v>1170</v>
      </c>
      <c r="G1641" s="33" t="s">
        <v>1170</v>
      </c>
      <c r="H1641" s="33" t="s">
        <v>1170</v>
      </c>
      <c r="I1641" s="34">
        <v>42948</v>
      </c>
      <c r="J1641" s="33" t="s">
        <v>1169</v>
      </c>
    </row>
    <row r="1642" spans="1:10" x14ac:dyDescent="0.2">
      <c r="A1642" s="33" t="s">
        <v>1135</v>
      </c>
      <c r="B1642" s="33" t="s">
        <v>627</v>
      </c>
      <c r="C1642" s="33" t="s">
        <v>645</v>
      </c>
      <c r="D1642" s="33">
        <v>15.74</v>
      </c>
      <c r="E1642" s="35">
        <v>14.68</v>
      </c>
      <c r="F1642" s="33" t="s">
        <v>1131</v>
      </c>
      <c r="G1642" s="33" t="s">
        <v>1172</v>
      </c>
      <c r="H1642" s="33" t="s">
        <v>1129</v>
      </c>
      <c r="I1642" s="34">
        <v>42948</v>
      </c>
      <c r="J1642" s="33" t="s">
        <v>1169</v>
      </c>
    </row>
    <row r="1643" spans="1:10" x14ac:dyDescent="0.2">
      <c r="A1643" s="33" t="s">
        <v>1135</v>
      </c>
      <c r="B1643" s="33" t="s">
        <v>627</v>
      </c>
      <c r="C1643" s="33" t="s">
        <v>645</v>
      </c>
      <c r="D1643" s="33">
        <v>-0.35</v>
      </c>
      <c r="E1643" s="35">
        <v>-0.33</v>
      </c>
      <c r="F1643" s="33" t="s">
        <v>1170</v>
      </c>
      <c r="G1643" s="33" t="s">
        <v>1170</v>
      </c>
      <c r="H1643" s="33" t="s">
        <v>1170</v>
      </c>
      <c r="I1643" s="34">
        <v>42948</v>
      </c>
      <c r="J1643" s="33" t="s">
        <v>1169</v>
      </c>
    </row>
    <row r="1644" spans="1:10" x14ac:dyDescent="0.2">
      <c r="A1644" s="33" t="s">
        <v>1135</v>
      </c>
      <c r="B1644" s="33" t="s">
        <v>748</v>
      </c>
      <c r="C1644" s="33" t="s">
        <v>837</v>
      </c>
      <c r="D1644" s="33">
        <v>7.66</v>
      </c>
      <c r="E1644" s="35">
        <v>7.14</v>
      </c>
      <c r="F1644" s="33" t="s">
        <v>1131</v>
      </c>
      <c r="G1644" s="33" t="s">
        <v>1172</v>
      </c>
      <c r="H1644" s="33" t="s">
        <v>1129</v>
      </c>
      <c r="I1644" s="34">
        <v>42948</v>
      </c>
      <c r="J1644" s="33" t="s">
        <v>1169</v>
      </c>
    </row>
    <row r="1645" spans="1:10" x14ac:dyDescent="0.2">
      <c r="A1645" s="33" t="s">
        <v>1135</v>
      </c>
      <c r="B1645" s="33" t="s">
        <v>748</v>
      </c>
      <c r="C1645" s="33" t="s">
        <v>837</v>
      </c>
      <c r="D1645" s="33">
        <v>51.51</v>
      </c>
      <c r="E1645" s="35">
        <v>48.04</v>
      </c>
      <c r="F1645" s="33" t="s">
        <v>1131</v>
      </c>
      <c r="G1645" s="33" t="s">
        <v>1126</v>
      </c>
      <c r="H1645" s="33" t="s">
        <v>1171</v>
      </c>
      <c r="I1645" s="34">
        <v>42948</v>
      </c>
      <c r="J1645" s="33" t="s">
        <v>1169</v>
      </c>
    </row>
    <row r="1646" spans="1:10" x14ac:dyDescent="0.2">
      <c r="A1646" s="33" t="s">
        <v>1135</v>
      </c>
      <c r="B1646" s="33" t="s">
        <v>748</v>
      </c>
      <c r="C1646" s="33" t="s">
        <v>837</v>
      </c>
      <c r="D1646" s="33">
        <v>-16.8659</v>
      </c>
      <c r="E1646" s="35">
        <v>-15.73</v>
      </c>
      <c r="F1646" s="33" t="s">
        <v>1170</v>
      </c>
      <c r="G1646" s="33" t="s">
        <v>1170</v>
      </c>
      <c r="H1646" s="33" t="s">
        <v>1170</v>
      </c>
      <c r="I1646" s="34">
        <v>42948</v>
      </c>
      <c r="J1646" s="33" t="s">
        <v>1169</v>
      </c>
    </row>
    <row r="1647" spans="1:10" x14ac:dyDescent="0.2">
      <c r="A1647" s="33" t="s">
        <v>1135</v>
      </c>
      <c r="B1647" s="33" t="s">
        <v>748</v>
      </c>
      <c r="C1647" s="33" t="s">
        <v>837</v>
      </c>
      <c r="D1647" s="33">
        <v>9.6955200000000001</v>
      </c>
      <c r="E1647" s="35">
        <v>9.0399999999999991</v>
      </c>
      <c r="F1647" s="33" t="s">
        <v>1127</v>
      </c>
      <c r="G1647" s="33" t="s">
        <v>1127</v>
      </c>
      <c r="H1647" s="33" t="s">
        <v>1127</v>
      </c>
      <c r="I1647" s="34">
        <v>42948</v>
      </c>
      <c r="J1647" s="33" t="s">
        <v>1169</v>
      </c>
    </row>
    <row r="1648" spans="1:10" x14ac:dyDescent="0.2">
      <c r="A1648" s="33" t="s">
        <v>1135</v>
      </c>
      <c r="B1648" s="33" t="s">
        <v>848</v>
      </c>
      <c r="C1648" s="33" t="s">
        <v>854</v>
      </c>
      <c r="D1648" s="33">
        <v>252.28</v>
      </c>
      <c r="E1648" s="35">
        <v>235.3</v>
      </c>
      <c r="F1648" s="33" t="s">
        <v>1131</v>
      </c>
      <c r="G1648" s="33" t="s">
        <v>1126</v>
      </c>
      <c r="H1648" s="33" t="s">
        <v>1171</v>
      </c>
      <c r="I1648" s="34">
        <v>42948</v>
      </c>
      <c r="J1648" s="33" t="s">
        <v>1169</v>
      </c>
    </row>
    <row r="1649" spans="1:10" x14ac:dyDescent="0.2">
      <c r="A1649" s="33" t="s">
        <v>1135</v>
      </c>
      <c r="B1649" s="33" t="s">
        <v>848</v>
      </c>
      <c r="C1649" s="33" t="s">
        <v>854</v>
      </c>
      <c r="D1649" s="33">
        <v>79.16</v>
      </c>
      <c r="E1649" s="35">
        <v>73.83</v>
      </c>
      <c r="F1649" s="33" t="s">
        <v>1131</v>
      </c>
      <c r="G1649" s="33" t="s">
        <v>1126</v>
      </c>
      <c r="H1649" s="33" t="s">
        <v>1129</v>
      </c>
      <c r="I1649" s="34">
        <v>42948</v>
      </c>
      <c r="J1649" s="33" t="s">
        <v>1169</v>
      </c>
    </row>
    <row r="1650" spans="1:10" x14ac:dyDescent="0.2">
      <c r="A1650" s="33" t="s">
        <v>1135</v>
      </c>
      <c r="B1650" s="33" t="s">
        <v>848</v>
      </c>
      <c r="C1650" s="33" t="s">
        <v>854</v>
      </c>
      <c r="D1650" s="33">
        <v>551.86</v>
      </c>
      <c r="E1650" s="35">
        <v>514.72</v>
      </c>
      <c r="F1650" s="33" t="s">
        <v>1134</v>
      </c>
      <c r="G1650" s="33" t="s">
        <v>1172</v>
      </c>
      <c r="H1650" s="33" t="s">
        <v>1171</v>
      </c>
      <c r="I1650" s="34">
        <v>42948</v>
      </c>
      <c r="J1650" s="33" t="s">
        <v>1169</v>
      </c>
    </row>
    <row r="1651" spans="1:10" x14ac:dyDescent="0.2">
      <c r="A1651" s="33" t="s">
        <v>1135</v>
      </c>
      <c r="B1651" s="33" t="s">
        <v>848</v>
      </c>
      <c r="C1651" s="33" t="s">
        <v>854</v>
      </c>
      <c r="D1651" s="33">
        <v>270.07</v>
      </c>
      <c r="E1651" s="35">
        <v>251.89</v>
      </c>
      <c r="F1651" s="33" t="s">
        <v>1134</v>
      </c>
      <c r="G1651" s="33" t="s">
        <v>1172</v>
      </c>
      <c r="H1651" s="33" t="s">
        <v>1129</v>
      </c>
      <c r="I1651" s="34">
        <v>42948</v>
      </c>
      <c r="J1651" s="33" t="s">
        <v>1169</v>
      </c>
    </row>
    <row r="1652" spans="1:10" x14ac:dyDescent="0.2">
      <c r="A1652" s="33" t="s">
        <v>1135</v>
      </c>
      <c r="B1652" s="33" t="s">
        <v>848</v>
      </c>
      <c r="C1652" s="33" t="s">
        <v>854</v>
      </c>
      <c r="D1652" s="33">
        <v>1241.54</v>
      </c>
      <c r="E1652" s="35">
        <v>1157.99</v>
      </c>
      <c r="F1652" s="33" t="s">
        <v>1134</v>
      </c>
      <c r="G1652" s="33" t="s">
        <v>1126</v>
      </c>
      <c r="H1652" s="33" t="s">
        <v>1171</v>
      </c>
      <c r="I1652" s="34">
        <v>42948</v>
      </c>
      <c r="J1652" s="33" t="s">
        <v>1169</v>
      </c>
    </row>
    <row r="1653" spans="1:10" x14ac:dyDescent="0.2">
      <c r="A1653" s="33" t="s">
        <v>1135</v>
      </c>
      <c r="B1653" s="33" t="s">
        <v>848</v>
      </c>
      <c r="C1653" s="33" t="s">
        <v>854</v>
      </c>
      <c r="D1653" s="33">
        <v>116.91</v>
      </c>
      <c r="E1653" s="35">
        <v>109.04</v>
      </c>
      <c r="F1653" s="33" t="s">
        <v>1134</v>
      </c>
      <c r="G1653" s="33" t="s">
        <v>1126</v>
      </c>
      <c r="H1653" s="33" t="s">
        <v>1129</v>
      </c>
      <c r="I1653" s="34">
        <v>42948</v>
      </c>
      <c r="J1653" s="33" t="s">
        <v>1169</v>
      </c>
    </row>
    <row r="1654" spans="1:10" x14ac:dyDescent="0.2">
      <c r="A1654" s="33" t="s">
        <v>1135</v>
      </c>
      <c r="B1654" s="33" t="s">
        <v>848</v>
      </c>
      <c r="C1654" s="33" t="s">
        <v>854</v>
      </c>
      <c r="D1654" s="33">
        <v>-411.05146999999999</v>
      </c>
      <c r="E1654" s="35">
        <v>-383.39</v>
      </c>
      <c r="F1654" s="33" t="s">
        <v>1170</v>
      </c>
      <c r="G1654" s="33" t="s">
        <v>1170</v>
      </c>
      <c r="H1654" s="33" t="s">
        <v>1170</v>
      </c>
      <c r="I1654" s="34">
        <v>42948</v>
      </c>
      <c r="J1654" s="33" t="s">
        <v>1169</v>
      </c>
    </row>
    <row r="1655" spans="1:10" x14ac:dyDescent="0.2">
      <c r="A1655" s="33" t="s">
        <v>1135</v>
      </c>
      <c r="B1655" s="33" t="s">
        <v>848</v>
      </c>
      <c r="C1655" s="33" t="s">
        <v>852</v>
      </c>
      <c r="D1655" s="33">
        <v>19.29</v>
      </c>
      <c r="E1655" s="35">
        <v>17.989999999999998</v>
      </c>
      <c r="F1655" s="33" t="s">
        <v>1131</v>
      </c>
      <c r="G1655" s="33" t="s">
        <v>1172</v>
      </c>
      <c r="H1655" s="33" t="s">
        <v>1129</v>
      </c>
      <c r="I1655" s="34">
        <v>42948</v>
      </c>
      <c r="J1655" s="33" t="s">
        <v>1169</v>
      </c>
    </row>
    <row r="1656" spans="1:10" x14ac:dyDescent="0.2">
      <c r="A1656" s="33" t="s">
        <v>1135</v>
      </c>
      <c r="B1656" s="33" t="s">
        <v>848</v>
      </c>
      <c r="C1656" s="33" t="s">
        <v>852</v>
      </c>
      <c r="D1656" s="33">
        <v>0.75</v>
      </c>
      <c r="E1656" s="35">
        <v>0.7</v>
      </c>
      <c r="F1656" s="33" t="s">
        <v>1134</v>
      </c>
      <c r="G1656" s="33" t="s">
        <v>1126</v>
      </c>
      <c r="H1656" s="33" t="s">
        <v>1171</v>
      </c>
      <c r="I1656" s="34">
        <v>42948</v>
      </c>
      <c r="J1656" s="33" t="s">
        <v>1169</v>
      </c>
    </row>
    <row r="1657" spans="1:10" x14ac:dyDescent="0.2">
      <c r="A1657" s="33" t="s">
        <v>1135</v>
      </c>
      <c r="B1657" s="33" t="s">
        <v>848</v>
      </c>
      <c r="C1657" s="33" t="s">
        <v>852</v>
      </c>
      <c r="D1657" s="33">
        <v>15.96</v>
      </c>
      <c r="E1657" s="35">
        <v>14.89</v>
      </c>
      <c r="F1657" s="33" t="s">
        <v>1134</v>
      </c>
      <c r="G1657" s="33" t="s">
        <v>1126</v>
      </c>
      <c r="H1657" s="33" t="s">
        <v>1129</v>
      </c>
      <c r="I1657" s="34">
        <v>42948</v>
      </c>
      <c r="J1657" s="33" t="s">
        <v>1169</v>
      </c>
    </row>
    <row r="1658" spans="1:10" x14ac:dyDescent="0.2">
      <c r="A1658" s="33" t="s">
        <v>1135</v>
      </c>
      <c r="B1658" s="33" t="s">
        <v>848</v>
      </c>
      <c r="C1658" s="33" t="s">
        <v>852</v>
      </c>
      <c r="D1658" s="33">
        <v>-35.397750000000002</v>
      </c>
      <c r="E1658" s="35">
        <v>-33.020000000000003</v>
      </c>
      <c r="F1658" s="33" t="s">
        <v>1170</v>
      </c>
      <c r="G1658" s="33" t="s">
        <v>1170</v>
      </c>
      <c r="H1658" s="33" t="s">
        <v>1170</v>
      </c>
      <c r="I1658" s="34">
        <v>42948</v>
      </c>
      <c r="J1658" s="33" t="s">
        <v>1169</v>
      </c>
    </row>
    <row r="1659" spans="1:10" x14ac:dyDescent="0.2">
      <c r="A1659" s="33" t="s">
        <v>1135</v>
      </c>
      <c r="B1659" s="33" t="s">
        <v>848</v>
      </c>
      <c r="C1659" s="33" t="s">
        <v>850</v>
      </c>
      <c r="D1659" s="33">
        <v>1.0900000000000001</v>
      </c>
      <c r="E1659" s="35">
        <v>1.02</v>
      </c>
      <c r="F1659" s="33" t="s">
        <v>1134</v>
      </c>
      <c r="G1659" s="33" t="s">
        <v>1172</v>
      </c>
      <c r="H1659" s="33" t="s">
        <v>1129</v>
      </c>
      <c r="I1659" s="34">
        <v>42948</v>
      </c>
      <c r="J1659" s="33" t="s">
        <v>1169</v>
      </c>
    </row>
    <row r="1660" spans="1:10" x14ac:dyDescent="0.2">
      <c r="A1660" s="33" t="s">
        <v>1135</v>
      </c>
      <c r="B1660" s="33" t="s">
        <v>848</v>
      </c>
      <c r="C1660" s="33" t="s">
        <v>850</v>
      </c>
      <c r="D1660" s="33">
        <v>87.87</v>
      </c>
      <c r="E1660" s="35">
        <v>81.96</v>
      </c>
      <c r="F1660" s="33" t="s">
        <v>1134</v>
      </c>
      <c r="G1660" s="33" t="s">
        <v>1126</v>
      </c>
      <c r="H1660" s="33" t="s">
        <v>1171</v>
      </c>
      <c r="I1660" s="34">
        <v>42948</v>
      </c>
      <c r="J1660" s="33" t="s">
        <v>1169</v>
      </c>
    </row>
    <row r="1661" spans="1:10" x14ac:dyDescent="0.2">
      <c r="A1661" s="33" t="s">
        <v>1135</v>
      </c>
      <c r="B1661" s="33" t="s">
        <v>848</v>
      </c>
      <c r="C1661" s="33" t="s">
        <v>850</v>
      </c>
      <c r="D1661" s="33">
        <v>43.31</v>
      </c>
      <c r="E1661" s="35">
        <v>40.4</v>
      </c>
      <c r="F1661" s="33" t="s">
        <v>1134</v>
      </c>
      <c r="G1661" s="33" t="s">
        <v>1126</v>
      </c>
      <c r="H1661" s="33" t="s">
        <v>1129</v>
      </c>
      <c r="I1661" s="34">
        <v>42948</v>
      </c>
      <c r="J1661" s="33" t="s">
        <v>1169</v>
      </c>
    </row>
    <row r="1662" spans="1:10" x14ac:dyDescent="0.2">
      <c r="A1662" s="33" t="s">
        <v>1135</v>
      </c>
      <c r="B1662" s="33" t="s">
        <v>848</v>
      </c>
      <c r="C1662" s="33" t="s">
        <v>850</v>
      </c>
      <c r="D1662" s="33">
        <v>0.14623</v>
      </c>
      <c r="E1662" s="35">
        <v>0.14000000000000001</v>
      </c>
      <c r="F1662" s="33" t="s">
        <v>1170</v>
      </c>
      <c r="G1662" s="33" t="s">
        <v>1170</v>
      </c>
      <c r="H1662" s="33" t="s">
        <v>1170</v>
      </c>
      <c r="I1662" s="34">
        <v>42948</v>
      </c>
      <c r="J1662" s="33" t="s">
        <v>1169</v>
      </c>
    </row>
    <row r="1663" spans="1:10" x14ac:dyDescent="0.2">
      <c r="A1663" s="33" t="s">
        <v>1135</v>
      </c>
      <c r="B1663" s="33" t="s">
        <v>550</v>
      </c>
      <c r="C1663" s="33" t="s">
        <v>643</v>
      </c>
      <c r="D1663" s="33">
        <v>21.55</v>
      </c>
      <c r="E1663" s="35">
        <v>20.100000000000001</v>
      </c>
      <c r="F1663" s="33" t="s">
        <v>1131</v>
      </c>
      <c r="G1663" s="33" t="s">
        <v>1172</v>
      </c>
      <c r="H1663" s="33" t="s">
        <v>1129</v>
      </c>
      <c r="I1663" s="34">
        <v>42948</v>
      </c>
      <c r="J1663" s="33" t="s">
        <v>1169</v>
      </c>
    </row>
    <row r="1664" spans="1:10" x14ac:dyDescent="0.2">
      <c r="A1664" s="33" t="s">
        <v>1135</v>
      </c>
      <c r="B1664" s="33" t="s">
        <v>550</v>
      </c>
      <c r="C1664" s="33" t="s">
        <v>643</v>
      </c>
      <c r="D1664" s="33">
        <v>0.82554000000000005</v>
      </c>
      <c r="E1664" s="35">
        <v>0.77</v>
      </c>
      <c r="F1664" s="33" t="s">
        <v>1170</v>
      </c>
      <c r="G1664" s="33" t="s">
        <v>1170</v>
      </c>
      <c r="H1664" s="33" t="s">
        <v>1170</v>
      </c>
      <c r="I1664" s="34">
        <v>42948</v>
      </c>
      <c r="J1664" s="33" t="s">
        <v>1169</v>
      </c>
    </row>
    <row r="1665" spans="1:10" x14ac:dyDescent="0.2">
      <c r="A1665" s="33" t="s">
        <v>1135</v>
      </c>
      <c r="B1665" s="33" t="s">
        <v>550</v>
      </c>
      <c r="C1665" s="33" t="s">
        <v>641</v>
      </c>
      <c r="D1665" s="33">
        <v>1.24</v>
      </c>
      <c r="E1665" s="35">
        <v>1.1599999999999999</v>
      </c>
      <c r="F1665" s="33" t="s">
        <v>1131</v>
      </c>
      <c r="G1665" s="33" t="s">
        <v>1172</v>
      </c>
      <c r="H1665" s="33" t="s">
        <v>1129</v>
      </c>
      <c r="I1665" s="34">
        <v>42948</v>
      </c>
      <c r="J1665" s="33" t="s">
        <v>1169</v>
      </c>
    </row>
    <row r="1666" spans="1:10" x14ac:dyDescent="0.2">
      <c r="A1666" s="33" t="s">
        <v>1135</v>
      </c>
      <c r="B1666" s="33" t="s">
        <v>550</v>
      </c>
      <c r="C1666" s="33" t="s">
        <v>641</v>
      </c>
      <c r="D1666" s="33">
        <v>6.8933600000000004</v>
      </c>
      <c r="E1666" s="35">
        <v>6.43</v>
      </c>
      <c r="F1666" s="33" t="s">
        <v>1170</v>
      </c>
      <c r="G1666" s="33" t="s">
        <v>1170</v>
      </c>
      <c r="H1666" s="33" t="s">
        <v>1170</v>
      </c>
      <c r="I1666" s="34">
        <v>42948</v>
      </c>
      <c r="J1666" s="33" t="s">
        <v>1169</v>
      </c>
    </row>
    <row r="1667" spans="1:10" x14ac:dyDescent="0.2">
      <c r="A1667" s="33" t="s">
        <v>1135</v>
      </c>
      <c r="B1667" s="33" t="s">
        <v>937</v>
      </c>
      <c r="C1667" s="33" t="s">
        <v>941</v>
      </c>
      <c r="D1667" s="33">
        <v>61.1</v>
      </c>
      <c r="E1667" s="35">
        <v>56.99</v>
      </c>
      <c r="F1667" s="33" t="s">
        <v>1131</v>
      </c>
      <c r="G1667" s="33" t="s">
        <v>1172</v>
      </c>
      <c r="H1667" s="33" t="s">
        <v>1129</v>
      </c>
      <c r="I1667" s="34">
        <v>42948</v>
      </c>
      <c r="J1667" s="33" t="s">
        <v>1169</v>
      </c>
    </row>
    <row r="1668" spans="1:10" x14ac:dyDescent="0.2">
      <c r="A1668" s="33" t="s">
        <v>1135</v>
      </c>
      <c r="B1668" s="33" t="s">
        <v>937</v>
      </c>
      <c r="C1668" s="33" t="s">
        <v>941</v>
      </c>
      <c r="D1668" s="33">
        <v>92.59</v>
      </c>
      <c r="E1668" s="35">
        <v>86.36</v>
      </c>
      <c r="F1668" s="33" t="s">
        <v>1170</v>
      </c>
      <c r="G1668" s="33" t="s">
        <v>1170</v>
      </c>
      <c r="H1668" s="33" t="s">
        <v>1170</v>
      </c>
      <c r="I1668" s="34">
        <v>42948</v>
      </c>
      <c r="J1668" s="33" t="s">
        <v>1169</v>
      </c>
    </row>
    <row r="1669" spans="1:10" x14ac:dyDescent="0.2">
      <c r="A1669" s="33" t="s">
        <v>1135</v>
      </c>
      <c r="B1669" s="33" t="s">
        <v>654</v>
      </c>
      <c r="C1669" s="33" t="s">
        <v>663</v>
      </c>
      <c r="D1669" s="33">
        <v>0.48</v>
      </c>
      <c r="E1669" s="35">
        <v>0.45</v>
      </c>
      <c r="F1669" s="33" t="s">
        <v>1131</v>
      </c>
      <c r="G1669" s="33" t="s">
        <v>1172</v>
      </c>
      <c r="H1669" s="33" t="s">
        <v>1129</v>
      </c>
      <c r="I1669" s="34">
        <v>42948</v>
      </c>
      <c r="J1669" s="33" t="s">
        <v>1169</v>
      </c>
    </row>
    <row r="1670" spans="1:10" x14ac:dyDescent="0.2">
      <c r="A1670" s="33" t="s">
        <v>1135</v>
      </c>
      <c r="B1670" s="33" t="s">
        <v>789</v>
      </c>
      <c r="C1670" s="33" t="s">
        <v>847</v>
      </c>
      <c r="D1670" s="33">
        <v>142.66999999999999</v>
      </c>
      <c r="E1670" s="35">
        <v>133.07</v>
      </c>
      <c r="F1670" s="33" t="s">
        <v>1134</v>
      </c>
      <c r="G1670" s="33" t="s">
        <v>1172</v>
      </c>
      <c r="H1670" s="33" t="s">
        <v>1171</v>
      </c>
      <c r="I1670" s="34">
        <v>42948</v>
      </c>
      <c r="J1670" s="33" t="s">
        <v>1169</v>
      </c>
    </row>
    <row r="1671" spans="1:10" x14ac:dyDescent="0.2">
      <c r="A1671" s="33" t="s">
        <v>1135</v>
      </c>
      <c r="B1671" s="33" t="s">
        <v>789</v>
      </c>
      <c r="C1671" s="33" t="s">
        <v>847</v>
      </c>
      <c r="D1671" s="33">
        <v>62.61</v>
      </c>
      <c r="E1671" s="35">
        <v>58.4</v>
      </c>
      <c r="F1671" s="33" t="s">
        <v>1134</v>
      </c>
      <c r="G1671" s="33" t="s">
        <v>1172</v>
      </c>
      <c r="H1671" s="33" t="s">
        <v>1180</v>
      </c>
      <c r="I1671" s="34">
        <v>42948</v>
      </c>
      <c r="J1671" s="33" t="s">
        <v>1169</v>
      </c>
    </row>
    <row r="1672" spans="1:10" x14ac:dyDescent="0.2">
      <c r="A1672" s="33" t="s">
        <v>1135</v>
      </c>
      <c r="B1672" s="33" t="s">
        <v>789</v>
      </c>
      <c r="C1672" s="33" t="s">
        <v>847</v>
      </c>
      <c r="D1672" s="33">
        <v>86</v>
      </c>
      <c r="E1672" s="35">
        <v>80.209999999999994</v>
      </c>
      <c r="F1672" s="33" t="s">
        <v>1134</v>
      </c>
      <c r="G1672" s="33" t="s">
        <v>1172</v>
      </c>
      <c r="H1672" s="33" t="s">
        <v>1129</v>
      </c>
      <c r="I1672" s="34">
        <v>42948</v>
      </c>
      <c r="J1672" s="33" t="s">
        <v>1169</v>
      </c>
    </row>
    <row r="1673" spans="1:10" x14ac:dyDescent="0.2">
      <c r="A1673" s="33" t="s">
        <v>1135</v>
      </c>
      <c r="B1673" s="33" t="s">
        <v>789</v>
      </c>
      <c r="C1673" s="33" t="s">
        <v>847</v>
      </c>
      <c r="D1673" s="33">
        <v>326.39</v>
      </c>
      <c r="E1673" s="35">
        <v>304.42</v>
      </c>
      <c r="F1673" s="33" t="s">
        <v>1134</v>
      </c>
      <c r="G1673" s="33" t="s">
        <v>1126</v>
      </c>
      <c r="H1673" s="33" t="s">
        <v>1171</v>
      </c>
      <c r="I1673" s="34">
        <v>42948</v>
      </c>
      <c r="J1673" s="33" t="s">
        <v>1169</v>
      </c>
    </row>
    <row r="1674" spans="1:10" x14ac:dyDescent="0.2">
      <c r="A1674" s="33" t="s">
        <v>1135</v>
      </c>
      <c r="B1674" s="33" t="s">
        <v>789</v>
      </c>
      <c r="C1674" s="33" t="s">
        <v>847</v>
      </c>
      <c r="D1674" s="33">
        <v>525.92999999999995</v>
      </c>
      <c r="E1674" s="35">
        <v>490.54</v>
      </c>
      <c r="F1674" s="33" t="s">
        <v>1134</v>
      </c>
      <c r="G1674" s="33" t="s">
        <v>1126</v>
      </c>
      <c r="H1674" s="33" t="s">
        <v>1179</v>
      </c>
      <c r="I1674" s="34">
        <v>42948</v>
      </c>
      <c r="J1674" s="33" t="s">
        <v>1169</v>
      </c>
    </row>
    <row r="1675" spans="1:10" x14ac:dyDescent="0.2">
      <c r="A1675" s="33" t="s">
        <v>1135</v>
      </c>
      <c r="B1675" s="33" t="s">
        <v>789</v>
      </c>
      <c r="C1675" s="33" t="s">
        <v>847</v>
      </c>
      <c r="D1675" s="33">
        <v>53.85</v>
      </c>
      <c r="E1675" s="35">
        <v>50.23</v>
      </c>
      <c r="F1675" s="33" t="s">
        <v>1134</v>
      </c>
      <c r="G1675" s="33" t="s">
        <v>1126</v>
      </c>
      <c r="H1675" s="33" t="s">
        <v>1129</v>
      </c>
      <c r="I1675" s="34">
        <v>42948</v>
      </c>
      <c r="J1675" s="33" t="s">
        <v>1169</v>
      </c>
    </row>
    <row r="1676" spans="1:10" x14ac:dyDescent="0.2">
      <c r="A1676" s="33" t="s">
        <v>1135</v>
      </c>
      <c r="B1676" s="33" t="s">
        <v>789</v>
      </c>
      <c r="C1676" s="33" t="s">
        <v>847</v>
      </c>
      <c r="D1676" s="33">
        <v>99.42</v>
      </c>
      <c r="E1676" s="35">
        <v>92.73</v>
      </c>
      <c r="F1676" s="33" t="s">
        <v>1170</v>
      </c>
      <c r="G1676" s="33" t="s">
        <v>1170</v>
      </c>
      <c r="H1676" s="33" t="s">
        <v>1170</v>
      </c>
      <c r="I1676" s="34">
        <v>42948</v>
      </c>
      <c r="J1676" s="33" t="s">
        <v>1169</v>
      </c>
    </row>
    <row r="1677" spans="1:10" x14ac:dyDescent="0.2">
      <c r="A1677" s="33" t="s">
        <v>1135</v>
      </c>
      <c r="B1677" s="33" t="s">
        <v>890</v>
      </c>
      <c r="C1677" s="33" t="s">
        <v>903</v>
      </c>
      <c r="D1677" s="33">
        <v>-2.6581899999999998</v>
      </c>
      <c r="E1677" s="35">
        <v>-2.48</v>
      </c>
      <c r="F1677" s="33" t="s">
        <v>1170</v>
      </c>
      <c r="G1677" s="33" t="s">
        <v>1170</v>
      </c>
      <c r="H1677" s="33" t="s">
        <v>1170</v>
      </c>
      <c r="I1677" s="34">
        <v>42948</v>
      </c>
      <c r="J1677" s="33" t="s">
        <v>1169</v>
      </c>
    </row>
    <row r="1678" spans="1:10" x14ac:dyDescent="0.2">
      <c r="A1678" s="33" t="s">
        <v>1135</v>
      </c>
      <c r="B1678" s="33" t="s">
        <v>751</v>
      </c>
      <c r="C1678" s="33" t="s">
        <v>846</v>
      </c>
      <c r="D1678" s="33">
        <v>45.32</v>
      </c>
      <c r="E1678" s="35">
        <v>42.27</v>
      </c>
      <c r="F1678" s="33" t="s">
        <v>1131</v>
      </c>
      <c r="G1678" s="33" t="s">
        <v>1172</v>
      </c>
      <c r="H1678" s="33" t="s">
        <v>1129</v>
      </c>
      <c r="I1678" s="34">
        <v>42948</v>
      </c>
      <c r="J1678" s="33" t="s">
        <v>1169</v>
      </c>
    </row>
    <row r="1679" spans="1:10" x14ac:dyDescent="0.2">
      <c r="A1679" s="33" t="s">
        <v>1135</v>
      </c>
      <c r="B1679" s="33" t="s">
        <v>751</v>
      </c>
      <c r="C1679" s="33" t="s">
        <v>846</v>
      </c>
      <c r="D1679" s="33">
        <v>228.52</v>
      </c>
      <c r="E1679" s="35">
        <v>213.14</v>
      </c>
      <c r="F1679" s="33" t="s">
        <v>1131</v>
      </c>
      <c r="G1679" s="33" t="s">
        <v>1126</v>
      </c>
      <c r="H1679" s="33" t="s">
        <v>1174</v>
      </c>
      <c r="I1679" s="34">
        <v>42948</v>
      </c>
      <c r="J1679" s="33" t="s">
        <v>1177</v>
      </c>
    </row>
    <row r="1680" spans="1:10" x14ac:dyDescent="0.2">
      <c r="A1680" s="33" t="s">
        <v>1135</v>
      </c>
      <c r="B1680" s="33" t="s">
        <v>751</v>
      </c>
      <c r="C1680" s="33" t="s">
        <v>846</v>
      </c>
      <c r="D1680" s="33">
        <v>-229.38</v>
      </c>
      <c r="E1680" s="35">
        <v>-213.14</v>
      </c>
      <c r="F1680" s="33" t="s">
        <v>1131</v>
      </c>
      <c r="G1680" s="33" t="s">
        <v>1126</v>
      </c>
      <c r="H1680" s="33" t="s">
        <v>1174</v>
      </c>
      <c r="I1680" s="34">
        <v>42948</v>
      </c>
      <c r="J1680" s="33" t="s">
        <v>1176</v>
      </c>
    </row>
    <row r="1681" spans="1:10" x14ac:dyDescent="0.2">
      <c r="A1681" s="33" t="s">
        <v>1135</v>
      </c>
      <c r="B1681" s="33" t="s">
        <v>751</v>
      </c>
      <c r="C1681" s="33" t="s">
        <v>846</v>
      </c>
      <c r="D1681" s="33">
        <v>8.02</v>
      </c>
      <c r="E1681" s="35">
        <v>7.48</v>
      </c>
      <c r="F1681" s="33" t="s">
        <v>1170</v>
      </c>
      <c r="G1681" s="33" t="s">
        <v>1170</v>
      </c>
      <c r="H1681" s="33" t="s">
        <v>1170</v>
      </c>
      <c r="I1681" s="34">
        <v>42948</v>
      </c>
      <c r="J1681" s="33" t="s">
        <v>1169</v>
      </c>
    </row>
    <row r="1682" spans="1:10" x14ac:dyDescent="0.2">
      <c r="A1682" s="33" t="s">
        <v>1135</v>
      </c>
      <c r="B1682" s="33" t="s">
        <v>937</v>
      </c>
      <c r="C1682" s="33" t="s">
        <v>940</v>
      </c>
      <c r="D1682" s="33">
        <v>452.28</v>
      </c>
      <c r="E1682" s="35">
        <v>421.84</v>
      </c>
      <c r="F1682" s="33" t="s">
        <v>1131</v>
      </c>
      <c r="G1682" s="33" t="s">
        <v>1172</v>
      </c>
      <c r="H1682" s="33" t="s">
        <v>1129</v>
      </c>
      <c r="I1682" s="34">
        <v>42948</v>
      </c>
      <c r="J1682" s="33" t="s">
        <v>1169</v>
      </c>
    </row>
    <row r="1683" spans="1:10" x14ac:dyDescent="0.2">
      <c r="A1683" s="33" t="s">
        <v>1135</v>
      </c>
      <c r="B1683" s="33" t="s">
        <v>937</v>
      </c>
      <c r="C1683" s="33" t="s">
        <v>940</v>
      </c>
      <c r="D1683" s="33">
        <v>1035.3699999999999</v>
      </c>
      <c r="E1683" s="35">
        <v>965.69</v>
      </c>
      <c r="F1683" s="33" t="s">
        <v>1131</v>
      </c>
      <c r="G1683" s="33" t="s">
        <v>1126</v>
      </c>
      <c r="H1683" s="33" t="s">
        <v>1174</v>
      </c>
      <c r="I1683" s="34">
        <v>42948</v>
      </c>
      <c r="J1683" s="33" t="s">
        <v>1177</v>
      </c>
    </row>
    <row r="1684" spans="1:10" x14ac:dyDescent="0.2">
      <c r="A1684" s="33" t="s">
        <v>1135</v>
      </c>
      <c r="B1684" s="33" t="s">
        <v>937</v>
      </c>
      <c r="C1684" s="33" t="s">
        <v>940</v>
      </c>
      <c r="D1684" s="33">
        <v>665.2</v>
      </c>
      <c r="E1684" s="35">
        <v>620.42999999999995</v>
      </c>
      <c r="F1684" s="33" t="s">
        <v>1131</v>
      </c>
      <c r="G1684" s="33" t="s">
        <v>1126</v>
      </c>
      <c r="H1684" s="33" t="s">
        <v>1174</v>
      </c>
      <c r="I1684" s="34">
        <v>42948</v>
      </c>
      <c r="J1684" s="33" t="s">
        <v>1173</v>
      </c>
    </row>
    <row r="1685" spans="1:10" x14ac:dyDescent="0.2">
      <c r="A1685" s="33" t="s">
        <v>1135</v>
      </c>
      <c r="B1685" s="33" t="s">
        <v>937</v>
      </c>
      <c r="C1685" s="33" t="s">
        <v>940</v>
      </c>
      <c r="D1685" s="33">
        <v>627.53</v>
      </c>
      <c r="E1685" s="35">
        <v>585.29999999999995</v>
      </c>
      <c r="F1685" s="33" t="s">
        <v>1170</v>
      </c>
      <c r="G1685" s="33" t="s">
        <v>1170</v>
      </c>
      <c r="H1685" s="33" t="s">
        <v>1170</v>
      </c>
      <c r="I1685" s="34">
        <v>42948</v>
      </c>
      <c r="J1685" s="33" t="s">
        <v>1169</v>
      </c>
    </row>
    <row r="1686" spans="1:10" x14ac:dyDescent="0.2">
      <c r="A1686" s="33" t="s">
        <v>1135</v>
      </c>
      <c r="B1686" s="33" t="s">
        <v>570</v>
      </c>
      <c r="C1686" s="33" t="s">
        <v>662</v>
      </c>
      <c r="D1686" s="33">
        <v>0.99</v>
      </c>
      <c r="E1686" s="35">
        <v>0.92</v>
      </c>
      <c r="F1686" s="33" t="s">
        <v>1131</v>
      </c>
      <c r="G1686" s="33" t="s">
        <v>1172</v>
      </c>
      <c r="H1686" s="33" t="s">
        <v>1129</v>
      </c>
      <c r="I1686" s="34">
        <v>42948</v>
      </c>
      <c r="J1686" s="33" t="s">
        <v>1169</v>
      </c>
    </row>
    <row r="1687" spans="1:10" x14ac:dyDescent="0.2">
      <c r="A1687" s="33" t="s">
        <v>1135</v>
      </c>
      <c r="B1687" s="33" t="s">
        <v>570</v>
      </c>
      <c r="C1687" s="33" t="s">
        <v>662</v>
      </c>
      <c r="D1687" s="33">
        <v>-0.01</v>
      </c>
      <c r="E1687" s="35">
        <v>-0.01</v>
      </c>
      <c r="F1687" s="33" t="s">
        <v>1170</v>
      </c>
      <c r="G1687" s="33" t="s">
        <v>1170</v>
      </c>
      <c r="H1687" s="33" t="s">
        <v>1170</v>
      </c>
      <c r="I1687" s="34">
        <v>42948</v>
      </c>
      <c r="J1687" s="33" t="s">
        <v>1169</v>
      </c>
    </row>
    <row r="1688" spans="1:10" x14ac:dyDescent="0.2">
      <c r="A1688" s="33" t="s">
        <v>1135</v>
      </c>
      <c r="B1688" s="33" t="s">
        <v>654</v>
      </c>
      <c r="C1688" s="33" t="s">
        <v>660</v>
      </c>
      <c r="D1688" s="33">
        <v>8.82</v>
      </c>
      <c r="E1688" s="35">
        <v>8.23</v>
      </c>
      <c r="F1688" s="33" t="s">
        <v>1131</v>
      </c>
      <c r="G1688" s="33" t="s">
        <v>1172</v>
      </c>
      <c r="H1688" s="33" t="s">
        <v>1129</v>
      </c>
      <c r="I1688" s="34">
        <v>42948</v>
      </c>
      <c r="J1688" s="33" t="s">
        <v>1169</v>
      </c>
    </row>
    <row r="1689" spans="1:10" x14ac:dyDescent="0.2">
      <c r="A1689" s="33" t="s">
        <v>1135</v>
      </c>
      <c r="B1689" s="33" t="s">
        <v>654</v>
      </c>
      <c r="C1689" s="33" t="s">
        <v>660</v>
      </c>
      <c r="D1689" s="33">
        <v>-0.05</v>
      </c>
      <c r="E1689" s="35">
        <v>-0.05</v>
      </c>
      <c r="F1689" s="33" t="s">
        <v>1170</v>
      </c>
      <c r="G1689" s="33" t="s">
        <v>1170</v>
      </c>
      <c r="H1689" s="33" t="s">
        <v>1170</v>
      </c>
      <c r="I1689" s="34">
        <v>42948</v>
      </c>
      <c r="J1689" s="33" t="s">
        <v>1169</v>
      </c>
    </row>
    <row r="1690" spans="1:10" x14ac:dyDescent="0.2">
      <c r="A1690" s="33" t="s">
        <v>1135</v>
      </c>
      <c r="B1690" s="33" t="s">
        <v>890</v>
      </c>
      <c r="C1690" s="33" t="s">
        <v>915</v>
      </c>
      <c r="D1690" s="33">
        <v>-16.89181</v>
      </c>
      <c r="E1690" s="35">
        <v>-15.76</v>
      </c>
      <c r="F1690" s="33" t="s">
        <v>1170</v>
      </c>
      <c r="G1690" s="33" t="s">
        <v>1170</v>
      </c>
      <c r="H1690" s="33" t="s">
        <v>1170</v>
      </c>
      <c r="I1690" s="34">
        <v>42948</v>
      </c>
      <c r="J1690" s="33" t="s">
        <v>1169</v>
      </c>
    </row>
    <row r="1691" spans="1:10" x14ac:dyDescent="0.2">
      <c r="A1691" s="33" t="s">
        <v>1135</v>
      </c>
      <c r="B1691" s="33" t="s">
        <v>570</v>
      </c>
      <c r="C1691" s="33" t="s">
        <v>658</v>
      </c>
      <c r="D1691" s="33">
        <v>1.76</v>
      </c>
      <c r="E1691" s="35">
        <v>1.64</v>
      </c>
      <c r="F1691" s="33" t="s">
        <v>1131</v>
      </c>
      <c r="G1691" s="33" t="s">
        <v>1172</v>
      </c>
      <c r="H1691" s="33" t="s">
        <v>1129</v>
      </c>
      <c r="I1691" s="34">
        <v>42948</v>
      </c>
      <c r="J1691" s="33" t="s">
        <v>1169</v>
      </c>
    </row>
    <row r="1692" spans="1:10" x14ac:dyDescent="0.2">
      <c r="A1692" s="33" t="s">
        <v>1135</v>
      </c>
      <c r="B1692" s="33" t="s">
        <v>570</v>
      </c>
      <c r="C1692" s="33" t="s">
        <v>658</v>
      </c>
      <c r="D1692" s="33">
        <v>-0.01</v>
      </c>
      <c r="E1692" s="35">
        <v>-0.01</v>
      </c>
      <c r="F1692" s="33" t="s">
        <v>1170</v>
      </c>
      <c r="G1692" s="33" t="s">
        <v>1170</v>
      </c>
      <c r="H1692" s="33" t="s">
        <v>1170</v>
      </c>
      <c r="I1692" s="34">
        <v>42948</v>
      </c>
      <c r="J1692" s="33" t="s">
        <v>1169</v>
      </c>
    </row>
    <row r="1693" spans="1:10" x14ac:dyDescent="0.2">
      <c r="A1693" s="33" t="s">
        <v>1135</v>
      </c>
      <c r="B1693" s="33" t="s">
        <v>751</v>
      </c>
      <c r="C1693" s="33" t="s">
        <v>860</v>
      </c>
      <c r="D1693" s="33">
        <v>7.99</v>
      </c>
      <c r="E1693" s="35">
        <v>7.45</v>
      </c>
      <c r="F1693" s="33" t="s">
        <v>1131</v>
      </c>
      <c r="G1693" s="33" t="s">
        <v>1172</v>
      </c>
      <c r="H1693" s="33" t="s">
        <v>1129</v>
      </c>
      <c r="I1693" s="34">
        <v>42948</v>
      </c>
      <c r="J1693" s="33" t="s">
        <v>1169</v>
      </c>
    </row>
    <row r="1694" spans="1:10" x14ac:dyDescent="0.2">
      <c r="A1694" s="33" t="s">
        <v>1135</v>
      </c>
      <c r="B1694" s="33" t="s">
        <v>751</v>
      </c>
      <c r="C1694" s="33" t="s">
        <v>860</v>
      </c>
      <c r="D1694" s="33">
        <v>2.36</v>
      </c>
      <c r="E1694" s="35">
        <v>2.2000000000000002</v>
      </c>
      <c r="F1694" s="33" t="s">
        <v>1170</v>
      </c>
      <c r="G1694" s="33" t="s">
        <v>1170</v>
      </c>
      <c r="H1694" s="33" t="s">
        <v>1170</v>
      </c>
      <c r="I1694" s="34">
        <v>42948</v>
      </c>
      <c r="J1694" s="33" t="s">
        <v>1169</v>
      </c>
    </row>
    <row r="1695" spans="1:10" x14ac:dyDescent="0.2">
      <c r="A1695" s="33" t="s">
        <v>1135</v>
      </c>
      <c r="B1695" s="33" t="s">
        <v>742</v>
      </c>
      <c r="C1695" s="33" t="s">
        <v>859</v>
      </c>
      <c r="D1695" s="33">
        <v>0.4</v>
      </c>
      <c r="E1695" s="35">
        <v>0.37</v>
      </c>
      <c r="F1695" s="33" t="s">
        <v>1131</v>
      </c>
      <c r="G1695" s="33" t="s">
        <v>1172</v>
      </c>
      <c r="H1695" s="33" t="s">
        <v>1129</v>
      </c>
      <c r="I1695" s="34">
        <v>42948</v>
      </c>
      <c r="J1695" s="33" t="s">
        <v>1169</v>
      </c>
    </row>
    <row r="1696" spans="1:10" x14ac:dyDescent="0.2">
      <c r="A1696" s="33" t="s">
        <v>1135</v>
      </c>
      <c r="B1696" s="33" t="s">
        <v>742</v>
      </c>
      <c r="C1696" s="33" t="s">
        <v>859</v>
      </c>
      <c r="D1696" s="33">
        <v>-0.92</v>
      </c>
      <c r="E1696" s="35">
        <v>-0.86</v>
      </c>
      <c r="F1696" s="33" t="s">
        <v>1170</v>
      </c>
      <c r="G1696" s="33" t="s">
        <v>1170</v>
      </c>
      <c r="H1696" s="33" t="s">
        <v>1170</v>
      </c>
      <c r="I1696" s="34">
        <v>42948</v>
      </c>
      <c r="J1696" s="33" t="s">
        <v>1169</v>
      </c>
    </row>
    <row r="1697" spans="1:10" x14ac:dyDescent="0.2">
      <c r="A1697" s="33" t="s">
        <v>1135</v>
      </c>
      <c r="B1697" s="33" t="s">
        <v>742</v>
      </c>
      <c r="C1697" s="33" t="s">
        <v>859</v>
      </c>
      <c r="D1697" s="33">
        <v>0.77956999999999999</v>
      </c>
      <c r="E1697" s="35">
        <v>0.73</v>
      </c>
      <c r="F1697" s="33" t="s">
        <v>1127</v>
      </c>
      <c r="G1697" s="33" t="s">
        <v>1127</v>
      </c>
      <c r="H1697" s="33" t="s">
        <v>1127</v>
      </c>
      <c r="I1697" s="34">
        <v>42948</v>
      </c>
      <c r="J1697" s="33" t="s">
        <v>1169</v>
      </c>
    </row>
    <row r="1698" spans="1:10" x14ac:dyDescent="0.2">
      <c r="A1698" s="33" t="s">
        <v>1135</v>
      </c>
      <c r="B1698" s="33" t="s">
        <v>654</v>
      </c>
      <c r="C1698" s="33" t="s">
        <v>656</v>
      </c>
      <c r="D1698" s="33">
        <v>2.02</v>
      </c>
      <c r="E1698" s="35">
        <v>1.88</v>
      </c>
      <c r="F1698" s="33" t="s">
        <v>1131</v>
      </c>
      <c r="G1698" s="33" t="s">
        <v>1172</v>
      </c>
      <c r="H1698" s="33" t="s">
        <v>1129</v>
      </c>
      <c r="I1698" s="34">
        <v>42948</v>
      </c>
      <c r="J1698" s="33" t="s">
        <v>1169</v>
      </c>
    </row>
    <row r="1699" spans="1:10" x14ac:dyDescent="0.2">
      <c r="A1699" s="33" t="s">
        <v>1135</v>
      </c>
      <c r="B1699" s="33" t="s">
        <v>654</v>
      </c>
      <c r="C1699" s="33" t="s">
        <v>656</v>
      </c>
      <c r="D1699" s="33">
        <v>-0.01</v>
      </c>
      <c r="E1699" s="35">
        <v>-0.01</v>
      </c>
      <c r="F1699" s="33" t="s">
        <v>1170</v>
      </c>
      <c r="G1699" s="33" t="s">
        <v>1170</v>
      </c>
      <c r="H1699" s="33" t="s">
        <v>1170</v>
      </c>
      <c r="I1699" s="34">
        <v>42948</v>
      </c>
      <c r="J1699" s="33" t="s">
        <v>1169</v>
      </c>
    </row>
    <row r="1700" spans="1:10" x14ac:dyDescent="0.2">
      <c r="A1700" s="33" t="s">
        <v>1135</v>
      </c>
      <c r="B1700" s="33" t="s">
        <v>308</v>
      </c>
      <c r="C1700" s="33" t="s">
        <v>523</v>
      </c>
      <c r="D1700" s="33">
        <v>7.0000000000000007E-2</v>
      </c>
      <c r="E1700" s="35">
        <v>7.0000000000000007E-2</v>
      </c>
      <c r="F1700" s="33" t="s">
        <v>1134</v>
      </c>
      <c r="G1700" s="33" t="s">
        <v>1172</v>
      </c>
      <c r="H1700" s="33" t="s">
        <v>1129</v>
      </c>
      <c r="I1700" s="34">
        <v>42948</v>
      </c>
      <c r="J1700" s="33" t="s">
        <v>1169</v>
      </c>
    </row>
    <row r="1701" spans="1:10" x14ac:dyDescent="0.2">
      <c r="A1701" s="33" t="s">
        <v>1135</v>
      </c>
      <c r="B1701" s="33" t="s">
        <v>308</v>
      </c>
      <c r="C1701" s="33" t="s">
        <v>523</v>
      </c>
      <c r="D1701" s="33">
        <v>0.41647000000000001</v>
      </c>
      <c r="E1701" s="35">
        <v>0.39</v>
      </c>
      <c r="F1701" s="33" t="s">
        <v>1170</v>
      </c>
      <c r="G1701" s="33" t="s">
        <v>1170</v>
      </c>
      <c r="H1701" s="33" t="s">
        <v>1170</v>
      </c>
      <c r="I1701" s="34">
        <v>42948</v>
      </c>
      <c r="J1701" s="33" t="s">
        <v>1169</v>
      </c>
    </row>
    <row r="1702" spans="1:10" x14ac:dyDescent="0.2">
      <c r="A1702" s="33" t="s">
        <v>1135</v>
      </c>
      <c r="B1702" s="33" t="s">
        <v>570</v>
      </c>
      <c r="C1702" s="33" t="s">
        <v>653</v>
      </c>
      <c r="D1702" s="33">
        <v>1.98</v>
      </c>
      <c r="E1702" s="35">
        <v>1.85</v>
      </c>
      <c r="F1702" s="33" t="s">
        <v>1131</v>
      </c>
      <c r="G1702" s="33" t="s">
        <v>1172</v>
      </c>
      <c r="H1702" s="33" t="s">
        <v>1129</v>
      </c>
      <c r="I1702" s="34">
        <v>42948</v>
      </c>
      <c r="J1702" s="33" t="s">
        <v>1169</v>
      </c>
    </row>
    <row r="1703" spans="1:10" x14ac:dyDescent="0.2">
      <c r="A1703" s="33" t="s">
        <v>1135</v>
      </c>
      <c r="B1703" s="33" t="s">
        <v>570</v>
      </c>
      <c r="C1703" s="33" t="s">
        <v>653</v>
      </c>
      <c r="D1703" s="33">
        <v>-0.01</v>
      </c>
      <c r="E1703" s="35">
        <v>-0.01</v>
      </c>
      <c r="F1703" s="33" t="s">
        <v>1170</v>
      </c>
      <c r="G1703" s="33" t="s">
        <v>1170</v>
      </c>
      <c r="H1703" s="33" t="s">
        <v>1170</v>
      </c>
      <c r="I1703" s="34">
        <v>42948</v>
      </c>
      <c r="J1703" s="33" t="s">
        <v>1169</v>
      </c>
    </row>
    <row r="1704" spans="1:10" x14ac:dyDescent="0.2">
      <c r="A1704" s="33" t="s">
        <v>1135</v>
      </c>
      <c r="B1704" s="33" t="s">
        <v>707</v>
      </c>
      <c r="C1704" s="33" t="s">
        <v>731</v>
      </c>
      <c r="D1704" s="33">
        <v>-11.96</v>
      </c>
      <c r="E1704" s="35">
        <v>-11.16</v>
      </c>
      <c r="F1704" s="33" t="s">
        <v>1170</v>
      </c>
      <c r="G1704" s="33" t="s">
        <v>1170</v>
      </c>
      <c r="H1704" s="33" t="s">
        <v>1170</v>
      </c>
      <c r="I1704" s="34">
        <v>42948</v>
      </c>
      <c r="J1704" s="33" t="s">
        <v>1169</v>
      </c>
    </row>
    <row r="1705" spans="1:10" x14ac:dyDescent="0.2">
      <c r="A1705" s="33" t="s">
        <v>1135</v>
      </c>
      <c r="B1705" s="33" t="s">
        <v>669</v>
      </c>
      <c r="C1705" s="33" t="s">
        <v>675</v>
      </c>
      <c r="D1705" s="33">
        <v>30.36</v>
      </c>
      <c r="E1705" s="35">
        <v>28.32</v>
      </c>
      <c r="F1705" s="33" t="s">
        <v>1131</v>
      </c>
      <c r="G1705" s="33" t="s">
        <v>1172</v>
      </c>
      <c r="H1705" s="33" t="s">
        <v>1129</v>
      </c>
      <c r="I1705" s="34">
        <v>42948</v>
      </c>
      <c r="J1705" s="33" t="s">
        <v>1169</v>
      </c>
    </row>
    <row r="1706" spans="1:10" x14ac:dyDescent="0.2">
      <c r="A1706" s="33" t="s">
        <v>1135</v>
      </c>
      <c r="B1706" s="33" t="s">
        <v>669</v>
      </c>
      <c r="C1706" s="33" t="s">
        <v>675</v>
      </c>
      <c r="D1706" s="33">
        <v>-5.59</v>
      </c>
      <c r="E1706" s="35">
        <v>-5.21</v>
      </c>
      <c r="F1706" s="33" t="s">
        <v>1170</v>
      </c>
      <c r="G1706" s="33" t="s">
        <v>1170</v>
      </c>
      <c r="H1706" s="33" t="s">
        <v>1170</v>
      </c>
      <c r="I1706" s="34">
        <v>42948</v>
      </c>
      <c r="J1706" s="33" t="s">
        <v>1169</v>
      </c>
    </row>
    <row r="1707" spans="1:10" x14ac:dyDescent="0.2">
      <c r="A1707" s="33" t="s">
        <v>1135</v>
      </c>
      <c r="B1707" s="33" t="s">
        <v>669</v>
      </c>
      <c r="C1707" s="33" t="s">
        <v>675</v>
      </c>
      <c r="D1707" s="33">
        <v>-9.1241900000000005</v>
      </c>
      <c r="E1707" s="35">
        <v>-8.51</v>
      </c>
      <c r="F1707" s="33" t="s">
        <v>1127</v>
      </c>
      <c r="G1707" s="33" t="s">
        <v>1127</v>
      </c>
      <c r="H1707" s="33" t="s">
        <v>1127</v>
      </c>
      <c r="I1707" s="34">
        <v>42948</v>
      </c>
      <c r="J1707" s="33" t="s">
        <v>1169</v>
      </c>
    </row>
    <row r="1708" spans="1:10" x14ac:dyDescent="0.2">
      <c r="A1708" s="33" t="s">
        <v>1135</v>
      </c>
      <c r="B1708" s="33" t="s">
        <v>707</v>
      </c>
      <c r="C1708" s="33" t="s">
        <v>1147</v>
      </c>
      <c r="D1708" s="33">
        <v>-19.14</v>
      </c>
      <c r="E1708" s="35">
        <v>-17.850000000000001</v>
      </c>
      <c r="F1708" s="33" t="s">
        <v>1170</v>
      </c>
      <c r="G1708" s="33" t="s">
        <v>1170</v>
      </c>
      <c r="H1708" s="33" t="s">
        <v>1170</v>
      </c>
      <c r="I1708" s="34">
        <v>42948</v>
      </c>
      <c r="J1708" s="33" t="s">
        <v>1169</v>
      </c>
    </row>
    <row r="1709" spans="1:10" x14ac:dyDescent="0.2">
      <c r="A1709" s="33" t="s">
        <v>1135</v>
      </c>
      <c r="B1709" s="33" t="s">
        <v>669</v>
      </c>
      <c r="C1709" s="33" t="s">
        <v>858</v>
      </c>
      <c r="D1709" s="33">
        <v>12.19</v>
      </c>
      <c r="E1709" s="35">
        <v>11.37</v>
      </c>
      <c r="F1709" s="33" t="s">
        <v>1131</v>
      </c>
      <c r="G1709" s="33" t="s">
        <v>1172</v>
      </c>
      <c r="H1709" s="33" t="s">
        <v>1129</v>
      </c>
      <c r="I1709" s="34">
        <v>42948</v>
      </c>
      <c r="J1709" s="33" t="s">
        <v>1169</v>
      </c>
    </row>
    <row r="1710" spans="1:10" x14ac:dyDescent="0.2">
      <c r="A1710" s="33" t="s">
        <v>1135</v>
      </c>
      <c r="B1710" s="33" t="s">
        <v>669</v>
      </c>
      <c r="C1710" s="33" t="s">
        <v>858</v>
      </c>
      <c r="D1710" s="33">
        <v>1095.6300000000001</v>
      </c>
      <c r="E1710" s="35">
        <v>1021.89</v>
      </c>
      <c r="F1710" s="33" t="s">
        <v>1131</v>
      </c>
      <c r="G1710" s="33" t="s">
        <v>1126</v>
      </c>
      <c r="H1710" s="33" t="s">
        <v>1174</v>
      </c>
      <c r="I1710" s="34">
        <v>42948</v>
      </c>
      <c r="J1710" s="33" t="s">
        <v>1177</v>
      </c>
    </row>
    <row r="1711" spans="1:10" x14ac:dyDescent="0.2">
      <c r="A1711" s="33" t="s">
        <v>1135</v>
      </c>
      <c r="B1711" s="33" t="s">
        <v>669</v>
      </c>
      <c r="C1711" s="33" t="s">
        <v>858</v>
      </c>
      <c r="D1711" s="33">
        <v>-628.44000000000005</v>
      </c>
      <c r="E1711" s="35">
        <v>-583.94000000000005</v>
      </c>
      <c r="F1711" s="33" t="s">
        <v>1131</v>
      </c>
      <c r="G1711" s="33" t="s">
        <v>1126</v>
      </c>
      <c r="H1711" s="33" t="s">
        <v>1174</v>
      </c>
      <c r="I1711" s="34">
        <v>42948</v>
      </c>
      <c r="J1711" s="33" t="s">
        <v>1176</v>
      </c>
    </row>
    <row r="1712" spans="1:10" x14ac:dyDescent="0.2">
      <c r="A1712" s="33" t="s">
        <v>1135</v>
      </c>
      <c r="B1712" s="33" t="s">
        <v>669</v>
      </c>
      <c r="C1712" s="33" t="s">
        <v>858</v>
      </c>
      <c r="D1712" s="33">
        <v>-8.42</v>
      </c>
      <c r="E1712" s="35">
        <v>-7.85</v>
      </c>
      <c r="F1712" s="33" t="s">
        <v>1170</v>
      </c>
      <c r="G1712" s="33" t="s">
        <v>1170</v>
      </c>
      <c r="H1712" s="33" t="s">
        <v>1170</v>
      </c>
      <c r="I1712" s="34">
        <v>42948</v>
      </c>
      <c r="J1712" s="33" t="s">
        <v>1169</v>
      </c>
    </row>
    <row r="1713" spans="1:10" x14ac:dyDescent="0.2">
      <c r="A1713" s="33" t="s">
        <v>1135</v>
      </c>
      <c r="B1713" s="33" t="s">
        <v>669</v>
      </c>
      <c r="C1713" s="33" t="s">
        <v>858</v>
      </c>
      <c r="D1713" s="33">
        <v>23.289729999999999</v>
      </c>
      <c r="E1713" s="35">
        <v>21.72</v>
      </c>
      <c r="F1713" s="33" t="s">
        <v>1127</v>
      </c>
      <c r="G1713" s="33" t="s">
        <v>1127</v>
      </c>
      <c r="H1713" s="33" t="s">
        <v>1127</v>
      </c>
      <c r="I1713" s="34">
        <v>42948</v>
      </c>
      <c r="J1713" s="33" t="s">
        <v>1169</v>
      </c>
    </row>
    <row r="1714" spans="1:10" x14ac:dyDescent="0.2">
      <c r="A1714" s="33" t="s">
        <v>1135</v>
      </c>
      <c r="B1714" s="33" t="s">
        <v>669</v>
      </c>
      <c r="C1714" s="33" t="s">
        <v>673</v>
      </c>
      <c r="D1714" s="33">
        <v>190</v>
      </c>
      <c r="E1714" s="35">
        <v>177.21</v>
      </c>
      <c r="F1714" s="33" t="s">
        <v>1131</v>
      </c>
      <c r="G1714" s="33" t="s">
        <v>1172</v>
      </c>
      <c r="H1714" s="33" t="s">
        <v>1129</v>
      </c>
      <c r="I1714" s="34">
        <v>42948</v>
      </c>
      <c r="J1714" s="33" t="s">
        <v>1169</v>
      </c>
    </row>
    <row r="1715" spans="1:10" x14ac:dyDescent="0.2">
      <c r="A1715" s="33" t="s">
        <v>1135</v>
      </c>
      <c r="B1715" s="33" t="s">
        <v>669</v>
      </c>
      <c r="C1715" s="33" t="s">
        <v>673</v>
      </c>
      <c r="D1715" s="33">
        <v>13.54</v>
      </c>
      <c r="E1715" s="35">
        <v>12.63</v>
      </c>
      <c r="F1715" s="33" t="s">
        <v>1131</v>
      </c>
      <c r="G1715" s="33" t="s">
        <v>1126</v>
      </c>
      <c r="H1715" s="33" t="s">
        <v>1129</v>
      </c>
      <c r="I1715" s="34">
        <v>42948</v>
      </c>
      <c r="J1715" s="33" t="s">
        <v>1169</v>
      </c>
    </row>
    <row r="1716" spans="1:10" x14ac:dyDescent="0.2">
      <c r="A1716" s="33" t="s">
        <v>1135</v>
      </c>
      <c r="B1716" s="33" t="s">
        <v>669</v>
      </c>
      <c r="C1716" s="33" t="s">
        <v>673</v>
      </c>
      <c r="D1716" s="33">
        <v>156.52000000000001</v>
      </c>
      <c r="E1716" s="35">
        <v>145.99</v>
      </c>
      <c r="F1716" s="33" t="s">
        <v>1131</v>
      </c>
      <c r="G1716" s="33" t="s">
        <v>1126</v>
      </c>
      <c r="H1716" s="33" t="s">
        <v>1174</v>
      </c>
      <c r="I1716" s="34">
        <v>42948</v>
      </c>
      <c r="J1716" s="33" t="s">
        <v>1177</v>
      </c>
    </row>
    <row r="1717" spans="1:10" x14ac:dyDescent="0.2">
      <c r="A1717" s="33" t="s">
        <v>1135</v>
      </c>
      <c r="B1717" s="33" t="s">
        <v>669</v>
      </c>
      <c r="C1717" s="33" t="s">
        <v>673</v>
      </c>
      <c r="D1717" s="33">
        <v>-439.91</v>
      </c>
      <c r="E1717" s="35">
        <v>-408.76</v>
      </c>
      <c r="F1717" s="33" t="s">
        <v>1131</v>
      </c>
      <c r="G1717" s="33" t="s">
        <v>1126</v>
      </c>
      <c r="H1717" s="33" t="s">
        <v>1174</v>
      </c>
      <c r="I1717" s="34">
        <v>42948</v>
      </c>
      <c r="J1717" s="33" t="s">
        <v>1176</v>
      </c>
    </row>
    <row r="1718" spans="1:10" x14ac:dyDescent="0.2">
      <c r="A1718" s="33" t="s">
        <v>1135</v>
      </c>
      <c r="B1718" s="33" t="s">
        <v>669</v>
      </c>
      <c r="C1718" s="33" t="s">
        <v>673</v>
      </c>
      <c r="D1718" s="33">
        <v>336.2</v>
      </c>
      <c r="E1718" s="35">
        <v>313.57</v>
      </c>
      <c r="F1718" s="33" t="s">
        <v>1131</v>
      </c>
      <c r="G1718" s="33" t="s">
        <v>1126</v>
      </c>
      <c r="H1718" s="33" t="s">
        <v>1174</v>
      </c>
      <c r="I1718" s="34">
        <v>42948</v>
      </c>
      <c r="J1718" s="33" t="s">
        <v>1173</v>
      </c>
    </row>
    <row r="1719" spans="1:10" x14ac:dyDescent="0.2">
      <c r="A1719" s="33" t="s">
        <v>1135</v>
      </c>
      <c r="B1719" s="33" t="s">
        <v>669</v>
      </c>
      <c r="C1719" s="33" t="s">
        <v>673</v>
      </c>
      <c r="D1719" s="33">
        <v>76.739999999999995</v>
      </c>
      <c r="E1719" s="35">
        <v>71.58</v>
      </c>
      <c r="F1719" s="33" t="s">
        <v>1134</v>
      </c>
      <c r="G1719" s="33" t="s">
        <v>1126</v>
      </c>
      <c r="H1719" s="33" t="s">
        <v>1129</v>
      </c>
      <c r="I1719" s="34">
        <v>42948</v>
      </c>
      <c r="J1719" s="33" t="s">
        <v>1169</v>
      </c>
    </row>
    <row r="1720" spans="1:10" x14ac:dyDescent="0.2">
      <c r="A1720" s="33" t="s">
        <v>1135</v>
      </c>
      <c r="B1720" s="33" t="s">
        <v>669</v>
      </c>
      <c r="C1720" s="33" t="s">
        <v>673</v>
      </c>
      <c r="D1720" s="33">
        <v>-215.74</v>
      </c>
      <c r="E1720" s="35">
        <v>-201.22</v>
      </c>
      <c r="F1720" s="33" t="s">
        <v>1170</v>
      </c>
      <c r="G1720" s="33" t="s">
        <v>1170</v>
      </c>
      <c r="H1720" s="33" t="s">
        <v>1170</v>
      </c>
      <c r="I1720" s="34">
        <v>42948</v>
      </c>
      <c r="J1720" s="33" t="s">
        <v>1169</v>
      </c>
    </row>
    <row r="1721" spans="1:10" x14ac:dyDescent="0.2">
      <c r="A1721" s="33" t="s">
        <v>1135</v>
      </c>
      <c r="B1721" s="33" t="s">
        <v>669</v>
      </c>
      <c r="C1721" s="33" t="s">
        <v>673</v>
      </c>
      <c r="D1721" s="33">
        <v>-40.24042</v>
      </c>
      <c r="E1721" s="35">
        <v>-37.53</v>
      </c>
      <c r="F1721" s="33" t="s">
        <v>1127</v>
      </c>
      <c r="G1721" s="33" t="s">
        <v>1127</v>
      </c>
      <c r="H1721" s="33" t="s">
        <v>1127</v>
      </c>
      <c r="I1721" s="34">
        <v>42948</v>
      </c>
      <c r="J1721" s="33" t="s">
        <v>1169</v>
      </c>
    </row>
    <row r="1722" spans="1:10" x14ac:dyDescent="0.2">
      <c r="A1722" s="33" t="s">
        <v>1135</v>
      </c>
      <c r="B1722" s="33" t="s">
        <v>669</v>
      </c>
      <c r="C1722" s="33" t="s">
        <v>671</v>
      </c>
      <c r="D1722" s="33">
        <v>153.63999999999999</v>
      </c>
      <c r="E1722" s="35">
        <v>143.30000000000001</v>
      </c>
      <c r="F1722" s="33" t="s">
        <v>1134</v>
      </c>
      <c r="G1722" s="33" t="s">
        <v>1172</v>
      </c>
      <c r="H1722" s="33" t="s">
        <v>1129</v>
      </c>
      <c r="I1722" s="34">
        <v>42948</v>
      </c>
      <c r="J1722" s="33" t="s">
        <v>1169</v>
      </c>
    </row>
    <row r="1723" spans="1:10" x14ac:dyDescent="0.2">
      <c r="A1723" s="33" t="s">
        <v>1135</v>
      </c>
      <c r="B1723" s="33" t="s">
        <v>669</v>
      </c>
      <c r="C1723" s="33" t="s">
        <v>671</v>
      </c>
      <c r="D1723" s="33">
        <v>-28.29</v>
      </c>
      <c r="E1723" s="35">
        <v>-26.39</v>
      </c>
      <c r="F1723" s="33" t="s">
        <v>1170</v>
      </c>
      <c r="G1723" s="33" t="s">
        <v>1170</v>
      </c>
      <c r="H1723" s="33" t="s">
        <v>1170</v>
      </c>
      <c r="I1723" s="34">
        <v>42948</v>
      </c>
      <c r="J1723" s="33" t="s">
        <v>1169</v>
      </c>
    </row>
    <row r="1724" spans="1:10" x14ac:dyDescent="0.2">
      <c r="A1724" s="33" t="s">
        <v>1135</v>
      </c>
      <c r="B1724" s="33" t="s">
        <v>669</v>
      </c>
      <c r="C1724" s="33" t="s">
        <v>671</v>
      </c>
      <c r="D1724" s="33">
        <v>51.800370000000001</v>
      </c>
      <c r="E1724" s="35">
        <v>48.31</v>
      </c>
      <c r="F1724" s="33" t="s">
        <v>1127</v>
      </c>
      <c r="G1724" s="33" t="s">
        <v>1127</v>
      </c>
      <c r="H1724" s="33" t="s">
        <v>1127</v>
      </c>
      <c r="I1724" s="34">
        <v>42948</v>
      </c>
      <c r="J1724" s="33" t="s">
        <v>1169</v>
      </c>
    </row>
    <row r="1725" spans="1:10" x14ac:dyDescent="0.2">
      <c r="A1725" s="33" t="s">
        <v>1135</v>
      </c>
      <c r="B1725" s="33" t="s">
        <v>669</v>
      </c>
      <c r="C1725" s="33" t="s">
        <v>856</v>
      </c>
      <c r="D1725" s="33">
        <v>34.74</v>
      </c>
      <c r="E1725" s="35">
        <v>32.4</v>
      </c>
      <c r="F1725" s="33" t="s">
        <v>1131</v>
      </c>
      <c r="G1725" s="33" t="s">
        <v>1172</v>
      </c>
      <c r="H1725" s="33" t="s">
        <v>1129</v>
      </c>
      <c r="I1725" s="34">
        <v>42948</v>
      </c>
      <c r="J1725" s="33" t="s">
        <v>1169</v>
      </c>
    </row>
    <row r="1726" spans="1:10" x14ac:dyDescent="0.2">
      <c r="A1726" s="33" t="s">
        <v>1135</v>
      </c>
      <c r="B1726" s="33" t="s">
        <v>669</v>
      </c>
      <c r="C1726" s="33" t="s">
        <v>856</v>
      </c>
      <c r="D1726" s="33">
        <v>-43.09</v>
      </c>
      <c r="E1726" s="35">
        <v>-40.19</v>
      </c>
      <c r="F1726" s="33" t="s">
        <v>1170</v>
      </c>
      <c r="G1726" s="33" t="s">
        <v>1170</v>
      </c>
      <c r="H1726" s="33" t="s">
        <v>1170</v>
      </c>
      <c r="I1726" s="34">
        <v>42948</v>
      </c>
      <c r="J1726" s="33" t="s">
        <v>1169</v>
      </c>
    </row>
    <row r="1727" spans="1:10" x14ac:dyDescent="0.2">
      <c r="A1727" s="33" t="s">
        <v>1135</v>
      </c>
      <c r="B1727" s="33" t="s">
        <v>669</v>
      </c>
      <c r="C1727" s="33" t="s">
        <v>856</v>
      </c>
      <c r="D1727" s="33">
        <v>-11.649039999999999</v>
      </c>
      <c r="E1727" s="35">
        <v>-10.87</v>
      </c>
      <c r="F1727" s="33" t="s">
        <v>1127</v>
      </c>
      <c r="G1727" s="33" t="s">
        <v>1127</v>
      </c>
      <c r="H1727" s="33" t="s">
        <v>1127</v>
      </c>
      <c r="I1727" s="34">
        <v>42948</v>
      </c>
      <c r="J1727" s="33" t="s">
        <v>1169</v>
      </c>
    </row>
    <row r="1728" spans="1:10" x14ac:dyDescent="0.2">
      <c r="A1728" s="33" t="s">
        <v>1135</v>
      </c>
      <c r="B1728" s="33" t="s">
        <v>669</v>
      </c>
      <c r="C1728" s="33" t="s">
        <v>874</v>
      </c>
      <c r="D1728" s="33">
        <v>86.41</v>
      </c>
      <c r="E1728" s="35">
        <v>80.59</v>
      </c>
      <c r="F1728" s="33" t="s">
        <v>1131</v>
      </c>
      <c r="G1728" s="33" t="s">
        <v>1172</v>
      </c>
      <c r="H1728" s="33" t="s">
        <v>1129</v>
      </c>
      <c r="I1728" s="34">
        <v>42948</v>
      </c>
      <c r="J1728" s="33" t="s">
        <v>1169</v>
      </c>
    </row>
    <row r="1729" spans="1:10" x14ac:dyDescent="0.2">
      <c r="A1729" s="33" t="s">
        <v>1135</v>
      </c>
      <c r="B1729" s="33" t="s">
        <v>669</v>
      </c>
      <c r="C1729" s="33" t="s">
        <v>874</v>
      </c>
      <c r="D1729" s="33">
        <v>-41.78</v>
      </c>
      <c r="E1729" s="35">
        <v>-38.97</v>
      </c>
      <c r="F1729" s="33" t="s">
        <v>1170</v>
      </c>
      <c r="G1729" s="33" t="s">
        <v>1170</v>
      </c>
      <c r="H1729" s="33" t="s">
        <v>1170</v>
      </c>
      <c r="I1729" s="34">
        <v>42948</v>
      </c>
      <c r="J1729" s="33" t="s">
        <v>1169</v>
      </c>
    </row>
    <row r="1730" spans="1:10" x14ac:dyDescent="0.2">
      <c r="A1730" s="33" t="s">
        <v>1135</v>
      </c>
      <c r="B1730" s="33" t="s">
        <v>669</v>
      </c>
      <c r="C1730" s="33" t="s">
        <v>874</v>
      </c>
      <c r="D1730" s="33">
        <v>39.045949999999998</v>
      </c>
      <c r="E1730" s="35">
        <v>36.42</v>
      </c>
      <c r="F1730" s="33" t="s">
        <v>1127</v>
      </c>
      <c r="G1730" s="33" t="s">
        <v>1127</v>
      </c>
      <c r="H1730" s="33" t="s">
        <v>1127</v>
      </c>
      <c r="I1730" s="34">
        <v>42948</v>
      </c>
      <c r="J1730" s="33" t="s">
        <v>1169</v>
      </c>
    </row>
    <row r="1731" spans="1:10" x14ac:dyDescent="0.2">
      <c r="A1731" s="33" t="s">
        <v>1135</v>
      </c>
      <c r="B1731" s="33" t="s">
        <v>669</v>
      </c>
      <c r="C1731" s="33" t="s">
        <v>692</v>
      </c>
      <c r="D1731" s="33">
        <v>7.14</v>
      </c>
      <c r="E1731" s="35">
        <v>6.66</v>
      </c>
      <c r="F1731" s="33" t="s">
        <v>1131</v>
      </c>
      <c r="G1731" s="33" t="s">
        <v>1172</v>
      </c>
      <c r="H1731" s="33" t="s">
        <v>1129</v>
      </c>
      <c r="I1731" s="34">
        <v>42948</v>
      </c>
      <c r="J1731" s="33" t="s">
        <v>1169</v>
      </c>
    </row>
    <row r="1732" spans="1:10" x14ac:dyDescent="0.2">
      <c r="A1732" s="33" t="s">
        <v>1135</v>
      </c>
      <c r="B1732" s="33" t="s">
        <v>669</v>
      </c>
      <c r="C1732" s="33" t="s">
        <v>692</v>
      </c>
      <c r="D1732" s="33">
        <v>-1.31</v>
      </c>
      <c r="E1732" s="35">
        <v>-1.22</v>
      </c>
      <c r="F1732" s="33" t="s">
        <v>1170</v>
      </c>
      <c r="G1732" s="33" t="s">
        <v>1170</v>
      </c>
      <c r="H1732" s="33" t="s">
        <v>1170</v>
      </c>
      <c r="I1732" s="34">
        <v>42948</v>
      </c>
      <c r="J1732" s="33" t="s">
        <v>1169</v>
      </c>
    </row>
    <row r="1733" spans="1:10" x14ac:dyDescent="0.2">
      <c r="A1733" s="33" t="s">
        <v>1135</v>
      </c>
      <c r="B1733" s="33" t="s">
        <v>669</v>
      </c>
      <c r="C1733" s="33" t="s">
        <v>692</v>
      </c>
      <c r="D1733" s="33">
        <v>1.8121799999999999</v>
      </c>
      <c r="E1733" s="35">
        <v>1.69</v>
      </c>
      <c r="F1733" s="33" t="s">
        <v>1127</v>
      </c>
      <c r="G1733" s="33" t="s">
        <v>1127</v>
      </c>
      <c r="H1733" s="33" t="s">
        <v>1127</v>
      </c>
      <c r="I1733" s="34">
        <v>42948</v>
      </c>
      <c r="J1733" s="33" t="s">
        <v>1169</v>
      </c>
    </row>
    <row r="1734" spans="1:10" x14ac:dyDescent="0.2">
      <c r="A1734" s="33" t="s">
        <v>1135</v>
      </c>
      <c r="B1734" s="33" t="s">
        <v>669</v>
      </c>
      <c r="C1734" s="33" t="s">
        <v>690</v>
      </c>
      <c r="D1734" s="33">
        <v>3.44</v>
      </c>
      <c r="E1734" s="35">
        <v>3.21</v>
      </c>
      <c r="F1734" s="33" t="s">
        <v>1131</v>
      </c>
      <c r="G1734" s="33" t="s">
        <v>1172</v>
      </c>
      <c r="H1734" s="33" t="s">
        <v>1129</v>
      </c>
      <c r="I1734" s="34">
        <v>42948</v>
      </c>
      <c r="J1734" s="33" t="s">
        <v>1169</v>
      </c>
    </row>
    <row r="1735" spans="1:10" x14ac:dyDescent="0.2">
      <c r="A1735" s="33" t="s">
        <v>1135</v>
      </c>
      <c r="B1735" s="33" t="s">
        <v>669</v>
      </c>
      <c r="C1735" s="33" t="s">
        <v>690</v>
      </c>
      <c r="D1735" s="33">
        <v>-0.63</v>
      </c>
      <c r="E1735" s="35">
        <v>-0.59</v>
      </c>
      <c r="F1735" s="33" t="s">
        <v>1170</v>
      </c>
      <c r="G1735" s="33" t="s">
        <v>1170</v>
      </c>
      <c r="H1735" s="33" t="s">
        <v>1170</v>
      </c>
      <c r="I1735" s="34">
        <v>42948</v>
      </c>
      <c r="J1735" s="33" t="s">
        <v>1169</v>
      </c>
    </row>
    <row r="1736" spans="1:10" x14ac:dyDescent="0.2">
      <c r="A1736" s="33" t="s">
        <v>1135</v>
      </c>
      <c r="B1736" s="33" t="s">
        <v>669</v>
      </c>
      <c r="C1736" s="33" t="s">
        <v>690</v>
      </c>
      <c r="D1736" s="33">
        <v>1.4560999999999999</v>
      </c>
      <c r="E1736" s="35">
        <v>1.36</v>
      </c>
      <c r="F1736" s="33" t="s">
        <v>1127</v>
      </c>
      <c r="G1736" s="33" t="s">
        <v>1127</v>
      </c>
      <c r="H1736" s="33" t="s">
        <v>1127</v>
      </c>
      <c r="I1736" s="34">
        <v>42948</v>
      </c>
      <c r="J1736" s="33" t="s">
        <v>1169</v>
      </c>
    </row>
    <row r="1737" spans="1:10" x14ac:dyDescent="0.2">
      <c r="A1737" s="33" t="s">
        <v>1135</v>
      </c>
      <c r="B1737" s="33" t="s">
        <v>684</v>
      </c>
      <c r="C1737" s="33" t="s">
        <v>688</v>
      </c>
      <c r="D1737" s="33">
        <v>8.85</v>
      </c>
      <c r="E1737" s="35">
        <v>8.25</v>
      </c>
      <c r="F1737" s="33" t="s">
        <v>1131</v>
      </c>
      <c r="G1737" s="33" t="s">
        <v>1172</v>
      </c>
      <c r="H1737" s="33" t="s">
        <v>1129</v>
      </c>
      <c r="I1737" s="34">
        <v>42948</v>
      </c>
      <c r="J1737" s="33" t="s">
        <v>1169</v>
      </c>
    </row>
    <row r="1738" spans="1:10" x14ac:dyDescent="0.2">
      <c r="A1738" s="33" t="s">
        <v>1135</v>
      </c>
      <c r="B1738" s="33" t="s">
        <v>684</v>
      </c>
      <c r="C1738" s="33" t="s">
        <v>688</v>
      </c>
      <c r="D1738" s="33">
        <v>-1.63</v>
      </c>
      <c r="E1738" s="35">
        <v>-1.52</v>
      </c>
      <c r="F1738" s="33" t="s">
        <v>1170</v>
      </c>
      <c r="G1738" s="33" t="s">
        <v>1170</v>
      </c>
      <c r="H1738" s="33" t="s">
        <v>1170</v>
      </c>
      <c r="I1738" s="34">
        <v>42948</v>
      </c>
      <c r="J1738" s="33" t="s">
        <v>1169</v>
      </c>
    </row>
    <row r="1739" spans="1:10" x14ac:dyDescent="0.2">
      <c r="A1739" s="33" t="s">
        <v>1135</v>
      </c>
      <c r="B1739" s="33" t="s">
        <v>684</v>
      </c>
      <c r="C1739" s="33" t="s">
        <v>872</v>
      </c>
      <c r="D1739" s="33">
        <v>112.6</v>
      </c>
      <c r="E1739" s="35">
        <v>105.02</v>
      </c>
      <c r="F1739" s="33" t="s">
        <v>1131</v>
      </c>
      <c r="G1739" s="33" t="s">
        <v>1172</v>
      </c>
      <c r="H1739" s="33" t="s">
        <v>1129</v>
      </c>
      <c r="I1739" s="34">
        <v>42948</v>
      </c>
      <c r="J1739" s="33" t="s">
        <v>1169</v>
      </c>
    </row>
    <row r="1740" spans="1:10" x14ac:dyDescent="0.2">
      <c r="A1740" s="33" t="s">
        <v>1135</v>
      </c>
      <c r="B1740" s="33" t="s">
        <v>684</v>
      </c>
      <c r="C1740" s="33" t="s">
        <v>872</v>
      </c>
      <c r="D1740" s="33">
        <v>4022.54</v>
      </c>
      <c r="E1740" s="35">
        <v>3751.83</v>
      </c>
      <c r="F1740" s="33" t="s">
        <v>1131</v>
      </c>
      <c r="G1740" s="33" t="s">
        <v>1126</v>
      </c>
      <c r="H1740" s="33" t="s">
        <v>1174</v>
      </c>
      <c r="I1740" s="34">
        <v>42948</v>
      </c>
      <c r="J1740" s="33" t="s">
        <v>1177</v>
      </c>
    </row>
    <row r="1741" spans="1:10" x14ac:dyDescent="0.2">
      <c r="A1741" s="33" t="s">
        <v>1135</v>
      </c>
      <c r="B1741" s="33" t="s">
        <v>684</v>
      </c>
      <c r="C1741" s="33" t="s">
        <v>872</v>
      </c>
      <c r="D1741" s="33">
        <v>-2686.57</v>
      </c>
      <c r="E1741" s="35">
        <v>-2496.35</v>
      </c>
      <c r="F1741" s="33" t="s">
        <v>1131</v>
      </c>
      <c r="G1741" s="33" t="s">
        <v>1126</v>
      </c>
      <c r="H1741" s="33" t="s">
        <v>1174</v>
      </c>
      <c r="I1741" s="34">
        <v>42948</v>
      </c>
      <c r="J1741" s="33" t="s">
        <v>1176</v>
      </c>
    </row>
    <row r="1742" spans="1:10" x14ac:dyDescent="0.2">
      <c r="A1742" s="33" t="s">
        <v>1135</v>
      </c>
      <c r="B1742" s="33" t="s">
        <v>684</v>
      </c>
      <c r="C1742" s="33" t="s">
        <v>872</v>
      </c>
      <c r="D1742" s="33">
        <v>1692.84</v>
      </c>
      <c r="E1742" s="35">
        <v>1578.91</v>
      </c>
      <c r="F1742" s="33" t="s">
        <v>1131</v>
      </c>
      <c r="G1742" s="33" t="s">
        <v>1126</v>
      </c>
      <c r="H1742" s="33" t="s">
        <v>1174</v>
      </c>
      <c r="I1742" s="34">
        <v>42948</v>
      </c>
      <c r="J1742" s="33" t="s">
        <v>1173</v>
      </c>
    </row>
    <row r="1743" spans="1:10" x14ac:dyDescent="0.2">
      <c r="A1743" s="33" t="s">
        <v>1135</v>
      </c>
      <c r="B1743" s="33" t="s">
        <v>684</v>
      </c>
      <c r="C1743" s="33" t="s">
        <v>872</v>
      </c>
      <c r="D1743" s="33">
        <v>-196.55</v>
      </c>
      <c r="E1743" s="35">
        <v>-183.32</v>
      </c>
      <c r="F1743" s="33" t="s">
        <v>1170</v>
      </c>
      <c r="G1743" s="33" t="s">
        <v>1170</v>
      </c>
      <c r="H1743" s="33" t="s">
        <v>1170</v>
      </c>
      <c r="I1743" s="34">
        <v>42948</v>
      </c>
      <c r="J1743" s="33" t="s">
        <v>1169</v>
      </c>
    </row>
    <row r="1744" spans="1:10" x14ac:dyDescent="0.2">
      <c r="A1744" s="33" t="s">
        <v>1135</v>
      </c>
      <c r="B1744" s="33" t="s">
        <v>684</v>
      </c>
      <c r="C1744" s="33" t="s">
        <v>872</v>
      </c>
      <c r="D1744" s="33">
        <v>-3.31569</v>
      </c>
      <c r="E1744" s="35">
        <v>-3.09</v>
      </c>
      <c r="F1744" s="33" t="s">
        <v>1127</v>
      </c>
      <c r="G1744" s="33" t="s">
        <v>1127</v>
      </c>
      <c r="H1744" s="33" t="s">
        <v>1127</v>
      </c>
      <c r="I1744" s="34">
        <v>42948</v>
      </c>
      <c r="J1744" s="33" t="s">
        <v>1169</v>
      </c>
    </row>
    <row r="1745" spans="1:10" x14ac:dyDescent="0.2">
      <c r="A1745" s="33" t="s">
        <v>1135</v>
      </c>
      <c r="B1745" s="33" t="s">
        <v>684</v>
      </c>
      <c r="C1745" s="33" t="s">
        <v>686</v>
      </c>
      <c r="D1745" s="33">
        <v>23.65</v>
      </c>
      <c r="E1745" s="35">
        <v>22.06</v>
      </c>
      <c r="F1745" s="33" t="s">
        <v>1131</v>
      </c>
      <c r="G1745" s="33" t="s">
        <v>1172</v>
      </c>
      <c r="H1745" s="33" t="s">
        <v>1129</v>
      </c>
      <c r="I1745" s="34">
        <v>42948</v>
      </c>
      <c r="J1745" s="33" t="s">
        <v>1169</v>
      </c>
    </row>
    <row r="1746" spans="1:10" x14ac:dyDescent="0.2">
      <c r="A1746" s="33" t="s">
        <v>1135</v>
      </c>
      <c r="B1746" s="33" t="s">
        <v>684</v>
      </c>
      <c r="C1746" s="33" t="s">
        <v>686</v>
      </c>
      <c r="D1746" s="33">
        <v>-4.97</v>
      </c>
      <c r="E1746" s="35">
        <v>-4.6399999999999997</v>
      </c>
      <c r="F1746" s="33" t="s">
        <v>1170</v>
      </c>
      <c r="G1746" s="33" t="s">
        <v>1170</v>
      </c>
      <c r="H1746" s="33" t="s">
        <v>1170</v>
      </c>
      <c r="I1746" s="34">
        <v>42948</v>
      </c>
      <c r="J1746" s="33" t="s">
        <v>1169</v>
      </c>
    </row>
    <row r="1747" spans="1:10" x14ac:dyDescent="0.2">
      <c r="A1747" s="33" t="s">
        <v>1135</v>
      </c>
      <c r="B1747" s="33" t="s">
        <v>864</v>
      </c>
      <c r="C1747" s="33" t="s">
        <v>870</v>
      </c>
      <c r="D1747" s="33">
        <v>93.44</v>
      </c>
      <c r="E1747" s="35">
        <v>87.15</v>
      </c>
      <c r="F1747" s="33" t="s">
        <v>1131</v>
      </c>
      <c r="G1747" s="33" t="s">
        <v>1172</v>
      </c>
      <c r="H1747" s="33" t="s">
        <v>1129</v>
      </c>
      <c r="I1747" s="34">
        <v>42948</v>
      </c>
      <c r="J1747" s="33" t="s">
        <v>1169</v>
      </c>
    </row>
    <row r="1748" spans="1:10" x14ac:dyDescent="0.2">
      <c r="A1748" s="33" t="s">
        <v>1135</v>
      </c>
      <c r="B1748" s="33" t="s">
        <v>864</v>
      </c>
      <c r="C1748" s="33" t="s">
        <v>870</v>
      </c>
      <c r="D1748" s="33">
        <v>-23593.33</v>
      </c>
      <c r="E1748" s="35">
        <v>-21922.85</v>
      </c>
      <c r="F1748" s="33" t="s">
        <v>1131</v>
      </c>
      <c r="G1748" s="33" t="s">
        <v>1126</v>
      </c>
      <c r="H1748" s="33" t="s">
        <v>1174</v>
      </c>
      <c r="I1748" s="34">
        <v>42948</v>
      </c>
      <c r="J1748" s="33" t="s">
        <v>1176</v>
      </c>
    </row>
    <row r="1749" spans="1:10" x14ac:dyDescent="0.2">
      <c r="A1749" s="33" t="s">
        <v>1135</v>
      </c>
      <c r="B1749" s="33" t="s">
        <v>864</v>
      </c>
      <c r="C1749" s="33" t="s">
        <v>870</v>
      </c>
      <c r="D1749" s="33">
        <v>-24.46</v>
      </c>
      <c r="E1749" s="35">
        <v>-22.81</v>
      </c>
      <c r="F1749" s="33" t="s">
        <v>1170</v>
      </c>
      <c r="G1749" s="33" t="s">
        <v>1170</v>
      </c>
      <c r="H1749" s="33" t="s">
        <v>1170</v>
      </c>
      <c r="I1749" s="34">
        <v>42948</v>
      </c>
      <c r="J1749" s="33" t="s">
        <v>1169</v>
      </c>
    </row>
    <row r="1750" spans="1:10" x14ac:dyDescent="0.2">
      <c r="A1750" s="33" t="s">
        <v>1135</v>
      </c>
      <c r="B1750" s="33" t="s">
        <v>864</v>
      </c>
      <c r="C1750" s="33" t="s">
        <v>870</v>
      </c>
      <c r="D1750" s="33">
        <v>-51.289000000000001</v>
      </c>
      <c r="E1750" s="35">
        <v>-47.84</v>
      </c>
      <c r="F1750" s="33" t="s">
        <v>1127</v>
      </c>
      <c r="G1750" s="33" t="s">
        <v>1127</v>
      </c>
      <c r="H1750" s="33" t="s">
        <v>1127</v>
      </c>
      <c r="I1750" s="34">
        <v>42948</v>
      </c>
      <c r="J1750" s="33" t="s">
        <v>1169</v>
      </c>
    </row>
    <row r="1751" spans="1:10" x14ac:dyDescent="0.2">
      <c r="A1751" s="33" t="s">
        <v>1135</v>
      </c>
      <c r="B1751" s="33" t="s">
        <v>684</v>
      </c>
      <c r="C1751" s="33" t="s">
        <v>868</v>
      </c>
      <c r="D1751" s="33">
        <v>15.26</v>
      </c>
      <c r="E1751" s="35">
        <v>14.23</v>
      </c>
      <c r="F1751" s="33" t="s">
        <v>1131</v>
      </c>
      <c r="G1751" s="33" t="s">
        <v>1172</v>
      </c>
      <c r="H1751" s="33" t="s">
        <v>1129</v>
      </c>
      <c r="I1751" s="34">
        <v>42948</v>
      </c>
      <c r="J1751" s="33" t="s">
        <v>1169</v>
      </c>
    </row>
    <row r="1752" spans="1:10" x14ac:dyDescent="0.2">
      <c r="A1752" s="33" t="s">
        <v>1135</v>
      </c>
      <c r="B1752" s="33" t="s">
        <v>684</v>
      </c>
      <c r="C1752" s="33" t="s">
        <v>868</v>
      </c>
      <c r="D1752" s="33">
        <v>20.83</v>
      </c>
      <c r="E1752" s="35">
        <v>19.43</v>
      </c>
      <c r="F1752" s="33" t="s">
        <v>1134</v>
      </c>
      <c r="G1752" s="33" t="s">
        <v>1126</v>
      </c>
      <c r="H1752" s="33" t="s">
        <v>1129</v>
      </c>
      <c r="I1752" s="34">
        <v>42948</v>
      </c>
      <c r="J1752" s="33" t="s">
        <v>1169</v>
      </c>
    </row>
    <row r="1753" spans="1:10" x14ac:dyDescent="0.2">
      <c r="A1753" s="33" t="s">
        <v>1135</v>
      </c>
      <c r="B1753" s="33" t="s">
        <v>684</v>
      </c>
      <c r="C1753" s="33" t="s">
        <v>868</v>
      </c>
      <c r="D1753" s="33">
        <v>-58.58</v>
      </c>
      <c r="E1753" s="35">
        <v>-54.64</v>
      </c>
      <c r="F1753" s="33" t="s">
        <v>1170</v>
      </c>
      <c r="G1753" s="33" t="s">
        <v>1170</v>
      </c>
      <c r="H1753" s="33" t="s">
        <v>1170</v>
      </c>
      <c r="I1753" s="34">
        <v>42948</v>
      </c>
      <c r="J1753" s="33" t="s">
        <v>1169</v>
      </c>
    </row>
    <row r="1754" spans="1:10" x14ac:dyDescent="0.2">
      <c r="A1754" s="33" t="s">
        <v>1135</v>
      </c>
      <c r="B1754" s="33" t="s">
        <v>684</v>
      </c>
      <c r="C1754" s="33" t="s">
        <v>868</v>
      </c>
      <c r="D1754" s="33">
        <v>144.04413</v>
      </c>
      <c r="E1754" s="35">
        <v>134.35</v>
      </c>
      <c r="F1754" s="33" t="s">
        <v>1127</v>
      </c>
      <c r="G1754" s="33" t="s">
        <v>1127</v>
      </c>
      <c r="H1754" s="33" t="s">
        <v>1127</v>
      </c>
      <c r="I1754" s="34">
        <v>42948</v>
      </c>
      <c r="J1754" s="33" t="s">
        <v>1169</v>
      </c>
    </row>
    <row r="1755" spans="1:10" x14ac:dyDescent="0.2">
      <c r="A1755" s="33" t="s">
        <v>1135</v>
      </c>
      <c r="B1755" s="33" t="s">
        <v>931</v>
      </c>
      <c r="C1755" s="33" t="s">
        <v>936</v>
      </c>
      <c r="D1755" s="33">
        <v>-17.43</v>
      </c>
      <c r="E1755" s="35">
        <v>-16.260000000000002</v>
      </c>
      <c r="F1755" s="33" t="s">
        <v>1170</v>
      </c>
      <c r="G1755" s="33" t="s">
        <v>1170</v>
      </c>
      <c r="H1755" s="33" t="s">
        <v>1170</v>
      </c>
      <c r="I1755" s="34">
        <v>42948</v>
      </c>
      <c r="J1755" s="33" t="s">
        <v>1169</v>
      </c>
    </row>
    <row r="1756" spans="1:10" x14ac:dyDescent="0.2">
      <c r="A1756" s="33" t="s">
        <v>1135</v>
      </c>
      <c r="B1756" s="33" t="s">
        <v>864</v>
      </c>
      <c r="C1756" s="33" t="s">
        <v>866</v>
      </c>
      <c r="D1756" s="33">
        <v>32.159999999999997</v>
      </c>
      <c r="E1756" s="35">
        <v>30</v>
      </c>
      <c r="F1756" s="33" t="s">
        <v>1131</v>
      </c>
      <c r="G1756" s="33" t="s">
        <v>1172</v>
      </c>
      <c r="H1756" s="33" t="s">
        <v>1129</v>
      </c>
      <c r="I1756" s="34">
        <v>42948</v>
      </c>
      <c r="J1756" s="33" t="s">
        <v>1169</v>
      </c>
    </row>
    <row r="1757" spans="1:10" x14ac:dyDescent="0.2">
      <c r="A1757" s="33" t="s">
        <v>1135</v>
      </c>
      <c r="B1757" s="33" t="s">
        <v>864</v>
      </c>
      <c r="C1757" s="33" t="s">
        <v>866</v>
      </c>
      <c r="D1757" s="33">
        <v>-9.02</v>
      </c>
      <c r="E1757" s="35">
        <v>-8.41</v>
      </c>
      <c r="F1757" s="33" t="s">
        <v>1170</v>
      </c>
      <c r="G1757" s="33" t="s">
        <v>1170</v>
      </c>
      <c r="H1757" s="33" t="s">
        <v>1170</v>
      </c>
      <c r="I1757" s="34">
        <v>42948</v>
      </c>
      <c r="J1757" s="33" t="s">
        <v>1169</v>
      </c>
    </row>
    <row r="1758" spans="1:10" x14ac:dyDescent="0.2">
      <c r="A1758" s="33" t="s">
        <v>1135</v>
      </c>
      <c r="B1758" s="33" t="s">
        <v>864</v>
      </c>
      <c r="C1758" s="33" t="s">
        <v>866</v>
      </c>
      <c r="D1758" s="33">
        <v>-9.0509400000000007</v>
      </c>
      <c r="E1758" s="35">
        <v>-8.44</v>
      </c>
      <c r="F1758" s="33" t="s">
        <v>1127</v>
      </c>
      <c r="G1758" s="33" t="s">
        <v>1127</v>
      </c>
      <c r="H1758" s="33" t="s">
        <v>1127</v>
      </c>
      <c r="I1758" s="34">
        <v>42948</v>
      </c>
      <c r="J1758" s="33" t="s">
        <v>1169</v>
      </c>
    </row>
    <row r="1759" spans="1:10" x14ac:dyDescent="0.2">
      <c r="A1759" s="33" t="s">
        <v>1135</v>
      </c>
      <c r="B1759" s="33" t="s">
        <v>931</v>
      </c>
      <c r="C1759" s="33" t="s">
        <v>935</v>
      </c>
      <c r="D1759" s="33">
        <v>-24.44</v>
      </c>
      <c r="E1759" s="35">
        <v>-22.8</v>
      </c>
      <c r="F1759" s="33" t="s">
        <v>1170</v>
      </c>
      <c r="G1759" s="33" t="s">
        <v>1170</v>
      </c>
      <c r="H1759" s="33" t="s">
        <v>1170</v>
      </c>
      <c r="I1759" s="34">
        <v>42948</v>
      </c>
      <c r="J1759" s="33" t="s">
        <v>1169</v>
      </c>
    </row>
    <row r="1760" spans="1:10" x14ac:dyDescent="0.2">
      <c r="A1760" s="33" t="s">
        <v>1135</v>
      </c>
      <c r="B1760" s="33" t="s">
        <v>679</v>
      </c>
      <c r="C1760" s="33" t="s">
        <v>683</v>
      </c>
      <c r="D1760" s="33">
        <v>49.49</v>
      </c>
      <c r="E1760" s="35">
        <v>46.16</v>
      </c>
      <c r="F1760" s="33" t="s">
        <v>1131</v>
      </c>
      <c r="G1760" s="33" t="s">
        <v>1172</v>
      </c>
      <c r="H1760" s="33" t="s">
        <v>1129</v>
      </c>
      <c r="I1760" s="34">
        <v>42948</v>
      </c>
      <c r="J1760" s="33" t="s">
        <v>1169</v>
      </c>
    </row>
    <row r="1761" spans="1:10" x14ac:dyDescent="0.2">
      <c r="A1761" s="33" t="s">
        <v>1135</v>
      </c>
      <c r="B1761" s="33" t="s">
        <v>679</v>
      </c>
      <c r="C1761" s="33" t="s">
        <v>683</v>
      </c>
      <c r="D1761" s="33">
        <v>-1.07</v>
      </c>
      <c r="E1761" s="35">
        <v>-1</v>
      </c>
      <c r="F1761" s="33" t="s">
        <v>1170</v>
      </c>
      <c r="G1761" s="33" t="s">
        <v>1170</v>
      </c>
      <c r="H1761" s="33" t="s">
        <v>1170</v>
      </c>
      <c r="I1761" s="34">
        <v>42948</v>
      </c>
      <c r="J1761" s="33" t="s">
        <v>1169</v>
      </c>
    </row>
    <row r="1762" spans="1:10" x14ac:dyDescent="0.2">
      <c r="A1762" s="33" t="s">
        <v>1135</v>
      </c>
      <c r="B1762" s="33" t="s">
        <v>679</v>
      </c>
      <c r="C1762" s="33" t="s">
        <v>681</v>
      </c>
      <c r="D1762" s="33">
        <v>60</v>
      </c>
      <c r="E1762" s="35">
        <v>55.96</v>
      </c>
      <c r="F1762" s="33" t="s">
        <v>1131</v>
      </c>
      <c r="G1762" s="33" t="s">
        <v>1172</v>
      </c>
      <c r="H1762" s="33" t="s">
        <v>1129</v>
      </c>
      <c r="I1762" s="34">
        <v>42948</v>
      </c>
      <c r="J1762" s="33" t="s">
        <v>1169</v>
      </c>
    </row>
    <row r="1763" spans="1:10" x14ac:dyDescent="0.2">
      <c r="A1763" s="33" t="s">
        <v>1135</v>
      </c>
      <c r="B1763" s="33" t="s">
        <v>679</v>
      </c>
      <c r="C1763" s="33" t="s">
        <v>681</v>
      </c>
      <c r="D1763" s="33">
        <v>-1.3</v>
      </c>
      <c r="E1763" s="35">
        <v>-1.21</v>
      </c>
      <c r="F1763" s="33" t="s">
        <v>1170</v>
      </c>
      <c r="G1763" s="33" t="s">
        <v>1170</v>
      </c>
      <c r="H1763" s="33" t="s">
        <v>1170</v>
      </c>
      <c r="I1763" s="34">
        <v>42948</v>
      </c>
      <c r="J1763" s="33" t="s">
        <v>1169</v>
      </c>
    </row>
    <row r="1764" spans="1:10" x14ac:dyDescent="0.2">
      <c r="A1764" s="33" t="s">
        <v>1135</v>
      </c>
      <c r="B1764" s="33" t="s">
        <v>679</v>
      </c>
      <c r="C1764" s="33" t="s">
        <v>694</v>
      </c>
      <c r="D1764" s="33">
        <v>18.3</v>
      </c>
      <c r="E1764" s="35">
        <v>17.07</v>
      </c>
      <c r="F1764" s="33" t="s">
        <v>1131</v>
      </c>
      <c r="G1764" s="33" t="s">
        <v>1172</v>
      </c>
      <c r="H1764" s="33" t="s">
        <v>1129</v>
      </c>
      <c r="I1764" s="34">
        <v>42948</v>
      </c>
      <c r="J1764" s="33" t="s">
        <v>1169</v>
      </c>
    </row>
    <row r="1765" spans="1:10" x14ac:dyDescent="0.2">
      <c r="A1765" s="33" t="s">
        <v>1135</v>
      </c>
      <c r="B1765" s="33" t="s">
        <v>679</v>
      </c>
      <c r="C1765" s="33" t="s">
        <v>694</v>
      </c>
      <c r="D1765" s="33">
        <v>-0.4</v>
      </c>
      <c r="E1765" s="35">
        <v>-0.37</v>
      </c>
      <c r="F1765" s="33" t="s">
        <v>1170</v>
      </c>
      <c r="G1765" s="33" t="s">
        <v>1170</v>
      </c>
      <c r="H1765" s="33" t="s">
        <v>1170</v>
      </c>
      <c r="I1765" s="34">
        <v>42948</v>
      </c>
      <c r="J1765" s="33" t="s">
        <v>1169</v>
      </c>
    </row>
    <row r="1766" spans="1:10" x14ac:dyDescent="0.2">
      <c r="A1766" s="33" t="s">
        <v>1135</v>
      </c>
      <c r="B1766" s="33" t="s">
        <v>861</v>
      </c>
      <c r="C1766" s="33" t="s">
        <v>863</v>
      </c>
      <c r="D1766" s="33">
        <v>16.7</v>
      </c>
      <c r="E1766" s="35">
        <v>15.58</v>
      </c>
      <c r="F1766" s="33" t="s">
        <v>1131</v>
      </c>
      <c r="G1766" s="33" t="s">
        <v>1172</v>
      </c>
      <c r="H1766" s="33" t="s">
        <v>1129</v>
      </c>
      <c r="I1766" s="34">
        <v>42948</v>
      </c>
      <c r="J1766" s="33" t="s">
        <v>1169</v>
      </c>
    </row>
    <row r="1767" spans="1:10" x14ac:dyDescent="0.2">
      <c r="A1767" s="33" t="s">
        <v>1135</v>
      </c>
      <c r="B1767" s="33" t="s">
        <v>861</v>
      </c>
      <c r="C1767" s="33" t="s">
        <v>863</v>
      </c>
      <c r="D1767" s="33">
        <v>-15.93</v>
      </c>
      <c r="E1767" s="35">
        <v>-14.86</v>
      </c>
      <c r="F1767" s="33" t="s">
        <v>1170</v>
      </c>
      <c r="G1767" s="33" t="s">
        <v>1170</v>
      </c>
      <c r="H1767" s="33" t="s">
        <v>1170</v>
      </c>
      <c r="I1767" s="34">
        <v>42948</v>
      </c>
      <c r="J1767" s="33" t="s">
        <v>1169</v>
      </c>
    </row>
    <row r="1768" spans="1:10" x14ac:dyDescent="0.2">
      <c r="A1768" s="33" t="s">
        <v>1135</v>
      </c>
      <c r="B1768" s="33" t="s">
        <v>861</v>
      </c>
      <c r="C1768" s="33" t="s">
        <v>863</v>
      </c>
      <c r="D1768" s="33">
        <v>14.61077</v>
      </c>
      <c r="E1768" s="35">
        <v>13.63</v>
      </c>
      <c r="F1768" s="33" t="s">
        <v>1127</v>
      </c>
      <c r="G1768" s="33" t="s">
        <v>1127</v>
      </c>
      <c r="H1768" s="33" t="s">
        <v>1127</v>
      </c>
      <c r="I1768" s="34">
        <v>42948</v>
      </c>
      <c r="J1768" s="33" t="s">
        <v>1169</v>
      </c>
    </row>
    <row r="1769" spans="1:10" x14ac:dyDescent="0.2">
      <c r="A1769" s="33" t="s">
        <v>1135</v>
      </c>
      <c r="B1769" s="33" t="s">
        <v>529</v>
      </c>
      <c r="C1769" s="33" t="s">
        <v>535</v>
      </c>
      <c r="D1769" s="33">
        <v>89.88</v>
      </c>
      <c r="E1769" s="35">
        <v>83.83</v>
      </c>
      <c r="F1769" s="33" t="s">
        <v>1134</v>
      </c>
      <c r="G1769" s="33" t="s">
        <v>1172</v>
      </c>
      <c r="H1769" s="33" t="s">
        <v>1129</v>
      </c>
      <c r="I1769" s="34">
        <v>42948</v>
      </c>
      <c r="J1769" s="33" t="s">
        <v>1169</v>
      </c>
    </row>
    <row r="1770" spans="1:10" x14ac:dyDescent="0.2">
      <c r="A1770" s="33" t="s">
        <v>1135</v>
      </c>
      <c r="B1770" s="33" t="s">
        <v>529</v>
      </c>
      <c r="C1770" s="33" t="s">
        <v>535</v>
      </c>
      <c r="D1770" s="33">
        <v>-13.72</v>
      </c>
      <c r="E1770" s="35">
        <v>-12.8</v>
      </c>
      <c r="F1770" s="33" t="s">
        <v>1170</v>
      </c>
      <c r="G1770" s="33" t="s">
        <v>1170</v>
      </c>
      <c r="H1770" s="33" t="s">
        <v>1170</v>
      </c>
      <c r="I1770" s="34">
        <v>42948</v>
      </c>
      <c r="J1770" s="33" t="s">
        <v>1169</v>
      </c>
    </row>
    <row r="1771" spans="1:10" x14ac:dyDescent="0.2">
      <c r="A1771" s="33" t="s">
        <v>1135</v>
      </c>
      <c r="B1771" s="33" t="s">
        <v>529</v>
      </c>
      <c r="C1771" s="33" t="s">
        <v>882</v>
      </c>
      <c r="D1771" s="33">
        <v>4.66</v>
      </c>
      <c r="E1771" s="35">
        <v>4.3499999999999996</v>
      </c>
      <c r="F1771" s="33" t="s">
        <v>1134</v>
      </c>
      <c r="G1771" s="33" t="s">
        <v>1172</v>
      </c>
      <c r="H1771" s="33" t="s">
        <v>1129</v>
      </c>
      <c r="I1771" s="34">
        <v>42948</v>
      </c>
      <c r="J1771" s="33" t="s">
        <v>1169</v>
      </c>
    </row>
    <row r="1772" spans="1:10" x14ac:dyDescent="0.2">
      <c r="A1772" s="33" t="s">
        <v>1135</v>
      </c>
      <c r="B1772" s="33" t="s">
        <v>529</v>
      </c>
      <c r="C1772" s="33" t="s">
        <v>882</v>
      </c>
      <c r="D1772" s="33">
        <v>344.34</v>
      </c>
      <c r="E1772" s="35">
        <v>321.17</v>
      </c>
      <c r="F1772" s="33" t="s">
        <v>1134</v>
      </c>
      <c r="G1772" s="33" t="s">
        <v>1126</v>
      </c>
      <c r="H1772" s="33" t="s">
        <v>1174</v>
      </c>
      <c r="I1772" s="34">
        <v>42948</v>
      </c>
      <c r="J1772" s="33" t="s">
        <v>1177</v>
      </c>
    </row>
    <row r="1773" spans="1:10" x14ac:dyDescent="0.2">
      <c r="A1773" s="33" t="s">
        <v>1135</v>
      </c>
      <c r="B1773" s="33" t="s">
        <v>529</v>
      </c>
      <c r="C1773" s="33" t="s">
        <v>882</v>
      </c>
      <c r="D1773" s="33">
        <v>-597.01</v>
      </c>
      <c r="E1773" s="35">
        <v>-554.74</v>
      </c>
      <c r="F1773" s="33" t="s">
        <v>1134</v>
      </c>
      <c r="G1773" s="33" t="s">
        <v>1126</v>
      </c>
      <c r="H1773" s="33" t="s">
        <v>1174</v>
      </c>
      <c r="I1773" s="34">
        <v>42948</v>
      </c>
      <c r="J1773" s="33" t="s">
        <v>1176</v>
      </c>
    </row>
    <row r="1774" spans="1:10" x14ac:dyDescent="0.2">
      <c r="A1774" s="33" t="s">
        <v>1135</v>
      </c>
      <c r="B1774" s="33" t="s">
        <v>529</v>
      </c>
      <c r="C1774" s="33" t="s">
        <v>882</v>
      </c>
      <c r="D1774" s="33">
        <v>586.94000000000005</v>
      </c>
      <c r="E1774" s="35">
        <v>547.44000000000005</v>
      </c>
      <c r="F1774" s="33" t="s">
        <v>1134</v>
      </c>
      <c r="G1774" s="33" t="s">
        <v>1126</v>
      </c>
      <c r="H1774" s="33" t="s">
        <v>1174</v>
      </c>
      <c r="I1774" s="34">
        <v>42948</v>
      </c>
      <c r="J1774" s="33" t="s">
        <v>1173</v>
      </c>
    </row>
    <row r="1775" spans="1:10" x14ac:dyDescent="0.2">
      <c r="A1775" s="33" t="s">
        <v>1135</v>
      </c>
      <c r="B1775" s="33" t="s">
        <v>529</v>
      </c>
      <c r="C1775" s="33" t="s">
        <v>882</v>
      </c>
      <c r="D1775" s="33">
        <v>-3.72</v>
      </c>
      <c r="E1775" s="35">
        <v>-3.47</v>
      </c>
      <c r="F1775" s="33" t="s">
        <v>1170</v>
      </c>
      <c r="G1775" s="33" t="s">
        <v>1170</v>
      </c>
      <c r="H1775" s="33" t="s">
        <v>1170</v>
      </c>
      <c r="I1775" s="34">
        <v>42948</v>
      </c>
      <c r="J1775" s="33" t="s">
        <v>1169</v>
      </c>
    </row>
    <row r="1776" spans="1:10" x14ac:dyDescent="0.2">
      <c r="A1776" s="33" t="s">
        <v>1135</v>
      </c>
      <c r="B1776" s="33" t="s">
        <v>529</v>
      </c>
      <c r="C1776" s="33" t="s">
        <v>533</v>
      </c>
      <c r="D1776" s="33">
        <v>51.14</v>
      </c>
      <c r="E1776" s="35">
        <v>47.7</v>
      </c>
      <c r="F1776" s="33" t="s">
        <v>1131</v>
      </c>
      <c r="G1776" s="33" t="s">
        <v>1172</v>
      </c>
      <c r="H1776" s="33" t="s">
        <v>1129</v>
      </c>
      <c r="I1776" s="34">
        <v>42948</v>
      </c>
      <c r="J1776" s="33" t="s">
        <v>1169</v>
      </c>
    </row>
    <row r="1777" spans="1:10" x14ac:dyDescent="0.2">
      <c r="A1777" s="33" t="s">
        <v>1135</v>
      </c>
      <c r="B1777" s="33" t="s">
        <v>529</v>
      </c>
      <c r="C1777" s="33" t="s">
        <v>533</v>
      </c>
      <c r="D1777" s="33">
        <v>-1.1100000000000001</v>
      </c>
      <c r="E1777" s="35">
        <v>-1.04</v>
      </c>
      <c r="F1777" s="33" t="s">
        <v>1170</v>
      </c>
      <c r="G1777" s="33" t="s">
        <v>1170</v>
      </c>
      <c r="H1777" s="33" t="s">
        <v>1170</v>
      </c>
      <c r="I1777" s="34">
        <v>42948</v>
      </c>
      <c r="J1777" s="33" t="s">
        <v>1169</v>
      </c>
    </row>
    <row r="1778" spans="1:10" x14ac:dyDescent="0.2">
      <c r="A1778" s="33" t="s">
        <v>1135</v>
      </c>
      <c r="B1778" s="33" t="s">
        <v>786</v>
      </c>
      <c r="C1778" s="33" t="s">
        <v>880</v>
      </c>
      <c r="D1778" s="33">
        <v>1.02</v>
      </c>
      <c r="E1778" s="35">
        <v>0.95</v>
      </c>
      <c r="F1778" s="33" t="s">
        <v>1131</v>
      </c>
      <c r="G1778" s="33" t="s">
        <v>1172</v>
      </c>
      <c r="H1778" s="33" t="s">
        <v>1129</v>
      </c>
      <c r="I1778" s="34">
        <v>42948</v>
      </c>
      <c r="J1778" s="33" t="s">
        <v>1169</v>
      </c>
    </row>
    <row r="1779" spans="1:10" x14ac:dyDescent="0.2">
      <c r="A1779" s="33" t="s">
        <v>1135</v>
      </c>
      <c r="B1779" s="33" t="s">
        <v>786</v>
      </c>
      <c r="C1779" s="33" t="s">
        <v>880</v>
      </c>
      <c r="D1779" s="33">
        <v>-0.16</v>
      </c>
      <c r="E1779" s="35">
        <v>-0.15</v>
      </c>
      <c r="F1779" s="33" t="s">
        <v>1170</v>
      </c>
      <c r="G1779" s="33" t="s">
        <v>1170</v>
      </c>
      <c r="H1779" s="33" t="s">
        <v>1170</v>
      </c>
      <c r="I1779" s="34">
        <v>42948</v>
      </c>
      <c r="J1779" s="33" t="s">
        <v>1169</v>
      </c>
    </row>
    <row r="1780" spans="1:10" x14ac:dyDescent="0.2">
      <c r="A1780" s="33" t="s">
        <v>1135</v>
      </c>
      <c r="B1780" s="33" t="s">
        <v>786</v>
      </c>
      <c r="C1780" s="33" t="s">
        <v>880</v>
      </c>
      <c r="D1780" s="33">
        <v>0.49719999999999998</v>
      </c>
      <c r="E1780" s="35">
        <v>0.46</v>
      </c>
      <c r="F1780" s="33" t="s">
        <v>1127</v>
      </c>
      <c r="G1780" s="33" t="s">
        <v>1127</v>
      </c>
      <c r="H1780" s="33" t="s">
        <v>1127</v>
      </c>
      <c r="I1780" s="34">
        <v>42948</v>
      </c>
      <c r="J1780" s="33" t="s">
        <v>1169</v>
      </c>
    </row>
    <row r="1781" spans="1:10" x14ac:dyDescent="0.2">
      <c r="A1781" s="33" t="s">
        <v>1135</v>
      </c>
      <c r="B1781" s="33" t="s">
        <v>861</v>
      </c>
      <c r="C1781" s="33" t="s">
        <v>879</v>
      </c>
      <c r="D1781" s="33">
        <v>4.72</v>
      </c>
      <c r="E1781" s="35">
        <v>4.4000000000000004</v>
      </c>
      <c r="F1781" s="33" t="s">
        <v>1131</v>
      </c>
      <c r="G1781" s="33" t="s">
        <v>1172</v>
      </c>
      <c r="H1781" s="33" t="s">
        <v>1129</v>
      </c>
      <c r="I1781" s="34">
        <v>42948</v>
      </c>
      <c r="J1781" s="33" t="s">
        <v>1169</v>
      </c>
    </row>
    <row r="1782" spans="1:10" x14ac:dyDescent="0.2">
      <c r="A1782" s="33" t="s">
        <v>1135</v>
      </c>
      <c r="B1782" s="33" t="s">
        <v>861</v>
      </c>
      <c r="C1782" s="33" t="s">
        <v>879</v>
      </c>
      <c r="D1782" s="33">
        <v>-4.82</v>
      </c>
      <c r="E1782" s="35">
        <v>-4.5</v>
      </c>
      <c r="F1782" s="33" t="s">
        <v>1170</v>
      </c>
      <c r="G1782" s="33" t="s">
        <v>1170</v>
      </c>
      <c r="H1782" s="33" t="s">
        <v>1170</v>
      </c>
      <c r="I1782" s="34">
        <v>42948</v>
      </c>
      <c r="J1782" s="33" t="s">
        <v>1169</v>
      </c>
    </row>
    <row r="1783" spans="1:10" x14ac:dyDescent="0.2">
      <c r="A1783" s="33" t="s">
        <v>1135</v>
      </c>
      <c r="B1783" s="33" t="s">
        <v>861</v>
      </c>
      <c r="C1783" s="33" t="s">
        <v>879</v>
      </c>
      <c r="D1783" s="33">
        <v>4.3341399999999997</v>
      </c>
      <c r="E1783" s="35">
        <v>4.04</v>
      </c>
      <c r="F1783" s="33" t="s">
        <v>1127</v>
      </c>
      <c r="G1783" s="33" t="s">
        <v>1127</v>
      </c>
      <c r="H1783" s="33" t="s">
        <v>1127</v>
      </c>
      <c r="I1783" s="34">
        <v>42948</v>
      </c>
      <c r="J1783" s="33" t="s">
        <v>1169</v>
      </c>
    </row>
    <row r="1784" spans="1:10" x14ac:dyDescent="0.2">
      <c r="A1784" s="33" t="s">
        <v>1135</v>
      </c>
      <c r="B1784" s="33" t="s">
        <v>861</v>
      </c>
      <c r="C1784" s="33" t="s">
        <v>877</v>
      </c>
      <c r="D1784" s="33">
        <v>27.22</v>
      </c>
      <c r="E1784" s="35">
        <v>25.39</v>
      </c>
      <c r="F1784" s="33" t="s">
        <v>1131</v>
      </c>
      <c r="G1784" s="33" t="s">
        <v>1172</v>
      </c>
      <c r="H1784" s="33" t="s">
        <v>1129</v>
      </c>
      <c r="I1784" s="34">
        <v>42948</v>
      </c>
      <c r="J1784" s="33" t="s">
        <v>1169</v>
      </c>
    </row>
    <row r="1785" spans="1:10" x14ac:dyDescent="0.2">
      <c r="A1785" s="33" t="s">
        <v>1135</v>
      </c>
      <c r="B1785" s="33" t="s">
        <v>861</v>
      </c>
      <c r="C1785" s="33" t="s">
        <v>877</v>
      </c>
      <c r="D1785" s="33">
        <v>0.42</v>
      </c>
      <c r="E1785" s="35">
        <v>0.39</v>
      </c>
      <c r="F1785" s="33" t="s">
        <v>1134</v>
      </c>
      <c r="G1785" s="33" t="s">
        <v>1126</v>
      </c>
      <c r="H1785" s="33" t="s">
        <v>1129</v>
      </c>
      <c r="I1785" s="34">
        <v>42948</v>
      </c>
      <c r="J1785" s="33" t="s">
        <v>1169</v>
      </c>
    </row>
    <row r="1786" spans="1:10" x14ac:dyDescent="0.2">
      <c r="A1786" s="33" t="s">
        <v>1135</v>
      </c>
      <c r="B1786" s="33" t="s">
        <v>861</v>
      </c>
      <c r="C1786" s="33" t="s">
        <v>877</v>
      </c>
      <c r="D1786" s="33">
        <v>-35.15</v>
      </c>
      <c r="E1786" s="35">
        <v>-32.78</v>
      </c>
      <c r="F1786" s="33" t="s">
        <v>1170</v>
      </c>
      <c r="G1786" s="33" t="s">
        <v>1170</v>
      </c>
      <c r="H1786" s="33" t="s">
        <v>1170</v>
      </c>
      <c r="I1786" s="34">
        <v>42948</v>
      </c>
      <c r="J1786" s="33" t="s">
        <v>1169</v>
      </c>
    </row>
    <row r="1787" spans="1:10" x14ac:dyDescent="0.2">
      <c r="A1787" s="33" t="s">
        <v>1135</v>
      </c>
      <c r="B1787" s="33" t="s">
        <v>861</v>
      </c>
      <c r="C1787" s="33" t="s">
        <v>877</v>
      </c>
      <c r="D1787" s="33">
        <v>23.554269999999999</v>
      </c>
      <c r="E1787" s="35">
        <v>21.97</v>
      </c>
      <c r="F1787" s="33" t="s">
        <v>1127</v>
      </c>
      <c r="G1787" s="33" t="s">
        <v>1127</v>
      </c>
      <c r="H1787" s="33" t="s">
        <v>1127</v>
      </c>
      <c r="I1787" s="34">
        <v>42948</v>
      </c>
      <c r="J1787" s="33" t="s">
        <v>1169</v>
      </c>
    </row>
    <row r="1788" spans="1:10" x14ac:dyDescent="0.2">
      <c r="A1788" s="33" t="s">
        <v>1135</v>
      </c>
      <c r="B1788" s="33" t="s">
        <v>529</v>
      </c>
      <c r="C1788" s="33" t="s">
        <v>531</v>
      </c>
      <c r="D1788" s="33">
        <v>274.93</v>
      </c>
      <c r="E1788" s="35">
        <v>256.43</v>
      </c>
      <c r="F1788" s="33" t="s">
        <v>1131</v>
      </c>
      <c r="G1788" s="33" t="s">
        <v>1172</v>
      </c>
      <c r="H1788" s="33" t="s">
        <v>1129</v>
      </c>
      <c r="I1788" s="34">
        <v>42948</v>
      </c>
      <c r="J1788" s="33" t="s">
        <v>1169</v>
      </c>
    </row>
    <row r="1789" spans="1:10" x14ac:dyDescent="0.2">
      <c r="A1789" s="33" t="s">
        <v>1135</v>
      </c>
      <c r="B1789" s="33" t="s">
        <v>529</v>
      </c>
      <c r="C1789" s="33" t="s">
        <v>531</v>
      </c>
      <c r="D1789" s="33">
        <v>-27.55</v>
      </c>
      <c r="E1789" s="35">
        <v>-25.7</v>
      </c>
      <c r="F1789" s="33" t="s">
        <v>1170</v>
      </c>
      <c r="G1789" s="33" t="s">
        <v>1170</v>
      </c>
      <c r="H1789" s="33" t="s">
        <v>1170</v>
      </c>
      <c r="I1789" s="34">
        <v>42948</v>
      </c>
      <c r="J1789" s="33" t="s">
        <v>1169</v>
      </c>
    </row>
    <row r="1790" spans="1:10" x14ac:dyDescent="0.2">
      <c r="A1790" s="33" t="s">
        <v>1135</v>
      </c>
      <c r="B1790" s="33" t="s">
        <v>786</v>
      </c>
      <c r="C1790" s="33" t="s">
        <v>876</v>
      </c>
      <c r="D1790" s="33">
        <v>2</v>
      </c>
      <c r="E1790" s="35">
        <v>1.87</v>
      </c>
      <c r="F1790" s="33" t="s">
        <v>1131</v>
      </c>
      <c r="G1790" s="33" t="s">
        <v>1172</v>
      </c>
      <c r="H1790" s="33" t="s">
        <v>1129</v>
      </c>
      <c r="I1790" s="34">
        <v>42948</v>
      </c>
      <c r="J1790" s="33" t="s">
        <v>1169</v>
      </c>
    </row>
    <row r="1791" spans="1:10" x14ac:dyDescent="0.2">
      <c r="A1791" s="33" t="s">
        <v>1135</v>
      </c>
      <c r="B1791" s="33" t="s">
        <v>786</v>
      </c>
      <c r="C1791" s="33" t="s">
        <v>876</v>
      </c>
      <c r="D1791" s="33">
        <v>0.77</v>
      </c>
      <c r="E1791" s="35">
        <v>0.72</v>
      </c>
      <c r="F1791" s="33" t="s">
        <v>1170</v>
      </c>
      <c r="G1791" s="33" t="s">
        <v>1170</v>
      </c>
      <c r="H1791" s="33" t="s">
        <v>1170</v>
      </c>
      <c r="I1791" s="34">
        <v>42948</v>
      </c>
      <c r="J1791" s="33" t="s">
        <v>1169</v>
      </c>
    </row>
    <row r="1792" spans="1:10" x14ac:dyDescent="0.2">
      <c r="A1792" s="33" t="s">
        <v>1135</v>
      </c>
      <c r="B1792" s="33" t="s">
        <v>786</v>
      </c>
      <c r="C1792" s="33" t="s">
        <v>876</v>
      </c>
      <c r="D1792" s="33">
        <v>0.98429999999999995</v>
      </c>
      <c r="E1792" s="35">
        <v>0.92</v>
      </c>
      <c r="F1792" s="33" t="s">
        <v>1127</v>
      </c>
      <c r="G1792" s="33" t="s">
        <v>1127</v>
      </c>
      <c r="H1792" s="33" t="s">
        <v>1127</v>
      </c>
      <c r="I1792" s="34">
        <v>42948</v>
      </c>
      <c r="J1792" s="33" t="s">
        <v>1169</v>
      </c>
    </row>
    <row r="1793" spans="1:10" x14ac:dyDescent="0.2">
      <c r="A1793" s="33" t="s">
        <v>1128</v>
      </c>
      <c r="B1793" s="33" t="s">
        <v>654</v>
      </c>
      <c r="C1793" s="33" t="s">
        <v>706</v>
      </c>
      <c r="D1793" s="33">
        <v>3.17</v>
      </c>
      <c r="E1793" s="35">
        <v>3.22</v>
      </c>
      <c r="F1793" s="33" t="s">
        <v>1131</v>
      </c>
      <c r="G1793" s="33" t="s">
        <v>1172</v>
      </c>
      <c r="H1793" s="33" t="s">
        <v>1129</v>
      </c>
      <c r="I1793" s="34">
        <v>42948</v>
      </c>
      <c r="J1793" s="33" t="s">
        <v>1169</v>
      </c>
    </row>
    <row r="1794" spans="1:10" x14ac:dyDescent="0.2">
      <c r="A1794" s="33" t="s">
        <v>1128</v>
      </c>
      <c r="B1794" s="33" t="s">
        <v>654</v>
      </c>
      <c r="C1794" s="33" t="s">
        <v>706</v>
      </c>
      <c r="D1794" s="33">
        <v>5.71</v>
      </c>
      <c r="E1794" s="35">
        <v>5.79</v>
      </c>
      <c r="F1794" s="33" t="s">
        <v>1131</v>
      </c>
      <c r="G1794" s="33" t="s">
        <v>1126</v>
      </c>
      <c r="H1794" s="33" t="s">
        <v>1171</v>
      </c>
      <c r="I1794" s="34">
        <v>42948</v>
      </c>
      <c r="J1794" s="33" t="s">
        <v>1169</v>
      </c>
    </row>
    <row r="1795" spans="1:10" x14ac:dyDescent="0.2">
      <c r="A1795" s="33" t="s">
        <v>1128</v>
      </c>
      <c r="B1795" s="33" t="s">
        <v>654</v>
      </c>
      <c r="C1795" s="33" t="s">
        <v>706</v>
      </c>
      <c r="D1795" s="33">
        <v>16.510000000000002</v>
      </c>
      <c r="E1795" s="35">
        <v>16.760000000000002</v>
      </c>
      <c r="F1795" s="33" t="s">
        <v>1170</v>
      </c>
      <c r="G1795" s="33" t="s">
        <v>1170</v>
      </c>
      <c r="H1795" s="33" t="s">
        <v>1170</v>
      </c>
      <c r="I1795" s="34">
        <v>42948</v>
      </c>
      <c r="J1795" s="33" t="s">
        <v>1169</v>
      </c>
    </row>
    <row r="1796" spans="1:10" x14ac:dyDescent="0.2">
      <c r="A1796" s="33" t="s">
        <v>1128</v>
      </c>
      <c r="B1796" s="33" t="s">
        <v>570</v>
      </c>
      <c r="C1796" s="33" t="s">
        <v>704</v>
      </c>
      <c r="D1796" s="33">
        <v>2.2799999999999998</v>
      </c>
      <c r="E1796" s="35">
        <v>2.31</v>
      </c>
      <c r="F1796" s="33" t="s">
        <v>1131</v>
      </c>
      <c r="G1796" s="33" t="s">
        <v>1172</v>
      </c>
      <c r="H1796" s="33" t="s">
        <v>1129</v>
      </c>
      <c r="I1796" s="34">
        <v>42948</v>
      </c>
      <c r="J1796" s="33" t="s">
        <v>1169</v>
      </c>
    </row>
    <row r="1797" spans="1:10" x14ac:dyDescent="0.2">
      <c r="A1797" s="33" t="s">
        <v>1128</v>
      </c>
      <c r="B1797" s="33" t="s">
        <v>570</v>
      </c>
      <c r="C1797" s="33" t="s">
        <v>704</v>
      </c>
      <c r="D1797" s="33">
        <v>1.38</v>
      </c>
      <c r="E1797" s="35">
        <v>1.4</v>
      </c>
      <c r="F1797" s="33" t="s">
        <v>1170</v>
      </c>
      <c r="G1797" s="33" t="s">
        <v>1170</v>
      </c>
      <c r="H1797" s="33" t="s">
        <v>1170</v>
      </c>
      <c r="I1797" s="34">
        <v>42948</v>
      </c>
      <c r="J1797" s="33" t="s">
        <v>1169</v>
      </c>
    </row>
    <row r="1798" spans="1:10" x14ac:dyDescent="0.2">
      <c r="A1798" s="33" t="s">
        <v>1128</v>
      </c>
      <c r="B1798" s="33" t="s">
        <v>570</v>
      </c>
      <c r="C1798" s="33" t="s">
        <v>704</v>
      </c>
      <c r="D1798" s="33">
        <v>2.3849900000000002</v>
      </c>
      <c r="E1798" s="35">
        <v>2.42</v>
      </c>
      <c r="F1798" s="33" t="s">
        <v>1127</v>
      </c>
      <c r="G1798" s="33" t="s">
        <v>1127</v>
      </c>
      <c r="H1798" s="33" t="s">
        <v>1127</v>
      </c>
      <c r="I1798" s="34">
        <v>42948</v>
      </c>
      <c r="J1798" s="33" t="s">
        <v>1169</v>
      </c>
    </row>
    <row r="1799" spans="1:10" x14ac:dyDescent="0.2">
      <c r="A1799" s="33" t="s">
        <v>1128</v>
      </c>
      <c r="B1799" s="33" t="s">
        <v>550</v>
      </c>
      <c r="C1799" s="33" t="s">
        <v>702</v>
      </c>
      <c r="D1799" s="33">
        <v>883.47</v>
      </c>
      <c r="E1799" s="35">
        <v>896.6</v>
      </c>
      <c r="F1799" s="33" t="s">
        <v>1131</v>
      </c>
      <c r="G1799" s="33" t="s">
        <v>1126</v>
      </c>
      <c r="H1799" s="33" t="s">
        <v>1174</v>
      </c>
      <c r="I1799" s="34">
        <v>42948</v>
      </c>
      <c r="J1799" s="33" t="s">
        <v>1177</v>
      </c>
    </row>
    <row r="1800" spans="1:10" x14ac:dyDescent="0.2">
      <c r="A1800" s="33" t="s">
        <v>1128</v>
      </c>
      <c r="B1800" s="33" t="s">
        <v>550</v>
      </c>
      <c r="C1800" s="33" t="s">
        <v>702</v>
      </c>
      <c r="D1800" s="33">
        <v>-81.45</v>
      </c>
      <c r="E1800" s="35">
        <v>-82.17</v>
      </c>
      <c r="F1800" s="33" t="s">
        <v>1131</v>
      </c>
      <c r="G1800" s="33" t="s">
        <v>1126</v>
      </c>
      <c r="H1800" s="33" t="s">
        <v>1174</v>
      </c>
      <c r="I1800" s="34">
        <v>42948</v>
      </c>
      <c r="J1800" s="33" t="s">
        <v>1176</v>
      </c>
    </row>
    <row r="1801" spans="1:10" x14ac:dyDescent="0.2">
      <c r="A1801" s="33" t="s">
        <v>1128</v>
      </c>
      <c r="B1801" s="33" t="s">
        <v>550</v>
      </c>
      <c r="C1801" s="33" t="s">
        <v>702</v>
      </c>
      <c r="D1801" s="33">
        <v>80.959999999999994</v>
      </c>
      <c r="E1801" s="35">
        <v>82.16</v>
      </c>
      <c r="F1801" s="33" t="s">
        <v>1131</v>
      </c>
      <c r="G1801" s="33" t="s">
        <v>1126</v>
      </c>
      <c r="H1801" s="33" t="s">
        <v>1174</v>
      </c>
      <c r="I1801" s="34">
        <v>42948</v>
      </c>
      <c r="J1801" s="33" t="s">
        <v>1173</v>
      </c>
    </row>
    <row r="1802" spans="1:10" x14ac:dyDescent="0.2">
      <c r="A1802" s="33" t="s">
        <v>1128</v>
      </c>
      <c r="B1802" s="33" t="s">
        <v>550</v>
      </c>
      <c r="C1802" s="33" t="s">
        <v>702</v>
      </c>
      <c r="D1802" s="33">
        <v>1.73</v>
      </c>
      <c r="E1802" s="35">
        <v>1.76</v>
      </c>
      <c r="F1802" s="33" t="s">
        <v>1170</v>
      </c>
      <c r="G1802" s="33" t="s">
        <v>1170</v>
      </c>
      <c r="H1802" s="33" t="s">
        <v>1170</v>
      </c>
      <c r="I1802" s="34">
        <v>42948</v>
      </c>
      <c r="J1802" s="33" t="s">
        <v>1169</v>
      </c>
    </row>
    <row r="1803" spans="1:10" x14ac:dyDescent="0.2">
      <c r="A1803" s="33" t="s">
        <v>1128</v>
      </c>
      <c r="B1803" s="33" t="s">
        <v>550</v>
      </c>
      <c r="C1803" s="33" t="s">
        <v>702</v>
      </c>
      <c r="D1803" s="33">
        <v>19.085550000000001</v>
      </c>
      <c r="E1803" s="35">
        <v>19.37</v>
      </c>
      <c r="F1803" s="33" t="s">
        <v>1127</v>
      </c>
      <c r="G1803" s="33" t="s">
        <v>1127</v>
      </c>
      <c r="H1803" s="33" t="s">
        <v>1127</v>
      </c>
      <c r="I1803" s="34">
        <v>42948</v>
      </c>
      <c r="J1803" s="33" t="s">
        <v>1169</v>
      </c>
    </row>
    <row r="1804" spans="1:10" x14ac:dyDescent="0.2">
      <c r="A1804" s="33" t="s">
        <v>1128</v>
      </c>
      <c r="B1804" s="33" t="s">
        <v>550</v>
      </c>
      <c r="C1804" s="33" t="s">
        <v>700</v>
      </c>
      <c r="D1804" s="33">
        <v>0.82979999999999998</v>
      </c>
      <c r="E1804" s="35">
        <v>0.84</v>
      </c>
      <c r="F1804" s="33" t="s">
        <v>1127</v>
      </c>
      <c r="G1804" s="33" t="s">
        <v>1127</v>
      </c>
      <c r="H1804" s="33" t="s">
        <v>1127</v>
      </c>
      <c r="I1804" s="34">
        <v>42948</v>
      </c>
      <c r="J1804" s="33" t="s">
        <v>1169</v>
      </c>
    </row>
    <row r="1805" spans="1:10" x14ac:dyDescent="0.2">
      <c r="A1805" s="33" t="s">
        <v>1128</v>
      </c>
      <c r="B1805" s="33" t="s">
        <v>570</v>
      </c>
      <c r="C1805" s="33" t="s">
        <v>698</v>
      </c>
      <c r="D1805" s="33">
        <v>3.48</v>
      </c>
      <c r="E1805" s="35">
        <v>3.53</v>
      </c>
      <c r="F1805" s="33" t="s">
        <v>1131</v>
      </c>
      <c r="G1805" s="33" t="s">
        <v>1172</v>
      </c>
      <c r="H1805" s="33" t="s">
        <v>1129</v>
      </c>
      <c r="I1805" s="34">
        <v>42948</v>
      </c>
      <c r="J1805" s="33" t="s">
        <v>1169</v>
      </c>
    </row>
    <row r="1806" spans="1:10" x14ac:dyDescent="0.2">
      <c r="A1806" s="33" t="s">
        <v>1128</v>
      </c>
      <c r="B1806" s="33" t="s">
        <v>570</v>
      </c>
      <c r="C1806" s="33" t="s">
        <v>698</v>
      </c>
      <c r="D1806" s="33">
        <v>64.040000000000006</v>
      </c>
      <c r="E1806" s="35">
        <v>64.989999999999995</v>
      </c>
      <c r="F1806" s="33" t="s">
        <v>1131</v>
      </c>
      <c r="G1806" s="33" t="s">
        <v>1126</v>
      </c>
      <c r="H1806" s="33" t="s">
        <v>1171</v>
      </c>
      <c r="I1806" s="34">
        <v>42948</v>
      </c>
      <c r="J1806" s="33" t="s">
        <v>1169</v>
      </c>
    </row>
    <row r="1807" spans="1:10" x14ac:dyDescent="0.2">
      <c r="A1807" s="33" t="s">
        <v>1128</v>
      </c>
      <c r="B1807" s="33" t="s">
        <v>570</v>
      </c>
      <c r="C1807" s="33" t="s">
        <v>698</v>
      </c>
      <c r="D1807" s="33">
        <v>69.069999999999993</v>
      </c>
      <c r="E1807" s="35">
        <v>70.099999999999994</v>
      </c>
      <c r="F1807" s="33" t="s">
        <v>1170</v>
      </c>
      <c r="G1807" s="33" t="s">
        <v>1170</v>
      </c>
      <c r="H1807" s="33" t="s">
        <v>1170</v>
      </c>
      <c r="I1807" s="34">
        <v>42948</v>
      </c>
      <c r="J1807" s="33" t="s">
        <v>1169</v>
      </c>
    </row>
    <row r="1808" spans="1:10" x14ac:dyDescent="0.2">
      <c r="A1808" s="33" t="s">
        <v>1128</v>
      </c>
      <c r="B1808" s="33" t="s">
        <v>570</v>
      </c>
      <c r="C1808" s="33" t="s">
        <v>698</v>
      </c>
      <c r="D1808" s="33">
        <v>7.8963200000000002</v>
      </c>
      <c r="E1808" s="35">
        <v>8.01</v>
      </c>
      <c r="F1808" s="33" t="s">
        <v>1127</v>
      </c>
      <c r="G1808" s="33" t="s">
        <v>1127</v>
      </c>
      <c r="H1808" s="33" t="s">
        <v>1127</v>
      </c>
      <c r="I1808" s="34">
        <v>42948</v>
      </c>
      <c r="J1808" s="33" t="s">
        <v>1169</v>
      </c>
    </row>
    <row r="1809" spans="1:10" x14ac:dyDescent="0.2">
      <c r="A1809" s="33" t="s">
        <v>1128</v>
      </c>
      <c r="B1809" s="33" t="s">
        <v>570</v>
      </c>
      <c r="C1809" s="33" t="s">
        <v>696</v>
      </c>
      <c r="D1809" s="33">
        <v>0.87</v>
      </c>
      <c r="E1809" s="35">
        <v>0.88</v>
      </c>
      <c r="F1809" s="33" t="s">
        <v>1131</v>
      </c>
      <c r="G1809" s="33" t="s">
        <v>1172</v>
      </c>
      <c r="H1809" s="33" t="s">
        <v>1129</v>
      </c>
      <c r="I1809" s="34">
        <v>42948</v>
      </c>
      <c r="J1809" s="33" t="s">
        <v>1169</v>
      </c>
    </row>
    <row r="1810" spans="1:10" x14ac:dyDescent="0.2">
      <c r="A1810" s="33" t="s">
        <v>1128</v>
      </c>
      <c r="B1810" s="33" t="s">
        <v>570</v>
      </c>
      <c r="C1810" s="33" t="s">
        <v>696</v>
      </c>
      <c r="D1810" s="33">
        <v>2.4</v>
      </c>
      <c r="E1810" s="35">
        <v>2.44</v>
      </c>
      <c r="F1810" s="33" t="s">
        <v>1131</v>
      </c>
      <c r="G1810" s="33" t="s">
        <v>1126</v>
      </c>
      <c r="H1810" s="33" t="s">
        <v>1171</v>
      </c>
      <c r="I1810" s="34">
        <v>42948</v>
      </c>
      <c r="J1810" s="33" t="s">
        <v>1169</v>
      </c>
    </row>
    <row r="1811" spans="1:10" x14ac:dyDescent="0.2">
      <c r="A1811" s="33" t="s">
        <v>1128</v>
      </c>
      <c r="B1811" s="33" t="s">
        <v>570</v>
      </c>
      <c r="C1811" s="33" t="s">
        <v>696</v>
      </c>
      <c r="D1811" s="33">
        <v>3.01</v>
      </c>
      <c r="E1811" s="35">
        <v>3.05</v>
      </c>
      <c r="F1811" s="33" t="s">
        <v>1170</v>
      </c>
      <c r="G1811" s="33" t="s">
        <v>1170</v>
      </c>
      <c r="H1811" s="33" t="s">
        <v>1170</v>
      </c>
      <c r="I1811" s="34">
        <v>42948</v>
      </c>
      <c r="J1811" s="33" t="s">
        <v>1169</v>
      </c>
    </row>
    <row r="1812" spans="1:10" x14ac:dyDescent="0.2">
      <c r="A1812" s="33" t="s">
        <v>1128</v>
      </c>
      <c r="B1812" s="33" t="s">
        <v>563</v>
      </c>
      <c r="C1812" s="33" t="s">
        <v>563</v>
      </c>
      <c r="D1812" s="33">
        <v>89.01</v>
      </c>
      <c r="E1812" s="35">
        <v>90.33</v>
      </c>
      <c r="F1812" s="33" t="s">
        <v>1131</v>
      </c>
      <c r="G1812" s="33" t="s">
        <v>1172</v>
      </c>
      <c r="H1812" s="33" t="s">
        <v>1129</v>
      </c>
      <c r="I1812" s="34">
        <v>42948</v>
      </c>
      <c r="J1812" s="33" t="s">
        <v>1169</v>
      </c>
    </row>
    <row r="1813" spans="1:10" x14ac:dyDescent="0.2">
      <c r="A1813" s="33" t="s">
        <v>1128</v>
      </c>
      <c r="B1813" s="33" t="s">
        <v>563</v>
      </c>
      <c r="C1813" s="33" t="s">
        <v>563</v>
      </c>
      <c r="D1813" s="33">
        <v>-33.36</v>
      </c>
      <c r="E1813" s="35">
        <v>-33.86</v>
      </c>
      <c r="F1813" s="33" t="s">
        <v>1170</v>
      </c>
      <c r="G1813" s="33" t="s">
        <v>1170</v>
      </c>
      <c r="H1813" s="33" t="s">
        <v>1170</v>
      </c>
      <c r="I1813" s="34">
        <v>42948</v>
      </c>
      <c r="J1813" s="33" t="s">
        <v>1169</v>
      </c>
    </row>
    <row r="1814" spans="1:10" x14ac:dyDescent="0.2">
      <c r="A1814" s="33" t="s">
        <v>1128</v>
      </c>
      <c r="B1814" s="33" t="s">
        <v>563</v>
      </c>
      <c r="C1814" s="33" t="s">
        <v>563</v>
      </c>
      <c r="D1814" s="33">
        <v>39.015120000000003</v>
      </c>
      <c r="E1814" s="35">
        <v>39.6</v>
      </c>
      <c r="F1814" s="33" t="s">
        <v>1127</v>
      </c>
      <c r="G1814" s="33" t="s">
        <v>1127</v>
      </c>
      <c r="H1814" s="33" t="s">
        <v>1127</v>
      </c>
      <c r="I1814" s="34">
        <v>42948</v>
      </c>
      <c r="J1814" s="33" t="s">
        <v>1169</v>
      </c>
    </row>
    <row r="1815" spans="1:10" x14ac:dyDescent="0.2">
      <c r="A1815" s="33" t="s">
        <v>1128</v>
      </c>
      <c r="B1815" s="33" t="s">
        <v>561</v>
      </c>
      <c r="C1815" s="33" t="s">
        <v>561</v>
      </c>
      <c r="D1815" s="33">
        <v>141.63999999999999</v>
      </c>
      <c r="E1815" s="35">
        <v>143.75</v>
      </c>
      <c r="F1815" s="33" t="s">
        <v>1131</v>
      </c>
      <c r="G1815" s="33" t="s">
        <v>1172</v>
      </c>
      <c r="H1815" s="33" t="s">
        <v>1129</v>
      </c>
      <c r="I1815" s="34">
        <v>42948</v>
      </c>
      <c r="J1815" s="33" t="s">
        <v>1169</v>
      </c>
    </row>
    <row r="1816" spans="1:10" x14ac:dyDescent="0.2">
      <c r="A1816" s="33" t="s">
        <v>1128</v>
      </c>
      <c r="B1816" s="33" t="s">
        <v>561</v>
      </c>
      <c r="C1816" s="33" t="s">
        <v>561</v>
      </c>
      <c r="D1816" s="33">
        <v>36.36</v>
      </c>
      <c r="E1816" s="35">
        <v>36.9</v>
      </c>
      <c r="F1816" s="33" t="s">
        <v>1131</v>
      </c>
      <c r="G1816" s="33" t="s">
        <v>1126</v>
      </c>
      <c r="H1816" s="33" t="s">
        <v>1171</v>
      </c>
      <c r="I1816" s="34">
        <v>42948</v>
      </c>
      <c r="J1816" s="33" t="s">
        <v>1169</v>
      </c>
    </row>
    <row r="1817" spans="1:10" x14ac:dyDescent="0.2">
      <c r="A1817" s="33" t="s">
        <v>1128</v>
      </c>
      <c r="B1817" s="33" t="s">
        <v>561</v>
      </c>
      <c r="C1817" s="33" t="s">
        <v>561</v>
      </c>
      <c r="D1817" s="33">
        <v>-219.87</v>
      </c>
      <c r="E1817" s="35">
        <v>-223.14</v>
      </c>
      <c r="F1817" s="33" t="s">
        <v>1170</v>
      </c>
      <c r="G1817" s="33" t="s">
        <v>1170</v>
      </c>
      <c r="H1817" s="33" t="s">
        <v>1170</v>
      </c>
      <c r="I1817" s="34">
        <v>42948</v>
      </c>
      <c r="J1817" s="33" t="s">
        <v>1169</v>
      </c>
    </row>
    <row r="1818" spans="1:10" x14ac:dyDescent="0.2">
      <c r="A1818" s="33" t="s">
        <v>1128</v>
      </c>
      <c r="B1818" s="33" t="s">
        <v>561</v>
      </c>
      <c r="C1818" s="33" t="s">
        <v>561</v>
      </c>
      <c r="D1818" s="33">
        <v>7.8200599999999998</v>
      </c>
      <c r="E1818" s="35">
        <v>7.94</v>
      </c>
      <c r="F1818" s="33" t="s">
        <v>1127</v>
      </c>
      <c r="G1818" s="33" t="s">
        <v>1127</v>
      </c>
      <c r="H1818" s="33" t="s">
        <v>1127</v>
      </c>
      <c r="I1818" s="34">
        <v>42948</v>
      </c>
      <c r="J1818" s="33" t="s">
        <v>1169</v>
      </c>
    </row>
    <row r="1819" spans="1:10" x14ac:dyDescent="0.2">
      <c r="A1819" s="33" t="s">
        <v>1128</v>
      </c>
      <c r="B1819" s="33" t="s">
        <v>550</v>
      </c>
      <c r="C1819" s="33" t="s">
        <v>1160</v>
      </c>
      <c r="D1819" s="33">
        <v>0.78395000000000004</v>
      </c>
      <c r="E1819" s="35">
        <v>0.8</v>
      </c>
      <c r="F1819" s="33" t="s">
        <v>1127</v>
      </c>
      <c r="G1819" s="33" t="s">
        <v>1127</v>
      </c>
      <c r="H1819" s="33" t="s">
        <v>1127</v>
      </c>
      <c r="I1819" s="34">
        <v>42948</v>
      </c>
      <c r="J1819" s="33" t="s">
        <v>1169</v>
      </c>
    </row>
    <row r="1820" spans="1:10" x14ac:dyDescent="0.2">
      <c r="A1820" s="33" t="s">
        <v>1128</v>
      </c>
      <c r="B1820" s="33" t="s">
        <v>550</v>
      </c>
      <c r="C1820" s="33" t="s">
        <v>1159</v>
      </c>
      <c r="D1820" s="33">
        <v>3.43</v>
      </c>
      <c r="E1820" s="35">
        <v>3.48</v>
      </c>
      <c r="F1820" s="33" t="s">
        <v>1131</v>
      </c>
      <c r="G1820" s="33" t="s">
        <v>1126</v>
      </c>
      <c r="H1820" s="33" t="s">
        <v>1171</v>
      </c>
      <c r="I1820" s="34">
        <v>42948</v>
      </c>
      <c r="J1820" s="33" t="s">
        <v>1169</v>
      </c>
    </row>
    <row r="1821" spans="1:10" x14ac:dyDescent="0.2">
      <c r="A1821" s="33" t="s">
        <v>1128</v>
      </c>
      <c r="B1821" s="33" t="s">
        <v>550</v>
      </c>
      <c r="C1821" s="33" t="s">
        <v>1159</v>
      </c>
      <c r="D1821" s="33">
        <v>3</v>
      </c>
      <c r="E1821" s="35">
        <v>3.04</v>
      </c>
      <c r="F1821" s="33" t="s">
        <v>1170</v>
      </c>
      <c r="G1821" s="33" t="s">
        <v>1170</v>
      </c>
      <c r="H1821" s="33" t="s">
        <v>1170</v>
      </c>
      <c r="I1821" s="34">
        <v>42948</v>
      </c>
      <c r="J1821" s="33" t="s">
        <v>1169</v>
      </c>
    </row>
    <row r="1822" spans="1:10" x14ac:dyDescent="0.2">
      <c r="A1822" s="33" t="s">
        <v>1128</v>
      </c>
      <c r="B1822" s="33" t="s">
        <v>550</v>
      </c>
      <c r="C1822" s="33" t="s">
        <v>1159</v>
      </c>
      <c r="D1822" s="33">
        <v>11.785959999999999</v>
      </c>
      <c r="E1822" s="35">
        <v>11.96</v>
      </c>
      <c r="F1822" s="33" t="s">
        <v>1127</v>
      </c>
      <c r="G1822" s="33" t="s">
        <v>1127</v>
      </c>
      <c r="H1822" s="33" t="s">
        <v>1127</v>
      </c>
      <c r="I1822" s="34">
        <v>42948</v>
      </c>
      <c r="J1822" s="33" t="s">
        <v>1169</v>
      </c>
    </row>
    <row r="1823" spans="1:10" x14ac:dyDescent="0.2">
      <c r="A1823" s="33" t="s">
        <v>1128</v>
      </c>
      <c r="B1823" s="33" t="s">
        <v>558</v>
      </c>
      <c r="C1823" s="33" t="s">
        <v>560</v>
      </c>
      <c r="D1823" s="33">
        <v>0.86</v>
      </c>
      <c r="E1823" s="35">
        <v>0.87</v>
      </c>
      <c r="F1823" s="33" t="s">
        <v>1131</v>
      </c>
      <c r="G1823" s="33" t="s">
        <v>1126</v>
      </c>
      <c r="H1823" s="33" t="s">
        <v>1129</v>
      </c>
      <c r="I1823" s="34">
        <v>42948</v>
      </c>
      <c r="J1823" s="33" t="s">
        <v>1169</v>
      </c>
    </row>
    <row r="1824" spans="1:10" x14ac:dyDescent="0.2">
      <c r="A1824" s="33" t="s">
        <v>1128</v>
      </c>
      <c r="B1824" s="33" t="s">
        <v>558</v>
      </c>
      <c r="C1824" s="33" t="s">
        <v>560</v>
      </c>
      <c r="D1824" s="33">
        <v>790.65</v>
      </c>
      <c r="E1824" s="35">
        <v>802.4</v>
      </c>
      <c r="F1824" s="33" t="s">
        <v>1131</v>
      </c>
      <c r="G1824" s="33" t="s">
        <v>1126</v>
      </c>
      <c r="H1824" s="33" t="s">
        <v>1174</v>
      </c>
      <c r="I1824" s="34">
        <v>42948</v>
      </c>
      <c r="J1824" s="33" t="s">
        <v>1177</v>
      </c>
    </row>
    <row r="1825" spans="1:10" x14ac:dyDescent="0.2">
      <c r="A1825" s="33" t="s">
        <v>1128</v>
      </c>
      <c r="B1825" s="33" t="s">
        <v>558</v>
      </c>
      <c r="C1825" s="33" t="s">
        <v>560</v>
      </c>
      <c r="D1825" s="33">
        <v>-450.54</v>
      </c>
      <c r="E1825" s="35">
        <v>-454.5</v>
      </c>
      <c r="F1825" s="33" t="s">
        <v>1131</v>
      </c>
      <c r="G1825" s="33" t="s">
        <v>1126</v>
      </c>
      <c r="H1825" s="33" t="s">
        <v>1174</v>
      </c>
      <c r="I1825" s="34">
        <v>42948</v>
      </c>
      <c r="J1825" s="33" t="s">
        <v>1176</v>
      </c>
    </row>
    <row r="1826" spans="1:10" x14ac:dyDescent="0.2">
      <c r="A1826" s="33" t="s">
        <v>1128</v>
      </c>
      <c r="B1826" s="33" t="s">
        <v>558</v>
      </c>
      <c r="C1826" s="33" t="s">
        <v>560</v>
      </c>
      <c r="D1826" s="33">
        <v>447.84</v>
      </c>
      <c r="E1826" s="35">
        <v>454.5</v>
      </c>
      <c r="F1826" s="33" t="s">
        <v>1131</v>
      </c>
      <c r="G1826" s="33" t="s">
        <v>1126</v>
      </c>
      <c r="H1826" s="33" t="s">
        <v>1174</v>
      </c>
      <c r="I1826" s="34">
        <v>42948</v>
      </c>
      <c r="J1826" s="33" t="s">
        <v>1173</v>
      </c>
    </row>
    <row r="1827" spans="1:10" x14ac:dyDescent="0.2">
      <c r="A1827" s="33" t="s">
        <v>1128</v>
      </c>
      <c r="B1827" s="33" t="s">
        <v>558</v>
      </c>
      <c r="C1827" s="33" t="s">
        <v>560</v>
      </c>
      <c r="D1827" s="33">
        <v>58.33</v>
      </c>
      <c r="E1827" s="35">
        <v>59.2</v>
      </c>
      <c r="F1827" s="33" t="s">
        <v>1170</v>
      </c>
      <c r="G1827" s="33" t="s">
        <v>1170</v>
      </c>
      <c r="H1827" s="33" t="s">
        <v>1170</v>
      </c>
      <c r="I1827" s="34">
        <v>42948</v>
      </c>
      <c r="J1827" s="33" t="s">
        <v>1169</v>
      </c>
    </row>
    <row r="1828" spans="1:10" x14ac:dyDescent="0.2">
      <c r="A1828" s="33" t="s">
        <v>1128</v>
      </c>
      <c r="B1828" s="33" t="s">
        <v>558</v>
      </c>
      <c r="C1828" s="33" t="s">
        <v>560</v>
      </c>
      <c r="D1828" s="33">
        <v>60.671610000000001</v>
      </c>
      <c r="E1828" s="35">
        <v>61.57</v>
      </c>
      <c r="F1828" s="33" t="s">
        <v>1127</v>
      </c>
      <c r="G1828" s="33" t="s">
        <v>1127</v>
      </c>
      <c r="H1828" s="33" t="s">
        <v>1127</v>
      </c>
      <c r="I1828" s="34">
        <v>42948</v>
      </c>
      <c r="J1828" s="33" t="s">
        <v>1169</v>
      </c>
    </row>
    <row r="1829" spans="1:10" x14ac:dyDescent="0.2">
      <c r="A1829" s="33" t="s">
        <v>1128</v>
      </c>
      <c r="B1829" s="33" t="s">
        <v>550</v>
      </c>
      <c r="C1829" s="33" t="s">
        <v>557</v>
      </c>
      <c r="D1829" s="33">
        <v>7.88</v>
      </c>
      <c r="E1829" s="35">
        <v>8</v>
      </c>
      <c r="F1829" s="33" t="s">
        <v>1131</v>
      </c>
      <c r="G1829" s="33" t="s">
        <v>1126</v>
      </c>
      <c r="H1829" s="33" t="s">
        <v>1171</v>
      </c>
      <c r="I1829" s="34">
        <v>42948</v>
      </c>
      <c r="J1829" s="33" t="s">
        <v>1169</v>
      </c>
    </row>
    <row r="1830" spans="1:10" x14ac:dyDescent="0.2">
      <c r="A1830" s="33" t="s">
        <v>1128</v>
      </c>
      <c r="B1830" s="33" t="s">
        <v>550</v>
      </c>
      <c r="C1830" s="33" t="s">
        <v>557</v>
      </c>
      <c r="D1830" s="33">
        <v>8.1300000000000008</v>
      </c>
      <c r="E1830" s="35">
        <v>8.25</v>
      </c>
      <c r="F1830" s="33" t="s">
        <v>1170</v>
      </c>
      <c r="G1830" s="33" t="s">
        <v>1170</v>
      </c>
      <c r="H1830" s="33" t="s">
        <v>1170</v>
      </c>
      <c r="I1830" s="34">
        <v>42948</v>
      </c>
      <c r="J1830" s="33" t="s">
        <v>1169</v>
      </c>
    </row>
    <row r="1831" spans="1:10" x14ac:dyDescent="0.2">
      <c r="A1831" s="33" t="s">
        <v>1128</v>
      </c>
      <c r="B1831" s="33" t="s">
        <v>550</v>
      </c>
      <c r="C1831" s="33" t="s">
        <v>557</v>
      </c>
      <c r="D1831" s="33">
        <v>4.4578499999999996</v>
      </c>
      <c r="E1831" s="35">
        <v>4.5199999999999996</v>
      </c>
      <c r="F1831" s="33" t="s">
        <v>1127</v>
      </c>
      <c r="G1831" s="33" t="s">
        <v>1127</v>
      </c>
      <c r="H1831" s="33" t="s">
        <v>1127</v>
      </c>
      <c r="I1831" s="34">
        <v>42948</v>
      </c>
      <c r="J1831" s="33" t="s">
        <v>1169</v>
      </c>
    </row>
    <row r="1832" spans="1:10" x14ac:dyDescent="0.2">
      <c r="A1832" s="33" t="s">
        <v>1128</v>
      </c>
      <c r="B1832" s="33" t="s">
        <v>550</v>
      </c>
      <c r="C1832" s="33" t="s">
        <v>555</v>
      </c>
      <c r="D1832" s="33">
        <v>10.42</v>
      </c>
      <c r="E1832" s="35">
        <v>10.57</v>
      </c>
      <c r="F1832" s="33" t="s">
        <v>1131</v>
      </c>
      <c r="G1832" s="33" t="s">
        <v>1126</v>
      </c>
      <c r="H1832" s="33" t="s">
        <v>1171</v>
      </c>
      <c r="I1832" s="34">
        <v>42948</v>
      </c>
      <c r="J1832" s="33" t="s">
        <v>1169</v>
      </c>
    </row>
    <row r="1833" spans="1:10" x14ac:dyDescent="0.2">
      <c r="A1833" s="33" t="s">
        <v>1128</v>
      </c>
      <c r="B1833" s="33" t="s">
        <v>550</v>
      </c>
      <c r="C1833" s="33" t="s">
        <v>555</v>
      </c>
      <c r="D1833" s="33">
        <v>23.8</v>
      </c>
      <c r="E1833" s="35">
        <v>24.15</v>
      </c>
      <c r="F1833" s="33" t="s">
        <v>1170</v>
      </c>
      <c r="G1833" s="33" t="s">
        <v>1170</v>
      </c>
      <c r="H1833" s="33" t="s">
        <v>1170</v>
      </c>
      <c r="I1833" s="34">
        <v>42948</v>
      </c>
      <c r="J1833" s="33" t="s">
        <v>1169</v>
      </c>
    </row>
    <row r="1834" spans="1:10" x14ac:dyDescent="0.2">
      <c r="A1834" s="33" t="s">
        <v>1128</v>
      </c>
      <c r="B1834" s="33" t="s">
        <v>550</v>
      </c>
      <c r="C1834" s="33" t="s">
        <v>555</v>
      </c>
      <c r="D1834" s="33">
        <v>3.2009699999999999</v>
      </c>
      <c r="E1834" s="35">
        <v>3.25</v>
      </c>
      <c r="F1834" s="33" t="s">
        <v>1127</v>
      </c>
      <c r="G1834" s="33" t="s">
        <v>1127</v>
      </c>
      <c r="H1834" s="33" t="s">
        <v>1127</v>
      </c>
      <c r="I1834" s="34">
        <v>42948</v>
      </c>
      <c r="J1834" s="33" t="s">
        <v>1169</v>
      </c>
    </row>
    <row r="1835" spans="1:10" x14ac:dyDescent="0.2">
      <c r="A1835" s="33" t="s">
        <v>1128</v>
      </c>
      <c r="B1835" s="33" t="s">
        <v>550</v>
      </c>
      <c r="C1835" s="33" t="s">
        <v>553</v>
      </c>
      <c r="D1835" s="33">
        <v>1.24</v>
      </c>
      <c r="E1835" s="35">
        <v>1.26</v>
      </c>
      <c r="F1835" s="33" t="s">
        <v>1170</v>
      </c>
      <c r="G1835" s="33" t="s">
        <v>1170</v>
      </c>
      <c r="H1835" s="33" t="s">
        <v>1170</v>
      </c>
      <c r="I1835" s="34">
        <v>42948</v>
      </c>
      <c r="J1835" s="33" t="s">
        <v>1169</v>
      </c>
    </row>
    <row r="1836" spans="1:10" x14ac:dyDescent="0.2">
      <c r="A1836" s="33" t="s">
        <v>1128</v>
      </c>
      <c r="B1836" s="33" t="s">
        <v>550</v>
      </c>
      <c r="C1836" s="33" t="s">
        <v>553</v>
      </c>
      <c r="D1836" s="33">
        <v>6.8357099999999997</v>
      </c>
      <c r="E1836" s="35">
        <v>6.94</v>
      </c>
      <c r="F1836" s="33" t="s">
        <v>1127</v>
      </c>
      <c r="G1836" s="33" t="s">
        <v>1127</v>
      </c>
      <c r="H1836" s="33" t="s">
        <v>1127</v>
      </c>
      <c r="I1836" s="34">
        <v>42948</v>
      </c>
      <c r="J1836" s="33" t="s">
        <v>1169</v>
      </c>
    </row>
    <row r="1837" spans="1:10" x14ac:dyDescent="0.2">
      <c r="A1837" s="33" t="s">
        <v>1128</v>
      </c>
      <c r="B1837" s="33" t="s">
        <v>550</v>
      </c>
      <c r="C1837" s="33" t="s">
        <v>576</v>
      </c>
      <c r="D1837" s="33">
        <v>6.4759999999999998E-2</v>
      </c>
      <c r="E1837" s="35">
        <v>7.0000000000000007E-2</v>
      </c>
      <c r="F1837" s="33" t="s">
        <v>1127</v>
      </c>
      <c r="G1837" s="33" t="s">
        <v>1127</v>
      </c>
      <c r="H1837" s="33" t="s">
        <v>1127</v>
      </c>
      <c r="I1837" s="34">
        <v>42948</v>
      </c>
      <c r="J1837" s="33" t="s">
        <v>1169</v>
      </c>
    </row>
    <row r="1838" spans="1:10" x14ac:dyDescent="0.2">
      <c r="A1838" s="33" t="s">
        <v>1128</v>
      </c>
      <c r="B1838" s="33" t="s">
        <v>570</v>
      </c>
      <c r="C1838" s="33" t="s">
        <v>574</v>
      </c>
      <c r="D1838" s="33">
        <v>5.22</v>
      </c>
      <c r="E1838" s="35">
        <v>5.3</v>
      </c>
      <c r="F1838" s="33" t="s">
        <v>1131</v>
      </c>
      <c r="G1838" s="33" t="s">
        <v>1172</v>
      </c>
      <c r="H1838" s="33" t="s">
        <v>1129</v>
      </c>
      <c r="I1838" s="34">
        <v>42948</v>
      </c>
      <c r="J1838" s="33" t="s">
        <v>1169</v>
      </c>
    </row>
    <row r="1839" spans="1:10" x14ac:dyDescent="0.2">
      <c r="A1839" s="33" t="s">
        <v>1128</v>
      </c>
      <c r="B1839" s="33" t="s">
        <v>570</v>
      </c>
      <c r="C1839" s="33" t="s">
        <v>574</v>
      </c>
      <c r="D1839" s="33">
        <v>8.23</v>
      </c>
      <c r="E1839" s="35">
        <v>8.35</v>
      </c>
      <c r="F1839" s="33" t="s">
        <v>1131</v>
      </c>
      <c r="G1839" s="33" t="s">
        <v>1126</v>
      </c>
      <c r="H1839" s="33" t="s">
        <v>1171</v>
      </c>
      <c r="I1839" s="34">
        <v>42948</v>
      </c>
      <c r="J1839" s="33" t="s">
        <v>1169</v>
      </c>
    </row>
    <row r="1840" spans="1:10" x14ac:dyDescent="0.2">
      <c r="A1840" s="33" t="s">
        <v>1128</v>
      </c>
      <c r="B1840" s="33" t="s">
        <v>570</v>
      </c>
      <c r="C1840" s="33" t="s">
        <v>574</v>
      </c>
      <c r="D1840" s="33">
        <v>-0.88</v>
      </c>
      <c r="E1840" s="35">
        <v>-0.89</v>
      </c>
      <c r="F1840" s="33" t="s">
        <v>1170</v>
      </c>
      <c r="G1840" s="33" t="s">
        <v>1170</v>
      </c>
      <c r="H1840" s="33" t="s">
        <v>1170</v>
      </c>
      <c r="I1840" s="34">
        <v>42948</v>
      </c>
      <c r="J1840" s="33" t="s">
        <v>1169</v>
      </c>
    </row>
    <row r="1841" spans="1:10" x14ac:dyDescent="0.2">
      <c r="A1841" s="33" t="s">
        <v>1128</v>
      </c>
      <c r="B1841" s="33" t="s">
        <v>570</v>
      </c>
      <c r="C1841" s="33" t="s">
        <v>574</v>
      </c>
      <c r="D1841" s="33">
        <v>7.9806600000000003</v>
      </c>
      <c r="E1841" s="35">
        <v>8.1</v>
      </c>
      <c r="F1841" s="33" t="s">
        <v>1127</v>
      </c>
      <c r="G1841" s="33" t="s">
        <v>1127</v>
      </c>
      <c r="H1841" s="33" t="s">
        <v>1127</v>
      </c>
      <c r="I1841" s="34">
        <v>42948</v>
      </c>
      <c r="J1841" s="33" t="s">
        <v>1169</v>
      </c>
    </row>
    <row r="1842" spans="1:10" x14ac:dyDescent="0.2">
      <c r="A1842" s="33" t="s">
        <v>1128</v>
      </c>
      <c r="B1842" s="33" t="s">
        <v>570</v>
      </c>
      <c r="C1842" s="33" t="s">
        <v>572</v>
      </c>
      <c r="D1842" s="33">
        <v>14.88</v>
      </c>
      <c r="E1842" s="35">
        <v>15.1</v>
      </c>
      <c r="F1842" s="33" t="s">
        <v>1131</v>
      </c>
      <c r="G1842" s="33" t="s">
        <v>1172</v>
      </c>
      <c r="H1842" s="33" t="s">
        <v>1129</v>
      </c>
      <c r="I1842" s="34">
        <v>42948</v>
      </c>
      <c r="J1842" s="33" t="s">
        <v>1169</v>
      </c>
    </row>
    <row r="1843" spans="1:10" x14ac:dyDescent="0.2">
      <c r="A1843" s="33" t="s">
        <v>1128</v>
      </c>
      <c r="B1843" s="33" t="s">
        <v>570</v>
      </c>
      <c r="C1843" s="33" t="s">
        <v>572</v>
      </c>
      <c r="D1843" s="33">
        <v>3.46</v>
      </c>
      <c r="E1843" s="35">
        <v>3.51</v>
      </c>
      <c r="F1843" s="33" t="s">
        <v>1131</v>
      </c>
      <c r="G1843" s="33" t="s">
        <v>1126</v>
      </c>
      <c r="H1843" s="33" t="s">
        <v>1171</v>
      </c>
      <c r="I1843" s="34">
        <v>42948</v>
      </c>
      <c r="J1843" s="33" t="s">
        <v>1169</v>
      </c>
    </row>
    <row r="1844" spans="1:10" x14ac:dyDescent="0.2">
      <c r="A1844" s="33" t="s">
        <v>1128</v>
      </c>
      <c r="B1844" s="33" t="s">
        <v>570</v>
      </c>
      <c r="C1844" s="33" t="s">
        <v>572</v>
      </c>
      <c r="D1844" s="33">
        <v>-23.52</v>
      </c>
      <c r="E1844" s="35">
        <v>-23.87</v>
      </c>
      <c r="F1844" s="33" t="s">
        <v>1170</v>
      </c>
      <c r="G1844" s="33" t="s">
        <v>1170</v>
      </c>
      <c r="H1844" s="33" t="s">
        <v>1170</v>
      </c>
      <c r="I1844" s="34">
        <v>42948</v>
      </c>
      <c r="J1844" s="33" t="s">
        <v>1169</v>
      </c>
    </row>
    <row r="1845" spans="1:10" x14ac:dyDescent="0.2">
      <c r="A1845" s="33" t="s">
        <v>1128</v>
      </c>
      <c r="B1845" s="33" t="s">
        <v>558</v>
      </c>
      <c r="C1845" s="33" t="s">
        <v>569</v>
      </c>
      <c r="D1845" s="33">
        <v>45.03</v>
      </c>
      <c r="E1845" s="35">
        <v>45.7</v>
      </c>
      <c r="F1845" s="33" t="s">
        <v>1131</v>
      </c>
      <c r="G1845" s="33" t="s">
        <v>1172</v>
      </c>
      <c r="H1845" s="33" t="s">
        <v>1129</v>
      </c>
      <c r="I1845" s="34">
        <v>42948</v>
      </c>
      <c r="J1845" s="33" t="s">
        <v>1169</v>
      </c>
    </row>
    <row r="1846" spans="1:10" x14ac:dyDescent="0.2">
      <c r="A1846" s="33" t="s">
        <v>1128</v>
      </c>
      <c r="B1846" s="33" t="s">
        <v>558</v>
      </c>
      <c r="C1846" s="33" t="s">
        <v>569</v>
      </c>
      <c r="D1846" s="33">
        <v>16.09</v>
      </c>
      <c r="E1846" s="35">
        <v>16.329999999999998</v>
      </c>
      <c r="F1846" s="33" t="s">
        <v>1131</v>
      </c>
      <c r="G1846" s="33" t="s">
        <v>1126</v>
      </c>
      <c r="H1846" s="33" t="s">
        <v>1171</v>
      </c>
      <c r="I1846" s="34">
        <v>42948</v>
      </c>
      <c r="J1846" s="33" t="s">
        <v>1169</v>
      </c>
    </row>
    <row r="1847" spans="1:10" x14ac:dyDescent="0.2">
      <c r="A1847" s="33" t="s">
        <v>1128</v>
      </c>
      <c r="B1847" s="33" t="s">
        <v>558</v>
      </c>
      <c r="C1847" s="33" t="s">
        <v>569</v>
      </c>
      <c r="D1847" s="33">
        <v>9.8800000000000008</v>
      </c>
      <c r="E1847" s="35">
        <v>10.029999999999999</v>
      </c>
      <c r="F1847" s="33" t="s">
        <v>1131</v>
      </c>
      <c r="G1847" s="33" t="s">
        <v>1126</v>
      </c>
      <c r="H1847" s="33" t="s">
        <v>1129</v>
      </c>
      <c r="I1847" s="34">
        <v>42948</v>
      </c>
      <c r="J1847" s="33" t="s">
        <v>1169</v>
      </c>
    </row>
    <row r="1848" spans="1:10" x14ac:dyDescent="0.2">
      <c r="A1848" s="33" t="s">
        <v>1128</v>
      </c>
      <c r="B1848" s="33" t="s">
        <v>558</v>
      </c>
      <c r="C1848" s="33" t="s">
        <v>569</v>
      </c>
      <c r="D1848" s="33">
        <v>256.16000000000003</v>
      </c>
      <c r="E1848" s="35">
        <v>259.97000000000003</v>
      </c>
      <c r="F1848" s="33" t="s">
        <v>1170</v>
      </c>
      <c r="G1848" s="33" t="s">
        <v>1170</v>
      </c>
      <c r="H1848" s="33" t="s">
        <v>1170</v>
      </c>
      <c r="I1848" s="34">
        <v>42948</v>
      </c>
      <c r="J1848" s="33" t="s">
        <v>1169</v>
      </c>
    </row>
    <row r="1849" spans="1:10" x14ac:dyDescent="0.2">
      <c r="A1849" s="33" t="s">
        <v>1128</v>
      </c>
      <c r="B1849" s="33" t="s">
        <v>558</v>
      </c>
      <c r="C1849" s="33" t="s">
        <v>569</v>
      </c>
      <c r="D1849" s="33">
        <v>77.129400000000004</v>
      </c>
      <c r="E1849" s="35">
        <v>78.28</v>
      </c>
      <c r="F1849" s="33" t="s">
        <v>1127</v>
      </c>
      <c r="G1849" s="33" t="s">
        <v>1127</v>
      </c>
      <c r="H1849" s="33" t="s">
        <v>1127</v>
      </c>
      <c r="I1849" s="34">
        <v>42948</v>
      </c>
      <c r="J1849" s="33" t="s">
        <v>1169</v>
      </c>
    </row>
    <row r="1850" spans="1:10" x14ac:dyDescent="0.2">
      <c r="A1850" s="33" t="s">
        <v>1128</v>
      </c>
      <c r="B1850" s="33" t="s">
        <v>558</v>
      </c>
      <c r="C1850" s="33" t="s">
        <v>567</v>
      </c>
      <c r="D1850" s="33">
        <v>4.6399999999999997</v>
      </c>
      <c r="E1850" s="35">
        <v>4.71</v>
      </c>
      <c r="F1850" s="33" t="s">
        <v>1170</v>
      </c>
      <c r="G1850" s="33" t="s">
        <v>1170</v>
      </c>
      <c r="H1850" s="33" t="s">
        <v>1170</v>
      </c>
      <c r="I1850" s="34">
        <v>42948</v>
      </c>
      <c r="J1850" s="33" t="s">
        <v>1169</v>
      </c>
    </row>
    <row r="1851" spans="1:10" x14ac:dyDescent="0.2">
      <c r="A1851" s="33" t="s">
        <v>1128</v>
      </c>
      <c r="B1851" s="33" t="s">
        <v>558</v>
      </c>
      <c r="C1851" s="33" t="s">
        <v>567</v>
      </c>
      <c r="D1851" s="33">
        <v>0.69913000000000003</v>
      </c>
      <c r="E1851" s="35">
        <v>0.71</v>
      </c>
      <c r="F1851" s="33" t="s">
        <v>1127</v>
      </c>
      <c r="G1851" s="33" t="s">
        <v>1127</v>
      </c>
      <c r="H1851" s="33" t="s">
        <v>1127</v>
      </c>
      <c r="I1851" s="34">
        <v>42948</v>
      </c>
      <c r="J1851" s="33" t="s">
        <v>1169</v>
      </c>
    </row>
    <row r="1852" spans="1:10" x14ac:dyDescent="0.2">
      <c r="A1852" s="33" t="s">
        <v>1128</v>
      </c>
      <c r="B1852" s="33" t="s">
        <v>558</v>
      </c>
      <c r="C1852" s="33" t="s">
        <v>565</v>
      </c>
      <c r="D1852" s="33">
        <v>4.1100000000000003</v>
      </c>
      <c r="E1852" s="35">
        <v>4.17</v>
      </c>
      <c r="F1852" s="33" t="s">
        <v>1131</v>
      </c>
      <c r="G1852" s="33" t="s">
        <v>1126</v>
      </c>
      <c r="H1852" s="33" t="s">
        <v>1171</v>
      </c>
      <c r="I1852" s="34">
        <v>42948</v>
      </c>
      <c r="J1852" s="33" t="s">
        <v>1169</v>
      </c>
    </row>
    <row r="1853" spans="1:10" x14ac:dyDescent="0.2">
      <c r="A1853" s="33" t="s">
        <v>1128</v>
      </c>
      <c r="B1853" s="33" t="s">
        <v>558</v>
      </c>
      <c r="C1853" s="33" t="s">
        <v>565</v>
      </c>
      <c r="D1853" s="33">
        <v>2.95</v>
      </c>
      <c r="E1853" s="35">
        <v>2.99</v>
      </c>
      <c r="F1853" s="33" t="s">
        <v>1131</v>
      </c>
      <c r="G1853" s="33" t="s">
        <v>1126</v>
      </c>
      <c r="H1853" s="33" t="s">
        <v>1129</v>
      </c>
      <c r="I1853" s="34">
        <v>42948</v>
      </c>
      <c r="J1853" s="33" t="s">
        <v>1169</v>
      </c>
    </row>
    <row r="1854" spans="1:10" x14ac:dyDescent="0.2">
      <c r="A1854" s="33" t="s">
        <v>1128</v>
      </c>
      <c r="B1854" s="33" t="s">
        <v>558</v>
      </c>
      <c r="C1854" s="33" t="s">
        <v>565</v>
      </c>
      <c r="D1854" s="33">
        <v>447.17</v>
      </c>
      <c r="E1854" s="35">
        <v>453.82</v>
      </c>
      <c r="F1854" s="33" t="s">
        <v>1170</v>
      </c>
      <c r="G1854" s="33" t="s">
        <v>1170</v>
      </c>
      <c r="H1854" s="33" t="s">
        <v>1170</v>
      </c>
      <c r="I1854" s="34">
        <v>42948</v>
      </c>
      <c r="J1854" s="33" t="s">
        <v>1169</v>
      </c>
    </row>
    <row r="1855" spans="1:10" x14ac:dyDescent="0.2">
      <c r="A1855" s="33" t="s">
        <v>1128</v>
      </c>
      <c r="B1855" s="33" t="s">
        <v>558</v>
      </c>
      <c r="C1855" s="33" t="s">
        <v>565</v>
      </c>
      <c r="D1855" s="33">
        <v>157.65942000000001</v>
      </c>
      <c r="E1855" s="35">
        <v>160</v>
      </c>
      <c r="F1855" s="33" t="s">
        <v>1127</v>
      </c>
      <c r="G1855" s="33" t="s">
        <v>1127</v>
      </c>
      <c r="H1855" s="33" t="s">
        <v>1127</v>
      </c>
      <c r="I1855" s="34">
        <v>42948</v>
      </c>
      <c r="J1855" s="33" t="s">
        <v>1169</v>
      </c>
    </row>
    <row r="1856" spans="1:10" x14ac:dyDescent="0.2">
      <c r="A1856" s="33" t="s">
        <v>1128</v>
      </c>
      <c r="B1856" s="33" t="s">
        <v>558</v>
      </c>
      <c r="C1856" s="33" t="s">
        <v>588</v>
      </c>
      <c r="D1856" s="33">
        <v>0.1</v>
      </c>
      <c r="E1856" s="35">
        <v>0.1</v>
      </c>
      <c r="F1856" s="33" t="s">
        <v>1131</v>
      </c>
      <c r="G1856" s="33" t="s">
        <v>1126</v>
      </c>
      <c r="H1856" s="33" t="s">
        <v>1129</v>
      </c>
      <c r="I1856" s="34">
        <v>42948</v>
      </c>
      <c r="J1856" s="33" t="s">
        <v>1169</v>
      </c>
    </row>
    <row r="1857" spans="1:10" x14ac:dyDescent="0.2">
      <c r="A1857" s="33" t="s">
        <v>1128</v>
      </c>
      <c r="B1857" s="33" t="s">
        <v>558</v>
      </c>
      <c r="C1857" s="33" t="s">
        <v>588</v>
      </c>
      <c r="D1857" s="33">
        <v>0.44</v>
      </c>
      <c r="E1857" s="35">
        <v>0.45</v>
      </c>
      <c r="F1857" s="33" t="s">
        <v>1170</v>
      </c>
      <c r="G1857" s="33" t="s">
        <v>1170</v>
      </c>
      <c r="H1857" s="33" t="s">
        <v>1170</v>
      </c>
      <c r="I1857" s="34">
        <v>42948</v>
      </c>
      <c r="J1857" s="33" t="s">
        <v>1169</v>
      </c>
    </row>
    <row r="1858" spans="1:10" x14ac:dyDescent="0.2">
      <c r="A1858" s="33" t="s">
        <v>1128</v>
      </c>
      <c r="B1858" s="33" t="s">
        <v>558</v>
      </c>
      <c r="C1858" s="33" t="s">
        <v>588</v>
      </c>
      <c r="D1858" s="33">
        <v>2.5682299999999998</v>
      </c>
      <c r="E1858" s="35">
        <v>2.61</v>
      </c>
      <c r="F1858" s="33" t="s">
        <v>1127</v>
      </c>
      <c r="G1858" s="33" t="s">
        <v>1127</v>
      </c>
      <c r="H1858" s="33" t="s">
        <v>1127</v>
      </c>
      <c r="I1858" s="34">
        <v>42948</v>
      </c>
      <c r="J1858" s="33" t="s">
        <v>1169</v>
      </c>
    </row>
    <row r="1859" spans="1:10" x14ac:dyDescent="0.2">
      <c r="A1859" s="33" t="s">
        <v>1128</v>
      </c>
      <c r="B1859" s="33" t="s">
        <v>550</v>
      </c>
      <c r="C1859" s="33" t="s">
        <v>586</v>
      </c>
      <c r="D1859" s="33">
        <v>1.45451</v>
      </c>
      <c r="E1859" s="35">
        <v>1.48</v>
      </c>
      <c r="F1859" s="33" t="s">
        <v>1127</v>
      </c>
      <c r="G1859" s="33" t="s">
        <v>1127</v>
      </c>
      <c r="H1859" s="33" t="s">
        <v>1127</v>
      </c>
      <c r="I1859" s="34">
        <v>42948</v>
      </c>
      <c r="J1859" s="33" t="s">
        <v>1169</v>
      </c>
    </row>
    <row r="1860" spans="1:10" x14ac:dyDescent="0.2">
      <c r="A1860" s="33" t="s">
        <v>1128</v>
      </c>
      <c r="B1860" s="33" t="s">
        <v>558</v>
      </c>
      <c r="C1860" s="33" t="s">
        <v>584</v>
      </c>
      <c r="D1860" s="33">
        <v>0.37</v>
      </c>
      <c r="E1860" s="35">
        <v>0.38</v>
      </c>
      <c r="F1860" s="33" t="s">
        <v>1131</v>
      </c>
      <c r="G1860" s="33" t="s">
        <v>1126</v>
      </c>
      <c r="H1860" s="33" t="s">
        <v>1129</v>
      </c>
      <c r="I1860" s="34">
        <v>42948</v>
      </c>
      <c r="J1860" s="33" t="s">
        <v>1169</v>
      </c>
    </row>
    <row r="1861" spans="1:10" x14ac:dyDescent="0.2">
      <c r="A1861" s="33" t="s">
        <v>1128</v>
      </c>
      <c r="B1861" s="33" t="s">
        <v>558</v>
      </c>
      <c r="C1861" s="33" t="s">
        <v>584</v>
      </c>
      <c r="D1861" s="33">
        <v>1.69</v>
      </c>
      <c r="E1861" s="35">
        <v>1.72</v>
      </c>
      <c r="F1861" s="33" t="s">
        <v>1170</v>
      </c>
      <c r="G1861" s="33" t="s">
        <v>1170</v>
      </c>
      <c r="H1861" s="33" t="s">
        <v>1170</v>
      </c>
      <c r="I1861" s="34">
        <v>42948</v>
      </c>
      <c r="J1861" s="33" t="s">
        <v>1169</v>
      </c>
    </row>
    <row r="1862" spans="1:10" x14ac:dyDescent="0.2">
      <c r="A1862" s="33" t="s">
        <v>1128</v>
      </c>
      <c r="B1862" s="33" t="s">
        <v>558</v>
      </c>
      <c r="C1862" s="33" t="s">
        <v>584</v>
      </c>
      <c r="D1862" s="33">
        <v>1.24352</v>
      </c>
      <c r="E1862" s="35">
        <v>1.26</v>
      </c>
      <c r="F1862" s="33" t="s">
        <v>1127</v>
      </c>
      <c r="G1862" s="33" t="s">
        <v>1127</v>
      </c>
      <c r="H1862" s="33" t="s">
        <v>1127</v>
      </c>
      <c r="I1862" s="34">
        <v>42948</v>
      </c>
      <c r="J1862" s="33" t="s">
        <v>1169</v>
      </c>
    </row>
    <row r="1863" spans="1:10" x14ac:dyDescent="0.2">
      <c r="A1863" s="33" t="s">
        <v>1128</v>
      </c>
      <c r="B1863" s="33" t="s">
        <v>558</v>
      </c>
      <c r="C1863" s="33" t="s">
        <v>582</v>
      </c>
      <c r="D1863" s="33">
        <v>33.21</v>
      </c>
      <c r="E1863" s="35">
        <v>33.700000000000003</v>
      </c>
      <c r="F1863" s="33" t="s">
        <v>1170</v>
      </c>
      <c r="G1863" s="33" t="s">
        <v>1170</v>
      </c>
      <c r="H1863" s="33" t="s">
        <v>1170</v>
      </c>
      <c r="I1863" s="34">
        <v>42948</v>
      </c>
      <c r="J1863" s="33" t="s">
        <v>1169</v>
      </c>
    </row>
    <row r="1864" spans="1:10" x14ac:dyDescent="0.2">
      <c r="A1864" s="33" t="s">
        <v>1128</v>
      </c>
      <c r="B1864" s="33" t="s">
        <v>558</v>
      </c>
      <c r="C1864" s="33" t="s">
        <v>582</v>
      </c>
      <c r="D1864" s="33">
        <v>20.777149999999999</v>
      </c>
      <c r="E1864" s="35">
        <v>21.09</v>
      </c>
      <c r="F1864" s="33" t="s">
        <v>1127</v>
      </c>
      <c r="G1864" s="33" t="s">
        <v>1127</v>
      </c>
      <c r="H1864" s="33" t="s">
        <v>1127</v>
      </c>
      <c r="I1864" s="34">
        <v>42948</v>
      </c>
      <c r="J1864" s="33" t="s">
        <v>1169</v>
      </c>
    </row>
    <row r="1865" spans="1:10" x14ac:dyDescent="0.2">
      <c r="A1865" s="33" t="s">
        <v>1128</v>
      </c>
      <c r="B1865" s="33" t="s">
        <v>558</v>
      </c>
      <c r="C1865" s="33" t="s">
        <v>580</v>
      </c>
      <c r="D1865" s="33">
        <v>0.13</v>
      </c>
      <c r="E1865" s="35">
        <v>0.13</v>
      </c>
      <c r="F1865" s="33" t="s">
        <v>1131</v>
      </c>
      <c r="G1865" s="33" t="s">
        <v>1126</v>
      </c>
      <c r="H1865" s="33" t="s">
        <v>1129</v>
      </c>
      <c r="I1865" s="34">
        <v>42948</v>
      </c>
      <c r="J1865" s="33" t="s">
        <v>1169</v>
      </c>
    </row>
    <row r="1866" spans="1:10" x14ac:dyDescent="0.2">
      <c r="A1866" s="33" t="s">
        <v>1128</v>
      </c>
      <c r="B1866" s="33" t="s">
        <v>558</v>
      </c>
      <c r="C1866" s="33" t="s">
        <v>580</v>
      </c>
      <c r="D1866" s="33">
        <v>0.6</v>
      </c>
      <c r="E1866" s="35">
        <v>0.61</v>
      </c>
      <c r="F1866" s="33" t="s">
        <v>1170</v>
      </c>
      <c r="G1866" s="33" t="s">
        <v>1170</v>
      </c>
      <c r="H1866" s="33" t="s">
        <v>1170</v>
      </c>
      <c r="I1866" s="34">
        <v>42948</v>
      </c>
      <c r="J1866" s="33" t="s">
        <v>1169</v>
      </c>
    </row>
    <row r="1867" spans="1:10" x14ac:dyDescent="0.2">
      <c r="A1867" s="33" t="s">
        <v>1128</v>
      </c>
      <c r="B1867" s="33" t="s">
        <v>558</v>
      </c>
      <c r="C1867" s="33" t="s">
        <v>580</v>
      </c>
      <c r="D1867" s="33">
        <v>2.7295600000000002</v>
      </c>
      <c r="E1867" s="35">
        <v>2.77</v>
      </c>
      <c r="F1867" s="33" t="s">
        <v>1127</v>
      </c>
      <c r="G1867" s="33" t="s">
        <v>1127</v>
      </c>
      <c r="H1867" s="33" t="s">
        <v>1127</v>
      </c>
      <c r="I1867" s="34">
        <v>42948</v>
      </c>
      <c r="J1867" s="33" t="s">
        <v>1169</v>
      </c>
    </row>
    <row r="1868" spans="1:10" x14ac:dyDescent="0.2">
      <c r="A1868" s="33" t="s">
        <v>1128</v>
      </c>
      <c r="B1868" s="33" t="s">
        <v>558</v>
      </c>
      <c r="C1868" s="33" t="s">
        <v>578</v>
      </c>
      <c r="D1868" s="33">
        <v>0.08</v>
      </c>
      <c r="E1868" s="35">
        <v>0.08</v>
      </c>
      <c r="F1868" s="33" t="s">
        <v>1131</v>
      </c>
      <c r="G1868" s="33" t="s">
        <v>1126</v>
      </c>
      <c r="H1868" s="33" t="s">
        <v>1171</v>
      </c>
      <c r="I1868" s="34">
        <v>42948</v>
      </c>
      <c r="J1868" s="33" t="s">
        <v>1169</v>
      </c>
    </row>
    <row r="1869" spans="1:10" x14ac:dyDescent="0.2">
      <c r="A1869" s="33" t="s">
        <v>1128</v>
      </c>
      <c r="B1869" s="33" t="s">
        <v>558</v>
      </c>
      <c r="C1869" s="33" t="s">
        <v>578</v>
      </c>
      <c r="D1869" s="33">
        <v>0.37</v>
      </c>
      <c r="E1869" s="35">
        <v>0.38</v>
      </c>
      <c r="F1869" s="33" t="s">
        <v>1131</v>
      </c>
      <c r="G1869" s="33" t="s">
        <v>1126</v>
      </c>
      <c r="H1869" s="33" t="s">
        <v>1129</v>
      </c>
      <c r="I1869" s="34">
        <v>42948</v>
      </c>
      <c r="J1869" s="33" t="s">
        <v>1169</v>
      </c>
    </row>
    <row r="1870" spans="1:10" x14ac:dyDescent="0.2">
      <c r="A1870" s="33" t="s">
        <v>1128</v>
      </c>
      <c r="B1870" s="33" t="s">
        <v>558</v>
      </c>
      <c r="C1870" s="33" t="s">
        <v>578</v>
      </c>
      <c r="D1870" s="33">
        <v>1.76</v>
      </c>
      <c r="E1870" s="35">
        <v>1.79</v>
      </c>
      <c r="F1870" s="33" t="s">
        <v>1170</v>
      </c>
      <c r="G1870" s="33" t="s">
        <v>1170</v>
      </c>
      <c r="H1870" s="33" t="s">
        <v>1170</v>
      </c>
      <c r="I1870" s="34">
        <v>42948</v>
      </c>
      <c r="J1870" s="33" t="s">
        <v>1169</v>
      </c>
    </row>
    <row r="1871" spans="1:10" x14ac:dyDescent="0.2">
      <c r="A1871" s="33" t="s">
        <v>1128</v>
      </c>
      <c r="B1871" s="33" t="s">
        <v>558</v>
      </c>
      <c r="C1871" s="33" t="s">
        <v>578</v>
      </c>
      <c r="D1871" s="33">
        <v>0.30336000000000002</v>
      </c>
      <c r="E1871" s="35">
        <v>0.31</v>
      </c>
      <c r="F1871" s="33" t="s">
        <v>1127</v>
      </c>
      <c r="G1871" s="33" t="s">
        <v>1127</v>
      </c>
      <c r="H1871" s="33" t="s">
        <v>1127</v>
      </c>
      <c r="I1871" s="34">
        <v>42948</v>
      </c>
      <c r="J1871" s="33" t="s">
        <v>1169</v>
      </c>
    </row>
    <row r="1872" spans="1:10" x14ac:dyDescent="0.2">
      <c r="A1872" s="33" t="s">
        <v>1128</v>
      </c>
      <c r="B1872" s="33" t="s">
        <v>761</v>
      </c>
      <c r="C1872" s="33" t="s">
        <v>763</v>
      </c>
      <c r="D1872" s="33">
        <v>295.29000000000002</v>
      </c>
      <c r="E1872" s="35">
        <v>299.68</v>
      </c>
      <c r="F1872" s="33" t="s">
        <v>1131</v>
      </c>
      <c r="G1872" s="33" t="s">
        <v>1172</v>
      </c>
      <c r="H1872" s="33" t="s">
        <v>1129</v>
      </c>
      <c r="I1872" s="34">
        <v>42948</v>
      </c>
      <c r="J1872" s="33" t="s">
        <v>1169</v>
      </c>
    </row>
    <row r="1873" spans="1:10" x14ac:dyDescent="0.2">
      <c r="A1873" s="33" t="s">
        <v>1128</v>
      </c>
      <c r="B1873" s="33" t="s">
        <v>761</v>
      </c>
      <c r="C1873" s="33" t="s">
        <v>763</v>
      </c>
      <c r="D1873" s="33">
        <v>89.72</v>
      </c>
      <c r="E1873" s="35">
        <v>91.05</v>
      </c>
      <c r="F1873" s="33" t="s">
        <v>1170</v>
      </c>
      <c r="G1873" s="33" t="s">
        <v>1170</v>
      </c>
      <c r="H1873" s="33" t="s">
        <v>1170</v>
      </c>
      <c r="I1873" s="34">
        <v>42948</v>
      </c>
      <c r="J1873" s="33" t="s">
        <v>1169</v>
      </c>
    </row>
    <row r="1874" spans="1:10" x14ac:dyDescent="0.2">
      <c r="A1874" s="33" t="s">
        <v>1128</v>
      </c>
      <c r="B1874" s="33" t="s">
        <v>594</v>
      </c>
      <c r="C1874" s="33" t="s">
        <v>602</v>
      </c>
      <c r="D1874" s="33">
        <v>160.58000000000001</v>
      </c>
      <c r="E1874" s="35">
        <v>162.97</v>
      </c>
      <c r="F1874" s="33" t="s">
        <v>1131</v>
      </c>
      <c r="G1874" s="33" t="s">
        <v>1172</v>
      </c>
      <c r="H1874" s="33" t="s">
        <v>1129</v>
      </c>
      <c r="I1874" s="34">
        <v>42948</v>
      </c>
      <c r="J1874" s="33" t="s">
        <v>1169</v>
      </c>
    </row>
    <row r="1875" spans="1:10" x14ac:dyDescent="0.2">
      <c r="A1875" s="33" t="s">
        <v>1128</v>
      </c>
      <c r="B1875" s="33" t="s">
        <v>594</v>
      </c>
      <c r="C1875" s="33" t="s">
        <v>602</v>
      </c>
      <c r="D1875" s="33">
        <v>172.91659999999999</v>
      </c>
      <c r="E1875" s="35">
        <v>175.49</v>
      </c>
      <c r="F1875" s="33" t="s">
        <v>1131</v>
      </c>
      <c r="G1875" s="33" t="s">
        <v>1126</v>
      </c>
      <c r="H1875" s="33" t="s">
        <v>1171</v>
      </c>
      <c r="I1875" s="34">
        <v>42948</v>
      </c>
      <c r="J1875" s="33" t="s">
        <v>1169</v>
      </c>
    </row>
    <row r="1876" spans="1:10" x14ac:dyDescent="0.2">
      <c r="A1876" s="33" t="s">
        <v>1128</v>
      </c>
      <c r="B1876" s="33" t="s">
        <v>594</v>
      </c>
      <c r="C1876" s="33" t="s">
        <v>602</v>
      </c>
      <c r="D1876" s="33">
        <v>125.06005999999999</v>
      </c>
      <c r="E1876" s="35">
        <v>126.92</v>
      </c>
      <c r="F1876" s="33" t="s">
        <v>1170</v>
      </c>
      <c r="G1876" s="33" t="s">
        <v>1170</v>
      </c>
      <c r="H1876" s="33" t="s">
        <v>1170</v>
      </c>
      <c r="I1876" s="34">
        <v>42948</v>
      </c>
      <c r="J1876" s="33" t="s">
        <v>1169</v>
      </c>
    </row>
    <row r="1877" spans="1:10" x14ac:dyDescent="0.2">
      <c r="A1877" s="33" t="s">
        <v>1128</v>
      </c>
      <c r="B1877" s="33" t="s">
        <v>594</v>
      </c>
      <c r="C1877" s="33" t="s">
        <v>602</v>
      </c>
      <c r="D1877" s="33">
        <v>128.25659999999999</v>
      </c>
      <c r="E1877" s="35">
        <v>130.16</v>
      </c>
      <c r="F1877" s="33" t="s">
        <v>1131</v>
      </c>
      <c r="G1877" s="33" t="s">
        <v>1172</v>
      </c>
      <c r="H1877" s="33" t="s">
        <v>1171</v>
      </c>
      <c r="I1877" s="34">
        <v>42948</v>
      </c>
      <c r="J1877" s="33" t="s">
        <v>1169</v>
      </c>
    </row>
    <row r="1878" spans="1:10" x14ac:dyDescent="0.2">
      <c r="A1878" s="33" t="s">
        <v>1128</v>
      </c>
      <c r="B1878" s="33" t="s">
        <v>594</v>
      </c>
      <c r="C1878" s="33" t="s">
        <v>600</v>
      </c>
      <c r="D1878" s="33">
        <v>207.15479999999999</v>
      </c>
      <c r="E1878" s="35">
        <v>210.23</v>
      </c>
      <c r="F1878" s="33" t="s">
        <v>1131</v>
      </c>
      <c r="G1878" s="33" t="s">
        <v>1172</v>
      </c>
      <c r="H1878" s="33" t="s">
        <v>1171</v>
      </c>
      <c r="I1878" s="34">
        <v>42948</v>
      </c>
      <c r="J1878" s="33" t="s">
        <v>1169</v>
      </c>
    </row>
    <row r="1879" spans="1:10" x14ac:dyDescent="0.2">
      <c r="A1879" s="33" t="s">
        <v>1128</v>
      </c>
      <c r="B1879" s="33" t="s">
        <v>594</v>
      </c>
      <c r="C1879" s="33" t="s">
        <v>600</v>
      </c>
      <c r="D1879" s="33">
        <v>259.39999999999998</v>
      </c>
      <c r="E1879" s="35">
        <v>263.26</v>
      </c>
      <c r="F1879" s="33" t="s">
        <v>1131</v>
      </c>
      <c r="G1879" s="33" t="s">
        <v>1172</v>
      </c>
      <c r="H1879" s="33" t="s">
        <v>1129</v>
      </c>
      <c r="I1879" s="34">
        <v>42948</v>
      </c>
      <c r="J1879" s="33" t="s">
        <v>1169</v>
      </c>
    </row>
    <row r="1880" spans="1:10" x14ac:dyDescent="0.2">
      <c r="A1880" s="33" t="s">
        <v>1128</v>
      </c>
      <c r="B1880" s="33" t="s">
        <v>594</v>
      </c>
      <c r="C1880" s="33" t="s">
        <v>600</v>
      </c>
      <c r="D1880" s="33">
        <v>274.81479999999999</v>
      </c>
      <c r="E1880" s="35">
        <v>278.89999999999998</v>
      </c>
      <c r="F1880" s="33" t="s">
        <v>1131</v>
      </c>
      <c r="G1880" s="33" t="s">
        <v>1126</v>
      </c>
      <c r="H1880" s="33" t="s">
        <v>1171</v>
      </c>
      <c r="I1880" s="34">
        <v>42948</v>
      </c>
      <c r="J1880" s="33" t="s">
        <v>1169</v>
      </c>
    </row>
    <row r="1881" spans="1:10" x14ac:dyDescent="0.2">
      <c r="A1881" s="33" t="s">
        <v>1128</v>
      </c>
      <c r="B1881" s="33" t="s">
        <v>594</v>
      </c>
      <c r="C1881" s="33" t="s">
        <v>600</v>
      </c>
      <c r="D1881" s="33">
        <v>169.02977999999999</v>
      </c>
      <c r="E1881" s="35">
        <v>171.54</v>
      </c>
      <c r="F1881" s="33" t="s">
        <v>1170</v>
      </c>
      <c r="G1881" s="33" t="s">
        <v>1170</v>
      </c>
      <c r="H1881" s="33" t="s">
        <v>1170</v>
      </c>
      <c r="I1881" s="34">
        <v>42948</v>
      </c>
      <c r="J1881" s="33" t="s">
        <v>1169</v>
      </c>
    </row>
    <row r="1882" spans="1:10" x14ac:dyDescent="0.2">
      <c r="A1882" s="33" t="s">
        <v>1128</v>
      </c>
      <c r="B1882" s="33" t="s">
        <v>594</v>
      </c>
      <c r="C1882" s="33" t="s">
        <v>598</v>
      </c>
      <c r="D1882" s="33">
        <v>230.86</v>
      </c>
      <c r="E1882" s="35">
        <v>234.29</v>
      </c>
      <c r="F1882" s="33" t="s">
        <v>1131</v>
      </c>
      <c r="G1882" s="33" t="s">
        <v>1172</v>
      </c>
      <c r="H1882" s="33" t="s">
        <v>1129</v>
      </c>
      <c r="I1882" s="34">
        <v>42948</v>
      </c>
      <c r="J1882" s="33" t="s">
        <v>1169</v>
      </c>
    </row>
    <row r="1883" spans="1:10" x14ac:dyDescent="0.2">
      <c r="A1883" s="33" t="s">
        <v>1128</v>
      </c>
      <c r="B1883" s="33" t="s">
        <v>594</v>
      </c>
      <c r="C1883" s="33" t="s">
        <v>598</v>
      </c>
      <c r="D1883" s="33">
        <v>218.17840000000001</v>
      </c>
      <c r="E1883" s="35">
        <v>221.42</v>
      </c>
      <c r="F1883" s="33" t="s">
        <v>1131</v>
      </c>
      <c r="G1883" s="33" t="s">
        <v>1126</v>
      </c>
      <c r="H1883" s="33" t="s">
        <v>1171</v>
      </c>
      <c r="I1883" s="34">
        <v>42948</v>
      </c>
      <c r="J1883" s="33" t="s">
        <v>1169</v>
      </c>
    </row>
    <row r="1884" spans="1:10" x14ac:dyDescent="0.2">
      <c r="A1884" s="33" t="s">
        <v>1128</v>
      </c>
      <c r="B1884" s="33" t="s">
        <v>594</v>
      </c>
      <c r="C1884" s="33" t="s">
        <v>598</v>
      </c>
      <c r="D1884" s="33">
        <v>154.1756</v>
      </c>
      <c r="E1884" s="35">
        <v>156.47</v>
      </c>
      <c r="F1884" s="33" t="s">
        <v>1170</v>
      </c>
      <c r="G1884" s="33" t="s">
        <v>1170</v>
      </c>
      <c r="H1884" s="33" t="s">
        <v>1170</v>
      </c>
      <c r="I1884" s="34">
        <v>42948</v>
      </c>
      <c r="J1884" s="33" t="s">
        <v>1169</v>
      </c>
    </row>
    <row r="1885" spans="1:10" x14ac:dyDescent="0.2">
      <c r="A1885" s="33" t="s">
        <v>1128</v>
      </c>
      <c r="B1885" s="33" t="s">
        <v>594</v>
      </c>
      <c r="C1885" s="33" t="s">
        <v>598</v>
      </c>
      <c r="D1885" s="33">
        <v>184.35839999999999</v>
      </c>
      <c r="E1885" s="35">
        <v>187.1</v>
      </c>
      <c r="F1885" s="33" t="s">
        <v>1131</v>
      </c>
      <c r="G1885" s="33" t="s">
        <v>1172</v>
      </c>
      <c r="H1885" s="33" t="s">
        <v>1171</v>
      </c>
      <c r="I1885" s="34">
        <v>42948</v>
      </c>
      <c r="J1885" s="33" t="s">
        <v>1169</v>
      </c>
    </row>
    <row r="1886" spans="1:10" x14ac:dyDescent="0.2">
      <c r="A1886" s="33" t="s">
        <v>1128</v>
      </c>
      <c r="B1886" s="33" t="s">
        <v>594</v>
      </c>
      <c r="C1886" s="33" t="s">
        <v>596</v>
      </c>
      <c r="D1886" s="33">
        <v>80.228399999999993</v>
      </c>
      <c r="E1886" s="35">
        <v>81.42</v>
      </c>
      <c r="F1886" s="33" t="s">
        <v>1131</v>
      </c>
      <c r="G1886" s="33" t="s">
        <v>1172</v>
      </c>
      <c r="H1886" s="33" t="s">
        <v>1171</v>
      </c>
      <c r="I1886" s="34">
        <v>42948</v>
      </c>
      <c r="J1886" s="33" t="s">
        <v>1169</v>
      </c>
    </row>
    <row r="1887" spans="1:10" x14ac:dyDescent="0.2">
      <c r="A1887" s="33" t="s">
        <v>1128</v>
      </c>
      <c r="B1887" s="33" t="s">
        <v>594</v>
      </c>
      <c r="C1887" s="33" t="s">
        <v>596</v>
      </c>
      <c r="D1887" s="33">
        <v>100.49</v>
      </c>
      <c r="E1887" s="35">
        <v>101.98</v>
      </c>
      <c r="F1887" s="33" t="s">
        <v>1131</v>
      </c>
      <c r="G1887" s="33" t="s">
        <v>1172</v>
      </c>
      <c r="H1887" s="33" t="s">
        <v>1129</v>
      </c>
      <c r="I1887" s="34">
        <v>42948</v>
      </c>
      <c r="J1887" s="33" t="s">
        <v>1169</v>
      </c>
    </row>
    <row r="1888" spans="1:10" x14ac:dyDescent="0.2">
      <c r="A1888" s="33" t="s">
        <v>1128</v>
      </c>
      <c r="B1888" s="33" t="s">
        <v>594</v>
      </c>
      <c r="C1888" s="33" t="s">
        <v>596</v>
      </c>
      <c r="D1888" s="33">
        <v>93.368399999999994</v>
      </c>
      <c r="E1888" s="35">
        <v>94.76</v>
      </c>
      <c r="F1888" s="33" t="s">
        <v>1131</v>
      </c>
      <c r="G1888" s="33" t="s">
        <v>1126</v>
      </c>
      <c r="H1888" s="33" t="s">
        <v>1171</v>
      </c>
      <c r="I1888" s="34">
        <v>42948</v>
      </c>
      <c r="J1888" s="33" t="s">
        <v>1169</v>
      </c>
    </row>
    <row r="1889" spans="1:10" x14ac:dyDescent="0.2">
      <c r="A1889" s="33" t="s">
        <v>1128</v>
      </c>
      <c r="B1889" s="33" t="s">
        <v>594</v>
      </c>
      <c r="C1889" s="33" t="s">
        <v>596</v>
      </c>
      <c r="D1889" s="33">
        <v>55.864550000000001</v>
      </c>
      <c r="E1889" s="35">
        <v>56.7</v>
      </c>
      <c r="F1889" s="33" t="s">
        <v>1170</v>
      </c>
      <c r="G1889" s="33" t="s">
        <v>1170</v>
      </c>
      <c r="H1889" s="33" t="s">
        <v>1170</v>
      </c>
      <c r="I1889" s="34">
        <v>42948</v>
      </c>
      <c r="J1889" s="33" t="s">
        <v>1169</v>
      </c>
    </row>
    <row r="1890" spans="1:10" x14ac:dyDescent="0.2">
      <c r="A1890" s="33" t="s">
        <v>1128</v>
      </c>
      <c r="B1890" s="33" t="s">
        <v>550</v>
      </c>
      <c r="C1890" s="33" t="s">
        <v>593</v>
      </c>
      <c r="D1890" s="33">
        <v>1.71</v>
      </c>
      <c r="E1890" s="35">
        <v>1.74</v>
      </c>
      <c r="F1890" s="33" t="s">
        <v>1131</v>
      </c>
      <c r="G1890" s="33" t="s">
        <v>1126</v>
      </c>
      <c r="H1890" s="33" t="s">
        <v>1171</v>
      </c>
      <c r="I1890" s="34">
        <v>42948</v>
      </c>
      <c r="J1890" s="33" t="s">
        <v>1169</v>
      </c>
    </row>
    <row r="1891" spans="1:10" x14ac:dyDescent="0.2">
      <c r="A1891" s="33" t="s">
        <v>1128</v>
      </c>
      <c r="B1891" s="33" t="s">
        <v>550</v>
      </c>
      <c r="C1891" s="33" t="s">
        <v>593</v>
      </c>
      <c r="D1891" s="33">
        <v>1.8</v>
      </c>
      <c r="E1891" s="35">
        <v>1.83</v>
      </c>
      <c r="F1891" s="33" t="s">
        <v>1170</v>
      </c>
      <c r="G1891" s="33" t="s">
        <v>1170</v>
      </c>
      <c r="H1891" s="33" t="s">
        <v>1170</v>
      </c>
      <c r="I1891" s="34">
        <v>42948</v>
      </c>
      <c r="J1891" s="33" t="s">
        <v>1169</v>
      </c>
    </row>
    <row r="1892" spans="1:10" x14ac:dyDescent="0.2">
      <c r="A1892" s="33" t="s">
        <v>1128</v>
      </c>
      <c r="B1892" s="33" t="s">
        <v>550</v>
      </c>
      <c r="C1892" s="33" t="s">
        <v>593</v>
      </c>
      <c r="D1892" s="33">
        <v>0.31849</v>
      </c>
      <c r="E1892" s="35">
        <v>0.32</v>
      </c>
      <c r="F1892" s="33" t="s">
        <v>1127</v>
      </c>
      <c r="G1892" s="33" t="s">
        <v>1127</v>
      </c>
      <c r="H1892" s="33" t="s">
        <v>1127</v>
      </c>
      <c r="I1892" s="34">
        <v>42948</v>
      </c>
      <c r="J1892" s="33" t="s">
        <v>1169</v>
      </c>
    </row>
    <row r="1893" spans="1:10" x14ac:dyDescent="0.2">
      <c r="A1893" s="33" t="s">
        <v>1128</v>
      </c>
      <c r="B1893" s="33" t="s">
        <v>589</v>
      </c>
      <c r="C1893" s="33" t="s">
        <v>806</v>
      </c>
      <c r="D1893" s="33">
        <v>1.8796600000000001</v>
      </c>
      <c r="E1893" s="35">
        <v>1.91</v>
      </c>
      <c r="F1893" s="33" t="s">
        <v>1127</v>
      </c>
      <c r="G1893" s="33" t="s">
        <v>1127</v>
      </c>
      <c r="H1893" s="33" t="s">
        <v>1127</v>
      </c>
      <c r="I1893" s="34">
        <v>42948</v>
      </c>
      <c r="J1893" s="33" t="s">
        <v>1169</v>
      </c>
    </row>
    <row r="1894" spans="1:10" x14ac:dyDescent="0.2">
      <c r="A1894" s="33" t="s">
        <v>1128</v>
      </c>
      <c r="B1894" s="33" t="s">
        <v>589</v>
      </c>
      <c r="C1894" s="33" t="s">
        <v>806</v>
      </c>
      <c r="D1894" s="33">
        <v>3.27</v>
      </c>
      <c r="E1894" s="35">
        <v>3.32</v>
      </c>
      <c r="F1894" s="33" t="s">
        <v>1131</v>
      </c>
      <c r="G1894" s="33" t="s">
        <v>1172</v>
      </c>
      <c r="H1894" s="33" t="s">
        <v>1129</v>
      </c>
      <c r="I1894" s="34">
        <v>42948</v>
      </c>
      <c r="J1894" s="33" t="s">
        <v>1169</v>
      </c>
    </row>
    <row r="1895" spans="1:10" x14ac:dyDescent="0.2">
      <c r="A1895" s="33" t="s">
        <v>1128</v>
      </c>
      <c r="B1895" s="33" t="s">
        <v>589</v>
      </c>
      <c r="C1895" s="33" t="s">
        <v>806</v>
      </c>
      <c r="D1895" s="33">
        <v>-1.9293499999999999</v>
      </c>
      <c r="E1895" s="35">
        <v>-1.96</v>
      </c>
      <c r="F1895" s="33" t="s">
        <v>1170</v>
      </c>
      <c r="G1895" s="33" t="s">
        <v>1170</v>
      </c>
      <c r="H1895" s="33" t="s">
        <v>1170</v>
      </c>
      <c r="I1895" s="34">
        <v>42948</v>
      </c>
      <c r="J1895" s="33" t="s">
        <v>1169</v>
      </c>
    </row>
    <row r="1896" spans="1:10" x14ac:dyDescent="0.2">
      <c r="A1896" s="33" t="s">
        <v>1128</v>
      </c>
      <c r="B1896" s="33" t="s">
        <v>711</v>
      </c>
      <c r="C1896" s="33" t="s">
        <v>741</v>
      </c>
      <c r="D1896" s="33">
        <v>96.66</v>
      </c>
      <c r="E1896" s="35">
        <v>98.1</v>
      </c>
      <c r="F1896" s="33" t="s">
        <v>1131</v>
      </c>
      <c r="G1896" s="33" t="s">
        <v>1172</v>
      </c>
      <c r="H1896" s="33" t="s">
        <v>1129</v>
      </c>
      <c r="I1896" s="34">
        <v>42948</v>
      </c>
      <c r="J1896" s="33" t="s">
        <v>1169</v>
      </c>
    </row>
    <row r="1897" spans="1:10" x14ac:dyDescent="0.2">
      <c r="A1897" s="33" t="s">
        <v>1128</v>
      </c>
      <c r="B1897" s="33" t="s">
        <v>711</v>
      </c>
      <c r="C1897" s="33" t="s">
        <v>741</v>
      </c>
      <c r="D1897" s="33">
        <v>100.47723999999999</v>
      </c>
      <c r="E1897" s="35">
        <v>101.97</v>
      </c>
      <c r="F1897" s="33" t="s">
        <v>1131</v>
      </c>
      <c r="G1897" s="33" t="s">
        <v>1126</v>
      </c>
      <c r="H1897" s="33" t="s">
        <v>1171</v>
      </c>
      <c r="I1897" s="34">
        <v>42948</v>
      </c>
      <c r="J1897" s="33" t="s">
        <v>1169</v>
      </c>
    </row>
    <row r="1898" spans="1:10" x14ac:dyDescent="0.2">
      <c r="A1898" s="33" t="s">
        <v>1128</v>
      </c>
      <c r="B1898" s="33" t="s">
        <v>711</v>
      </c>
      <c r="C1898" s="33" t="s">
        <v>741</v>
      </c>
      <c r="D1898" s="33">
        <v>1.1299999999999999</v>
      </c>
      <c r="E1898" s="35">
        <v>1.1499999999999999</v>
      </c>
      <c r="F1898" s="33" t="s">
        <v>1131</v>
      </c>
      <c r="G1898" s="33" t="s">
        <v>1126</v>
      </c>
      <c r="H1898" s="33" t="s">
        <v>1129</v>
      </c>
      <c r="I1898" s="34">
        <v>42948</v>
      </c>
      <c r="J1898" s="33" t="s">
        <v>1169</v>
      </c>
    </row>
    <row r="1899" spans="1:10" x14ac:dyDescent="0.2">
      <c r="A1899" s="33" t="s">
        <v>1128</v>
      </c>
      <c r="B1899" s="33" t="s">
        <v>711</v>
      </c>
      <c r="C1899" s="33" t="s">
        <v>741</v>
      </c>
      <c r="D1899" s="33">
        <v>-14.126300000000001</v>
      </c>
      <c r="E1899" s="35">
        <v>-14.34</v>
      </c>
      <c r="F1899" s="33" t="s">
        <v>1170</v>
      </c>
      <c r="G1899" s="33" t="s">
        <v>1170</v>
      </c>
      <c r="H1899" s="33" t="s">
        <v>1170</v>
      </c>
      <c r="I1899" s="34">
        <v>42948</v>
      </c>
      <c r="J1899" s="33" t="s">
        <v>1169</v>
      </c>
    </row>
    <row r="1900" spans="1:10" x14ac:dyDescent="0.2">
      <c r="A1900" s="33" t="s">
        <v>1128</v>
      </c>
      <c r="B1900" s="33" t="s">
        <v>711</v>
      </c>
      <c r="C1900" s="33" t="s">
        <v>741</v>
      </c>
      <c r="D1900" s="33">
        <v>26.012869999999999</v>
      </c>
      <c r="E1900" s="35">
        <v>26.4</v>
      </c>
      <c r="F1900" s="33" t="s">
        <v>1131</v>
      </c>
      <c r="G1900" s="33" t="s">
        <v>1172</v>
      </c>
      <c r="H1900" s="33" t="s">
        <v>1171</v>
      </c>
      <c r="I1900" s="34">
        <v>42948</v>
      </c>
      <c r="J1900" s="33" t="s">
        <v>1169</v>
      </c>
    </row>
    <row r="1901" spans="1:10" x14ac:dyDescent="0.2">
      <c r="A1901" s="33" t="s">
        <v>1128</v>
      </c>
      <c r="B1901" s="33" t="s">
        <v>589</v>
      </c>
      <c r="C1901" s="33" t="s">
        <v>591</v>
      </c>
      <c r="D1901" s="33">
        <v>14.52848</v>
      </c>
      <c r="E1901" s="35">
        <v>14.74</v>
      </c>
      <c r="F1901" s="33" t="s">
        <v>1127</v>
      </c>
      <c r="G1901" s="33" t="s">
        <v>1127</v>
      </c>
      <c r="H1901" s="33" t="s">
        <v>1127</v>
      </c>
      <c r="I1901" s="34">
        <v>42948</v>
      </c>
      <c r="J1901" s="33" t="s">
        <v>1169</v>
      </c>
    </row>
    <row r="1902" spans="1:10" x14ac:dyDescent="0.2">
      <c r="A1902" s="33" t="s">
        <v>1128</v>
      </c>
      <c r="B1902" s="33" t="s">
        <v>589</v>
      </c>
      <c r="C1902" s="33" t="s">
        <v>591</v>
      </c>
      <c r="D1902" s="33">
        <v>25.53</v>
      </c>
      <c r="E1902" s="35">
        <v>25.91</v>
      </c>
      <c r="F1902" s="33" t="s">
        <v>1131</v>
      </c>
      <c r="G1902" s="33" t="s">
        <v>1172</v>
      </c>
      <c r="H1902" s="33" t="s">
        <v>1129</v>
      </c>
      <c r="I1902" s="34">
        <v>42948</v>
      </c>
      <c r="J1902" s="33" t="s">
        <v>1169</v>
      </c>
    </row>
    <row r="1903" spans="1:10" x14ac:dyDescent="0.2">
      <c r="A1903" s="33" t="s">
        <v>1128</v>
      </c>
      <c r="B1903" s="33" t="s">
        <v>589</v>
      </c>
      <c r="C1903" s="33" t="s">
        <v>591</v>
      </c>
      <c r="D1903" s="33">
        <v>-15.030379999999999</v>
      </c>
      <c r="E1903" s="35">
        <v>-15.25</v>
      </c>
      <c r="F1903" s="33" t="s">
        <v>1170</v>
      </c>
      <c r="G1903" s="33" t="s">
        <v>1170</v>
      </c>
      <c r="H1903" s="33" t="s">
        <v>1170</v>
      </c>
      <c r="I1903" s="34">
        <v>42948</v>
      </c>
      <c r="J1903" s="33" t="s">
        <v>1169</v>
      </c>
    </row>
    <row r="1904" spans="1:10" x14ac:dyDescent="0.2">
      <c r="A1904" s="33" t="s">
        <v>1128</v>
      </c>
      <c r="B1904" s="33" t="s">
        <v>711</v>
      </c>
      <c r="C1904" s="33" t="s">
        <v>739</v>
      </c>
      <c r="D1904" s="33">
        <v>1.22</v>
      </c>
      <c r="E1904" s="35">
        <v>1.24</v>
      </c>
      <c r="F1904" s="33" t="s">
        <v>1131</v>
      </c>
      <c r="G1904" s="33" t="s">
        <v>1172</v>
      </c>
      <c r="H1904" s="33" t="s">
        <v>1129</v>
      </c>
      <c r="I1904" s="34">
        <v>42948</v>
      </c>
      <c r="J1904" s="33" t="s">
        <v>1169</v>
      </c>
    </row>
    <row r="1905" spans="1:10" x14ac:dyDescent="0.2">
      <c r="A1905" s="33" t="s">
        <v>1128</v>
      </c>
      <c r="B1905" s="33" t="s">
        <v>711</v>
      </c>
      <c r="C1905" s="33" t="s">
        <v>739</v>
      </c>
      <c r="D1905" s="33">
        <v>-0.72233000000000003</v>
      </c>
      <c r="E1905" s="35">
        <v>-0.73</v>
      </c>
      <c r="F1905" s="33" t="s">
        <v>1170</v>
      </c>
      <c r="G1905" s="33" t="s">
        <v>1170</v>
      </c>
      <c r="H1905" s="33" t="s">
        <v>1170</v>
      </c>
      <c r="I1905" s="34">
        <v>42948</v>
      </c>
      <c r="J1905" s="33" t="s">
        <v>1169</v>
      </c>
    </row>
    <row r="1906" spans="1:10" x14ac:dyDescent="0.2">
      <c r="A1906" s="33" t="s">
        <v>1128</v>
      </c>
      <c r="B1906" s="33" t="s">
        <v>711</v>
      </c>
      <c r="C1906" s="33" t="s">
        <v>739</v>
      </c>
      <c r="D1906" s="33">
        <v>0.33067000000000002</v>
      </c>
      <c r="E1906" s="35">
        <v>0.34</v>
      </c>
      <c r="F1906" s="33" t="s">
        <v>1131</v>
      </c>
      <c r="G1906" s="33" t="s">
        <v>1172</v>
      </c>
      <c r="H1906" s="33" t="s">
        <v>1171</v>
      </c>
      <c r="I1906" s="34">
        <v>42948</v>
      </c>
      <c r="J1906" s="33" t="s">
        <v>1169</v>
      </c>
    </row>
    <row r="1907" spans="1:10" x14ac:dyDescent="0.2">
      <c r="A1907" s="33" t="s">
        <v>1128</v>
      </c>
      <c r="B1907" s="33" t="s">
        <v>711</v>
      </c>
      <c r="C1907" s="33" t="s">
        <v>739</v>
      </c>
      <c r="D1907" s="33">
        <v>1.09738</v>
      </c>
      <c r="E1907" s="35">
        <v>1.1100000000000001</v>
      </c>
      <c r="F1907" s="33" t="s">
        <v>1131</v>
      </c>
      <c r="G1907" s="33" t="s">
        <v>1126</v>
      </c>
      <c r="H1907" s="33" t="s">
        <v>1171</v>
      </c>
      <c r="I1907" s="34">
        <v>42948</v>
      </c>
      <c r="J1907" s="33" t="s">
        <v>1169</v>
      </c>
    </row>
    <row r="1908" spans="1:10" x14ac:dyDescent="0.2">
      <c r="A1908" s="33" t="s">
        <v>1128</v>
      </c>
      <c r="B1908" s="33" t="s">
        <v>711</v>
      </c>
      <c r="C1908" s="33" t="s">
        <v>737</v>
      </c>
      <c r="D1908" s="33">
        <v>0.76556000000000002</v>
      </c>
      <c r="E1908" s="35">
        <v>0.78</v>
      </c>
      <c r="F1908" s="33" t="s">
        <v>1131</v>
      </c>
      <c r="G1908" s="33" t="s">
        <v>1172</v>
      </c>
      <c r="H1908" s="33" t="s">
        <v>1171</v>
      </c>
      <c r="I1908" s="34">
        <v>42948</v>
      </c>
      <c r="J1908" s="33" t="s">
        <v>1169</v>
      </c>
    </row>
    <row r="1909" spans="1:10" x14ac:dyDescent="0.2">
      <c r="A1909" s="33" t="s">
        <v>1128</v>
      </c>
      <c r="B1909" s="33" t="s">
        <v>711</v>
      </c>
      <c r="C1909" s="33" t="s">
        <v>737</v>
      </c>
      <c r="D1909" s="33">
        <v>2.5406</v>
      </c>
      <c r="E1909" s="35">
        <v>2.58</v>
      </c>
      <c r="F1909" s="33" t="s">
        <v>1131</v>
      </c>
      <c r="G1909" s="33" t="s">
        <v>1126</v>
      </c>
      <c r="H1909" s="33" t="s">
        <v>1171</v>
      </c>
      <c r="I1909" s="34">
        <v>42948</v>
      </c>
      <c r="J1909" s="33" t="s">
        <v>1169</v>
      </c>
    </row>
    <row r="1910" spans="1:10" x14ac:dyDescent="0.2">
      <c r="A1910" s="33" t="s">
        <v>1128</v>
      </c>
      <c r="B1910" s="33" t="s">
        <v>711</v>
      </c>
      <c r="C1910" s="33" t="s">
        <v>737</v>
      </c>
      <c r="D1910" s="33">
        <v>2.87</v>
      </c>
      <c r="E1910" s="35">
        <v>2.91</v>
      </c>
      <c r="F1910" s="33" t="s">
        <v>1131</v>
      </c>
      <c r="G1910" s="33" t="s">
        <v>1172</v>
      </c>
      <c r="H1910" s="33" t="s">
        <v>1129</v>
      </c>
      <c r="I1910" s="34">
        <v>42948</v>
      </c>
      <c r="J1910" s="33" t="s">
        <v>1169</v>
      </c>
    </row>
    <row r="1911" spans="1:10" x14ac:dyDescent="0.2">
      <c r="A1911" s="33" t="s">
        <v>1128</v>
      </c>
      <c r="B1911" s="33" t="s">
        <v>711</v>
      </c>
      <c r="C1911" s="33" t="s">
        <v>737</v>
      </c>
      <c r="D1911" s="33">
        <v>-1.6922299999999999</v>
      </c>
      <c r="E1911" s="35">
        <v>-1.72</v>
      </c>
      <c r="F1911" s="33" t="s">
        <v>1170</v>
      </c>
      <c r="G1911" s="33" t="s">
        <v>1170</v>
      </c>
      <c r="H1911" s="33" t="s">
        <v>1170</v>
      </c>
      <c r="I1911" s="34">
        <v>42948</v>
      </c>
      <c r="J1911" s="33" t="s">
        <v>1169</v>
      </c>
    </row>
    <row r="1912" spans="1:10" x14ac:dyDescent="0.2">
      <c r="A1912" s="33" t="s">
        <v>1128</v>
      </c>
      <c r="B1912" s="33" t="s">
        <v>711</v>
      </c>
      <c r="C1912" s="33" t="s">
        <v>735</v>
      </c>
      <c r="D1912" s="33">
        <v>32.770000000000003</v>
      </c>
      <c r="E1912" s="35">
        <v>33.26</v>
      </c>
      <c r="F1912" s="33" t="s">
        <v>1131</v>
      </c>
      <c r="G1912" s="33" t="s">
        <v>1172</v>
      </c>
      <c r="H1912" s="33" t="s">
        <v>1129</v>
      </c>
      <c r="I1912" s="34">
        <v>42948</v>
      </c>
      <c r="J1912" s="33" t="s">
        <v>1169</v>
      </c>
    </row>
    <row r="1913" spans="1:10" x14ac:dyDescent="0.2">
      <c r="A1913" s="33" t="s">
        <v>1128</v>
      </c>
      <c r="B1913" s="33" t="s">
        <v>711</v>
      </c>
      <c r="C1913" s="33" t="s">
        <v>735</v>
      </c>
      <c r="D1913" s="33">
        <v>35.283079999999998</v>
      </c>
      <c r="E1913" s="35">
        <v>35.81</v>
      </c>
      <c r="F1913" s="33" t="s">
        <v>1131</v>
      </c>
      <c r="G1913" s="33" t="s">
        <v>1126</v>
      </c>
      <c r="H1913" s="33" t="s">
        <v>1171</v>
      </c>
      <c r="I1913" s="34">
        <v>42948</v>
      </c>
      <c r="J1913" s="33" t="s">
        <v>1169</v>
      </c>
    </row>
    <row r="1914" spans="1:10" x14ac:dyDescent="0.2">
      <c r="A1914" s="33" t="s">
        <v>1128</v>
      </c>
      <c r="B1914" s="33" t="s">
        <v>711</v>
      </c>
      <c r="C1914" s="33" t="s">
        <v>735</v>
      </c>
      <c r="D1914" s="33">
        <v>0.33</v>
      </c>
      <c r="E1914" s="35">
        <v>0.33</v>
      </c>
      <c r="F1914" s="33" t="s">
        <v>1131</v>
      </c>
      <c r="G1914" s="33" t="s">
        <v>1126</v>
      </c>
      <c r="H1914" s="33" t="s">
        <v>1129</v>
      </c>
      <c r="I1914" s="34">
        <v>42948</v>
      </c>
      <c r="J1914" s="33" t="s">
        <v>1169</v>
      </c>
    </row>
    <row r="1915" spans="1:10" x14ac:dyDescent="0.2">
      <c r="A1915" s="33" t="s">
        <v>1128</v>
      </c>
      <c r="B1915" s="33" t="s">
        <v>711</v>
      </c>
      <c r="C1915" s="33" t="s">
        <v>735</v>
      </c>
      <c r="D1915" s="33">
        <v>-3.6255000000000002</v>
      </c>
      <c r="E1915" s="35">
        <v>-3.68</v>
      </c>
      <c r="F1915" s="33" t="s">
        <v>1170</v>
      </c>
      <c r="G1915" s="33" t="s">
        <v>1170</v>
      </c>
      <c r="H1915" s="33" t="s">
        <v>1170</v>
      </c>
      <c r="I1915" s="34">
        <v>42948</v>
      </c>
      <c r="J1915" s="33" t="s">
        <v>1169</v>
      </c>
    </row>
    <row r="1916" spans="1:10" x14ac:dyDescent="0.2">
      <c r="A1916" s="33" t="s">
        <v>1128</v>
      </c>
      <c r="B1916" s="33" t="s">
        <v>711</v>
      </c>
      <c r="C1916" s="33" t="s">
        <v>735</v>
      </c>
      <c r="D1916" s="33">
        <v>8.8117800000000006</v>
      </c>
      <c r="E1916" s="35">
        <v>8.94</v>
      </c>
      <c r="F1916" s="33" t="s">
        <v>1131</v>
      </c>
      <c r="G1916" s="33" t="s">
        <v>1172</v>
      </c>
      <c r="H1916" s="33" t="s">
        <v>1171</v>
      </c>
      <c r="I1916" s="34">
        <v>42948</v>
      </c>
      <c r="J1916" s="33" t="s">
        <v>1169</v>
      </c>
    </row>
    <row r="1917" spans="1:10" x14ac:dyDescent="0.2">
      <c r="A1917" s="33" t="s">
        <v>1128</v>
      </c>
      <c r="B1917" s="33" t="s">
        <v>589</v>
      </c>
      <c r="C1917" s="33" t="s">
        <v>802</v>
      </c>
      <c r="D1917" s="33">
        <v>3.2321900000000001</v>
      </c>
      <c r="E1917" s="35">
        <v>3.28</v>
      </c>
      <c r="F1917" s="33" t="s">
        <v>1127</v>
      </c>
      <c r="G1917" s="33" t="s">
        <v>1127</v>
      </c>
      <c r="H1917" s="33" t="s">
        <v>1127</v>
      </c>
      <c r="I1917" s="34">
        <v>42948</v>
      </c>
      <c r="J1917" s="33" t="s">
        <v>1169</v>
      </c>
    </row>
    <row r="1918" spans="1:10" x14ac:dyDescent="0.2">
      <c r="A1918" s="33" t="s">
        <v>1128</v>
      </c>
      <c r="B1918" s="33" t="s">
        <v>589</v>
      </c>
      <c r="C1918" s="33" t="s">
        <v>802</v>
      </c>
      <c r="D1918" s="33">
        <v>5.73</v>
      </c>
      <c r="E1918" s="35">
        <v>5.82</v>
      </c>
      <c r="F1918" s="33" t="s">
        <v>1131</v>
      </c>
      <c r="G1918" s="33" t="s">
        <v>1172</v>
      </c>
      <c r="H1918" s="33" t="s">
        <v>1129</v>
      </c>
      <c r="I1918" s="34">
        <v>42948</v>
      </c>
      <c r="J1918" s="33" t="s">
        <v>1169</v>
      </c>
    </row>
    <row r="1919" spans="1:10" x14ac:dyDescent="0.2">
      <c r="A1919" s="33" t="s">
        <v>1128</v>
      </c>
      <c r="B1919" s="33" t="s">
        <v>589</v>
      </c>
      <c r="C1919" s="33" t="s">
        <v>802</v>
      </c>
      <c r="D1919" s="33">
        <v>-3.3744900000000002</v>
      </c>
      <c r="E1919" s="35">
        <v>-3.42</v>
      </c>
      <c r="F1919" s="33" t="s">
        <v>1170</v>
      </c>
      <c r="G1919" s="33" t="s">
        <v>1170</v>
      </c>
      <c r="H1919" s="33" t="s">
        <v>1170</v>
      </c>
      <c r="I1919" s="34">
        <v>42948</v>
      </c>
      <c r="J1919" s="33" t="s">
        <v>1169</v>
      </c>
    </row>
    <row r="1920" spans="1:10" x14ac:dyDescent="0.2">
      <c r="A1920" s="33" t="s">
        <v>1128</v>
      </c>
      <c r="B1920" s="33" t="s">
        <v>611</v>
      </c>
      <c r="C1920" s="33" t="s">
        <v>615</v>
      </c>
      <c r="D1920" s="33">
        <v>7.9</v>
      </c>
      <c r="E1920" s="35">
        <v>8.02</v>
      </c>
      <c r="F1920" s="33" t="s">
        <v>1131</v>
      </c>
      <c r="G1920" s="33" t="s">
        <v>1172</v>
      </c>
      <c r="H1920" s="33" t="s">
        <v>1171</v>
      </c>
      <c r="I1920" s="34">
        <v>42948</v>
      </c>
      <c r="J1920" s="33" t="s">
        <v>1169</v>
      </c>
    </row>
    <row r="1921" spans="1:10" x14ac:dyDescent="0.2">
      <c r="A1921" s="33" t="s">
        <v>1128</v>
      </c>
      <c r="B1921" s="33" t="s">
        <v>611</v>
      </c>
      <c r="C1921" s="33" t="s">
        <v>615</v>
      </c>
      <c r="D1921" s="33">
        <v>5.33</v>
      </c>
      <c r="E1921" s="35">
        <v>5.41</v>
      </c>
      <c r="F1921" s="33" t="s">
        <v>1131</v>
      </c>
      <c r="G1921" s="33" t="s">
        <v>1172</v>
      </c>
      <c r="H1921" s="33" t="s">
        <v>1129</v>
      </c>
      <c r="I1921" s="34">
        <v>42948</v>
      </c>
      <c r="J1921" s="33" t="s">
        <v>1169</v>
      </c>
    </row>
    <row r="1922" spans="1:10" x14ac:dyDescent="0.2">
      <c r="A1922" s="33" t="s">
        <v>1128</v>
      </c>
      <c r="B1922" s="33" t="s">
        <v>611</v>
      </c>
      <c r="C1922" s="33" t="s">
        <v>615</v>
      </c>
      <c r="D1922" s="33">
        <v>106.88</v>
      </c>
      <c r="E1922" s="35">
        <v>108.47</v>
      </c>
      <c r="F1922" s="33" t="s">
        <v>1131</v>
      </c>
      <c r="G1922" s="33" t="s">
        <v>1126</v>
      </c>
      <c r="H1922" s="33" t="s">
        <v>1171</v>
      </c>
      <c r="I1922" s="34">
        <v>42948</v>
      </c>
      <c r="J1922" s="33" t="s">
        <v>1169</v>
      </c>
    </row>
    <row r="1923" spans="1:10" x14ac:dyDescent="0.2">
      <c r="A1923" s="33" t="s">
        <v>1128</v>
      </c>
      <c r="B1923" s="33" t="s">
        <v>611</v>
      </c>
      <c r="C1923" s="33" t="s">
        <v>615</v>
      </c>
      <c r="D1923" s="33">
        <v>0.23</v>
      </c>
      <c r="E1923" s="35">
        <v>0.23</v>
      </c>
      <c r="F1923" s="33" t="s">
        <v>1131</v>
      </c>
      <c r="G1923" s="33" t="s">
        <v>1126</v>
      </c>
      <c r="H1923" s="33" t="s">
        <v>1129</v>
      </c>
      <c r="I1923" s="34">
        <v>42948</v>
      </c>
      <c r="J1923" s="33" t="s">
        <v>1169</v>
      </c>
    </row>
    <row r="1924" spans="1:10" x14ac:dyDescent="0.2">
      <c r="A1924" s="33" t="s">
        <v>1128</v>
      </c>
      <c r="B1924" s="33" t="s">
        <v>611</v>
      </c>
      <c r="C1924" s="33" t="s">
        <v>615</v>
      </c>
      <c r="D1924" s="33">
        <v>39.283000000000001</v>
      </c>
      <c r="E1924" s="35">
        <v>39.869999999999997</v>
      </c>
      <c r="F1924" s="33" t="s">
        <v>1170</v>
      </c>
      <c r="G1924" s="33" t="s">
        <v>1170</v>
      </c>
      <c r="H1924" s="33" t="s">
        <v>1170</v>
      </c>
      <c r="I1924" s="34">
        <v>42948</v>
      </c>
      <c r="J1924" s="33" t="s">
        <v>1169</v>
      </c>
    </row>
    <row r="1925" spans="1:10" x14ac:dyDescent="0.2">
      <c r="A1925" s="33" t="s">
        <v>1128</v>
      </c>
      <c r="B1925" s="33" t="s">
        <v>611</v>
      </c>
      <c r="C1925" s="33" t="s">
        <v>615</v>
      </c>
      <c r="D1925" s="33">
        <v>78.737639999999999</v>
      </c>
      <c r="E1925" s="35">
        <v>79.91</v>
      </c>
      <c r="F1925" s="33" t="s">
        <v>1127</v>
      </c>
      <c r="G1925" s="33" t="s">
        <v>1127</v>
      </c>
      <c r="H1925" s="33" t="s">
        <v>1127</v>
      </c>
      <c r="I1925" s="34">
        <v>42948</v>
      </c>
      <c r="J1925" s="33" t="s">
        <v>1169</v>
      </c>
    </row>
    <row r="1926" spans="1:10" x14ac:dyDescent="0.2">
      <c r="A1926" s="33" t="s">
        <v>1128</v>
      </c>
      <c r="B1926" s="33" t="s">
        <v>711</v>
      </c>
      <c r="C1926" s="33" t="s">
        <v>733</v>
      </c>
      <c r="D1926" s="33">
        <v>31.81</v>
      </c>
      <c r="E1926" s="35">
        <v>32.28</v>
      </c>
      <c r="F1926" s="33" t="s">
        <v>1131</v>
      </c>
      <c r="G1926" s="33" t="s">
        <v>1172</v>
      </c>
      <c r="H1926" s="33" t="s">
        <v>1129</v>
      </c>
      <c r="I1926" s="34">
        <v>42948</v>
      </c>
      <c r="J1926" s="33" t="s">
        <v>1169</v>
      </c>
    </row>
    <row r="1927" spans="1:10" x14ac:dyDescent="0.2">
      <c r="A1927" s="33" t="s">
        <v>1128</v>
      </c>
      <c r="B1927" s="33" t="s">
        <v>711</v>
      </c>
      <c r="C1927" s="33" t="s">
        <v>733</v>
      </c>
      <c r="D1927" s="33">
        <v>8.57531</v>
      </c>
      <c r="E1927" s="35">
        <v>8.6999999999999993</v>
      </c>
      <c r="F1927" s="33" t="s">
        <v>1131</v>
      </c>
      <c r="G1927" s="33" t="s">
        <v>1172</v>
      </c>
      <c r="H1927" s="33" t="s">
        <v>1171</v>
      </c>
      <c r="I1927" s="34">
        <v>42948</v>
      </c>
      <c r="J1927" s="33" t="s">
        <v>1169</v>
      </c>
    </row>
    <row r="1928" spans="1:10" x14ac:dyDescent="0.2">
      <c r="A1928" s="33" t="s">
        <v>1128</v>
      </c>
      <c r="B1928" s="33" t="s">
        <v>711</v>
      </c>
      <c r="C1928" s="33" t="s">
        <v>733</v>
      </c>
      <c r="D1928" s="33">
        <v>29.418330000000001</v>
      </c>
      <c r="E1928" s="35">
        <v>29.86</v>
      </c>
      <c r="F1928" s="33" t="s">
        <v>1131</v>
      </c>
      <c r="G1928" s="33" t="s">
        <v>1126</v>
      </c>
      <c r="H1928" s="33" t="s">
        <v>1171</v>
      </c>
      <c r="I1928" s="34">
        <v>42948</v>
      </c>
      <c r="J1928" s="33" t="s">
        <v>1169</v>
      </c>
    </row>
    <row r="1929" spans="1:10" x14ac:dyDescent="0.2">
      <c r="A1929" s="33" t="s">
        <v>1128</v>
      </c>
      <c r="B1929" s="33" t="s">
        <v>711</v>
      </c>
      <c r="C1929" s="33" t="s">
        <v>733</v>
      </c>
      <c r="D1929" s="33">
        <v>-11.850989999999999</v>
      </c>
      <c r="E1929" s="35">
        <v>-12.03</v>
      </c>
      <c r="F1929" s="33" t="s">
        <v>1170</v>
      </c>
      <c r="G1929" s="33" t="s">
        <v>1170</v>
      </c>
      <c r="H1929" s="33" t="s">
        <v>1170</v>
      </c>
      <c r="I1929" s="34">
        <v>42948</v>
      </c>
      <c r="J1929" s="33" t="s">
        <v>1169</v>
      </c>
    </row>
    <row r="1930" spans="1:10" x14ac:dyDescent="0.2">
      <c r="A1930" s="33" t="s">
        <v>1128</v>
      </c>
      <c r="B1930" s="33" t="s">
        <v>611</v>
      </c>
      <c r="C1930" s="33" t="s">
        <v>613</v>
      </c>
      <c r="D1930" s="33">
        <v>-17.46</v>
      </c>
      <c r="E1930" s="35">
        <v>-17.72</v>
      </c>
      <c r="F1930" s="33" t="s">
        <v>1131</v>
      </c>
      <c r="G1930" s="33" t="s">
        <v>1172</v>
      </c>
      <c r="H1930" s="33" t="s">
        <v>1171</v>
      </c>
      <c r="I1930" s="34">
        <v>42948</v>
      </c>
      <c r="J1930" s="33" t="s">
        <v>1169</v>
      </c>
    </row>
    <row r="1931" spans="1:10" x14ac:dyDescent="0.2">
      <c r="A1931" s="33" t="s">
        <v>1128</v>
      </c>
      <c r="B1931" s="33" t="s">
        <v>611</v>
      </c>
      <c r="C1931" s="33" t="s">
        <v>613</v>
      </c>
      <c r="D1931" s="33">
        <v>1.5</v>
      </c>
      <c r="E1931" s="35">
        <v>1.52</v>
      </c>
      <c r="F1931" s="33" t="s">
        <v>1131</v>
      </c>
      <c r="G1931" s="33" t="s">
        <v>1172</v>
      </c>
      <c r="H1931" s="33" t="s">
        <v>1129</v>
      </c>
      <c r="I1931" s="34">
        <v>42948</v>
      </c>
      <c r="J1931" s="33" t="s">
        <v>1169</v>
      </c>
    </row>
    <row r="1932" spans="1:10" x14ac:dyDescent="0.2">
      <c r="A1932" s="33" t="s">
        <v>1128</v>
      </c>
      <c r="B1932" s="33" t="s">
        <v>611</v>
      </c>
      <c r="C1932" s="33" t="s">
        <v>613</v>
      </c>
      <c r="D1932" s="33">
        <v>14</v>
      </c>
      <c r="E1932" s="35">
        <v>14.21</v>
      </c>
      <c r="F1932" s="33" t="s">
        <v>1131</v>
      </c>
      <c r="G1932" s="33" t="s">
        <v>1126</v>
      </c>
      <c r="H1932" s="33" t="s">
        <v>1171</v>
      </c>
      <c r="I1932" s="34">
        <v>42948</v>
      </c>
      <c r="J1932" s="33" t="s">
        <v>1169</v>
      </c>
    </row>
    <row r="1933" spans="1:10" x14ac:dyDescent="0.2">
      <c r="A1933" s="33" t="s">
        <v>1128</v>
      </c>
      <c r="B1933" s="33" t="s">
        <v>611</v>
      </c>
      <c r="C1933" s="33" t="s">
        <v>613</v>
      </c>
      <c r="D1933" s="33">
        <v>0.31934000000000001</v>
      </c>
      <c r="E1933" s="35">
        <v>0.32</v>
      </c>
      <c r="F1933" s="33" t="s">
        <v>1170</v>
      </c>
      <c r="G1933" s="33" t="s">
        <v>1170</v>
      </c>
      <c r="H1933" s="33" t="s">
        <v>1170</v>
      </c>
      <c r="I1933" s="34">
        <v>42948</v>
      </c>
      <c r="J1933" s="33" t="s">
        <v>1169</v>
      </c>
    </row>
    <row r="1934" spans="1:10" x14ac:dyDescent="0.2">
      <c r="A1934" s="33" t="s">
        <v>1128</v>
      </c>
      <c r="B1934" s="33" t="s">
        <v>611</v>
      </c>
      <c r="C1934" s="33" t="s">
        <v>613</v>
      </c>
      <c r="D1934" s="33">
        <v>25.594919999999998</v>
      </c>
      <c r="E1934" s="35">
        <v>25.98</v>
      </c>
      <c r="F1934" s="33" t="s">
        <v>1127</v>
      </c>
      <c r="G1934" s="33" t="s">
        <v>1127</v>
      </c>
      <c r="H1934" s="33" t="s">
        <v>1127</v>
      </c>
      <c r="I1934" s="34">
        <v>42948</v>
      </c>
      <c r="J1934" s="33" t="s">
        <v>1169</v>
      </c>
    </row>
    <row r="1935" spans="1:10" x14ac:dyDescent="0.2">
      <c r="A1935" s="33" t="s">
        <v>1128</v>
      </c>
      <c r="B1935" s="33" t="s">
        <v>589</v>
      </c>
      <c r="C1935" s="33" t="s">
        <v>817</v>
      </c>
      <c r="D1935" s="33">
        <v>4.6399999999999997</v>
      </c>
      <c r="E1935" s="35">
        <v>4.71</v>
      </c>
      <c r="F1935" s="33" t="s">
        <v>1131</v>
      </c>
      <c r="G1935" s="33" t="s">
        <v>1172</v>
      </c>
      <c r="H1935" s="33" t="s">
        <v>1129</v>
      </c>
      <c r="I1935" s="34">
        <v>42948</v>
      </c>
      <c r="J1935" s="33" t="s">
        <v>1169</v>
      </c>
    </row>
    <row r="1936" spans="1:10" x14ac:dyDescent="0.2">
      <c r="A1936" s="33" t="s">
        <v>1128</v>
      </c>
      <c r="B1936" s="33" t="s">
        <v>589</v>
      </c>
      <c r="C1936" s="33" t="s">
        <v>817</v>
      </c>
      <c r="D1936" s="33">
        <v>-2.7309399999999999</v>
      </c>
      <c r="E1936" s="35">
        <v>-2.77</v>
      </c>
      <c r="F1936" s="33" t="s">
        <v>1170</v>
      </c>
      <c r="G1936" s="33" t="s">
        <v>1170</v>
      </c>
      <c r="H1936" s="33" t="s">
        <v>1170</v>
      </c>
      <c r="I1936" s="34">
        <v>42948</v>
      </c>
      <c r="J1936" s="33" t="s">
        <v>1169</v>
      </c>
    </row>
    <row r="1937" spans="1:10" x14ac:dyDescent="0.2">
      <c r="A1937" s="33" t="s">
        <v>1128</v>
      </c>
      <c r="B1937" s="33" t="s">
        <v>589</v>
      </c>
      <c r="C1937" s="33" t="s">
        <v>817</v>
      </c>
      <c r="D1937" s="33">
        <v>2.64547</v>
      </c>
      <c r="E1937" s="35">
        <v>2.68</v>
      </c>
      <c r="F1937" s="33" t="s">
        <v>1127</v>
      </c>
      <c r="G1937" s="33" t="s">
        <v>1127</v>
      </c>
      <c r="H1937" s="33" t="s">
        <v>1127</v>
      </c>
      <c r="I1937" s="34">
        <v>42948</v>
      </c>
      <c r="J1937" s="33" t="s">
        <v>1169</v>
      </c>
    </row>
    <row r="1938" spans="1:10" x14ac:dyDescent="0.2">
      <c r="A1938" s="33" t="s">
        <v>1128</v>
      </c>
      <c r="B1938" s="33" t="s">
        <v>589</v>
      </c>
      <c r="C1938" s="33" t="s">
        <v>815</v>
      </c>
      <c r="D1938" s="33">
        <v>1.4643900000000001</v>
      </c>
      <c r="E1938" s="35">
        <v>1.49</v>
      </c>
      <c r="F1938" s="33" t="s">
        <v>1127</v>
      </c>
      <c r="G1938" s="33" t="s">
        <v>1127</v>
      </c>
      <c r="H1938" s="33" t="s">
        <v>1127</v>
      </c>
      <c r="I1938" s="34">
        <v>42948</v>
      </c>
      <c r="J1938" s="33" t="s">
        <v>1169</v>
      </c>
    </row>
    <row r="1939" spans="1:10" x14ac:dyDescent="0.2">
      <c r="A1939" s="33" t="s">
        <v>1128</v>
      </c>
      <c r="B1939" s="33" t="s">
        <v>589</v>
      </c>
      <c r="C1939" s="33" t="s">
        <v>815</v>
      </c>
      <c r="D1939" s="33">
        <v>2.6</v>
      </c>
      <c r="E1939" s="35">
        <v>2.64</v>
      </c>
      <c r="F1939" s="33" t="s">
        <v>1131</v>
      </c>
      <c r="G1939" s="33" t="s">
        <v>1172</v>
      </c>
      <c r="H1939" s="33" t="s">
        <v>1129</v>
      </c>
      <c r="I1939" s="34">
        <v>42948</v>
      </c>
      <c r="J1939" s="33" t="s">
        <v>1169</v>
      </c>
    </row>
    <row r="1940" spans="1:10" x14ac:dyDescent="0.2">
      <c r="A1940" s="33" t="s">
        <v>1128</v>
      </c>
      <c r="B1940" s="33" t="s">
        <v>589</v>
      </c>
      <c r="C1940" s="33" t="s">
        <v>815</v>
      </c>
      <c r="D1940" s="33">
        <v>-1.5239199999999999</v>
      </c>
      <c r="E1940" s="35">
        <v>-1.55</v>
      </c>
      <c r="F1940" s="33" t="s">
        <v>1170</v>
      </c>
      <c r="G1940" s="33" t="s">
        <v>1170</v>
      </c>
      <c r="H1940" s="33" t="s">
        <v>1170</v>
      </c>
      <c r="I1940" s="34">
        <v>42948</v>
      </c>
      <c r="J1940" s="33" t="s">
        <v>1169</v>
      </c>
    </row>
    <row r="1941" spans="1:10" x14ac:dyDescent="0.2">
      <c r="A1941" s="33" t="s">
        <v>1128</v>
      </c>
      <c r="B1941" s="33" t="s">
        <v>711</v>
      </c>
      <c r="C1941" s="33" t="s">
        <v>721</v>
      </c>
      <c r="D1941" s="33">
        <v>12.42</v>
      </c>
      <c r="E1941" s="35">
        <v>12.6</v>
      </c>
      <c r="F1941" s="33" t="s">
        <v>1131</v>
      </c>
      <c r="G1941" s="33" t="s">
        <v>1172</v>
      </c>
      <c r="H1941" s="33" t="s">
        <v>1129</v>
      </c>
      <c r="I1941" s="34">
        <v>42948</v>
      </c>
      <c r="J1941" s="33" t="s">
        <v>1169</v>
      </c>
    </row>
    <row r="1942" spans="1:10" x14ac:dyDescent="0.2">
      <c r="A1942" s="33" t="s">
        <v>1128</v>
      </c>
      <c r="B1942" s="33" t="s">
        <v>711</v>
      </c>
      <c r="C1942" s="33" t="s">
        <v>721</v>
      </c>
      <c r="D1942" s="33">
        <v>-7.3127800000000001</v>
      </c>
      <c r="E1942" s="35">
        <v>-7.42</v>
      </c>
      <c r="F1942" s="33" t="s">
        <v>1170</v>
      </c>
      <c r="G1942" s="33" t="s">
        <v>1170</v>
      </c>
      <c r="H1942" s="33" t="s">
        <v>1170</v>
      </c>
      <c r="I1942" s="34">
        <v>42948</v>
      </c>
      <c r="J1942" s="33" t="s">
        <v>1169</v>
      </c>
    </row>
    <row r="1943" spans="1:10" x14ac:dyDescent="0.2">
      <c r="A1943" s="33" t="s">
        <v>1128</v>
      </c>
      <c r="B1943" s="33" t="s">
        <v>711</v>
      </c>
      <c r="C1943" s="33" t="s">
        <v>721</v>
      </c>
      <c r="D1943" s="33">
        <v>3.3277299999999999</v>
      </c>
      <c r="E1943" s="35">
        <v>3.38</v>
      </c>
      <c r="F1943" s="33" t="s">
        <v>1131</v>
      </c>
      <c r="G1943" s="33" t="s">
        <v>1172</v>
      </c>
      <c r="H1943" s="33" t="s">
        <v>1171</v>
      </c>
      <c r="I1943" s="34">
        <v>42948</v>
      </c>
      <c r="J1943" s="33" t="s">
        <v>1169</v>
      </c>
    </row>
    <row r="1944" spans="1:10" x14ac:dyDescent="0.2">
      <c r="A1944" s="33" t="s">
        <v>1128</v>
      </c>
      <c r="B1944" s="33" t="s">
        <v>711</v>
      </c>
      <c r="C1944" s="33" t="s">
        <v>721</v>
      </c>
      <c r="D1944" s="33">
        <v>11.043519999999999</v>
      </c>
      <c r="E1944" s="35">
        <v>11.21</v>
      </c>
      <c r="F1944" s="33" t="s">
        <v>1131</v>
      </c>
      <c r="G1944" s="33" t="s">
        <v>1126</v>
      </c>
      <c r="H1944" s="33" t="s">
        <v>1171</v>
      </c>
      <c r="I1944" s="34">
        <v>42948</v>
      </c>
      <c r="J1944" s="33" t="s">
        <v>1169</v>
      </c>
    </row>
    <row r="1945" spans="1:10" x14ac:dyDescent="0.2">
      <c r="A1945" s="33" t="s">
        <v>1128</v>
      </c>
      <c r="B1945" s="33" t="s">
        <v>711</v>
      </c>
      <c r="C1945" s="33" t="s">
        <v>719</v>
      </c>
      <c r="D1945" s="33">
        <v>0.38625999999999999</v>
      </c>
      <c r="E1945" s="35">
        <v>0.39</v>
      </c>
      <c r="F1945" s="33" t="s">
        <v>1131</v>
      </c>
      <c r="G1945" s="33" t="s">
        <v>1172</v>
      </c>
      <c r="H1945" s="33" t="s">
        <v>1171</v>
      </c>
      <c r="I1945" s="34">
        <v>42948</v>
      </c>
      <c r="J1945" s="33" t="s">
        <v>1169</v>
      </c>
    </row>
    <row r="1946" spans="1:10" x14ac:dyDescent="0.2">
      <c r="A1946" s="33" t="s">
        <v>1128</v>
      </c>
      <c r="B1946" s="33" t="s">
        <v>711</v>
      </c>
      <c r="C1946" s="33" t="s">
        <v>719</v>
      </c>
      <c r="D1946" s="33">
        <v>1.2818499999999999</v>
      </c>
      <c r="E1946" s="35">
        <v>1.3</v>
      </c>
      <c r="F1946" s="33" t="s">
        <v>1131</v>
      </c>
      <c r="G1946" s="33" t="s">
        <v>1126</v>
      </c>
      <c r="H1946" s="33" t="s">
        <v>1171</v>
      </c>
      <c r="I1946" s="34">
        <v>42948</v>
      </c>
      <c r="J1946" s="33" t="s">
        <v>1169</v>
      </c>
    </row>
    <row r="1947" spans="1:10" x14ac:dyDescent="0.2">
      <c r="A1947" s="33" t="s">
        <v>1128</v>
      </c>
      <c r="B1947" s="33" t="s">
        <v>711</v>
      </c>
      <c r="C1947" s="33" t="s">
        <v>719</v>
      </c>
      <c r="D1947" s="33">
        <v>1.5</v>
      </c>
      <c r="E1947" s="35">
        <v>1.52</v>
      </c>
      <c r="F1947" s="33" t="s">
        <v>1131</v>
      </c>
      <c r="G1947" s="33" t="s">
        <v>1172</v>
      </c>
      <c r="H1947" s="33" t="s">
        <v>1129</v>
      </c>
      <c r="I1947" s="34">
        <v>42948</v>
      </c>
      <c r="J1947" s="33" t="s">
        <v>1169</v>
      </c>
    </row>
    <row r="1948" spans="1:10" x14ac:dyDescent="0.2">
      <c r="A1948" s="33" t="s">
        <v>1128</v>
      </c>
      <c r="B1948" s="33" t="s">
        <v>711</v>
      </c>
      <c r="C1948" s="33" t="s">
        <v>719</v>
      </c>
      <c r="D1948" s="33">
        <v>-0.88104000000000005</v>
      </c>
      <c r="E1948" s="35">
        <v>-0.89</v>
      </c>
      <c r="F1948" s="33" t="s">
        <v>1170</v>
      </c>
      <c r="G1948" s="33" t="s">
        <v>1170</v>
      </c>
      <c r="H1948" s="33" t="s">
        <v>1170</v>
      </c>
      <c r="I1948" s="34">
        <v>42948</v>
      </c>
      <c r="J1948" s="33" t="s">
        <v>1169</v>
      </c>
    </row>
    <row r="1949" spans="1:10" x14ac:dyDescent="0.2">
      <c r="A1949" s="33" t="s">
        <v>1128</v>
      </c>
      <c r="B1949" s="33" t="s">
        <v>589</v>
      </c>
      <c r="C1949" s="33" t="s">
        <v>610</v>
      </c>
      <c r="D1949" s="33">
        <v>0.14000000000000001</v>
      </c>
      <c r="E1949" s="35">
        <v>0.14000000000000001</v>
      </c>
      <c r="F1949" s="33" t="s">
        <v>1131</v>
      </c>
      <c r="G1949" s="33" t="s">
        <v>1172</v>
      </c>
      <c r="H1949" s="33" t="s">
        <v>1129</v>
      </c>
      <c r="I1949" s="34">
        <v>42948</v>
      </c>
      <c r="J1949" s="33" t="s">
        <v>1169</v>
      </c>
    </row>
    <row r="1950" spans="1:10" x14ac:dyDescent="0.2">
      <c r="A1950" s="33" t="s">
        <v>1128</v>
      </c>
      <c r="B1950" s="33" t="s">
        <v>589</v>
      </c>
      <c r="C1950" s="33" t="s">
        <v>610</v>
      </c>
      <c r="D1950" s="33">
        <v>-7.8810000000000005E-2</v>
      </c>
      <c r="E1950" s="35">
        <v>-0.08</v>
      </c>
      <c r="F1950" s="33" t="s">
        <v>1170</v>
      </c>
      <c r="G1950" s="33" t="s">
        <v>1170</v>
      </c>
      <c r="H1950" s="33" t="s">
        <v>1170</v>
      </c>
      <c r="I1950" s="34">
        <v>42948</v>
      </c>
      <c r="J1950" s="33" t="s">
        <v>1169</v>
      </c>
    </row>
    <row r="1951" spans="1:10" x14ac:dyDescent="0.2">
      <c r="A1951" s="33" t="s">
        <v>1128</v>
      </c>
      <c r="B1951" s="33" t="s">
        <v>589</v>
      </c>
      <c r="C1951" s="33" t="s">
        <v>610</v>
      </c>
      <c r="D1951" s="33">
        <v>3.5328900000000001</v>
      </c>
      <c r="E1951" s="35">
        <v>3.59</v>
      </c>
      <c r="F1951" s="33" t="s">
        <v>1127</v>
      </c>
      <c r="G1951" s="33" t="s">
        <v>1127</v>
      </c>
      <c r="H1951" s="33" t="s">
        <v>1127</v>
      </c>
      <c r="I1951" s="34">
        <v>42948</v>
      </c>
      <c r="J1951" s="33" t="s">
        <v>1169</v>
      </c>
    </row>
    <row r="1952" spans="1:10" x14ac:dyDescent="0.2">
      <c r="A1952" s="33" t="s">
        <v>1128</v>
      </c>
      <c r="B1952" s="33" t="s">
        <v>711</v>
      </c>
      <c r="C1952" s="33" t="s">
        <v>717</v>
      </c>
      <c r="D1952" s="33">
        <v>13.79</v>
      </c>
      <c r="E1952" s="35">
        <v>14</v>
      </c>
      <c r="F1952" s="33" t="s">
        <v>1131</v>
      </c>
      <c r="G1952" s="33" t="s">
        <v>1172</v>
      </c>
      <c r="H1952" s="33" t="s">
        <v>1129</v>
      </c>
      <c r="I1952" s="34">
        <v>42948</v>
      </c>
      <c r="J1952" s="33" t="s">
        <v>1169</v>
      </c>
    </row>
    <row r="1953" spans="1:10" x14ac:dyDescent="0.2">
      <c r="A1953" s="33" t="s">
        <v>1128</v>
      </c>
      <c r="B1953" s="33" t="s">
        <v>711</v>
      </c>
      <c r="C1953" s="33" t="s">
        <v>717</v>
      </c>
      <c r="D1953" s="33">
        <v>12.475860000000001</v>
      </c>
      <c r="E1953" s="35">
        <v>12.66</v>
      </c>
      <c r="F1953" s="33" t="s">
        <v>1131</v>
      </c>
      <c r="G1953" s="33" t="s">
        <v>1126</v>
      </c>
      <c r="H1953" s="33" t="s">
        <v>1171</v>
      </c>
      <c r="I1953" s="34">
        <v>42948</v>
      </c>
      <c r="J1953" s="33" t="s">
        <v>1169</v>
      </c>
    </row>
    <row r="1954" spans="1:10" x14ac:dyDescent="0.2">
      <c r="A1954" s="33" t="s">
        <v>1128</v>
      </c>
      <c r="B1954" s="33" t="s">
        <v>711</v>
      </c>
      <c r="C1954" s="33" t="s">
        <v>717</v>
      </c>
      <c r="D1954" s="33">
        <v>-7.8136700000000001</v>
      </c>
      <c r="E1954" s="35">
        <v>-7.93</v>
      </c>
      <c r="F1954" s="33" t="s">
        <v>1170</v>
      </c>
      <c r="G1954" s="33" t="s">
        <v>1170</v>
      </c>
      <c r="H1954" s="33" t="s">
        <v>1170</v>
      </c>
      <c r="I1954" s="34">
        <v>42948</v>
      </c>
      <c r="J1954" s="33" t="s">
        <v>1169</v>
      </c>
    </row>
    <row r="1955" spans="1:10" x14ac:dyDescent="0.2">
      <c r="A1955" s="33" t="s">
        <v>1128</v>
      </c>
      <c r="B1955" s="33" t="s">
        <v>711</v>
      </c>
      <c r="C1955" s="33" t="s">
        <v>717</v>
      </c>
      <c r="D1955" s="33">
        <v>3.7201599999999999</v>
      </c>
      <c r="E1955" s="35">
        <v>3.78</v>
      </c>
      <c r="F1955" s="33" t="s">
        <v>1131</v>
      </c>
      <c r="G1955" s="33" t="s">
        <v>1172</v>
      </c>
      <c r="H1955" s="33" t="s">
        <v>1171</v>
      </c>
      <c r="I1955" s="34">
        <v>42948</v>
      </c>
      <c r="J1955" s="33" t="s">
        <v>1169</v>
      </c>
    </row>
    <row r="1956" spans="1:10" x14ac:dyDescent="0.2">
      <c r="A1956" s="33" t="s">
        <v>1128</v>
      </c>
      <c r="B1956" s="33" t="s">
        <v>711</v>
      </c>
      <c r="C1956" s="33" t="s">
        <v>715</v>
      </c>
      <c r="D1956" s="33">
        <v>5.9513100000000003</v>
      </c>
      <c r="E1956" s="35">
        <v>6.04</v>
      </c>
      <c r="F1956" s="33" t="s">
        <v>1131</v>
      </c>
      <c r="G1956" s="33" t="s">
        <v>1172</v>
      </c>
      <c r="H1956" s="33" t="s">
        <v>1171</v>
      </c>
      <c r="I1956" s="34">
        <v>42948</v>
      </c>
      <c r="J1956" s="33" t="s">
        <v>1169</v>
      </c>
    </row>
    <row r="1957" spans="1:10" x14ac:dyDescent="0.2">
      <c r="A1957" s="33" t="s">
        <v>1128</v>
      </c>
      <c r="B1957" s="33" t="s">
        <v>711</v>
      </c>
      <c r="C1957" s="33" t="s">
        <v>715</v>
      </c>
      <c r="D1957" s="33">
        <v>22.12</v>
      </c>
      <c r="E1957" s="35">
        <v>22.45</v>
      </c>
      <c r="F1957" s="33" t="s">
        <v>1131</v>
      </c>
      <c r="G1957" s="33" t="s">
        <v>1172</v>
      </c>
      <c r="H1957" s="33" t="s">
        <v>1129</v>
      </c>
      <c r="I1957" s="34">
        <v>42948</v>
      </c>
      <c r="J1957" s="33" t="s">
        <v>1169</v>
      </c>
    </row>
    <row r="1958" spans="1:10" x14ac:dyDescent="0.2">
      <c r="A1958" s="33" t="s">
        <v>1128</v>
      </c>
      <c r="B1958" s="33" t="s">
        <v>711</v>
      </c>
      <c r="C1958" s="33" t="s">
        <v>715</v>
      </c>
      <c r="D1958" s="33">
        <v>19.880220000000001</v>
      </c>
      <c r="E1958" s="35">
        <v>20.18</v>
      </c>
      <c r="F1958" s="33" t="s">
        <v>1131</v>
      </c>
      <c r="G1958" s="33" t="s">
        <v>1126</v>
      </c>
      <c r="H1958" s="33" t="s">
        <v>1171</v>
      </c>
      <c r="I1958" s="34">
        <v>42948</v>
      </c>
      <c r="J1958" s="33" t="s">
        <v>1169</v>
      </c>
    </row>
    <row r="1959" spans="1:10" x14ac:dyDescent="0.2">
      <c r="A1959" s="33" t="s">
        <v>1128</v>
      </c>
      <c r="B1959" s="33" t="s">
        <v>711</v>
      </c>
      <c r="C1959" s="33" t="s">
        <v>715</v>
      </c>
      <c r="D1959" s="33">
        <v>0.08</v>
      </c>
      <c r="E1959" s="35">
        <v>0.08</v>
      </c>
      <c r="F1959" s="33" t="s">
        <v>1131</v>
      </c>
      <c r="G1959" s="33" t="s">
        <v>1126</v>
      </c>
      <c r="H1959" s="33" t="s">
        <v>1129</v>
      </c>
      <c r="I1959" s="34">
        <v>42948</v>
      </c>
      <c r="J1959" s="33" t="s">
        <v>1169</v>
      </c>
    </row>
    <row r="1960" spans="1:10" x14ac:dyDescent="0.2">
      <c r="A1960" s="33" t="s">
        <v>1128</v>
      </c>
      <c r="B1960" s="33" t="s">
        <v>711</v>
      </c>
      <c r="C1960" s="33" t="s">
        <v>715</v>
      </c>
      <c r="D1960" s="33">
        <v>-12.451879999999999</v>
      </c>
      <c r="E1960" s="35">
        <v>-12.64</v>
      </c>
      <c r="F1960" s="33" t="s">
        <v>1170</v>
      </c>
      <c r="G1960" s="33" t="s">
        <v>1170</v>
      </c>
      <c r="H1960" s="33" t="s">
        <v>1170</v>
      </c>
      <c r="I1960" s="34">
        <v>42948</v>
      </c>
      <c r="J1960" s="33" t="s">
        <v>1169</v>
      </c>
    </row>
    <row r="1961" spans="1:10" x14ac:dyDescent="0.2">
      <c r="A1961" s="33" t="s">
        <v>1128</v>
      </c>
      <c r="B1961" s="33" t="s">
        <v>711</v>
      </c>
      <c r="C1961" s="33" t="s">
        <v>713</v>
      </c>
      <c r="D1961" s="33">
        <v>48.74</v>
      </c>
      <c r="E1961" s="35">
        <v>49.46</v>
      </c>
      <c r="F1961" s="33" t="s">
        <v>1131</v>
      </c>
      <c r="G1961" s="33" t="s">
        <v>1172</v>
      </c>
      <c r="H1961" s="33" t="s">
        <v>1129</v>
      </c>
      <c r="I1961" s="34">
        <v>42948</v>
      </c>
      <c r="J1961" s="33" t="s">
        <v>1169</v>
      </c>
    </row>
    <row r="1962" spans="1:10" x14ac:dyDescent="0.2">
      <c r="A1962" s="33" t="s">
        <v>1128</v>
      </c>
      <c r="B1962" s="33" t="s">
        <v>711</v>
      </c>
      <c r="C1962" s="33" t="s">
        <v>713</v>
      </c>
      <c r="D1962" s="33">
        <v>44.180990000000001</v>
      </c>
      <c r="E1962" s="35">
        <v>44.84</v>
      </c>
      <c r="F1962" s="33" t="s">
        <v>1131</v>
      </c>
      <c r="G1962" s="33" t="s">
        <v>1126</v>
      </c>
      <c r="H1962" s="33" t="s">
        <v>1171</v>
      </c>
      <c r="I1962" s="34">
        <v>42948</v>
      </c>
      <c r="J1962" s="33" t="s">
        <v>1169</v>
      </c>
    </row>
    <row r="1963" spans="1:10" x14ac:dyDescent="0.2">
      <c r="A1963" s="33" t="s">
        <v>1128</v>
      </c>
      <c r="B1963" s="33" t="s">
        <v>711</v>
      </c>
      <c r="C1963" s="33" t="s">
        <v>713</v>
      </c>
      <c r="D1963" s="33">
        <v>0.09</v>
      </c>
      <c r="E1963" s="35">
        <v>0.09</v>
      </c>
      <c r="F1963" s="33" t="s">
        <v>1131</v>
      </c>
      <c r="G1963" s="33" t="s">
        <v>1126</v>
      </c>
      <c r="H1963" s="33" t="s">
        <v>1129</v>
      </c>
      <c r="I1963" s="34">
        <v>42948</v>
      </c>
      <c r="J1963" s="33" t="s">
        <v>1169</v>
      </c>
    </row>
    <row r="1964" spans="1:10" x14ac:dyDescent="0.2">
      <c r="A1964" s="33" t="s">
        <v>1128</v>
      </c>
      <c r="B1964" s="33" t="s">
        <v>711</v>
      </c>
      <c r="C1964" s="33" t="s">
        <v>713</v>
      </c>
      <c r="D1964" s="33">
        <v>-27.20579</v>
      </c>
      <c r="E1964" s="35">
        <v>-27.61</v>
      </c>
      <c r="F1964" s="33" t="s">
        <v>1170</v>
      </c>
      <c r="G1964" s="33" t="s">
        <v>1170</v>
      </c>
      <c r="H1964" s="33" t="s">
        <v>1170</v>
      </c>
      <c r="I1964" s="34">
        <v>42948</v>
      </c>
      <c r="J1964" s="33" t="s">
        <v>1169</v>
      </c>
    </row>
    <row r="1965" spans="1:10" x14ac:dyDescent="0.2">
      <c r="A1965" s="33" t="s">
        <v>1128</v>
      </c>
      <c r="B1965" s="33" t="s">
        <v>711</v>
      </c>
      <c r="C1965" s="33" t="s">
        <v>713</v>
      </c>
      <c r="D1965" s="33">
        <v>13.108090000000001</v>
      </c>
      <c r="E1965" s="35">
        <v>13.3</v>
      </c>
      <c r="F1965" s="33" t="s">
        <v>1131</v>
      </c>
      <c r="G1965" s="33" t="s">
        <v>1172</v>
      </c>
      <c r="H1965" s="33" t="s">
        <v>1171</v>
      </c>
      <c r="I1965" s="34">
        <v>42948</v>
      </c>
      <c r="J1965" s="33" t="s">
        <v>1169</v>
      </c>
    </row>
    <row r="1966" spans="1:10" x14ac:dyDescent="0.2">
      <c r="A1966" s="33" t="s">
        <v>1128</v>
      </c>
      <c r="B1966" s="33" t="s">
        <v>589</v>
      </c>
      <c r="C1966" s="33" t="s">
        <v>608</v>
      </c>
      <c r="D1966" s="33">
        <v>8.19</v>
      </c>
      <c r="E1966" s="35">
        <v>8.31</v>
      </c>
      <c r="F1966" s="33" t="s">
        <v>1131</v>
      </c>
      <c r="G1966" s="33" t="s">
        <v>1172</v>
      </c>
      <c r="H1966" s="33" t="s">
        <v>1129</v>
      </c>
      <c r="I1966" s="34">
        <v>42948</v>
      </c>
      <c r="J1966" s="33" t="s">
        <v>1169</v>
      </c>
    </row>
    <row r="1967" spans="1:10" x14ac:dyDescent="0.2">
      <c r="A1967" s="33" t="s">
        <v>1128</v>
      </c>
      <c r="B1967" s="33" t="s">
        <v>589</v>
      </c>
      <c r="C1967" s="33" t="s">
        <v>608</v>
      </c>
      <c r="D1967" s="33">
        <v>17.63</v>
      </c>
      <c r="E1967" s="35">
        <v>17.89</v>
      </c>
      <c r="F1967" s="33" t="s">
        <v>1131</v>
      </c>
      <c r="G1967" s="33" t="s">
        <v>1126</v>
      </c>
      <c r="H1967" s="33" t="s">
        <v>1171</v>
      </c>
      <c r="I1967" s="34">
        <v>42948</v>
      </c>
      <c r="J1967" s="33" t="s">
        <v>1169</v>
      </c>
    </row>
    <row r="1968" spans="1:10" x14ac:dyDescent="0.2">
      <c r="A1968" s="33" t="s">
        <v>1128</v>
      </c>
      <c r="B1968" s="33" t="s">
        <v>589</v>
      </c>
      <c r="C1968" s="33" t="s">
        <v>608</v>
      </c>
      <c r="D1968" s="33">
        <v>11.63</v>
      </c>
      <c r="E1968" s="35">
        <v>11.8</v>
      </c>
      <c r="F1968" s="33" t="s">
        <v>1131</v>
      </c>
      <c r="G1968" s="33" t="s">
        <v>1126</v>
      </c>
      <c r="H1968" s="33" t="s">
        <v>1129</v>
      </c>
      <c r="I1968" s="34">
        <v>42948</v>
      </c>
      <c r="J1968" s="33" t="s">
        <v>1169</v>
      </c>
    </row>
    <row r="1969" spans="1:10" x14ac:dyDescent="0.2">
      <c r="A1969" s="33" t="s">
        <v>1128</v>
      </c>
      <c r="B1969" s="33" t="s">
        <v>589</v>
      </c>
      <c r="C1969" s="33" t="s">
        <v>608</v>
      </c>
      <c r="D1969" s="33">
        <v>46.320880000000002</v>
      </c>
      <c r="E1969" s="35">
        <v>47.01</v>
      </c>
      <c r="F1969" s="33" t="s">
        <v>1170</v>
      </c>
      <c r="G1969" s="33" t="s">
        <v>1170</v>
      </c>
      <c r="H1969" s="33" t="s">
        <v>1170</v>
      </c>
      <c r="I1969" s="34">
        <v>42948</v>
      </c>
      <c r="J1969" s="33" t="s">
        <v>1169</v>
      </c>
    </row>
    <row r="1970" spans="1:10" x14ac:dyDescent="0.2">
      <c r="A1970" s="33" t="s">
        <v>1128</v>
      </c>
      <c r="B1970" s="33" t="s">
        <v>589</v>
      </c>
      <c r="C1970" s="33" t="s">
        <v>608</v>
      </c>
      <c r="D1970" s="33">
        <v>28.193149999999999</v>
      </c>
      <c r="E1970" s="35">
        <v>28.61</v>
      </c>
      <c r="F1970" s="33" t="s">
        <v>1127</v>
      </c>
      <c r="G1970" s="33" t="s">
        <v>1127</v>
      </c>
      <c r="H1970" s="33" t="s">
        <v>1127</v>
      </c>
      <c r="I1970" s="34">
        <v>42948</v>
      </c>
      <c r="J1970" s="33" t="s">
        <v>1169</v>
      </c>
    </row>
    <row r="1971" spans="1:10" x14ac:dyDescent="0.2">
      <c r="A1971" s="33" t="s">
        <v>1128</v>
      </c>
      <c r="B1971" s="33" t="s">
        <v>811</v>
      </c>
      <c r="C1971" s="33" t="s">
        <v>813</v>
      </c>
      <c r="D1971" s="33">
        <v>17.34</v>
      </c>
      <c r="E1971" s="35">
        <v>17.600000000000001</v>
      </c>
      <c r="F1971" s="33" t="s">
        <v>1131</v>
      </c>
      <c r="G1971" s="33" t="s">
        <v>1172</v>
      </c>
      <c r="H1971" s="33" t="s">
        <v>1129</v>
      </c>
      <c r="I1971" s="34">
        <v>42948</v>
      </c>
      <c r="J1971" s="33" t="s">
        <v>1169</v>
      </c>
    </row>
    <row r="1972" spans="1:10" x14ac:dyDescent="0.2">
      <c r="A1972" s="33" t="s">
        <v>1128</v>
      </c>
      <c r="B1972" s="33" t="s">
        <v>811</v>
      </c>
      <c r="C1972" s="33" t="s">
        <v>813</v>
      </c>
      <c r="D1972" s="33">
        <v>-10.31</v>
      </c>
      <c r="E1972" s="35">
        <v>-10.46</v>
      </c>
      <c r="F1972" s="33" t="s">
        <v>1170</v>
      </c>
      <c r="G1972" s="33" t="s">
        <v>1170</v>
      </c>
      <c r="H1972" s="33" t="s">
        <v>1170</v>
      </c>
      <c r="I1972" s="34">
        <v>42948</v>
      </c>
      <c r="J1972" s="33" t="s">
        <v>1169</v>
      </c>
    </row>
    <row r="1973" spans="1:10" x14ac:dyDescent="0.2">
      <c r="A1973" s="33" t="s">
        <v>1128</v>
      </c>
      <c r="B1973" s="33" t="s">
        <v>550</v>
      </c>
      <c r="C1973" s="33" t="s">
        <v>606</v>
      </c>
      <c r="D1973" s="33">
        <v>153.02000000000001</v>
      </c>
      <c r="E1973" s="35">
        <v>155.29</v>
      </c>
      <c r="F1973" s="33" t="s">
        <v>1131</v>
      </c>
      <c r="G1973" s="33" t="s">
        <v>1126</v>
      </c>
      <c r="H1973" s="33" t="s">
        <v>1171</v>
      </c>
      <c r="I1973" s="34">
        <v>42948</v>
      </c>
      <c r="J1973" s="33" t="s">
        <v>1169</v>
      </c>
    </row>
    <row r="1974" spans="1:10" x14ac:dyDescent="0.2">
      <c r="A1974" s="33" t="s">
        <v>1128</v>
      </c>
      <c r="B1974" s="33" t="s">
        <v>550</v>
      </c>
      <c r="C1974" s="33" t="s">
        <v>606</v>
      </c>
      <c r="D1974" s="33">
        <v>275.3</v>
      </c>
      <c r="E1974" s="35">
        <v>279.39</v>
      </c>
      <c r="F1974" s="33" t="s">
        <v>1170</v>
      </c>
      <c r="G1974" s="33" t="s">
        <v>1170</v>
      </c>
      <c r="H1974" s="33" t="s">
        <v>1170</v>
      </c>
      <c r="I1974" s="34">
        <v>42948</v>
      </c>
      <c r="J1974" s="33" t="s">
        <v>1169</v>
      </c>
    </row>
    <row r="1975" spans="1:10" x14ac:dyDescent="0.2">
      <c r="A1975" s="33" t="s">
        <v>1128</v>
      </c>
      <c r="B1975" s="33" t="s">
        <v>550</v>
      </c>
      <c r="C1975" s="33" t="s">
        <v>606</v>
      </c>
      <c r="D1975" s="33">
        <v>26.93075</v>
      </c>
      <c r="E1975" s="35">
        <v>27.33</v>
      </c>
      <c r="F1975" s="33" t="s">
        <v>1127</v>
      </c>
      <c r="G1975" s="33" t="s">
        <v>1127</v>
      </c>
      <c r="H1975" s="33" t="s">
        <v>1127</v>
      </c>
      <c r="I1975" s="34">
        <v>42948</v>
      </c>
      <c r="J1975" s="33" t="s">
        <v>1169</v>
      </c>
    </row>
    <row r="1976" spans="1:10" x14ac:dyDescent="0.2">
      <c r="A1976" s="33" t="s">
        <v>1128</v>
      </c>
      <c r="B1976" s="33" t="s">
        <v>603</v>
      </c>
      <c r="C1976" s="33" t="s">
        <v>603</v>
      </c>
      <c r="D1976" s="33">
        <v>355.46</v>
      </c>
      <c r="E1976" s="35">
        <v>360.74</v>
      </c>
      <c r="F1976" s="33" t="s">
        <v>1131</v>
      </c>
      <c r="G1976" s="33" t="s">
        <v>1172</v>
      </c>
      <c r="H1976" s="33" t="s">
        <v>1129</v>
      </c>
      <c r="I1976" s="34">
        <v>42948</v>
      </c>
      <c r="J1976" s="33" t="s">
        <v>1169</v>
      </c>
    </row>
    <row r="1977" spans="1:10" x14ac:dyDescent="0.2">
      <c r="A1977" s="33" t="s">
        <v>1128</v>
      </c>
      <c r="B1977" s="33" t="s">
        <v>603</v>
      </c>
      <c r="C1977" s="33" t="s">
        <v>603</v>
      </c>
      <c r="D1977" s="33">
        <v>338.98</v>
      </c>
      <c r="E1977" s="35">
        <v>344.02</v>
      </c>
      <c r="F1977" s="33" t="s">
        <v>1131</v>
      </c>
      <c r="G1977" s="33" t="s">
        <v>1126</v>
      </c>
      <c r="H1977" s="33" t="s">
        <v>1171</v>
      </c>
      <c r="I1977" s="34">
        <v>42948</v>
      </c>
      <c r="J1977" s="33" t="s">
        <v>1169</v>
      </c>
    </row>
    <row r="1978" spans="1:10" x14ac:dyDescent="0.2">
      <c r="A1978" s="33" t="s">
        <v>1128</v>
      </c>
      <c r="B1978" s="33" t="s">
        <v>603</v>
      </c>
      <c r="C1978" s="33" t="s">
        <v>603</v>
      </c>
      <c r="D1978" s="33">
        <v>184.63</v>
      </c>
      <c r="E1978" s="35">
        <v>187.37</v>
      </c>
      <c r="F1978" s="33" t="s">
        <v>1170</v>
      </c>
      <c r="G1978" s="33" t="s">
        <v>1170</v>
      </c>
      <c r="H1978" s="33" t="s">
        <v>1170</v>
      </c>
      <c r="I1978" s="34">
        <v>42948</v>
      </c>
      <c r="J1978" s="33" t="s">
        <v>1169</v>
      </c>
    </row>
    <row r="1979" spans="1:10" x14ac:dyDescent="0.2">
      <c r="A1979" s="33" t="s">
        <v>1128</v>
      </c>
      <c r="B1979" s="33" t="s">
        <v>550</v>
      </c>
      <c r="C1979" s="33" t="s">
        <v>626</v>
      </c>
      <c r="D1979" s="33">
        <v>1.29</v>
      </c>
      <c r="E1979" s="35">
        <v>1.31</v>
      </c>
      <c r="F1979" s="33" t="s">
        <v>1131</v>
      </c>
      <c r="G1979" s="33" t="s">
        <v>1126</v>
      </c>
      <c r="H1979" s="33" t="s">
        <v>1171</v>
      </c>
      <c r="I1979" s="34">
        <v>42948</v>
      </c>
      <c r="J1979" s="33" t="s">
        <v>1169</v>
      </c>
    </row>
    <row r="1980" spans="1:10" x14ac:dyDescent="0.2">
      <c r="A1980" s="33" t="s">
        <v>1128</v>
      </c>
      <c r="B1980" s="33" t="s">
        <v>550</v>
      </c>
      <c r="C1980" s="33" t="s">
        <v>626</v>
      </c>
      <c r="D1980" s="33">
        <v>1.8</v>
      </c>
      <c r="E1980" s="35">
        <v>1.83</v>
      </c>
      <c r="F1980" s="33" t="s">
        <v>1170</v>
      </c>
      <c r="G1980" s="33" t="s">
        <v>1170</v>
      </c>
      <c r="H1980" s="33" t="s">
        <v>1170</v>
      </c>
      <c r="I1980" s="34">
        <v>42948</v>
      </c>
      <c r="J1980" s="33" t="s">
        <v>1169</v>
      </c>
    </row>
    <row r="1981" spans="1:10" x14ac:dyDescent="0.2">
      <c r="A1981" s="33" t="s">
        <v>1128</v>
      </c>
      <c r="B1981" s="33" t="s">
        <v>550</v>
      </c>
      <c r="C1981" s="33" t="s">
        <v>626</v>
      </c>
      <c r="D1981" s="33">
        <v>1.2740899999999999</v>
      </c>
      <c r="E1981" s="35">
        <v>1.29</v>
      </c>
      <c r="F1981" s="33" t="s">
        <v>1127</v>
      </c>
      <c r="G1981" s="33" t="s">
        <v>1127</v>
      </c>
      <c r="H1981" s="33" t="s">
        <v>1127</v>
      </c>
      <c r="I1981" s="34">
        <v>42948</v>
      </c>
      <c r="J1981" s="33" t="s">
        <v>1169</v>
      </c>
    </row>
    <row r="1982" spans="1:10" x14ac:dyDescent="0.2">
      <c r="A1982" s="33" t="s">
        <v>1128</v>
      </c>
      <c r="B1982" s="33" t="s">
        <v>550</v>
      </c>
      <c r="C1982" s="33" t="s">
        <v>624</v>
      </c>
      <c r="D1982" s="33">
        <v>1.07</v>
      </c>
      <c r="E1982" s="35">
        <v>1.0900000000000001</v>
      </c>
      <c r="F1982" s="33" t="s">
        <v>1131</v>
      </c>
      <c r="G1982" s="33" t="s">
        <v>1126</v>
      </c>
      <c r="H1982" s="33" t="s">
        <v>1171</v>
      </c>
      <c r="I1982" s="34">
        <v>42948</v>
      </c>
      <c r="J1982" s="33" t="s">
        <v>1169</v>
      </c>
    </row>
    <row r="1983" spans="1:10" x14ac:dyDescent="0.2">
      <c r="A1983" s="33" t="s">
        <v>1128</v>
      </c>
      <c r="B1983" s="33" t="s">
        <v>550</v>
      </c>
      <c r="C1983" s="33" t="s">
        <v>624</v>
      </c>
      <c r="D1983" s="33">
        <v>12.57</v>
      </c>
      <c r="E1983" s="35">
        <v>12.76</v>
      </c>
      <c r="F1983" s="33" t="s">
        <v>1170</v>
      </c>
      <c r="G1983" s="33" t="s">
        <v>1170</v>
      </c>
      <c r="H1983" s="33" t="s">
        <v>1170</v>
      </c>
      <c r="I1983" s="34">
        <v>42948</v>
      </c>
      <c r="J1983" s="33" t="s">
        <v>1169</v>
      </c>
    </row>
    <row r="1984" spans="1:10" x14ac:dyDescent="0.2">
      <c r="A1984" s="33" t="s">
        <v>1128</v>
      </c>
      <c r="B1984" s="33" t="s">
        <v>550</v>
      </c>
      <c r="C1984" s="33" t="s">
        <v>624</v>
      </c>
      <c r="D1984" s="33">
        <v>6.1863700000000001</v>
      </c>
      <c r="E1984" s="35">
        <v>6.28</v>
      </c>
      <c r="F1984" s="33" t="s">
        <v>1127</v>
      </c>
      <c r="G1984" s="33" t="s">
        <v>1127</v>
      </c>
      <c r="H1984" s="33" t="s">
        <v>1127</v>
      </c>
      <c r="I1984" s="34">
        <v>42948</v>
      </c>
      <c r="J1984" s="33" t="s">
        <v>1169</v>
      </c>
    </row>
    <row r="1985" spans="1:10" x14ac:dyDescent="0.2">
      <c r="A1985" s="33" t="s">
        <v>1128</v>
      </c>
      <c r="B1985" s="33" t="s">
        <v>550</v>
      </c>
      <c r="C1985" s="33" t="s">
        <v>622</v>
      </c>
      <c r="D1985" s="33">
        <v>2.21</v>
      </c>
      <c r="E1985" s="35">
        <v>2.2400000000000002</v>
      </c>
      <c r="F1985" s="33" t="s">
        <v>1131</v>
      </c>
      <c r="G1985" s="33" t="s">
        <v>1126</v>
      </c>
      <c r="H1985" s="33" t="s">
        <v>1171</v>
      </c>
      <c r="I1985" s="34">
        <v>42948</v>
      </c>
      <c r="J1985" s="33" t="s">
        <v>1169</v>
      </c>
    </row>
    <row r="1986" spans="1:10" x14ac:dyDescent="0.2">
      <c r="A1986" s="33" t="s">
        <v>1128</v>
      </c>
      <c r="B1986" s="33" t="s">
        <v>550</v>
      </c>
      <c r="C1986" s="33" t="s">
        <v>622</v>
      </c>
      <c r="D1986" s="33">
        <v>8.41</v>
      </c>
      <c r="E1986" s="35">
        <v>8.5399999999999991</v>
      </c>
      <c r="F1986" s="33" t="s">
        <v>1170</v>
      </c>
      <c r="G1986" s="33" t="s">
        <v>1170</v>
      </c>
      <c r="H1986" s="33" t="s">
        <v>1170</v>
      </c>
      <c r="I1986" s="34">
        <v>42948</v>
      </c>
      <c r="J1986" s="33" t="s">
        <v>1169</v>
      </c>
    </row>
    <row r="1987" spans="1:10" x14ac:dyDescent="0.2">
      <c r="A1987" s="33" t="s">
        <v>1128</v>
      </c>
      <c r="B1987" s="33" t="s">
        <v>550</v>
      </c>
      <c r="C1987" s="33" t="s">
        <v>622</v>
      </c>
      <c r="D1987" s="33">
        <v>5.3950899999999997</v>
      </c>
      <c r="E1987" s="35">
        <v>5.48</v>
      </c>
      <c r="F1987" s="33" t="s">
        <v>1127</v>
      </c>
      <c r="G1987" s="33" t="s">
        <v>1127</v>
      </c>
      <c r="H1987" s="33" t="s">
        <v>1127</v>
      </c>
      <c r="I1987" s="34">
        <v>42948</v>
      </c>
      <c r="J1987" s="33" t="s">
        <v>1169</v>
      </c>
    </row>
    <row r="1988" spans="1:10" x14ac:dyDescent="0.2">
      <c r="A1988" s="33" t="s">
        <v>1128</v>
      </c>
      <c r="B1988" s="33" t="s">
        <v>618</v>
      </c>
      <c r="C1988" s="33" t="s">
        <v>620</v>
      </c>
      <c r="D1988" s="33">
        <v>1.77</v>
      </c>
      <c r="E1988" s="35">
        <v>1.8</v>
      </c>
      <c r="F1988" s="33" t="s">
        <v>1131</v>
      </c>
      <c r="G1988" s="33" t="s">
        <v>1172</v>
      </c>
      <c r="H1988" s="33" t="s">
        <v>1129</v>
      </c>
      <c r="I1988" s="34">
        <v>42948</v>
      </c>
      <c r="J1988" s="33" t="s">
        <v>1169</v>
      </c>
    </row>
    <row r="1989" spans="1:10" x14ac:dyDescent="0.2">
      <c r="A1989" s="33" t="s">
        <v>1128</v>
      </c>
      <c r="B1989" s="33" t="s">
        <v>618</v>
      </c>
      <c r="C1989" s="33" t="s">
        <v>620</v>
      </c>
      <c r="D1989" s="33">
        <v>4.92</v>
      </c>
      <c r="E1989" s="35">
        <v>4.99</v>
      </c>
      <c r="F1989" s="33" t="s">
        <v>1131</v>
      </c>
      <c r="G1989" s="33" t="s">
        <v>1126</v>
      </c>
      <c r="H1989" s="33" t="s">
        <v>1171</v>
      </c>
      <c r="I1989" s="34">
        <v>42948</v>
      </c>
      <c r="J1989" s="33" t="s">
        <v>1169</v>
      </c>
    </row>
    <row r="1990" spans="1:10" x14ac:dyDescent="0.2">
      <c r="A1990" s="33" t="s">
        <v>1128</v>
      </c>
      <c r="B1990" s="33" t="s">
        <v>618</v>
      </c>
      <c r="C1990" s="33" t="s">
        <v>620</v>
      </c>
      <c r="D1990" s="33">
        <v>9.67</v>
      </c>
      <c r="E1990" s="35">
        <v>9.81</v>
      </c>
      <c r="F1990" s="33" t="s">
        <v>1131</v>
      </c>
      <c r="G1990" s="33" t="s">
        <v>1126</v>
      </c>
      <c r="H1990" s="33" t="s">
        <v>1129</v>
      </c>
      <c r="I1990" s="34">
        <v>42948</v>
      </c>
      <c r="J1990" s="33" t="s">
        <v>1169</v>
      </c>
    </row>
    <row r="1991" spans="1:10" x14ac:dyDescent="0.2">
      <c r="A1991" s="33" t="s">
        <v>1128</v>
      </c>
      <c r="B1991" s="33" t="s">
        <v>618</v>
      </c>
      <c r="C1991" s="33" t="s">
        <v>620</v>
      </c>
      <c r="D1991" s="33">
        <v>16.30096</v>
      </c>
      <c r="E1991" s="35">
        <v>16.54</v>
      </c>
      <c r="F1991" s="33" t="s">
        <v>1170</v>
      </c>
      <c r="G1991" s="33" t="s">
        <v>1170</v>
      </c>
      <c r="H1991" s="33" t="s">
        <v>1170</v>
      </c>
      <c r="I1991" s="34">
        <v>42948</v>
      </c>
      <c r="J1991" s="33" t="s">
        <v>1169</v>
      </c>
    </row>
    <row r="1992" spans="1:10" x14ac:dyDescent="0.2">
      <c r="A1992" s="33" t="s">
        <v>1128</v>
      </c>
      <c r="B1992" s="33" t="s">
        <v>558</v>
      </c>
      <c r="C1992" s="33" t="s">
        <v>617</v>
      </c>
      <c r="D1992" s="33">
        <v>19.91</v>
      </c>
      <c r="E1992" s="35">
        <v>20.21</v>
      </c>
      <c r="F1992" s="33" t="s">
        <v>1170</v>
      </c>
      <c r="G1992" s="33" t="s">
        <v>1170</v>
      </c>
      <c r="H1992" s="33" t="s">
        <v>1170</v>
      </c>
      <c r="I1992" s="34">
        <v>42948</v>
      </c>
      <c r="J1992" s="33" t="s">
        <v>1169</v>
      </c>
    </row>
    <row r="1993" spans="1:10" x14ac:dyDescent="0.2">
      <c r="A1993" s="33" t="s">
        <v>1128</v>
      </c>
      <c r="B1993" s="33" t="s">
        <v>558</v>
      </c>
      <c r="C1993" s="33" t="s">
        <v>617</v>
      </c>
      <c r="D1993" s="33">
        <v>14.12941</v>
      </c>
      <c r="E1993" s="35">
        <v>14.34</v>
      </c>
      <c r="F1993" s="33" t="s">
        <v>1127</v>
      </c>
      <c r="G1993" s="33" t="s">
        <v>1127</v>
      </c>
      <c r="H1993" s="33" t="s">
        <v>1127</v>
      </c>
      <c r="I1993" s="34">
        <v>42948</v>
      </c>
      <c r="J1993" s="33" t="s">
        <v>1169</v>
      </c>
    </row>
    <row r="1994" spans="1:10" x14ac:dyDescent="0.2">
      <c r="A1994" s="33" t="s">
        <v>1128</v>
      </c>
      <c r="B1994" s="33" t="s">
        <v>638</v>
      </c>
      <c r="C1994" s="33" t="s">
        <v>638</v>
      </c>
      <c r="D1994" s="33">
        <v>66.849999999999994</v>
      </c>
      <c r="E1994" s="35">
        <v>67.84</v>
      </c>
      <c r="F1994" s="33" t="s">
        <v>1131</v>
      </c>
      <c r="G1994" s="33" t="s">
        <v>1172</v>
      </c>
      <c r="H1994" s="33" t="s">
        <v>1129</v>
      </c>
      <c r="I1994" s="34">
        <v>42948</v>
      </c>
      <c r="J1994" s="33" t="s">
        <v>1169</v>
      </c>
    </row>
    <row r="1995" spans="1:10" x14ac:dyDescent="0.2">
      <c r="A1995" s="33" t="s">
        <v>1128</v>
      </c>
      <c r="B1995" s="33" t="s">
        <v>638</v>
      </c>
      <c r="C1995" s="33" t="s">
        <v>638</v>
      </c>
      <c r="D1995" s="33">
        <v>102.75</v>
      </c>
      <c r="E1995" s="35">
        <v>104.28</v>
      </c>
      <c r="F1995" s="33" t="s">
        <v>1131</v>
      </c>
      <c r="G1995" s="33" t="s">
        <v>1126</v>
      </c>
      <c r="H1995" s="33" t="s">
        <v>1171</v>
      </c>
      <c r="I1995" s="34">
        <v>42948</v>
      </c>
      <c r="J1995" s="33" t="s">
        <v>1169</v>
      </c>
    </row>
    <row r="1996" spans="1:10" x14ac:dyDescent="0.2">
      <c r="A1996" s="33" t="s">
        <v>1128</v>
      </c>
      <c r="B1996" s="33" t="s">
        <v>638</v>
      </c>
      <c r="C1996" s="33" t="s">
        <v>638</v>
      </c>
      <c r="D1996" s="33">
        <v>50.28</v>
      </c>
      <c r="E1996" s="35">
        <v>51.03</v>
      </c>
      <c r="F1996" s="33" t="s">
        <v>1170</v>
      </c>
      <c r="G1996" s="33" t="s">
        <v>1170</v>
      </c>
      <c r="H1996" s="33" t="s">
        <v>1170</v>
      </c>
      <c r="I1996" s="34">
        <v>42948</v>
      </c>
      <c r="J1996" s="33" t="s">
        <v>1169</v>
      </c>
    </row>
    <row r="1997" spans="1:10" x14ac:dyDescent="0.2">
      <c r="A1997" s="33" t="s">
        <v>1128</v>
      </c>
      <c r="B1997" s="33" t="s">
        <v>550</v>
      </c>
      <c r="C1997" s="33" t="s">
        <v>637</v>
      </c>
      <c r="D1997" s="33">
        <v>94.38</v>
      </c>
      <c r="E1997" s="35">
        <v>95.78</v>
      </c>
      <c r="F1997" s="33" t="s">
        <v>1131</v>
      </c>
      <c r="G1997" s="33" t="s">
        <v>1126</v>
      </c>
      <c r="H1997" s="33" t="s">
        <v>1171</v>
      </c>
      <c r="I1997" s="34">
        <v>42948</v>
      </c>
      <c r="J1997" s="33" t="s">
        <v>1169</v>
      </c>
    </row>
    <row r="1998" spans="1:10" x14ac:dyDescent="0.2">
      <c r="A1998" s="33" t="s">
        <v>1128</v>
      </c>
      <c r="B1998" s="33" t="s">
        <v>550</v>
      </c>
      <c r="C1998" s="33" t="s">
        <v>637</v>
      </c>
      <c r="D1998" s="33">
        <v>578.22</v>
      </c>
      <c r="E1998" s="35">
        <v>586.82000000000005</v>
      </c>
      <c r="F1998" s="33" t="s">
        <v>1131</v>
      </c>
      <c r="G1998" s="33" t="s">
        <v>1126</v>
      </c>
      <c r="H1998" s="33" t="s">
        <v>1174</v>
      </c>
      <c r="I1998" s="34">
        <v>42948</v>
      </c>
      <c r="J1998" s="33" t="s">
        <v>1177</v>
      </c>
    </row>
    <row r="1999" spans="1:10" x14ac:dyDescent="0.2">
      <c r="A1999" s="33" t="s">
        <v>1128</v>
      </c>
      <c r="B1999" s="33" t="s">
        <v>550</v>
      </c>
      <c r="C1999" s="33" t="s">
        <v>637</v>
      </c>
      <c r="D1999" s="33">
        <v>-683.91</v>
      </c>
      <c r="E1999" s="35">
        <v>-689.93</v>
      </c>
      <c r="F1999" s="33" t="s">
        <v>1131</v>
      </c>
      <c r="G1999" s="33" t="s">
        <v>1126</v>
      </c>
      <c r="H1999" s="33" t="s">
        <v>1174</v>
      </c>
      <c r="I1999" s="34">
        <v>42948</v>
      </c>
      <c r="J1999" s="33" t="s">
        <v>1176</v>
      </c>
    </row>
    <row r="2000" spans="1:10" x14ac:dyDescent="0.2">
      <c r="A2000" s="33" t="s">
        <v>1128</v>
      </c>
      <c r="B2000" s="33" t="s">
        <v>550</v>
      </c>
      <c r="C2000" s="33" t="s">
        <v>637</v>
      </c>
      <c r="D2000" s="33">
        <v>679.81</v>
      </c>
      <c r="E2000" s="35">
        <v>689.92</v>
      </c>
      <c r="F2000" s="33" t="s">
        <v>1131</v>
      </c>
      <c r="G2000" s="33" t="s">
        <v>1126</v>
      </c>
      <c r="H2000" s="33" t="s">
        <v>1174</v>
      </c>
      <c r="I2000" s="34">
        <v>42948</v>
      </c>
      <c r="J2000" s="33" t="s">
        <v>1173</v>
      </c>
    </row>
    <row r="2001" spans="1:10" x14ac:dyDescent="0.2">
      <c r="A2001" s="33" t="s">
        <v>1128</v>
      </c>
      <c r="B2001" s="33" t="s">
        <v>550</v>
      </c>
      <c r="C2001" s="33" t="s">
        <v>637</v>
      </c>
      <c r="D2001" s="33">
        <v>172.29</v>
      </c>
      <c r="E2001" s="35">
        <v>174.85</v>
      </c>
      <c r="F2001" s="33" t="s">
        <v>1170</v>
      </c>
      <c r="G2001" s="33" t="s">
        <v>1170</v>
      </c>
      <c r="H2001" s="33" t="s">
        <v>1170</v>
      </c>
      <c r="I2001" s="34">
        <v>42948</v>
      </c>
      <c r="J2001" s="33" t="s">
        <v>1169</v>
      </c>
    </row>
    <row r="2002" spans="1:10" x14ac:dyDescent="0.2">
      <c r="A2002" s="33" t="s">
        <v>1128</v>
      </c>
      <c r="B2002" s="33" t="s">
        <v>550</v>
      </c>
      <c r="C2002" s="33" t="s">
        <v>637</v>
      </c>
      <c r="D2002" s="33">
        <v>56.21275</v>
      </c>
      <c r="E2002" s="35">
        <v>57.05</v>
      </c>
      <c r="F2002" s="33" t="s">
        <v>1127</v>
      </c>
      <c r="G2002" s="33" t="s">
        <v>1127</v>
      </c>
      <c r="H2002" s="33" t="s">
        <v>1127</v>
      </c>
      <c r="I2002" s="34">
        <v>42948</v>
      </c>
      <c r="J2002" s="33" t="s">
        <v>1169</v>
      </c>
    </row>
    <row r="2003" spans="1:10" x14ac:dyDescent="0.2">
      <c r="A2003" s="33" t="s">
        <v>1128</v>
      </c>
      <c r="B2003" s="33" t="s">
        <v>550</v>
      </c>
      <c r="C2003" s="33" t="s">
        <v>635</v>
      </c>
      <c r="D2003" s="33">
        <v>0.36</v>
      </c>
      <c r="E2003" s="35">
        <v>0.37</v>
      </c>
      <c r="F2003" s="33" t="s">
        <v>1170</v>
      </c>
      <c r="G2003" s="33" t="s">
        <v>1170</v>
      </c>
      <c r="H2003" s="33" t="s">
        <v>1170</v>
      </c>
      <c r="I2003" s="34">
        <v>42948</v>
      </c>
      <c r="J2003" s="33" t="s">
        <v>1169</v>
      </c>
    </row>
    <row r="2004" spans="1:10" x14ac:dyDescent="0.2">
      <c r="A2004" s="33" t="s">
        <v>1128</v>
      </c>
      <c r="B2004" s="33" t="s">
        <v>550</v>
      </c>
      <c r="C2004" s="33" t="s">
        <v>635</v>
      </c>
      <c r="D2004" s="33">
        <v>3.9731399999999999</v>
      </c>
      <c r="E2004" s="35">
        <v>4.03</v>
      </c>
      <c r="F2004" s="33" t="s">
        <v>1127</v>
      </c>
      <c r="G2004" s="33" t="s">
        <v>1127</v>
      </c>
      <c r="H2004" s="33" t="s">
        <v>1127</v>
      </c>
      <c r="I2004" s="34">
        <v>42948</v>
      </c>
      <c r="J2004" s="33" t="s">
        <v>1169</v>
      </c>
    </row>
    <row r="2005" spans="1:10" x14ac:dyDescent="0.2">
      <c r="A2005" s="33" t="s">
        <v>1128</v>
      </c>
      <c r="B2005" s="33" t="s">
        <v>550</v>
      </c>
      <c r="C2005" s="33" t="s">
        <v>633</v>
      </c>
      <c r="D2005" s="33">
        <v>71.61</v>
      </c>
      <c r="E2005" s="35">
        <v>72.67</v>
      </c>
      <c r="F2005" s="33" t="s">
        <v>1131</v>
      </c>
      <c r="G2005" s="33" t="s">
        <v>1126</v>
      </c>
      <c r="H2005" s="33" t="s">
        <v>1174</v>
      </c>
      <c r="I2005" s="34">
        <v>42948</v>
      </c>
      <c r="J2005" s="33" t="s">
        <v>1177</v>
      </c>
    </row>
    <row r="2006" spans="1:10" x14ac:dyDescent="0.2">
      <c r="A2006" s="33" t="s">
        <v>1128</v>
      </c>
      <c r="B2006" s="33" t="s">
        <v>550</v>
      </c>
      <c r="C2006" s="33" t="s">
        <v>633</v>
      </c>
      <c r="D2006" s="33">
        <v>-215.5</v>
      </c>
      <c r="E2006" s="35">
        <v>-217.4</v>
      </c>
      <c r="F2006" s="33" t="s">
        <v>1131</v>
      </c>
      <c r="G2006" s="33" t="s">
        <v>1126</v>
      </c>
      <c r="H2006" s="33" t="s">
        <v>1174</v>
      </c>
      <c r="I2006" s="34">
        <v>42948</v>
      </c>
      <c r="J2006" s="33" t="s">
        <v>1176</v>
      </c>
    </row>
    <row r="2007" spans="1:10" x14ac:dyDescent="0.2">
      <c r="A2007" s="33" t="s">
        <v>1128</v>
      </c>
      <c r="B2007" s="33" t="s">
        <v>550</v>
      </c>
      <c r="C2007" s="33" t="s">
        <v>633</v>
      </c>
      <c r="D2007" s="33">
        <v>214.21</v>
      </c>
      <c r="E2007" s="35">
        <v>217.39</v>
      </c>
      <c r="F2007" s="33" t="s">
        <v>1131</v>
      </c>
      <c r="G2007" s="33" t="s">
        <v>1126</v>
      </c>
      <c r="H2007" s="33" t="s">
        <v>1174</v>
      </c>
      <c r="I2007" s="34">
        <v>42948</v>
      </c>
      <c r="J2007" s="33" t="s">
        <v>1173</v>
      </c>
    </row>
    <row r="2008" spans="1:10" x14ac:dyDescent="0.2">
      <c r="A2008" s="33" t="s">
        <v>1128</v>
      </c>
      <c r="B2008" s="33" t="s">
        <v>550</v>
      </c>
      <c r="C2008" s="33" t="s">
        <v>633</v>
      </c>
      <c r="D2008" s="33">
        <v>0.3</v>
      </c>
      <c r="E2008" s="35">
        <v>0.3</v>
      </c>
      <c r="F2008" s="33" t="s">
        <v>1170</v>
      </c>
      <c r="G2008" s="33" t="s">
        <v>1170</v>
      </c>
      <c r="H2008" s="33" t="s">
        <v>1170</v>
      </c>
      <c r="I2008" s="34">
        <v>42948</v>
      </c>
      <c r="J2008" s="33" t="s">
        <v>1169</v>
      </c>
    </row>
    <row r="2009" spans="1:10" x14ac:dyDescent="0.2">
      <c r="A2009" s="33" t="s">
        <v>1128</v>
      </c>
      <c r="B2009" s="33" t="s">
        <v>550</v>
      </c>
      <c r="C2009" s="33" t="s">
        <v>633</v>
      </c>
      <c r="D2009" s="33">
        <v>1.5484</v>
      </c>
      <c r="E2009" s="35">
        <v>1.57</v>
      </c>
      <c r="F2009" s="33" t="s">
        <v>1127</v>
      </c>
      <c r="G2009" s="33" t="s">
        <v>1127</v>
      </c>
      <c r="H2009" s="33" t="s">
        <v>1127</v>
      </c>
      <c r="I2009" s="34">
        <v>42948</v>
      </c>
      <c r="J2009" s="33" t="s">
        <v>1169</v>
      </c>
    </row>
    <row r="2010" spans="1:10" x14ac:dyDescent="0.2">
      <c r="A2010" s="33" t="s">
        <v>1128</v>
      </c>
      <c r="B2010" s="33" t="s">
        <v>627</v>
      </c>
      <c r="C2010" s="33" t="s">
        <v>631</v>
      </c>
      <c r="D2010" s="33">
        <v>72.22</v>
      </c>
      <c r="E2010" s="35">
        <v>73.290000000000006</v>
      </c>
      <c r="F2010" s="33" t="s">
        <v>1131</v>
      </c>
      <c r="G2010" s="33" t="s">
        <v>1172</v>
      </c>
      <c r="H2010" s="33" t="s">
        <v>1129</v>
      </c>
      <c r="I2010" s="34">
        <v>42948</v>
      </c>
      <c r="J2010" s="33" t="s">
        <v>1169</v>
      </c>
    </row>
    <row r="2011" spans="1:10" x14ac:dyDescent="0.2">
      <c r="A2011" s="33" t="s">
        <v>1128</v>
      </c>
      <c r="B2011" s="33" t="s">
        <v>627</v>
      </c>
      <c r="C2011" s="33" t="s">
        <v>631</v>
      </c>
      <c r="D2011" s="33">
        <v>576.48177999999996</v>
      </c>
      <c r="E2011" s="35">
        <v>585.04999999999995</v>
      </c>
      <c r="F2011" s="33" t="s">
        <v>1131</v>
      </c>
      <c r="G2011" s="33" t="s">
        <v>1126</v>
      </c>
      <c r="H2011" s="33" t="s">
        <v>1171</v>
      </c>
      <c r="I2011" s="34">
        <v>42948</v>
      </c>
      <c r="J2011" s="33" t="s">
        <v>1169</v>
      </c>
    </row>
    <row r="2012" spans="1:10" x14ac:dyDescent="0.2">
      <c r="A2012" s="33" t="s">
        <v>1128</v>
      </c>
      <c r="B2012" s="33" t="s">
        <v>627</v>
      </c>
      <c r="C2012" s="33" t="s">
        <v>631</v>
      </c>
      <c r="D2012" s="33">
        <v>661.56</v>
      </c>
      <c r="E2012" s="35">
        <v>671.4</v>
      </c>
      <c r="F2012" s="33" t="s">
        <v>1131</v>
      </c>
      <c r="G2012" s="33" t="s">
        <v>1126</v>
      </c>
      <c r="H2012" s="33" t="s">
        <v>1174</v>
      </c>
      <c r="I2012" s="34">
        <v>42948</v>
      </c>
      <c r="J2012" s="33" t="s">
        <v>1177</v>
      </c>
    </row>
    <row r="2013" spans="1:10" x14ac:dyDescent="0.2">
      <c r="A2013" s="33" t="s">
        <v>1128</v>
      </c>
      <c r="B2013" s="33" t="s">
        <v>627</v>
      </c>
      <c r="C2013" s="33" t="s">
        <v>631</v>
      </c>
      <c r="D2013" s="33">
        <v>-859.86</v>
      </c>
      <c r="E2013" s="35">
        <v>-867.43</v>
      </c>
      <c r="F2013" s="33" t="s">
        <v>1131</v>
      </c>
      <c r="G2013" s="33" t="s">
        <v>1126</v>
      </c>
      <c r="H2013" s="33" t="s">
        <v>1174</v>
      </c>
      <c r="I2013" s="34">
        <v>42948</v>
      </c>
      <c r="J2013" s="33" t="s">
        <v>1176</v>
      </c>
    </row>
    <row r="2014" spans="1:10" x14ac:dyDescent="0.2">
      <c r="A2014" s="33" t="s">
        <v>1128</v>
      </c>
      <c r="B2014" s="33" t="s">
        <v>627</v>
      </c>
      <c r="C2014" s="33" t="s">
        <v>631</v>
      </c>
      <c r="D2014" s="33">
        <v>854.92</v>
      </c>
      <c r="E2014" s="35">
        <v>867.63</v>
      </c>
      <c r="F2014" s="33" t="s">
        <v>1131</v>
      </c>
      <c r="G2014" s="33" t="s">
        <v>1126</v>
      </c>
      <c r="H2014" s="33" t="s">
        <v>1174</v>
      </c>
      <c r="I2014" s="34">
        <v>42948</v>
      </c>
      <c r="J2014" s="33" t="s">
        <v>1173</v>
      </c>
    </row>
    <row r="2015" spans="1:10" x14ac:dyDescent="0.2">
      <c r="A2015" s="33" t="s">
        <v>1128</v>
      </c>
      <c r="B2015" s="33" t="s">
        <v>627</v>
      </c>
      <c r="C2015" s="33" t="s">
        <v>631</v>
      </c>
      <c r="D2015" s="33">
        <v>188.23</v>
      </c>
      <c r="E2015" s="35">
        <v>191.03</v>
      </c>
      <c r="F2015" s="33" t="s">
        <v>1170</v>
      </c>
      <c r="G2015" s="33" t="s">
        <v>1170</v>
      </c>
      <c r="H2015" s="33" t="s">
        <v>1170</v>
      </c>
      <c r="I2015" s="34">
        <v>42948</v>
      </c>
      <c r="J2015" s="33" t="s">
        <v>1169</v>
      </c>
    </row>
    <row r="2016" spans="1:10" x14ac:dyDescent="0.2">
      <c r="A2016" s="33" t="s">
        <v>1128</v>
      </c>
      <c r="B2016" s="33" t="s">
        <v>627</v>
      </c>
      <c r="C2016" s="33" t="s">
        <v>631</v>
      </c>
      <c r="D2016" s="33">
        <v>201.96503000000001</v>
      </c>
      <c r="E2016" s="35">
        <v>204.97</v>
      </c>
      <c r="F2016" s="33" t="s">
        <v>1127</v>
      </c>
      <c r="G2016" s="33" t="s">
        <v>1127</v>
      </c>
      <c r="H2016" s="33" t="s">
        <v>1127</v>
      </c>
      <c r="I2016" s="34">
        <v>42948</v>
      </c>
      <c r="J2016" s="33" t="s">
        <v>1169</v>
      </c>
    </row>
    <row r="2017" spans="1:10" x14ac:dyDescent="0.2">
      <c r="A2017" s="33" t="s">
        <v>1128</v>
      </c>
      <c r="B2017" s="33" t="s">
        <v>627</v>
      </c>
      <c r="C2017" s="33" t="s">
        <v>631</v>
      </c>
      <c r="D2017" s="33">
        <v>217.38803999999999</v>
      </c>
      <c r="E2017" s="35">
        <v>220.62</v>
      </c>
      <c r="F2017" s="33" t="s">
        <v>1131</v>
      </c>
      <c r="G2017" s="33" t="s">
        <v>1172</v>
      </c>
      <c r="H2017" s="33" t="s">
        <v>1171</v>
      </c>
      <c r="I2017" s="34">
        <v>42948</v>
      </c>
      <c r="J2017" s="33" t="s">
        <v>1169</v>
      </c>
    </row>
    <row r="2018" spans="1:10" x14ac:dyDescent="0.2">
      <c r="A2018" s="33" t="s">
        <v>1128</v>
      </c>
      <c r="B2018" s="33" t="s">
        <v>627</v>
      </c>
      <c r="C2018" s="33" t="s">
        <v>629</v>
      </c>
      <c r="D2018" s="33">
        <v>1.5188999999999999</v>
      </c>
      <c r="E2018" s="35">
        <v>1.54</v>
      </c>
      <c r="F2018" s="33" t="s">
        <v>1131</v>
      </c>
      <c r="G2018" s="33" t="s">
        <v>1172</v>
      </c>
      <c r="H2018" s="33" t="s">
        <v>1171</v>
      </c>
      <c r="I2018" s="34">
        <v>42948</v>
      </c>
      <c r="J2018" s="33" t="s">
        <v>1169</v>
      </c>
    </row>
    <row r="2019" spans="1:10" x14ac:dyDescent="0.2">
      <c r="A2019" s="33" t="s">
        <v>1128</v>
      </c>
      <c r="B2019" s="33" t="s">
        <v>627</v>
      </c>
      <c r="C2019" s="33" t="s">
        <v>629</v>
      </c>
      <c r="D2019" s="33">
        <v>3.5441099999999999</v>
      </c>
      <c r="E2019" s="35">
        <v>3.6</v>
      </c>
      <c r="F2019" s="33" t="s">
        <v>1131</v>
      </c>
      <c r="G2019" s="33" t="s">
        <v>1126</v>
      </c>
      <c r="H2019" s="33" t="s">
        <v>1171</v>
      </c>
      <c r="I2019" s="34">
        <v>42948</v>
      </c>
      <c r="J2019" s="33" t="s">
        <v>1169</v>
      </c>
    </row>
    <row r="2020" spans="1:10" x14ac:dyDescent="0.2">
      <c r="A2020" s="33" t="s">
        <v>1128</v>
      </c>
      <c r="B2020" s="33" t="s">
        <v>627</v>
      </c>
      <c r="C2020" s="33" t="s">
        <v>629</v>
      </c>
      <c r="D2020" s="33">
        <v>0.55000000000000004</v>
      </c>
      <c r="E2020" s="35">
        <v>0.56000000000000005</v>
      </c>
      <c r="F2020" s="33" t="s">
        <v>1131</v>
      </c>
      <c r="G2020" s="33" t="s">
        <v>1172</v>
      </c>
      <c r="H2020" s="33" t="s">
        <v>1129</v>
      </c>
      <c r="I2020" s="34">
        <v>42948</v>
      </c>
      <c r="J2020" s="33" t="s">
        <v>1169</v>
      </c>
    </row>
    <row r="2021" spans="1:10" x14ac:dyDescent="0.2">
      <c r="A2021" s="33" t="s">
        <v>1128</v>
      </c>
      <c r="B2021" s="33" t="s">
        <v>627</v>
      </c>
      <c r="C2021" s="33" t="s">
        <v>629</v>
      </c>
      <c r="D2021" s="33">
        <v>3.88</v>
      </c>
      <c r="E2021" s="35">
        <v>3.94</v>
      </c>
      <c r="F2021" s="33" t="s">
        <v>1170</v>
      </c>
      <c r="G2021" s="33" t="s">
        <v>1170</v>
      </c>
      <c r="H2021" s="33" t="s">
        <v>1170</v>
      </c>
      <c r="I2021" s="34">
        <v>42948</v>
      </c>
      <c r="J2021" s="33" t="s">
        <v>1169</v>
      </c>
    </row>
    <row r="2022" spans="1:10" x14ac:dyDescent="0.2">
      <c r="A2022" s="33" t="s">
        <v>1128</v>
      </c>
      <c r="B2022" s="33" t="s">
        <v>627</v>
      </c>
      <c r="C2022" s="33" t="s">
        <v>629</v>
      </c>
      <c r="D2022" s="33">
        <v>2.1997900000000001</v>
      </c>
      <c r="E2022" s="35">
        <v>2.23</v>
      </c>
      <c r="F2022" s="33" t="s">
        <v>1127</v>
      </c>
      <c r="G2022" s="33" t="s">
        <v>1127</v>
      </c>
      <c r="H2022" s="33" t="s">
        <v>1127</v>
      </c>
      <c r="I2022" s="34">
        <v>42948</v>
      </c>
      <c r="J2022" s="33" t="s">
        <v>1169</v>
      </c>
    </row>
    <row r="2023" spans="1:10" x14ac:dyDescent="0.2">
      <c r="A2023" s="33" t="s">
        <v>1128</v>
      </c>
      <c r="B2023" s="33" t="s">
        <v>627</v>
      </c>
      <c r="C2023" s="33" t="s">
        <v>651</v>
      </c>
      <c r="D2023" s="33">
        <v>0.82</v>
      </c>
      <c r="E2023" s="35">
        <v>0.83</v>
      </c>
      <c r="F2023" s="33" t="s">
        <v>1131</v>
      </c>
      <c r="G2023" s="33" t="s">
        <v>1172</v>
      </c>
      <c r="H2023" s="33" t="s">
        <v>1129</v>
      </c>
      <c r="I2023" s="34">
        <v>42948</v>
      </c>
      <c r="J2023" s="33" t="s">
        <v>1169</v>
      </c>
    </row>
    <row r="2024" spans="1:10" x14ac:dyDescent="0.2">
      <c r="A2024" s="33" t="s">
        <v>1128</v>
      </c>
      <c r="B2024" s="33" t="s">
        <v>627</v>
      </c>
      <c r="C2024" s="33" t="s">
        <v>651</v>
      </c>
      <c r="D2024" s="33">
        <v>8.5365800000000007</v>
      </c>
      <c r="E2024" s="35">
        <v>8.66</v>
      </c>
      <c r="F2024" s="33" t="s">
        <v>1131</v>
      </c>
      <c r="G2024" s="33" t="s">
        <v>1126</v>
      </c>
      <c r="H2024" s="33" t="s">
        <v>1171</v>
      </c>
      <c r="I2024" s="34">
        <v>42948</v>
      </c>
      <c r="J2024" s="33" t="s">
        <v>1169</v>
      </c>
    </row>
    <row r="2025" spans="1:10" x14ac:dyDescent="0.2">
      <c r="A2025" s="33" t="s">
        <v>1128</v>
      </c>
      <c r="B2025" s="33" t="s">
        <v>627</v>
      </c>
      <c r="C2025" s="33" t="s">
        <v>651</v>
      </c>
      <c r="D2025" s="33">
        <v>2.81</v>
      </c>
      <c r="E2025" s="35">
        <v>2.85</v>
      </c>
      <c r="F2025" s="33" t="s">
        <v>1170</v>
      </c>
      <c r="G2025" s="33" t="s">
        <v>1170</v>
      </c>
      <c r="H2025" s="33" t="s">
        <v>1170</v>
      </c>
      <c r="I2025" s="34">
        <v>42948</v>
      </c>
      <c r="J2025" s="33" t="s">
        <v>1169</v>
      </c>
    </row>
    <row r="2026" spans="1:10" x14ac:dyDescent="0.2">
      <c r="A2026" s="33" t="s">
        <v>1128</v>
      </c>
      <c r="B2026" s="33" t="s">
        <v>627</v>
      </c>
      <c r="C2026" s="33" t="s">
        <v>651</v>
      </c>
      <c r="D2026" s="33">
        <v>2.6470899999999999</v>
      </c>
      <c r="E2026" s="35">
        <v>2.69</v>
      </c>
      <c r="F2026" s="33" t="s">
        <v>1131</v>
      </c>
      <c r="G2026" s="33" t="s">
        <v>1172</v>
      </c>
      <c r="H2026" s="33" t="s">
        <v>1171</v>
      </c>
      <c r="I2026" s="34">
        <v>42948</v>
      </c>
      <c r="J2026" s="33" t="s">
        <v>1169</v>
      </c>
    </row>
    <row r="2027" spans="1:10" x14ac:dyDescent="0.2">
      <c r="A2027" s="33" t="s">
        <v>1128</v>
      </c>
      <c r="B2027" s="33" t="s">
        <v>627</v>
      </c>
      <c r="C2027" s="33" t="s">
        <v>651</v>
      </c>
      <c r="D2027" s="33">
        <v>1.33602</v>
      </c>
      <c r="E2027" s="35">
        <v>1.36</v>
      </c>
      <c r="F2027" s="33" t="s">
        <v>1127</v>
      </c>
      <c r="G2027" s="33" t="s">
        <v>1127</v>
      </c>
      <c r="H2027" s="33" t="s">
        <v>1127</v>
      </c>
      <c r="I2027" s="34">
        <v>42948</v>
      </c>
      <c r="J2027" s="33" t="s">
        <v>1169</v>
      </c>
    </row>
    <row r="2028" spans="1:10" x14ac:dyDescent="0.2">
      <c r="A2028" s="33" t="s">
        <v>1128</v>
      </c>
      <c r="B2028" s="33" t="s">
        <v>627</v>
      </c>
      <c r="C2028" s="33" t="s">
        <v>649</v>
      </c>
      <c r="D2028" s="33">
        <v>4.9731699999999996</v>
      </c>
      <c r="E2028" s="35">
        <v>5.05</v>
      </c>
      <c r="F2028" s="33" t="s">
        <v>1131</v>
      </c>
      <c r="G2028" s="33" t="s">
        <v>1172</v>
      </c>
      <c r="H2028" s="33" t="s">
        <v>1171</v>
      </c>
      <c r="I2028" s="34">
        <v>42948</v>
      </c>
      <c r="J2028" s="33" t="s">
        <v>1169</v>
      </c>
    </row>
    <row r="2029" spans="1:10" x14ac:dyDescent="0.2">
      <c r="A2029" s="33" t="s">
        <v>1128</v>
      </c>
      <c r="B2029" s="33" t="s">
        <v>627</v>
      </c>
      <c r="C2029" s="33" t="s">
        <v>649</v>
      </c>
      <c r="D2029" s="33">
        <v>1.64</v>
      </c>
      <c r="E2029" s="35">
        <v>1.66</v>
      </c>
      <c r="F2029" s="33" t="s">
        <v>1131</v>
      </c>
      <c r="G2029" s="33" t="s">
        <v>1172</v>
      </c>
      <c r="H2029" s="33" t="s">
        <v>1129</v>
      </c>
      <c r="I2029" s="34">
        <v>42948</v>
      </c>
      <c r="J2029" s="33" t="s">
        <v>1169</v>
      </c>
    </row>
    <row r="2030" spans="1:10" x14ac:dyDescent="0.2">
      <c r="A2030" s="33" t="s">
        <v>1128</v>
      </c>
      <c r="B2030" s="33" t="s">
        <v>627</v>
      </c>
      <c r="C2030" s="33" t="s">
        <v>649</v>
      </c>
      <c r="D2030" s="33">
        <v>14.10413</v>
      </c>
      <c r="E2030" s="35">
        <v>14.31</v>
      </c>
      <c r="F2030" s="33" t="s">
        <v>1131</v>
      </c>
      <c r="G2030" s="33" t="s">
        <v>1126</v>
      </c>
      <c r="H2030" s="33" t="s">
        <v>1171</v>
      </c>
      <c r="I2030" s="34">
        <v>42948</v>
      </c>
      <c r="J2030" s="33" t="s">
        <v>1169</v>
      </c>
    </row>
    <row r="2031" spans="1:10" x14ac:dyDescent="0.2">
      <c r="A2031" s="33" t="s">
        <v>1128</v>
      </c>
      <c r="B2031" s="33" t="s">
        <v>627</v>
      </c>
      <c r="C2031" s="33" t="s">
        <v>649</v>
      </c>
      <c r="D2031" s="33">
        <v>2.73</v>
      </c>
      <c r="E2031" s="35">
        <v>2.77</v>
      </c>
      <c r="F2031" s="33" t="s">
        <v>1170</v>
      </c>
      <c r="G2031" s="33" t="s">
        <v>1170</v>
      </c>
      <c r="H2031" s="33" t="s">
        <v>1170</v>
      </c>
      <c r="I2031" s="34">
        <v>42948</v>
      </c>
      <c r="J2031" s="33" t="s">
        <v>1169</v>
      </c>
    </row>
    <row r="2032" spans="1:10" x14ac:dyDescent="0.2">
      <c r="A2032" s="33" t="s">
        <v>1128</v>
      </c>
      <c r="B2032" s="33" t="s">
        <v>627</v>
      </c>
      <c r="C2032" s="33" t="s">
        <v>649</v>
      </c>
      <c r="D2032" s="33">
        <v>3.77494</v>
      </c>
      <c r="E2032" s="35">
        <v>3.83</v>
      </c>
      <c r="F2032" s="33" t="s">
        <v>1127</v>
      </c>
      <c r="G2032" s="33" t="s">
        <v>1127</v>
      </c>
      <c r="H2032" s="33" t="s">
        <v>1127</v>
      </c>
      <c r="I2032" s="34">
        <v>42948</v>
      </c>
      <c r="J2032" s="33" t="s">
        <v>1169</v>
      </c>
    </row>
    <row r="2033" spans="1:10" x14ac:dyDescent="0.2">
      <c r="A2033" s="33" t="s">
        <v>1128</v>
      </c>
      <c r="B2033" s="33" t="s">
        <v>627</v>
      </c>
      <c r="C2033" s="33" t="s">
        <v>647</v>
      </c>
      <c r="D2033" s="33">
        <v>0.27</v>
      </c>
      <c r="E2033" s="35">
        <v>0.27</v>
      </c>
      <c r="F2033" s="33" t="s">
        <v>1131</v>
      </c>
      <c r="G2033" s="33" t="s">
        <v>1172</v>
      </c>
      <c r="H2033" s="33" t="s">
        <v>1129</v>
      </c>
      <c r="I2033" s="34">
        <v>42948</v>
      </c>
      <c r="J2033" s="33" t="s">
        <v>1169</v>
      </c>
    </row>
    <row r="2034" spans="1:10" x14ac:dyDescent="0.2">
      <c r="A2034" s="33" t="s">
        <v>1128</v>
      </c>
      <c r="B2034" s="33" t="s">
        <v>627</v>
      </c>
      <c r="C2034" s="33" t="s">
        <v>647</v>
      </c>
      <c r="D2034" s="33">
        <v>0.44</v>
      </c>
      <c r="E2034" s="35">
        <v>0.45</v>
      </c>
      <c r="F2034" s="33" t="s">
        <v>1170</v>
      </c>
      <c r="G2034" s="33" t="s">
        <v>1170</v>
      </c>
      <c r="H2034" s="33" t="s">
        <v>1170</v>
      </c>
      <c r="I2034" s="34">
        <v>42948</v>
      </c>
      <c r="J2034" s="33" t="s">
        <v>1169</v>
      </c>
    </row>
    <row r="2035" spans="1:10" x14ac:dyDescent="0.2">
      <c r="A2035" s="33" t="s">
        <v>1128</v>
      </c>
      <c r="B2035" s="33" t="s">
        <v>627</v>
      </c>
      <c r="C2035" s="33" t="s">
        <v>647</v>
      </c>
      <c r="D2035" s="33">
        <v>0.78403</v>
      </c>
      <c r="E2035" s="35">
        <v>0.8</v>
      </c>
      <c r="F2035" s="33" t="s">
        <v>1131</v>
      </c>
      <c r="G2035" s="33" t="s">
        <v>1172</v>
      </c>
      <c r="H2035" s="33" t="s">
        <v>1171</v>
      </c>
      <c r="I2035" s="34">
        <v>42948</v>
      </c>
      <c r="J2035" s="33" t="s">
        <v>1169</v>
      </c>
    </row>
    <row r="2036" spans="1:10" x14ac:dyDescent="0.2">
      <c r="A2036" s="33" t="s">
        <v>1128</v>
      </c>
      <c r="B2036" s="33" t="s">
        <v>627</v>
      </c>
      <c r="C2036" s="33" t="s">
        <v>647</v>
      </c>
      <c r="D2036" s="33">
        <v>1.82942</v>
      </c>
      <c r="E2036" s="35">
        <v>1.86</v>
      </c>
      <c r="F2036" s="33" t="s">
        <v>1131</v>
      </c>
      <c r="G2036" s="33" t="s">
        <v>1126</v>
      </c>
      <c r="H2036" s="33" t="s">
        <v>1171</v>
      </c>
      <c r="I2036" s="34">
        <v>42948</v>
      </c>
      <c r="J2036" s="33" t="s">
        <v>1169</v>
      </c>
    </row>
    <row r="2037" spans="1:10" x14ac:dyDescent="0.2">
      <c r="A2037" s="33" t="s">
        <v>1128</v>
      </c>
      <c r="B2037" s="33" t="s">
        <v>627</v>
      </c>
      <c r="C2037" s="33" t="s">
        <v>647</v>
      </c>
      <c r="D2037" s="33">
        <v>0.39571000000000001</v>
      </c>
      <c r="E2037" s="35">
        <v>0.4</v>
      </c>
      <c r="F2037" s="33" t="s">
        <v>1127</v>
      </c>
      <c r="G2037" s="33" t="s">
        <v>1127</v>
      </c>
      <c r="H2037" s="33" t="s">
        <v>1127</v>
      </c>
      <c r="I2037" s="34">
        <v>42948</v>
      </c>
      <c r="J2037" s="33" t="s">
        <v>1169</v>
      </c>
    </row>
    <row r="2038" spans="1:10" x14ac:dyDescent="0.2">
      <c r="A2038" s="33" t="s">
        <v>1128</v>
      </c>
      <c r="B2038" s="33" t="s">
        <v>627</v>
      </c>
      <c r="C2038" s="33" t="s">
        <v>645</v>
      </c>
      <c r="D2038" s="33">
        <v>11.35783</v>
      </c>
      <c r="E2038" s="35">
        <v>11.53</v>
      </c>
      <c r="F2038" s="33" t="s">
        <v>1131</v>
      </c>
      <c r="G2038" s="33" t="s">
        <v>1172</v>
      </c>
      <c r="H2038" s="33" t="s">
        <v>1171</v>
      </c>
      <c r="I2038" s="34">
        <v>42948</v>
      </c>
      <c r="J2038" s="33" t="s">
        <v>1169</v>
      </c>
    </row>
    <row r="2039" spans="1:10" x14ac:dyDescent="0.2">
      <c r="A2039" s="33" t="s">
        <v>1128</v>
      </c>
      <c r="B2039" s="33" t="s">
        <v>627</v>
      </c>
      <c r="C2039" s="33" t="s">
        <v>645</v>
      </c>
      <c r="D2039" s="33">
        <v>3.82</v>
      </c>
      <c r="E2039" s="35">
        <v>3.88</v>
      </c>
      <c r="F2039" s="33" t="s">
        <v>1131</v>
      </c>
      <c r="G2039" s="33" t="s">
        <v>1172</v>
      </c>
      <c r="H2039" s="33" t="s">
        <v>1129</v>
      </c>
      <c r="I2039" s="34">
        <v>42948</v>
      </c>
      <c r="J2039" s="33" t="s">
        <v>1169</v>
      </c>
    </row>
    <row r="2040" spans="1:10" x14ac:dyDescent="0.2">
      <c r="A2040" s="33" t="s">
        <v>1128</v>
      </c>
      <c r="B2040" s="33" t="s">
        <v>627</v>
      </c>
      <c r="C2040" s="33" t="s">
        <v>645</v>
      </c>
      <c r="D2040" s="33">
        <v>35.501759999999997</v>
      </c>
      <c r="E2040" s="35">
        <v>36.03</v>
      </c>
      <c r="F2040" s="33" t="s">
        <v>1131</v>
      </c>
      <c r="G2040" s="33" t="s">
        <v>1126</v>
      </c>
      <c r="H2040" s="33" t="s">
        <v>1171</v>
      </c>
      <c r="I2040" s="34">
        <v>42948</v>
      </c>
      <c r="J2040" s="33" t="s">
        <v>1169</v>
      </c>
    </row>
    <row r="2041" spans="1:10" x14ac:dyDescent="0.2">
      <c r="A2041" s="33" t="s">
        <v>1128</v>
      </c>
      <c r="B2041" s="33" t="s">
        <v>627</v>
      </c>
      <c r="C2041" s="33" t="s">
        <v>645</v>
      </c>
      <c r="D2041" s="33">
        <v>9.86</v>
      </c>
      <c r="E2041" s="35">
        <v>10.01</v>
      </c>
      <c r="F2041" s="33" t="s">
        <v>1170</v>
      </c>
      <c r="G2041" s="33" t="s">
        <v>1170</v>
      </c>
      <c r="H2041" s="33" t="s">
        <v>1170</v>
      </c>
      <c r="I2041" s="34">
        <v>42948</v>
      </c>
      <c r="J2041" s="33" t="s">
        <v>1169</v>
      </c>
    </row>
    <row r="2042" spans="1:10" x14ac:dyDescent="0.2">
      <c r="A2042" s="33" t="s">
        <v>1128</v>
      </c>
      <c r="B2042" s="33" t="s">
        <v>627</v>
      </c>
      <c r="C2042" s="33" t="s">
        <v>645</v>
      </c>
      <c r="D2042" s="33">
        <v>8.2555700000000005</v>
      </c>
      <c r="E2042" s="35">
        <v>8.3800000000000008</v>
      </c>
      <c r="F2042" s="33" t="s">
        <v>1127</v>
      </c>
      <c r="G2042" s="33" t="s">
        <v>1127</v>
      </c>
      <c r="H2042" s="33" t="s">
        <v>1127</v>
      </c>
      <c r="I2042" s="34">
        <v>42948</v>
      </c>
      <c r="J2042" s="33" t="s">
        <v>1169</v>
      </c>
    </row>
    <row r="2043" spans="1:10" x14ac:dyDescent="0.2">
      <c r="A2043" s="33" t="s">
        <v>1128</v>
      </c>
      <c r="B2043" s="33" t="s">
        <v>550</v>
      </c>
      <c r="C2043" s="33" t="s">
        <v>643</v>
      </c>
      <c r="D2043" s="33">
        <v>215.1</v>
      </c>
      <c r="E2043" s="35">
        <v>218.3</v>
      </c>
      <c r="F2043" s="33" t="s">
        <v>1131</v>
      </c>
      <c r="G2043" s="33" t="s">
        <v>1126</v>
      </c>
      <c r="H2043" s="33" t="s">
        <v>1174</v>
      </c>
      <c r="I2043" s="34">
        <v>42948</v>
      </c>
      <c r="J2043" s="33" t="s">
        <v>1177</v>
      </c>
    </row>
    <row r="2044" spans="1:10" x14ac:dyDescent="0.2">
      <c r="A2044" s="33" t="s">
        <v>1128</v>
      </c>
      <c r="B2044" s="33" t="s">
        <v>550</v>
      </c>
      <c r="C2044" s="33" t="s">
        <v>643</v>
      </c>
      <c r="D2044" s="33">
        <v>-117.66</v>
      </c>
      <c r="E2044" s="35">
        <v>-118.7</v>
      </c>
      <c r="F2044" s="33" t="s">
        <v>1131</v>
      </c>
      <c r="G2044" s="33" t="s">
        <v>1126</v>
      </c>
      <c r="H2044" s="33" t="s">
        <v>1174</v>
      </c>
      <c r="I2044" s="34">
        <v>42948</v>
      </c>
      <c r="J2044" s="33" t="s">
        <v>1176</v>
      </c>
    </row>
    <row r="2045" spans="1:10" x14ac:dyDescent="0.2">
      <c r="A2045" s="33" t="s">
        <v>1128</v>
      </c>
      <c r="B2045" s="33" t="s">
        <v>550</v>
      </c>
      <c r="C2045" s="33" t="s">
        <v>643</v>
      </c>
      <c r="D2045" s="33">
        <v>116.96</v>
      </c>
      <c r="E2045" s="35">
        <v>118.7</v>
      </c>
      <c r="F2045" s="33" t="s">
        <v>1131</v>
      </c>
      <c r="G2045" s="33" t="s">
        <v>1126</v>
      </c>
      <c r="H2045" s="33" t="s">
        <v>1174</v>
      </c>
      <c r="I2045" s="34">
        <v>42948</v>
      </c>
      <c r="J2045" s="33" t="s">
        <v>1173</v>
      </c>
    </row>
    <row r="2046" spans="1:10" x14ac:dyDescent="0.2">
      <c r="A2046" s="33" t="s">
        <v>1128</v>
      </c>
      <c r="B2046" s="33" t="s">
        <v>550</v>
      </c>
      <c r="C2046" s="33" t="s">
        <v>643</v>
      </c>
      <c r="D2046" s="33">
        <v>1.24</v>
      </c>
      <c r="E2046" s="35">
        <v>1.26</v>
      </c>
      <c r="F2046" s="33" t="s">
        <v>1170</v>
      </c>
      <c r="G2046" s="33" t="s">
        <v>1170</v>
      </c>
      <c r="H2046" s="33" t="s">
        <v>1170</v>
      </c>
      <c r="I2046" s="34">
        <v>42948</v>
      </c>
      <c r="J2046" s="33" t="s">
        <v>1169</v>
      </c>
    </row>
    <row r="2047" spans="1:10" x14ac:dyDescent="0.2">
      <c r="A2047" s="33" t="s">
        <v>1128</v>
      </c>
      <c r="B2047" s="33" t="s">
        <v>550</v>
      </c>
      <c r="C2047" s="33" t="s">
        <v>643</v>
      </c>
      <c r="D2047" s="33">
        <v>4.5494000000000003</v>
      </c>
      <c r="E2047" s="35">
        <v>4.62</v>
      </c>
      <c r="F2047" s="33" t="s">
        <v>1127</v>
      </c>
      <c r="G2047" s="33" t="s">
        <v>1127</v>
      </c>
      <c r="H2047" s="33" t="s">
        <v>1127</v>
      </c>
      <c r="I2047" s="34">
        <v>42948</v>
      </c>
      <c r="J2047" s="33" t="s">
        <v>1169</v>
      </c>
    </row>
    <row r="2048" spans="1:10" x14ac:dyDescent="0.2">
      <c r="A2048" s="33" t="s">
        <v>1128</v>
      </c>
      <c r="B2048" s="33" t="s">
        <v>550</v>
      </c>
      <c r="C2048" s="33" t="s">
        <v>641</v>
      </c>
      <c r="D2048" s="33">
        <v>119.37</v>
      </c>
      <c r="E2048" s="35">
        <v>121.14</v>
      </c>
      <c r="F2048" s="33" t="s">
        <v>1131</v>
      </c>
      <c r="G2048" s="33" t="s">
        <v>1126</v>
      </c>
      <c r="H2048" s="33" t="s">
        <v>1171</v>
      </c>
      <c r="I2048" s="34">
        <v>42948</v>
      </c>
      <c r="J2048" s="33" t="s">
        <v>1169</v>
      </c>
    </row>
    <row r="2049" spans="1:10" x14ac:dyDescent="0.2">
      <c r="A2049" s="33" t="s">
        <v>1128</v>
      </c>
      <c r="B2049" s="33" t="s">
        <v>550</v>
      </c>
      <c r="C2049" s="33" t="s">
        <v>641</v>
      </c>
      <c r="D2049" s="33">
        <v>266.45</v>
      </c>
      <c r="E2049" s="35">
        <v>270.41000000000003</v>
      </c>
      <c r="F2049" s="33" t="s">
        <v>1170</v>
      </c>
      <c r="G2049" s="33" t="s">
        <v>1170</v>
      </c>
      <c r="H2049" s="33" t="s">
        <v>1170</v>
      </c>
      <c r="I2049" s="34">
        <v>42948</v>
      </c>
      <c r="J2049" s="33" t="s">
        <v>1169</v>
      </c>
    </row>
    <row r="2050" spans="1:10" x14ac:dyDescent="0.2">
      <c r="A2050" s="33" t="s">
        <v>1128</v>
      </c>
      <c r="B2050" s="33" t="s">
        <v>550</v>
      </c>
      <c r="C2050" s="33" t="s">
        <v>641</v>
      </c>
      <c r="D2050" s="33">
        <v>71.2684</v>
      </c>
      <c r="E2050" s="35">
        <v>72.33</v>
      </c>
      <c r="F2050" s="33" t="s">
        <v>1127</v>
      </c>
      <c r="G2050" s="33" t="s">
        <v>1127</v>
      </c>
      <c r="H2050" s="33" t="s">
        <v>1127</v>
      </c>
      <c r="I2050" s="34">
        <v>42948</v>
      </c>
      <c r="J2050" s="33" t="s">
        <v>1169</v>
      </c>
    </row>
    <row r="2051" spans="1:10" x14ac:dyDescent="0.2">
      <c r="A2051" s="33" t="s">
        <v>1128</v>
      </c>
      <c r="B2051" s="33" t="s">
        <v>654</v>
      </c>
      <c r="C2051" s="33" t="s">
        <v>663</v>
      </c>
      <c r="D2051" s="33">
        <v>1.1599999999999999</v>
      </c>
      <c r="E2051" s="35">
        <v>1.18</v>
      </c>
      <c r="F2051" s="33" t="s">
        <v>1131</v>
      </c>
      <c r="G2051" s="33" t="s">
        <v>1172</v>
      </c>
      <c r="H2051" s="33" t="s">
        <v>1129</v>
      </c>
      <c r="I2051" s="34">
        <v>42948</v>
      </c>
      <c r="J2051" s="33" t="s">
        <v>1169</v>
      </c>
    </row>
    <row r="2052" spans="1:10" x14ac:dyDescent="0.2">
      <c r="A2052" s="33" t="s">
        <v>1128</v>
      </c>
      <c r="B2052" s="33" t="s">
        <v>654</v>
      </c>
      <c r="C2052" s="33" t="s">
        <v>663</v>
      </c>
      <c r="D2052" s="33">
        <v>6.34</v>
      </c>
      <c r="E2052" s="35">
        <v>6.43</v>
      </c>
      <c r="F2052" s="33" t="s">
        <v>1170</v>
      </c>
      <c r="G2052" s="33" t="s">
        <v>1170</v>
      </c>
      <c r="H2052" s="33" t="s">
        <v>1170</v>
      </c>
      <c r="I2052" s="34">
        <v>42948</v>
      </c>
      <c r="J2052" s="33" t="s">
        <v>1169</v>
      </c>
    </row>
    <row r="2053" spans="1:10" x14ac:dyDescent="0.2">
      <c r="A2053" s="33" t="s">
        <v>1128</v>
      </c>
      <c r="B2053" s="33" t="s">
        <v>654</v>
      </c>
      <c r="C2053" s="33" t="s">
        <v>663</v>
      </c>
      <c r="D2053" s="33">
        <v>1.19249</v>
      </c>
      <c r="E2053" s="35">
        <v>1.21</v>
      </c>
      <c r="F2053" s="33" t="s">
        <v>1127</v>
      </c>
      <c r="G2053" s="33" t="s">
        <v>1127</v>
      </c>
      <c r="H2053" s="33" t="s">
        <v>1127</v>
      </c>
      <c r="I2053" s="34">
        <v>42948</v>
      </c>
      <c r="J2053" s="33" t="s">
        <v>1169</v>
      </c>
    </row>
    <row r="2054" spans="1:10" x14ac:dyDescent="0.2">
      <c r="A2054" s="33" t="s">
        <v>1128</v>
      </c>
      <c r="B2054" s="33" t="s">
        <v>570</v>
      </c>
      <c r="C2054" s="33" t="s">
        <v>662</v>
      </c>
      <c r="D2054" s="33">
        <v>2.44</v>
      </c>
      <c r="E2054" s="35">
        <v>2.48</v>
      </c>
      <c r="F2054" s="33" t="s">
        <v>1131</v>
      </c>
      <c r="G2054" s="33" t="s">
        <v>1172</v>
      </c>
      <c r="H2054" s="33" t="s">
        <v>1129</v>
      </c>
      <c r="I2054" s="34">
        <v>42948</v>
      </c>
      <c r="J2054" s="33" t="s">
        <v>1169</v>
      </c>
    </row>
    <row r="2055" spans="1:10" x14ac:dyDescent="0.2">
      <c r="A2055" s="33" t="s">
        <v>1128</v>
      </c>
      <c r="B2055" s="33" t="s">
        <v>570</v>
      </c>
      <c r="C2055" s="33" t="s">
        <v>662</v>
      </c>
      <c r="D2055" s="33">
        <v>3.28</v>
      </c>
      <c r="E2055" s="35">
        <v>3.33</v>
      </c>
      <c r="F2055" s="33" t="s">
        <v>1131</v>
      </c>
      <c r="G2055" s="33" t="s">
        <v>1126</v>
      </c>
      <c r="H2055" s="33" t="s">
        <v>1171</v>
      </c>
      <c r="I2055" s="34">
        <v>42948</v>
      </c>
      <c r="J2055" s="33" t="s">
        <v>1169</v>
      </c>
    </row>
    <row r="2056" spans="1:10" x14ac:dyDescent="0.2">
      <c r="A2056" s="33" t="s">
        <v>1128</v>
      </c>
      <c r="B2056" s="33" t="s">
        <v>570</v>
      </c>
      <c r="C2056" s="33" t="s">
        <v>662</v>
      </c>
      <c r="D2056" s="33">
        <v>1.04</v>
      </c>
      <c r="E2056" s="35">
        <v>1.06</v>
      </c>
      <c r="F2056" s="33" t="s">
        <v>1170</v>
      </c>
      <c r="G2056" s="33" t="s">
        <v>1170</v>
      </c>
      <c r="H2056" s="33" t="s">
        <v>1170</v>
      </c>
      <c r="I2056" s="34">
        <v>42948</v>
      </c>
      <c r="J2056" s="33" t="s">
        <v>1169</v>
      </c>
    </row>
    <row r="2057" spans="1:10" x14ac:dyDescent="0.2">
      <c r="A2057" s="33" t="s">
        <v>1128</v>
      </c>
      <c r="B2057" s="33" t="s">
        <v>654</v>
      </c>
      <c r="C2057" s="33" t="s">
        <v>660</v>
      </c>
      <c r="D2057" s="33">
        <v>21.65</v>
      </c>
      <c r="E2057" s="35">
        <v>21.97</v>
      </c>
      <c r="F2057" s="33" t="s">
        <v>1131</v>
      </c>
      <c r="G2057" s="33" t="s">
        <v>1172</v>
      </c>
      <c r="H2057" s="33" t="s">
        <v>1129</v>
      </c>
      <c r="I2057" s="34">
        <v>42948</v>
      </c>
      <c r="J2057" s="33" t="s">
        <v>1169</v>
      </c>
    </row>
    <row r="2058" spans="1:10" x14ac:dyDescent="0.2">
      <c r="A2058" s="33" t="s">
        <v>1128</v>
      </c>
      <c r="B2058" s="33" t="s">
        <v>654</v>
      </c>
      <c r="C2058" s="33" t="s">
        <v>660</v>
      </c>
      <c r="D2058" s="33">
        <v>-2.93</v>
      </c>
      <c r="E2058" s="35">
        <v>-2.97</v>
      </c>
      <c r="F2058" s="33" t="s">
        <v>1170</v>
      </c>
      <c r="G2058" s="33" t="s">
        <v>1170</v>
      </c>
      <c r="H2058" s="33" t="s">
        <v>1170</v>
      </c>
      <c r="I2058" s="34">
        <v>42948</v>
      </c>
      <c r="J2058" s="33" t="s">
        <v>1169</v>
      </c>
    </row>
    <row r="2059" spans="1:10" x14ac:dyDescent="0.2">
      <c r="A2059" s="33" t="s">
        <v>1128</v>
      </c>
      <c r="B2059" s="33" t="s">
        <v>654</v>
      </c>
      <c r="C2059" s="33" t="s">
        <v>660</v>
      </c>
      <c r="D2059" s="33">
        <v>17.858219999999999</v>
      </c>
      <c r="E2059" s="35">
        <v>18.12</v>
      </c>
      <c r="F2059" s="33" t="s">
        <v>1127</v>
      </c>
      <c r="G2059" s="33" t="s">
        <v>1127</v>
      </c>
      <c r="H2059" s="33" t="s">
        <v>1127</v>
      </c>
      <c r="I2059" s="34">
        <v>42948</v>
      </c>
      <c r="J2059" s="33" t="s">
        <v>1169</v>
      </c>
    </row>
    <row r="2060" spans="1:10" x14ac:dyDescent="0.2">
      <c r="A2060" s="33" t="s">
        <v>1128</v>
      </c>
      <c r="B2060" s="33" t="s">
        <v>570</v>
      </c>
      <c r="C2060" s="33" t="s">
        <v>658</v>
      </c>
      <c r="D2060" s="33">
        <v>4.3499999999999996</v>
      </c>
      <c r="E2060" s="35">
        <v>4.41</v>
      </c>
      <c r="F2060" s="33" t="s">
        <v>1131</v>
      </c>
      <c r="G2060" s="33" t="s">
        <v>1172</v>
      </c>
      <c r="H2060" s="33" t="s">
        <v>1129</v>
      </c>
      <c r="I2060" s="34">
        <v>42948</v>
      </c>
      <c r="J2060" s="33" t="s">
        <v>1169</v>
      </c>
    </row>
    <row r="2061" spans="1:10" x14ac:dyDescent="0.2">
      <c r="A2061" s="33" t="s">
        <v>1128</v>
      </c>
      <c r="B2061" s="33" t="s">
        <v>570</v>
      </c>
      <c r="C2061" s="33" t="s">
        <v>658</v>
      </c>
      <c r="D2061" s="33">
        <v>2.83</v>
      </c>
      <c r="E2061" s="35">
        <v>2.87</v>
      </c>
      <c r="F2061" s="33" t="s">
        <v>1131</v>
      </c>
      <c r="G2061" s="33" t="s">
        <v>1126</v>
      </c>
      <c r="H2061" s="33" t="s">
        <v>1171</v>
      </c>
      <c r="I2061" s="34">
        <v>42948</v>
      </c>
      <c r="J2061" s="33" t="s">
        <v>1169</v>
      </c>
    </row>
    <row r="2062" spans="1:10" x14ac:dyDescent="0.2">
      <c r="A2062" s="33" t="s">
        <v>1128</v>
      </c>
      <c r="B2062" s="33" t="s">
        <v>570</v>
      </c>
      <c r="C2062" s="33" t="s">
        <v>658</v>
      </c>
      <c r="D2062" s="33">
        <v>-5.09</v>
      </c>
      <c r="E2062" s="35">
        <v>-5.17</v>
      </c>
      <c r="F2062" s="33" t="s">
        <v>1170</v>
      </c>
      <c r="G2062" s="33" t="s">
        <v>1170</v>
      </c>
      <c r="H2062" s="33" t="s">
        <v>1170</v>
      </c>
      <c r="I2062" s="34">
        <v>42948</v>
      </c>
      <c r="J2062" s="33" t="s">
        <v>1169</v>
      </c>
    </row>
    <row r="2063" spans="1:10" x14ac:dyDescent="0.2">
      <c r="A2063" s="33" t="s">
        <v>1128</v>
      </c>
      <c r="B2063" s="33" t="s">
        <v>570</v>
      </c>
      <c r="C2063" s="33" t="s">
        <v>658</v>
      </c>
      <c r="D2063" s="33">
        <v>3.9294699999999998</v>
      </c>
      <c r="E2063" s="35">
        <v>3.99</v>
      </c>
      <c r="F2063" s="33" t="s">
        <v>1127</v>
      </c>
      <c r="G2063" s="33" t="s">
        <v>1127</v>
      </c>
      <c r="H2063" s="33" t="s">
        <v>1127</v>
      </c>
      <c r="I2063" s="34">
        <v>42948</v>
      </c>
      <c r="J2063" s="33" t="s">
        <v>1169</v>
      </c>
    </row>
    <row r="2064" spans="1:10" x14ac:dyDescent="0.2">
      <c r="A2064" s="33" t="s">
        <v>1128</v>
      </c>
      <c r="B2064" s="33" t="s">
        <v>654</v>
      </c>
      <c r="C2064" s="33" t="s">
        <v>656</v>
      </c>
      <c r="D2064" s="33">
        <v>4.99</v>
      </c>
      <c r="E2064" s="35">
        <v>5.0599999999999996</v>
      </c>
      <c r="F2064" s="33" t="s">
        <v>1131</v>
      </c>
      <c r="G2064" s="33" t="s">
        <v>1172</v>
      </c>
      <c r="H2064" s="33" t="s">
        <v>1129</v>
      </c>
      <c r="I2064" s="34">
        <v>42948</v>
      </c>
      <c r="J2064" s="33" t="s">
        <v>1169</v>
      </c>
    </row>
    <row r="2065" spans="1:10" x14ac:dyDescent="0.2">
      <c r="A2065" s="33" t="s">
        <v>1128</v>
      </c>
      <c r="B2065" s="33" t="s">
        <v>654</v>
      </c>
      <c r="C2065" s="33" t="s">
        <v>656</v>
      </c>
      <c r="D2065" s="33">
        <v>-9.56</v>
      </c>
      <c r="E2065" s="35">
        <v>-9.6999999999999993</v>
      </c>
      <c r="F2065" s="33" t="s">
        <v>1170</v>
      </c>
      <c r="G2065" s="33" t="s">
        <v>1170</v>
      </c>
      <c r="H2065" s="33" t="s">
        <v>1170</v>
      </c>
      <c r="I2065" s="34">
        <v>42948</v>
      </c>
      <c r="J2065" s="33" t="s">
        <v>1169</v>
      </c>
    </row>
    <row r="2066" spans="1:10" x14ac:dyDescent="0.2">
      <c r="A2066" s="33" t="s">
        <v>1128</v>
      </c>
      <c r="B2066" s="33" t="s">
        <v>570</v>
      </c>
      <c r="C2066" s="33" t="s">
        <v>653</v>
      </c>
      <c r="D2066" s="33">
        <v>4.8600000000000003</v>
      </c>
      <c r="E2066" s="35">
        <v>4.93</v>
      </c>
      <c r="F2066" s="33" t="s">
        <v>1131</v>
      </c>
      <c r="G2066" s="33" t="s">
        <v>1172</v>
      </c>
      <c r="H2066" s="33" t="s">
        <v>1129</v>
      </c>
      <c r="I2066" s="34">
        <v>42948</v>
      </c>
      <c r="J2066" s="33" t="s">
        <v>1169</v>
      </c>
    </row>
    <row r="2067" spans="1:10" x14ac:dyDescent="0.2">
      <c r="A2067" s="33" t="s">
        <v>1128</v>
      </c>
      <c r="B2067" s="33" t="s">
        <v>570</v>
      </c>
      <c r="C2067" s="33" t="s">
        <v>653</v>
      </c>
      <c r="D2067" s="33">
        <v>2.83</v>
      </c>
      <c r="E2067" s="35">
        <v>2.87</v>
      </c>
      <c r="F2067" s="33" t="s">
        <v>1131</v>
      </c>
      <c r="G2067" s="33" t="s">
        <v>1126</v>
      </c>
      <c r="H2067" s="33" t="s">
        <v>1171</v>
      </c>
      <c r="I2067" s="34">
        <v>42948</v>
      </c>
      <c r="J2067" s="33" t="s">
        <v>1169</v>
      </c>
    </row>
    <row r="2068" spans="1:10" x14ac:dyDescent="0.2">
      <c r="A2068" s="33" t="s">
        <v>1128</v>
      </c>
      <c r="B2068" s="33" t="s">
        <v>570</v>
      </c>
      <c r="C2068" s="33" t="s">
        <v>653</v>
      </c>
      <c r="D2068" s="33">
        <v>-6.27</v>
      </c>
      <c r="E2068" s="35">
        <v>-6.36</v>
      </c>
      <c r="F2068" s="33" t="s">
        <v>1170</v>
      </c>
      <c r="G2068" s="33" t="s">
        <v>1170</v>
      </c>
      <c r="H2068" s="33" t="s">
        <v>1170</v>
      </c>
      <c r="I2068" s="34">
        <v>42948</v>
      </c>
      <c r="J2068" s="33" t="s">
        <v>1169</v>
      </c>
    </row>
    <row r="2069" spans="1:10" x14ac:dyDescent="0.2">
      <c r="A2069" s="33" t="s">
        <v>1128</v>
      </c>
      <c r="B2069" s="33" t="s">
        <v>570</v>
      </c>
      <c r="C2069" s="33" t="s">
        <v>653</v>
      </c>
      <c r="D2069" s="33">
        <v>2.7009799999999999</v>
      </c>
      <c r="E2069" s="35">
        <v>2.74</v>
      </c>
      <c r="F2069" s="33" t="s">
        <v>1127</v>
      </c>
      <c r="G2069" s="33" t="s">
        <v>1127</v>
      </c>
      <c r="H2069" s="33" t="s">
        <v>1127</v>
      </c>
      <c r="I2069" s="34">
        <v>42948</v>
      </c>
      <c r="J2069" s="33" t="s">
        <v>1169</v>
      </c>
    </row>
    <row r="2070" spans="1:10" x14ac:dyDescent="0.2">
      <c r="A2070" s="33" t="s">
        <v>1128</v>
      </c>
      <c r="B2070" s="33" t="s">
        <v>707</v>
      </c>
      <c r="C2070" s="33" t="s">
        <v>710</v>
      </c>
      <c r="D2070" s="33">
        <v>1.91</v>
      </c>
      <c r="E2070" s="35">
        <v>1.94</v>
      </c>
      <c r="F2070" s="33" t="s">
        <v>1131</v>
      </c>
      <c r="G2070" s="33" t="s">
        <v>1172</v>
      </c>
      <c r="H2070" s="33" t="s">
        <v>1129</v>
      </c>
      <c r="I2070" s="34">
        <v>42948</v>
      </c>
      <c r="J2070" s="33" t="s">
        <v>1169</v>
      </c>
    </row>
    <row r="2071" spans="1:10" x14ac:dyDescent="0.2">
      <c r="A2071" s="33" t="s">
        <v>1128</v>
      </c>
      <c r="B2071" s="33" t="s">
        <v>707</v>
      </c>
      <c r="C2071" s="33" t="s">
        <v>710</v>
      </c>
      <c r="D2071" s="33">
        <v>6.57</v>
      </c>
      <c r="E2071" s="35">
        <v>6.67</v>
      </c>
      <c r="F2071" s="33" t="s">
        <v>1131</v>
      </c>
      <c r="G2071" s="33" t="s">
        <v>1126</v>
      </c>
      <c r="H2071" s="33" t="s">
        <v>1171</v>
      </c>
      <c r="I2071" s="34">
        <v>42948</v>
      </c>
      <c r="J2071" s="33" t="s">
        <v>1169</v>
      </c>
    </row>
    <row r="2072" spans="1:10" x14ac:dyDescent="0.2">
      <c r="A2072" s="33" t="s">
        <v>1128</v>
      </c>
      <c r="B2072" s="33" t="s">
        <v>707</v>
      </c>
      <c r="C2072" s="33" t="s">
        <v>710</v>
      </c>
      <c r="D2072" s="33">
        <v>13.19487</v>
      </c>
      <c r="E2072" s="35">
        <v>13.39</v>
      </c>
      <c r="F2072" s="33" t="s">
        <v>1170</v>
      </c>
      <c r="G2072" s="33" t="s">
        <v>1170</v>
      </c>
      <c r="H2072" s="33" t="s">
        <v>1170</v>
      </c>
      <c r="I2072" s="34">
        <v>42948</v>
      </c>
      <c r="J2072" s="33" t="s">
        <v>1169</v>
      </c>
    </row>
    <row r="2073" spans="1:10" x14ac:dyDescent="0.2">
      <c r="A2073" s="33" t="s">
        <v>1128</v>
      </c>
      <c r="B2073" s="33" t="s">
        <v>707</v>
      </c>
      <c r="C2073" s="33" t="s">
        <v>731</v>
      </c>
      <c r="D2073" s="33">
        <v>40</v>
      </c>
      <c r="E2073" s="35">
        <v>40.590000000000003</v>
      </c>
      <c r="F2073" s="33" t="s">
        <v>1131</v>
      </c>
      <c r="G2073" s="33" t="s">
        <v>1172</v>
      </c>
      <c r="H2073" s="33" t="s">
        <v>1129</v>
      </c>
      <c r="I2073" s="34">
        <v>42948</v>
      </c>
      <c r="J2073" s="33" t="s">
        <v>1169</v>
      </c>
    </row>
    <row r="2074" spans="1:10" x14ac:dyDescent="0.2">
      <c r="A2074" s="33" t="s">
        <v>1128</v>
      </c>
      <c r="B2074" s="33" t="s">
        <v>707</v>
      </c>
      <c r="C2074" s="33" t="s">
        <v>731</v>
      </c>
      <c r="D2074" s="33">
        <v>5.74</v>
      </c>
      <c r="E2074" s="35">
        <v>5.83</v>
      </c>
      <c r="F2074" s="33" t="s">
        <v>1131</v>
      </c>
      <c r="G2074" s="33" t="s">
        <v>1126</v>
      </c>
      <c r="H2074" s="33" t="s">
        <v>1171</v>
      </c>
      <c r="I2074" s="34">
        <v>42948</v>
      </c>
      <c r="J2074" s="33" t="s">
        <v>1169</v>
      </c>
    </row>
    <row r="2075" spans="1:10" x14ac:dyDescent="0.2">
      <c r="A2075" s="33" t="s">
        <v>1128</v>
      </c>
      <c r="B2075" s="33" t="s">
        <v>707</v>
      </c>
      <c r="C2075" s="33" t="s">
        <v>731</v>
      </c>
      <c r="D2075" s="33">
        <v>-1975.28</v>
      </c>
      <c r="E2075" s="35">
        <v>-1992.66</v>
      </c>
      <c r="F2075" s="33" t="s">
        <v>1134</v>
      </c>
      <c r="G2075" s="33" t="s">
        <v>1126</v>
      </c>
      <c r="H2075" s="33" t="s">
        <v>1174</v>
      </c>
      <c r="I2075" s="34">
        <v>42948</v>
      </c>
      <c r="J2075" s="33" t="s">
        <v>1176</v>
      </c>
    </row>
    <row r="2076" spans="1:10" x14ac:dyDescent="0.2">
      <c r="A2076" s="33" t="s">
        <v>1128</v>
      </c>
      <c r="B2076" s="33" t="s">
        <v>707</v>
      </c>
      <c r="C2076" s="33" t="s">
        <v>731</v>
      </c>
      <c r="D2076" s="33">
        <v>2173.41</v>
      </c>
      <c r="E2076" s="35">
        <v>2205.7199999999998</v>
      </c>
      <c r="F2076" s="33" t="s">
        <v>1134</v>
      </c>
      <c r="G2076" s="33" t="s">
        <v>1126</v>
      </c>
      <c r="H2076" s="33" t="s">
        <v>1174</v>
      </c>
      <c r="I2076" s="34">
        <v>42948</v>
      </c>
      <c r="J2076" s="33" t="s">
        <v>1173</v>
      </c>
    </row>
    <row r="2077" spans="1:10" x14ac:dyDescent="0.2">
      <c r="A2077" s="33" t="s">
        <v>1128</v>
      </c>
      <c r="B2077" s="33" t="s">
        <v>707</v>
      </c>
      <c r="C2077" s="33" t="s">
        <v>731</v>
      </c>
      <c r="D2077" s="33">
        <v>1.7206399999999999</v>
      </c>
      <c r="E2077" s="35">
        <v>1.75</v>
      </c>
      <c r="F2077" s="33" t="s">
        <v>1170</v>
      </c>
      <c r="G2077" s="33" t="s">
        <v>1170</v>
      </c>
      <c r="H2077" s="33" t="s">
        <v>1170</v>
      </c>
      <c r="I2077" s="34">
        <v>42948</v>
      </c>
      <c r="J2077" s="33" t="s">
        <v>1169</v>
      </c>
    </row>
    <row r="2078" spans="1:10" x14ac:dyDescent="0.2">
      <c r="A2078" s="33" t="s">
        <v>1128</v>
      </c>
      <c r="B2078" s="33" t="s">
        <v>676</v>
      </c>
      <c r="C2078" s="33" t="s">
        <v>678</v>
      </c>
      <c r="D2078" s="33">
        <v>7.16</v>
      </c>
      <c r="E2078" s="35">
        <v>7.27</v>
      </c>
      <c r="F2078" s="33" t="s">
        <v>1131</v>
      </c>
      <c r="G2078" s="33" t="s">
        <v>1172</v>
      </c>
      <c r="H2078" s="33" t="s">
        <v>1129</v>
      </c>
      <c r="I2078" s="34">
        <v>42948</v>
      </c>
      <c r="J2078" s="33" t="s">
        <v>1169</v>
      </c>
    </row>
    <row r="2079" spans="1:10" x14ac:dyDescent="0.2">
      <c r="A2079" s="33" t="s">
        <v>1128</v>
      </c>
      <c r="B2079" s="33" t="s">
        <v>676</v>
      </c>
      <c r="C2079" s="33" t="s">
        <v>678</v>
      </c>
      <c r="D2079" s="33">
        <v>23.03</v>
      </c>
      <c r="E2079" s="35">
        <v>23.37</v>
      </c>
      <c r="F2079" s="33" t="s">
        <v>1131</v>
      </c>
      <c r="G2079" s="33" t="s">
        <v>1126</v>
      </c>
      <c r="H2079" s="33" t="s">
        <v>1171</v>
      </c>
      <c r="I2079" s="34">
        <v>42948</v>
      </c>
      <c r="J2079" s="33" t="s">
        <v>1169</v>
      </c>
    </row>
    <row r="2080" spans="1:10" x14ac:dyDescent="0.2">
      <c r="A2080" s="33" t="s">
        <v>1128</v>
      </c>
      <c r="B2080" s="33" t="s">
        <v>676</v>
      </c>
      <c r="C2080" s="33" t="s">
        <v>678</v>
      </c>
      <c r="D2080" s="33">
        <v>45.40437</v>
      </c>
      <c r="E2080" s="35">
        <v>46.08</v>
      </c>
      <c r="F2080" s="33" t="s">
        <v>1170</v>
      </c>
      <c r="G2080" s="33" t="s">
        <v>1170</v>
      </c>
      <c r="H2080" s="33" t="s">
        <v>1170</v>
      </c>
      <c r="I2080" s="34">
        <v>42948</v>
      </c>
      <c r="J2080" s="33" t="s">
        <v>1169</v>
      </c>
    </row>
    <row r="2081" spans="1:10" x14ac:dyDescent="0.2">
      <c r="A2081" s="33" t="s">
        <v>1128</v>
      </c>
      <c r="B2081" s="33" t="s">
        <v>676</v>
      </c>
      <c r="C2081" s="33" t="s">
        <v>678</v>
      </c>
      <c r="D2081" s="33">
        <v>100.10662000000001</v>
      </c>
      <c r="E2081" s="35">
        <v>101.59</v>
      </c>
      <c r="F2081" s="33" t="s">
        <v>1127</v>
      </c>
      <c r="G2081" s="33" t="s">
        <v>1127</v>
      </c>
      <c r="H2081" s="33" t="s">
        <v>1127</v>
      </c>
      <c r="I2081" s="34">
        <v>42948</v>
      </c>
      <c r="J2081" s="33" t="s">
        <v>1169</v>
      </c>
    </row>
    <row r="2082" spans="1:10" x14ac:dyDescent="0.2">
      <c r="A2082" s="33" t="s">
        <v>1128</v>
      </c>
      <c r="B2082" s="33" t="s">
        <v>707</v>
      </c>
      <c r="C2082" s="33" t="s">
        <v>729</v>
      </c>
      <c r="D2082" s="33">
        <v>44.78</v>
      </c>
      <c r="E2082" s="35">
        <v>45.45</v>
      </c>
      <c r="F2082" s="33" t="s">
        <v>1131</v>
      </c>
      <c r="G2082" s="33" t="s">
        <v>1172</v>
      </c>
      <c r="H2082" s="33" t="s">
        <v>1129</v>
      </c>
      <c r="I2082" s="34">
        <v>42948</v>
      </c>
      <c r="J2082" s="33" t="s">
        <v>1169</v>
      </c>
    </row>
    <row r="2083" spans="1:10" x14ac:dyDescent="0.2">
      <c r="A2083" s="33" t="s">
        <v>1128</v>
      </c>
      <c r="B2083" s="33" t="s">
        <v>707</v>
      </c>
      <c r="C2083" s="33" t="s">
        <v>729</v>
      </c>
      <c r="D2083" s="33">
        <v>16.3</v>
      </c>
      <c r="E2083" s="35">
        <v>16.54</v>
      </c>
      <c r="F2083" s="33" t="s">
        <v>1131</v>
      </c>
      <c r="G2083" s="33" t="s">
        <v>1126</v>
      </c>
      <c r="H2083" s="33" t="s">
        <v>1171</v>
      </c>
      <c r="I2083" s="34">
        <v>42948</v>
      </c>
      <c r="J2083" s="33" t="s">
        <v>1169</v>
      </c>
    </row>
    <row r="2084" spans="1:10" x14ac:dyDescent="0.2">
      <c r="A2084" s="33" t="s">
        <v>1128</v>
      </c>
      <c r="B2084" s="33" t="s">
        <v>707</v>
      </c>
      <c r="C2084" s="33" t="s">
        <v>729</v>
      </c>
      <c r="D2084" s="33">
        <v>1967.86</v>
      </c>
      <c r="E2084" s="35">
        <v>1997.12</v>
      </c>
      <c r="F2084" s="33" t="s">
        <v>1134</v>
      </c>
      <c r="G2084" s="33" t="s">
        <v>1126</v>
      </c>
      <c r="H2084" s="33" t="s">
        <v>1174</v>
      </c>
      <c r="I2084" s="34">
        <v>42948</v>
      </c>
      <c r="J2084" s="33" t="s">
        <v>1177</v>
      </c>
    </row>
    <row r="2085" spans="1:10" x14ac:dyDescent="0.2">
      <c r="A2085" s="33" t="s">
        <v>1128</v>
      </c>
      <c r="B2085" s="33" t="s">
        <v>707</v>
      </c>
      <c r="C2085" s="33" t="s">
        <v>729</v>
      </c>
      <c r="D2085" s="33">
        <v>-289.89</v>
      </c>
      <c r="E2085" s="35">
        <v>-292.44</v>
      </c>
      <c r="F2085" s="33" t="s">
        <v>1134</v>
      </c>
      <c r="G2085" s="33" t="s">
        <v>1126</v>
      </c>
      <c r="H2085" s="33" t="s">
        <v>1174</v>
      </c>
      <c r="I2085" s="34">
        <v>42948</v>
      </c>
      <c r="J2085" s="33" t="s">
        <v>1176</v>
      </c>
    </row>
    <row r="2086" spans="1:10" x14ac:dyDescent="0.2">
      <c r="A2086" s="33" t="s">
        <v>1128</v>
      </c>
      <c r="B2086" s="33" t="s">
        <v>707</v>
      </c>
      <c r="C2086" s="33" t="s">
        <v>729</v>
      </c>
      <c r="D2086" s="33">
        <v>241.49</v>
      </c>
      <c r="E2086" s="35">
        <v>245.08</v>
      </c>
      <c r="F2086" s="33" t="s">
        <v>1134</v>
      </c>
      <c r="G2086" s="33" t="s">
        <v>1126</v>
      </c>
      <c r="H2086" s="33" t="s">
        <v>1174</v>
      </c>
      <c r="I2086" s="34">
        <v>42948</v>
      </c>
      <c r="J2086" s="33" t="s">
        <v>1173</v>
      </c>
    </row>
    <row r="2087" spans="1:10" x14ac:dyDescent="0.2">
      <c r="A2087" s="33" t="s">
        <v>1128</v>
      </c>
      <c r="B2087" s="33" t="s">
        <v>707</v>
      </c>
      <c r="C2087" s="33" t="s">
        <v>729</v>
      </c>
      <c r="D2087" s="33">
        <v>-6.6796300000000004</v>
      </c>
      <c r="E2087" s="35">
        <v>-6.78</v>
      </c>
      <c r="F2087" s="33" t="s">
        <v>1170</v>
      </c>
      <c r="G2087" s="33" t="s">
        <v>1170</v>
      </c>
      <c r="H2087" s="33" t="s">
        <v>1170</v>
      </c>
      <c r="I2087" s="34">
        <v>42948</v>
      </c>
      <c r="J2087" s="33" t="s">
        <v>1169</v>
      </c>
    </row>
    <row r="2088" spans="1:10" x14ac:dyDescent="0.2">
      <c r="A2088" s="33" t="s">
        <v>1128</v>
      </c>
      <c r="B2088" s="33" t="s">
        <v>669</v>
      </c>
      <c r="C2088" s="33" t="s">
        <v>675</v>
      </c>
      <c r="D2088" s="33">
        <v>131.38</v>
      </c>
      <c r="E2088" s="35">
        <v>133.33000000000001</v>
      </c>
      <c r="F2088" s="33" t="s">
        <v>1131</v>
      </c>
      <c r="G2088" s="33" t="s">
        <v>1172</v>
      </c>
      <c r="H2088" s="33" t="s">
        <v>1171</v>
      </c>
      <c r="I2088" s="34">
        <v>42948</v>
      </c>
      <c r="J2088" s="33" t="s">
        <v>1169</v>
      </c>
    </row>
    <row r="2089" spans="1:10" x14ac:dyDescent="0.2">
      <c r="A2089" s="33" t="s">
        <v>1128</v>
      </c>
      <c r="B2089" s="33" t="s">
        <v>669</v>
      </c>
      <c r="C2089" s="33" t="s">
        <v>675</v>
      </c>
      <c r="D2089" s="33">
        <v>11.87</v>
      </c>
      <c r="E2089" s="35">
        <v>12.05</v>
      </c>
      <c r="F2089" s="33" t="s">
        <v>1131</v>
      </c>
      <c r="G2089" s="33" t="s">
        <v>1172</v>
      </c>
      <c r="H2089" s="33" t="s">
        <v>1129</v>
      </c>
      <c r="I2089" s="34">
        <v>42948</v>
      </c>
      <c r="J2089" s="33" t="s">
        <v>1169</v>
      </c>
    </row>
    <row r="2090" spans="1:10" x14ac:dyDescent="0.2">
      <c r="A2090" s="33" t="s">
        <v>1128</v>
      </c>
      <c r="B2090" s="33" t="s">
        <v>669</v>
      </c>
      <c r="C2090" s="33" t="s">
        <v>675</v>
      </c>
      <c r="D2090" s="33">
        <v>53.2</v>
      </c>
      <c r="E2090" s="35">
        <v>53.99</v>
      </c>
      <c r="F2090" s="33" t="s">
        <v>1131</v>
      </c>
      <c r="G2090" s="33" t="s">
        <v>1126</v>
      </c>
      <c r="H2090" s="33" t="s">
        <v>1171</v>
      </c>
      <c r="I2090" s="34">
        <v>42948</v>
      </c>
      <c r="J2090" s="33" t="s">
        <v>1169</v>
      </c>
    </row>
    <row r="2091" spans="1:10" x14ac:dyDescent="0.2">
      <c r="A2091" s="33" t="s">
        <v>1128</v>
      </c>
      <c r="B2091" s="33" t="s">
        <v>669</v>
      </c>
      <c r="C2091" s="33" t="s">
        <v>675</v>
      </c>
      <c r="D2091" s="33">
        <v>111.41409</v>
      </c>
      <c r="E2091" s="35">
        <v>113.07</v>
      </c>
      <c r="F2091" s="33" t="s">
        <v>1170</v>
      </c>
      <c r="G2091" s="33" t="s">
        <v>1170</v>
      </c>
      <c r="H2091" s="33" t="s">
        <v>1170</v>
      </c>
      <c r="I2091" s="34">
        <v>42948</v>
      </c>
      <c r="J2091" s="33" t="s">
        <v>1169</v>
      </c>
    </row>
    <row r="2092" spans="1:10" x14ac:dyDescent="0.2">
      <c r="A2092" s="33" t="s">
        <v>1128</v>
      </c>
      <c r="B2092" s="33" t="s">
        <v>669</v>
      </c>
      <c r="C2092" s="33" t="s">
        <v>675</v>
      </c>
      <c r="D2092" s="33">
        <v>64.344239999999999</v>
      </c>
      <c r="E2092" s="35">
        <v>65.3</v>
      </c>
      <c r="F2092" s="33" t="s">
        <v>1127</v>
      </c>
      <c r="G2092" s="33" t="s">
        <v>1127</v>
      </c>
      <c r="H2092" s="33" t="s">
        <v>1127</v>
      </c>
      <c r="I2092" s="34">
        <v>42948</v>
      </c>
      <c r="J2092" s="33" t="s">
        <v>1169</v>
      </c>
    </row>
    <row r="2093" spans="1:10" x14ac:dyDescent="0.2">
      <c r="A2093" s="33" t="s">
        <v>1128</v>
      </c>
      <c r="B2093" s="33" t="s">
        <v>669</v>
      </c>
      <c r="C2093" s="33" t="s">
        <v>858</v>
      </c>
      <c r="D2093" s="33">
        <v>4.78</v>
      </c>
      <c r="E2093" s="35">
        <v>4.8499999999999996</v>
      </c>
      <c r="F2093" s="33" t="s">
        <v>1131</v>
      </c>
      <c r="G2093" s="33" t="s">
        <v>1172</v>
      </c>
      <c r="H2093" s="33" t="s">
        <v>1129</v>
      </c>
      <c r="I2093" s="34">
        <v>42948</v>
      </c>
      <c r="J2093" s="33" t="s">
        <v>1169</v>
      </c>
    </row>
    <row r="2094" spans="1:10" x14ac:dyDescent="0.2">
      <c r="A2094" s="33" t="s">
        <v>1128</v>
      </c>
      <c r="B2094" s="33" t="s">
        <v>669</v>
      </c>
      <c r="C2094" s="33" t="s">
        <v>858</v>
      </c>
      <c r="D2094" s="33">
        <v>-2.81033</v>
      </c>
      <c r="E2094" s="35">
        <v>-2.85</v>
      </c>
      <c r="F2094" s="33" t="s">
        <v>1170</v>
      </c>
      <c r="G2094" s="33" t="s">
        <v>1170</v>
      </c>
      <c r="H2094" s="33" t="s">
        <v>1170</v>
      </c>
      <c r="I2094" s="34">
        <v>42948</v>
      </c>
      <c r="J2094" s="33" t="s">
        <v>1169</v>
      </c>
    </row>
    <row r="2095" spans="1:10" x14ac:dyDescent="0.2">
      <c r="A2095" s="33" t="s">
        <v>1128</v>
      </c>
      <c r="B2095" s="33" t="s">
        <v>669</v>
      </c>
      <c r="C2095" s="33" t="s">
        <v>858</v>
      </c>
      <c r="D2095" s="33">
        <v>2.31569</v>
      </c>
      <c r="E2095" s="35">
        <v>2.35</v>
      </c>
      <c r="F2095" s="33" t="s">
        <v>1127</v>
      </c>
      <c r="G2095" s="33" t="s">
        <v>1127</v>
      </c>
      <c r="H2095" s="33" t="s">
        <v>1127</v>
      </c>
      <c r="I2095" s="34">
        <v>42948</v>
      </c>
      <c r="J2095" s="33" t="s">
        <v>1169</v>
      </c>
    </row>
    <row r="2096" spans="1:10" x14ac:dyDescent="0.2">
      <c r="A2096" s="33" t="s">
        <v>1128</v>
      </c>
      <c r="B2096" s="33" t="s">
        <v>669</v>
      </c>
      <c r="C2096" s="33" t="s">
        <v>673</v>
      </c>
      <c r="D2096" s="33">
        <v>131.38</v>
      </c>
      <c r="E2096" s="35">
        <v>133.33000000000001</v>
      </c>
      <c r="F2096" s="33" t="s">
        <v>1131</v>
      </c>
      <c r="G2096" s="33" t="s">
        <v>1172</v>
      </c>
      <c r="H2096" s="33" t="s">
        <v>1171</v>
      </c>
      <c r="I2096" s="34">
        <v>42948</v>
      </c>
      <c r="J2096" s="33" t="s">
        <v>1169</v>
      </c>
    </row>
    <row r="2097" spans="1:10" x14ac:dyDescent="0.2">
      <c r="A2097" s="33" t="s">
        <v>1128</v>
      </c>
      <c r="B2097" s="33" t="s">
        <v>669</v>
      </c>
      <c r="C2097" s="33" t="s">
        <v>673</v>
      </c>
      <c r="D2097" s="33">
        <v>74.13</v>
      </c>
      <c r="E2097" s="35">
        <v>75.23</v>
      </c>
      <c r="F2097" s="33" t="s">
        <v>1131</v>
      </c>
      <c r="G2097" s="33" t="s">
        <v>1172</v>
      </c>
      <c r="H2097" s="33" t="s">
        <v>1129</v>
      </c>
      <c r="I2097" s="34">
        <v>42948</v>
      </c>
      <c r="J2097" s="33" t="s">
        <v>1169</v>
      </c>
    </row>
    <row r="2098" spans="1:10" x14ac:dyDescent="0.2">
      <c r="A2098" s="33" t="s">
        <v>1128</v>
      </c>
      <c r="B2098" s="33" t="s">
        <v>669</v>
      </c>
      <c r="C2098" s="33" t="s">
        <v>673</v>
      </c>
      <c r="D2098" s="33">
        <v>11.49</v>
      </c>
      <c r="E2098" s="35">
        <v>11.66</v>
      </c>
      <c r="F2098" s="33" t="s">
        <v>1131</v>
      </c>
      <c r="G2098" s="33" t="s">
        <v>1126</v>
      </c>
      <c r="H2098" s="33" t="s">
        <v>1171</v>
      </c>
      <c r="I2098" s="34">
        <v>42948</v>
      </c>
      <c r="J2098" s="33" t="s">
        <v>1169</v>
      </c>
    </row>
    <row r="2099" spans="1:10" x14ac:dyDescent="0.2">
      <c r="A2099" s="33" t="s">
        <v>1128</v>
      </c>
      <c r="B2099" s="33" t="s">
        <v>669</v>
      </c>
      <c r="C2099" s="33" t="s">
        <v>673</v>
      </c>
      <c r="D2099" s="33">
        <v>61.663200000000003</v>
      </c>
      <c r="E2099" s="35">
        <v>62.58</v>
      </c>
      <c r="F2099" s="33" t="s">
        <v>1170</v>
      </c>
      <c r="G2099" s="33" t="s">
        <v>1170</v>
      </c>
      <c r="H2099" s="33" t="s">
        <v>1170</v>
      </c>
      <c r="I2099" s="34">
        <v>42948</v>
      </c>
      <c r="J2099" s="33" t="s">
        <v>1169</v>
      </c>
    </row>
    <row r="2100" spans="1:10" x14ac:dyDescent="0.2">
      <c r="A2100" s="33" t="s">
        <v>1128</v>
      </c>
      <c r="B2100" s="33" t="s">
        <v>669</v>
      </c>
      <c r="C2100" s="33" t="s">
        <v>673</v>
      </c>
      <c r="D2100" s="33">
        <v>81.100639999999999</v>
      </c>
      <c r="E2100" s="35">
        <v>82.31</v>
      </c>
      <c r="F2100" s="33" t="s">
        <v>1127</v>
      </c>
      <c r="G2100" s="33" t="s">
        <v>1127</v>
      </c>
      <c r="H2100" s="33" t="s">
        <v>1127</v>
      </c>
      <c r="I2100" s="34">
        <v>42948</v>
      </c>
      <c r="J2100" s="33" t="s">
        <v>1169</v>
      </c>
    </row>
    <row r="2101" spans="1:10" x14ac:dyDescent="0.2">
      <c r="A2101" s="33" t="s">
        <v>1128</v>
      </c>
      <c r="B2101" s="33" t="s">
        <v>707</v>
      </c>
      <c r="C2101" s="33" t="s">
        <v>727</v>
      </c>
      <c r="D2101" s="33">
        <v>10.51</v>
      </c>
      <c r="E2101" s="35">
        <v>10.67</v>
      </c>
      <c r="F2101" s="33" t="s">
        <v>1131</v>
      </c>
      <c r="G2101" s="33" t="s">
        <v>1172</v>
      </c>
      <c r="H2101" s="33" t="s">
        <v>1129</v>
      </c>
      <c r="I2101" s="34">
        <v>42948</v>
      </c>
      <c r="J2101" s="33" t="s">
        <v>1169</v>
      </c>
    </row>
    <row r="2102" spans="1:10" x14ac:dyDescent="0.2">
      <c r="A2102" s="33" t="s">
        <v>1128</v>
      </c>
      <c r="B2102" s="33" t="s">
        <v>707</v>
      </c>
      <c r="C2102" s="33" t="s">
        <v>727</v>
      </c>
      <c r="D2102" s="33">
        <v>5.22</v>
      </c>
      <c r="E2102" s="35">
        <v>5.3</v>
      </c>
      <c r="F2102" s="33" t="s">
        <v>1131</v>
      </c>
      <c r="G2102" s="33" t="s">
        <v>1126</v>
      </c>
      <c r="H2102" s="33" t="s">
        <v>1171</v>
      </c>
      <c r="I2102" s="34">
        <v>42948</v>
      </c>
      <c r="J2102" s="33" t="s">
        <v>1169</v>
      </c>
    </row>
    <row r="2103" spans="1:10" x14ac:dyDescent="0.2">
      <c r="A2103" s="33" t="s">
        <v>1128</v>
      </c>
      <c r="B2103" s="33" t="s">
        <v>707</v>
      </c>
      <c r="C2103" s="33" t="s">
        <v>727</v>
      </c>
      <c r="D2103" s="33">
        <v>0.64634999999999998</v>
      </c>
      <c r="E2103" s="35">
        <v>0.66</v>
      </c>
      <c r="F2103" s="33" t="s">
        <v>1170</v>
      </c>
      <c r="G2103" s="33" t="s">
        <v>1170</v>
      </c>
      <c r="H2103" s="33" t="s">
        <v>1170</v>
      </c>
      <c r="I2103" s="34">
        <v>42948</v>
      </c>
      <c r="J2103" s="33" t="s">
        <v>1169</v>
      </c>
    </row>
    <row r="2104" spans="1:10" x14ac:dyDescent="0.2">
      <c r="A2104" s="33" t="s">
        <v>1128</v>
      </c>
      <c r="B2104" s="33" t="s">
        <v>707</v>
      </c>
      <c r="C2104" s="33" t="s">
        <v>725</v>
      </c>
      <c r="D2104" s="33">
        <v>19.66</v>
      </c>
      <c r="E2104" s="35">
        <v>19.95</v>
      </c>
      <c r="F2104" s="33" t="s">
        <v>1131</v>
      </c>
      <c r="G2104" s="33" t="s">
        <v>1172</v>
      </c>
      <c r="H2104" s="33" t="s">
        <v>1129</v>
      </c>
      <c r="I2104" s="34">
        <v>42948</v>
      </c>
      <c r="J2104" s="33" t="s">
        <v>1169</v>
      </c>
    </row>
    <row r="2105" spans="1:10" x14ac:dyDescent="0.2">
      <c r="A2105" s="33" t="s">
        <v>1128</v>
      </c>
      <c r="B2105" s="33" t="s">
        <v>707</v>
      </c>
      <c r="C2105" s="33" t="s">
        <v>725</v>
      </c>
      <c r="D2105" s="33">
        <v>-10.59107</v>
      </c>
      <c r="E2105" s="35">
        <v>-10.75</v>
      </c>
      <c r="F2105" s="33" t="s">
        <v>1170</v>
      </c>
      <c r="G2105" s="33" t="s">
        <v>1170</v>
      </c>
      <c r="H2105" s="33" t="s">
        <v>1170</v>
      </c>
      <c r="I2105" s="34">
        <v>42948</v>
      </c>
      <c r="J2105" s="33" t="s">
        <v>1169</v>
      </c>
    </row>
    <row r="2106" spans="1:10" x14ac:dyDescent="0.2">
      <c r="A2106" s="33" t="s">
        <v>1128</v>
      </c>
      <c r="B2106" s="33" t="s">
        <v>669</v>
      </c>
      <c r="C2106" s="33" t="s">
        <v>671</v>
      </c>
      <c r="D2106" s="33">
        <v>131.38</v>
      </c>
      <c r="E2106" s="35">
        <v>133.33000000000001</v>
      </c>
      <c r="F2106" s="33" t="s">
        <v>1131</v>
      </c>
      <c r="G2106" s="33" t="s">
        <v>1172</v>
      </c>
      <c r="H2106" s="33" t="s">
        <v>1171</v>
      </c>
      <c r="I2106" s="34">
        <v>42948</v>
      </c>
      <c r="J2106" s="33" t="s">
        <v>1169</v>
      </c>
    </row>
    <row r="2107" spans="1:10" x14ac:dyDescent="0.2">
      <c r="A2107" s="33" t="s">
        <v>1128</v>
      </c>
      <c r="B2107" s="33" t="s">
        <v>669</v>
      </c>
      <c r="C2107" s="33" t="s">
        <v>671</v>
      </c>
      <c r="D2107" s="33">
        <v>59.94</v>
      </c>
      <c r="E2107" s="35">
        <v>60.83</v>
      </c>
      <c r="F2107" s="33" t="s">
        <v>1131</v>
      </c>
      <c r="G2107" s="33" t="s">
        <v>1172</v>
      </c>
      <c r="H2107" s="33" t="s">
        <v>1129</v>
      </c>
      <c r="I2107" s="34">
        <v>42948</v>
      </c>
      <c r="J2107" s="33" t="s">
        <v>1169</v>
      </c>
    </row>
    <row r="2108" spans="1:10" x14ac:dyDescent="0.2">
      <c r="A2108" s="33" t="s">
        <v>1128</v>
      </c>
      <c r="B2108" s="33" t="s">
        <v>669</v>
      </c>
      <c r="C2108" s="33" t="s">
        <v>671</v>
      </c>
      <c r="D2108" s="33">
        <v>1.64</v>
      </c>
      <c r="E2108" s="35">
        <v>1.66</v>
      </c>
      <c r="F2108" s="33" t="s">
        <v>1131</v>
      </c>
      <c r="G2108" s="33" t="s">
        <v>1126</v>
      </c>
      <c r="H2108" s="33" t="s">
        <v>1171</v>
      </c>
      <c r="I2108" s="34">
        <v>42948</v>
      </c>
      <c r="J2108" s="33" t="s">
        <v>1169</v>
      </c>
    </row>
    <row r="2109" spans="1:10" x14ac:dyDescent="0.2">
      <c r="A2109" s="33" t="s">
        <v>1128</v>
      </c>
      <c r="B2109" s="33" t="s">
        <v>669</v>
      </c>
      <c r="C2109" s="33" t="s">
        <v>671</v>
      </c>
      <c r="D2109" s="33">
        <v>-12.2654</v>
      </c>
      <c r="E2109" s="35">
        <v>-12.45</v>
      </c>
      <c r="F2109" s="33" t="s">
        <v>1170</v>
      </c>
      <c r="G2109" s="33" t="s">
        <v>1170</v>
      </c>
      <c r="H2109" s="33" t="s">
        <v>1170</v>
      </c>
      <c r="I2109" s="34">
        <v>42948</v>
      </c>
      <c r="J2109" s="33" t="s">
        <v>1169</v>
      </c>
    </row>
    <row r="2110" spans="1:10" x14ac:dyDescent="0.2">
      <c r="A2110" s="33" t="s">
        <v>1128</v>
      </c>
      <c r="B2110" s="33" t="s">
        <v>669</v>
      </c>
      <c r="C2110" s="33" t="s">
        <v>671</v>
      </c>
      <c r="D2110" s="33">
        <v>62.740430000000003</v>
      </c>
      <c r="E2110" s="35">
        <v>63.67</v>
      </c>
      <c r="F2110" s="33" t="s">
        <v>1127</v>
      </c>
      <c r="G2110" s="33" t="s">
        <v>1127</v>
      </c>
      <c r="H2110" s="33" t="s">
        <v>1127</v>
      </c>
      <c r="I2110" s="34">
        <v>42948</v>
      </c>
      <c r="J2110" s="33" t="s">
        <v>1169</v>
      </c>
    </row>
    <row r="2111" spans="1:10" x14ac:dyDescent="0.2">
      <c r="A2111" s="33" t="s">
        <v>1128</v>
      </c>
      <c r="B2111" s="33" t="s">
        <v>664</v>
      </c>
      <c r="C2111" s="33" t="s">
        <v>668</v>
      </c>
      <c r="D2111" s="33">
        <v>1.0900000000000001</v>
      </c>
      <c r="E2111" s="35">
        <v>1.1100000000000001</v>
      </c>
      <c r="F2111" s="33" t="s">
        <v>1131</v>
      </c>
      <c r="G2111" s="33" t="s">
        <v>1172</v>
      </c>
      <c r="H2111" s="33" t="s">
        <v>1129</v>
      </c>
      <c r="I2111" s="34">
        <v>42948</v>
      </c>
      <c r="J2111" s="33" t="s">
        <v>1169</v>
      </c>
    </row>
    <row r="2112" spans="1:10" x14ac:dyDescent="0.2">
      <c r="A2112" s="33" t="s">
        <v>1128</v>
      </c>
      <c r="B2112" s="33" t="s">
        <v>664</v>
      </c>
      <c r="C2112" s="33" t="s">
        <v>668</v>
      </c>
      <c r="D2112" s="33">
        <v>11.5</v>
      </c>
      <c r="E2112" s="35">
        <v>11.67</v>
      </c>
      <c r="F2112" s="33" t="s">
        <v>1131</v>
      </c>
      <c r="G2112" s="33" t="s">
        <v>1126</v>
      </c>
      <c r="H2112" s="33" t="s">
        <v>1171</v>
      </c>
      <c r="I2112" s="34">
        <v>42948</v>
      </c>
      <c r="J2112" s="33" t="s">
        <v>1169</v>
      </c>
    </row>
    <row r="2113" spans="1:10" x14ac:dyDescent="0.2">
      <c r="A2113" s="33" t="s">
        <v>1128</v>
      </c>
      <c r="B2113" s="33" t="s">
        <v>664</v>
      </c>
      <c r="C2113" s="33" t="s">
        <v>668</v>
      </c>
      <c r="D2113" s="33">
        <v>32.926870000000001</v>
      </c>
      <c r="E2113" s="35">
        <v>33.42</v>
      </c>
      <c r="F2113" s="33" t="s">
        <v>1170</v>
      </c>
      <c r="G2113" s="33" t="s">
        <v>1170</v>
      </c>
      <c r="H2113" s="33" t="s">
        <v>1170</v>
      </c>
      <c r="I2113" s="34">
        <v>42948</v>
      </c>
      <c r="J2113" s="33" t="s">
        <v>1169</v>
      </c>
    </row>
    <row r="2114" spans="1:10" x14ac:dyDescent="0.2">
      <c r="A2114" s="33" t="s">
        <v>1128</v>
      </c>
      <c r="B2114" s="33" t="s">
        <v>664</v>
      </c>
      <c r="C2114" s="33" t="s">
        <v>668</v>
      </c>
      <c r="D2114" s="33">
        <v>3.4912200000000002</v>
      </c>
      <c r="E2114" s="35">
        <v>3.54</v>
      </c>
      <c r="F2114" s="33" t="s">
        <v>1127</v>
      </c>
      <c r="G2114" s="33" t="s">
        <v>1127</v>
      </c>
      <c r="H2114" s="33" t="s">
        <v>1127</v>
      </c>
      <c r="I2114" s="34">
        <v>42948</v>
      </c>
      <c r="J2114" s="33" t="s">
        <v>1169</v>
      </c>
    </row>
    <row r="2115" spans="1:10" x14ac:dyDescent="0.2">
      <c r="A2115" s="33" t="s">
        <v>1128</v>
      </c>
      <c r="B2115" s="33" t="s">
        <v>664</v>
      </c>
      <c r="C2115" s="33" t="s">
        <v>666</v>
      </c>
      <c r="D2115" s="33">
        <v>14.88</v>
      </c>
      <c r="E2115" s="35">
        <v>15.1</v>
      </c>
      <c r="F2115" s="33" t="s">
        <v>1131</v>
      </c>
      <c r="G2115" s="33" t="s">
        <v>1172</v>
      </c>
      <c r="H2115" s="33" t="s">
        <v>1129</v>
      </c>
      <c r="I2115" s="34">
        <v>42948</v>
      </c>
      <c r="J2115" s="33" t="s">
        <v>1169</v>
      </c>
    </row>
    <row r="2116" spans="1:10" x14ac:dyDescent="0.2">
      <c r="A2116" s="33" t="s">
        <v>1128</v>
      </c>
      <c r="B2116" s="33" t="s">
        <v>664</v>
      </c>
      <c r="C2116" s="33" t="s">
        <v>666</v>
      </c>
      <c r="D2116" s="33">
        <v>34.54</v>
      </c>
      <c r="E2116" s="35">
        <v>35.049999999999997</v>
      </c>
      <c r="F2116" s="33" t="s">
        <v>1131</v>
      </c>
      <c r="G2116" s="33" t="s">
        <v>1126</v>
      </c>
      <c r="H2116" s="33" t="s">
        <v>1171</v>
      </c>
      <c r="I2116" s="34">
        <v>42948</v>
      </c>
      <c r="J2116" s="33" t="s">
        <v>1169</v>
      </c>
    </row>
    <row r="2117" spans="1:10" x14ac:dyDescent="0.2">
      <c r="A2117" s="33" t="s">
        <v>1128</v>
      </c>
      <c r="B2117" s="33" t="s">
        <v>664</v>
      </c>
      <c r="C2117" s="33" t="s">
        <v>666</v>
      </c>
      <c r="D2117" s="33">
        <v>0.18</v>
      </c>
      <c r="E2117" s="35">
        <v>0.18</v>
      </c>
      <c r="F2117" s="33" t="s">
        <v>1131</v>
      </c>
      <c r="G2117" s="33" t="s">
        <v>1126</v>
      </c>
      <c r="H2117" s="33" t="s">
        <v>1129</v>
      </c>
      <c r="I2117" s="34">
        <v>42948</v>
      </c>
      <c r="J2117" s="33" t="s">
        <v>1169</v>
      </c>
    </row>
    <row r="2118" spans="1:10" x14ac:dyDescent="0.2">
      <c r="A2118" s="33" t="s">
        <v>1128</v>
      </c>
      <c r="B2118" s="33" t="s">
        <v>664</v>
      </c>
      <c r="C2118" s="33" t="s">
        <v>666</v>
      </c>
      <c r="D2118" s="33">
        <v>65.322819999999993</v>
      </c>
      <c r="E2118" s="35">
        <v>66.290000000000006</v>
      </c>
      <c r="F2118" s="33" t="s">
        <v>1170</v>
      </c>
      <c r="G2118" s="33" t="s">
        <v>1170</v>
      </c>
      <c r="H2118" s="33" t="s">
        <v>1170</v>
      </c>
      <c r="I2118" s="34">
        <v>42948</v>
      </c>
      <c r="J2118" s="33" t="s">
        <v>1169</v>
      </c>
    </row>
    <row r="2119" spans="1:10" x14ac:dyDescent="0.2">
      <c r="A2119" s="33" t="s">
        <v>1128</v>
      </c>
      <c r="B2119" s="33" t="s">
        <v>664</v>
      </c>
      <c r="C2119" s="33" t="s">
        <v>666</v>
      </c>
      <c r="D2119" s="33">
        <v>40.023789999999998</v>
      </c>
      <c r="E2119" s="35">
        <v>40.619999999999997</v>
      </c>
      <c r="F2119" s="33" t="s">
        <v>1127</v>
      </c>
      <c r="G2119" s="33" t="s">
        <v>1127</v>
      </c>
      <c r="H2119" s="33" t="s">
        <v>1127</v>
      </c>
      <c r="I2119" s="34">
        <v>42948</v>
      </c>
      <c r="J2119" s="33" t="s">
        <v>1169</v>
      </c>
    </row>
    <row r="2120" spans="1:10" x14ac:dyDescent="0.2">
      <c r="A2120" s="33" t="s">
        <v>1128</v>
      </c>
      <c r="B2120" s="33" t="s">
        <v>669</v>
      </c>
      <c r="C2120" s="33" t="s">
        <v>856</v>
      </c>
      <c r="D2120" s="33">
        <v>13.52</v>
      </c>
      <c r="E2120" s="35">
        <v>13.72</v>
      </c>
      <c r="F2120" s="33" t="s">
        <v>1131</v>
      </c>
      <c r="G2120" s="33" t="s">
        <v>1172</v>
      </c>
      <c r="H2120" s="33" t="s">
        <v>1129</v>
      </c>
      <c r="I2120" s="34">
        <v>42948</v>
      </c>
      <c r="J2120" s="33" t="s">
        <v>1169</v>
      </c>
    </row>
    <row r="2121" spans="1:10" x14ac:dyDescent="0.2">
      <c r="A2121" s="33" t="s">
        <v>1128</v>
      </c>
      <c r="B2121" s="33" t="s">
        <v>669</v>
      </c>
      <c r="C2121" s="33" t="s">
        <v>856</v>
      </c>
      <c r="D2121" s="33">
        <v>-1.15537</v>
      </c>
      <c r="E2121" s="35">
        <v>-1.17</v>
      </c>
      <c r="F2121" s="33" t="s">
        <v>1170</v>
      </c>
      <c r="G2121" s="33" t="s">
        <v>1170</v>
      </c>
      <c r="H2121" s="33" t="s">
        <v>1170</v>
      </c>
      <c r="I2121" s="34">
        <v>42948</v>
      </c>
      <c r="J2121" s="33" t="s">
        <v>1169</v>
      </c>
    </row>
    <row r="2122" spans="1:10" x14ac:dyDescent="0.2">
      <c r="A2122" s="33" t="s">
        <v>1128</v>
      </c>
      <c r="B2122" s="33" t="s">
        <v>669</v>
      </c>
      <c r="C2122" s="33" t="s">
        <v>856</v>
      </c>
      <c r="D2122" s="33">
        <v>6.6056299999999997</v>
      </c>
      <c r="E2122" s="35">
        <v>6.7</v>
      </c>
      <c r="F2122" s="33" t="s">
        <v>1127</v>
      </c>
      <c r="G2122" s="33" t="s">
        <v>1127</v>
      </c>
      <c r="H2122" s="33" t="s">
        <v>1127</v>
      </c>
      <c r="I2122" s="34">
        <v>42948</v>
      </c>
      <c r="J2122" s="33" t="s">
        <v>1169</v>
      </c>
    </row>
    <row r="2123" spans="1:10" x14ac:dyDescent="0.2">
      <c r="A2123" s="33" t="s">
        <v>1128</v>
      </c>
      <c r="B2123" s="33" t="s">
        <v>707</v>
      </c>
      <c r="C2123" s="33" t="s">
        <v>723</v>
      </c>
      <c r="D2123" s="33">
        <v>22.66</v>
      </c>
      <c r="E2123" s="35">
        <v>23</v>
      </c>
      <c r="F2123" s="33" t="s">
        <v>1131</v>
      </c>
      <c r="G2123" s="33" t="s">
        <v>1172</v>
      </c>
      <c r="H2123" s="33" t="s">
        <v>1129</v>
      </c>
      <c r="I2123" s="34">
        <v>42948</v>
      </c>
      <c r="J2123" s="33" t="s">
        <v>1169</v>
      </c>
    </row>
    <row r="2124" spans="1:10" x14ac:dyDescent="0.2">
      <c r="A2124" s="33" t="s">
        <v>1128</v>
      </c>
      <c r="B2124" s="33" t="s">
        <v>707</v>
      </c>
      <c r="C2124" s="33" t="s">
        <v>723</v>
      </c>
      <c r="D2124" s="33">
        <v>-7.9997699999999998</v>
      </c>
      <c r="E2124" s="35">
        <v>-8.1199999999999992</v>
      </c>
      <c r="F2124" s="33" t="s">
        <v>1170</v>
      </c>
      <c r="G2124" s="33" t="s">
        <v>1170</v>
      </c>
      <c r="H2124" s="33" t="s">
        <v>1170</v>
      </c>
      <c r="I2124" s="34">
        <v>42948</v>
      </c>
      <c r="J2124" s="33" t="s">
        <v>1169</v>
      </c>
    </row>
    <row r="2125" spans="1:10" x14ac:dyDescent="0.2">
      <c r="A2125" s="33" t="s">
        <v>1128</v>
      </c>
      <c r="B2125" s="33" t="s">
        <v>669</v>
      </c>
      <c r="C2125" s="33" t="s">
        <v>874</v>
      </c>
      <c r="D2125" s="33">
        <v>33.72</v>
      </c>
      <c r="E2125" s="35">
        <v>34.22</v>
      </c>
      <c r="F2125" s="33" t="s">
        <v>1131</v>
      </c>
      <c r="G2125" s="33" t="s">
        <v>1172</v>
      </c>
      <c r="H2125" s="33" t="s">
        <v>1129</v>
      </c>
      <c r="I2125" s="34">
        <v>42948</v>
      </c>
      <c r="J2125" s="33" t="s">
        <v>1169</v>
      </c>
    </row>
    <row r="2126" spans="1:10" x14ac:dyDescent="0.2">
      <c r="A2126" s="33" t="s">
        <v>1128</v>
      </c>
      <c r="B2126" s="33" t="s">
        <v>669</v>
      </c>
      <c r="C2126" s="33" t="s">
        <v>874</v>
      </c>
      <c r="D2126" s="33">
        <v>-19.849399999999999</v>
      </c>
      <c r="E2126" s="35">
        <v>-20.14</v>
      </c>
      <c r="F2126" s="33" t="s">
        <v>1170</v>
      </c>
      <c r="G2126" s="33" t="s">
        <v>1170</v>
      </c>
      <c r="H2126" s="33" t="s">
        <v>1170</v>
      </c>
      <c r="I2126" s="34">
        <v>42948</v>
      </c>
      <c r="J2126" s="33" t="s">
        <v>1169</v>
      </c>
    </row>
    <row r="2127" spans="1:10" x14ac:dyDescent="0.2">
      <c r="A2127" s="33" t="s">
        <v>1128</v>
      </c>
      <c r="B2127" s="33" t="s">
        <v>669</v>
      </c>
      <c r="C2127" s="33" t="s">
        <v>874</v>
      </c>
      <c r="D2127" s="33">
        <v>16.437059999999999</v>
      </c>
      <c r="E2127" s="35">
        <v>16.68</v>
      </c>
      <c r="F2127" s="33" t="s">
        <v>1127</v>
      </c>
      <c r="G2127" s="33" t="s">
        <v>1127</v>
      </c>
      <c r="H2127" s="33" t="s">
        <v>1127</v>
      </c>
      <c r="I2127" s="34">
        <v>42948</v>
      </c>
      <c r="J2127" s="33" t="s">
        <v>1169</v>
      </c>
    </row>
    <row r="2128" spans="1:10" x14ac:dyDescent="0.2">
      <c r="A2128" s="33" t="s">
        <v>1128</v>
      </c>
      <c r="B2128" s="33" t="s">
        <v>669</v>
      </c>
      <c r="C2128" s="33" t="s">
        <v>692</v>
      </c>
      <c r="D2128" s="33">
        <v>1.3606400000000001</v>
      </c>
      <c r="E2128" s="35">
        <v>1.38</v>
      </c>
      <c r="F2128" s="33" t="s">
        <v>1127</v>
      </c>
      <c r="G2128" s="33" t="s">
        <v>1127</v>
      </c>
      <c r="H2128" s="33" t="s">
        <v>1127</v>
      </c>
      <c r="I2128" s="34">
        <v>42948</v>
      </c>
      <c r="J2128" s="33" t="s">
        <v>1169</v>
      </c>
    </row>
    <row r="2129" spans="1:10" x14ac:dyDescent="0.2">
      <c r="A2129" s="33" t="s">
        <v>1128</v>
      </c>
      <c r="B2129" s="33" t="s">
        <v>669</v>
      </c>
      <c r="C2129" s="33" t="s">
        <v>692</v>
      </c>
      <c r="D2129" s="33">
        <v>2.73</v>
      </c>
      <c r="E2129" s="35">
        <v>2.77</v>
      </c>
      <c r="F2129" s="33" t="s">
        <v>1131</v>
      </c>
      <c r="G2129" s="33" t="s">
        <v>1172</v>
      </c>
      <c r="H2129" s="33" t="s">
        <v>1129</v>
      </c>
      <c r="I2129" s="34">
        <v>42948</v>
      </c>
      <c r="J2129" s="33" t="s">
        <v>1169</v>
      </c>
    </row>
    <row r="2130" spans="1:10" x14ac:dyDescent="0.2">
      <c r="A2130" s="33" t="s">
        <v>1128</v>
      </c>
      <c r="B2130" s="33" t="s">
        <v>669</v>
      </c>
      <c r="C2130" s="33" t="s">
        <v>692</v>
      </c>
      <c r="D2130" s="33">
        <v>9.52</v>
      </c>
      <c r="E2130" s="35">
        <v>9.66</v>
      </c>
      <c r="F2130" s="33" t="s">
        <v>1131</v>
      </c>
      <c r="G2130" s="33" t="s">
        <v>1126</v>
      </c>
      <c r="H2130" s="33" t="s">
        <v>1171</v>
      </c>
      <c r="I2130" s="34">
        <v>42948</v>
      </c>
      <c r="J2130" s="33" t="s">
        <v>1169</v>
      </c>
    </row>
    <row r="2131" spans="1:10" x14ac:dyDescent="0.2">
      <c r="A2131" s="33" t="s">
        <v>1128</v>
      </c>
      <c r="B2131" s="33" t="s">
        <v>669</v>
      </c>
      <c r="C2131" s="33" t="s">
        <v>692</v>
      </c>
      <c r="D2131" s="33">
        <v>12.57743</v>
      </c>
      <c r="E2131" s="35">
        <v>12.76</v>
      </c>
      <c r="F2131" s="33" t="s">
        <v>1170</v>
      </c>
      <c r="G2131" s="33" t="s">
        <v>1170</v>
      </c>
      <c r="H2131" s="33" t="s">
        <v>1170</v>
      </c>
      <c r="I2131" s="34">
        <v>42948</v>
      </c>
      <c r="J2131" s="33" t="s">
        <v>1169</v>
      </c>
    </row>
    <row r="2132" spans="1:10" x14ac:dyDescent="0.2">
      <c r="A2132" s="33" t="s">
        <v>1128</v>
      </c>
      <c r="B2132" s="33" t="s">
        <v>669</v>
      </c>
      <c r="C2132" s="33" t="s">
        <v>690</v>
      </c>
      <c r="D2132" s="33">
        <v>1.36</v>
      </c>
      <c r="E2132" s="35">
        <v>1.38</v>
      </c>
      <c r="F2132" s="33" t="s">
        <v>1131</v>
      </c>
      <c r="G2132" s="33" t="s">
        <v>1172</v>
      </c>
      <c r="H2132" s="33" t="s">
        <v>1129</v>
      </c>
      <c r="I2132" s="34">
        <v>42948</v>
      </c>
      <c r="J2132" s="33" t="s">
        <v>1169</v>
      </c>
    </row>
    <row r="2133" spans="1:10" x14ac:dyDescent="0.2">
      <c r="A2133" s="33" t="s">
        <v>1128</v>
      </c>
      <c r="B2133" s="33" t="s">
        <v>669</v>
      </c>
      <c r="C2133" s="33" t="s">
        <v>690</v>
      </c>
      <c r="D2133" s="33">
        <v>-0.80166999999999999</v>
      </c>
      <c r="E2133" s="35">
        <v>-0.81</v>
      </c>
      <c r="F2133" s="33" t="s">
        <v>1170</v>
      </c>
      <c r="G2133" s="33" t="s">
        <v>1170</v>
      </c>
      <c r="H2133" s="33" t="s">
        <v>1170</v>
      </c>
      <c r="I2133" s="34">
        <v>42948</v>
      </c>
      <c r="J2133" s="33" t="s">
        <v>1169</v>
      </c>
    </row>
    <row r="2134" spans="1:10" x14ac:dyDescent="0.2">
      <c r="A2134" s="33" t="s">
        <v>1128</v>
      </c>
      <c r="B2134" s="33" t="s">
        <v>669</v>
      </c>
      <c r="C2134" s="33" t="s">
        <v>690</v>
      </c>
      <c r="D2134" s="33">
        <v>0.65085999999999999</v>
      </c>
      <c r="E2134" s="35">
        <v>0.66</v>
      </c>
      <c r="F2134" s="33" t="s">
        <v>1127</v>
      </c>
      <c r="G2134" s="33" t="s">
        <v>1127</v>
      </c>
      <c r="H2134" s="33" t="s">
        <v>1127</v>
      </c>
      <c r="I2134" s="34">
        <v>42948</v>
      </c>
      <c r="J2134" s="33" t="s">
        <v>1169</v>
      </c>
    </row>
    <row r="2135" spans="1:10" x14ac:dyDescent="0.2">
      <c r="A2135" s="33" t="s">
        <v>1128</v>
      </c>
      <c r="B2135" s="33" t="s">
        <v>684</v>
      </c>
      <c r="C2135" s="33" t="s">
        <v>688</v>
      </c>
      <c r="D2135" s="33">
        <v>10</v>
      </c>
      <c r="E2135" s="35">
        <v>10.15</v>
      </c>
      <c r="F2135" s="33" t="s">
        <v>1131</v>
      </c>
      <c r="G2135" s="33" t="s">
        <v>1172</v>
      </c>
      <c r="H2135" s="33" t="s">
        <v>1171</v>
      </c>
      <c r="I2135" s="34">
        <v>42948</v>
      </c>
      <c r="J2135" s="33" t="s">
        <v>1169</v>
      </c>
    </row>
    <row r="2136" spans="1:10" x14ac:dyDescent="0.2">
      <c r="A2136" s="33" t="s">
        <v>1128</v>
      </c>
      <c r="B2136" s="33" t="s">
        <v>684</v>
      </c>
      <c r="C2136" s="33" t="s">
        <v>688</v>
      </c>
      <c r="D2136" s="33">
        <v>3.41</v>
      </c>
      <c r="E2136" s="35">
        <v>3.46</v>
      </c>
      <c r="F2136" s="33" t="s">
        <v>1131</v>
      </c>
      <c r="G2136" s="33" t="s">
        <v>1172</v>
      </c>
      <c r="H2136" s="33" t="s">
        <v>1129</v>
      </c>
      <c r="I2136" s="34">
        <v>42948</v>
      </c>
      <c r="J2136" s="33" t="s">
        <v>1169</v>
      </c>
    </row>
    <row r="2137" spans="1:10" x14ac:dyDescent="0.2">
      <c r="A2137" s="33" t="s">
        <v>1128</v>
      </c>
      <c r="B2137" s="33" t="s">
        <v>684</v>
      </c>
      <c r="C2137" s="33" t="s">
        <v>688</v>
      </c>
      <c r="D2137" s="33">
        <v>32.74</v>
      </c>
      <c r="E2137" s="35">
        <v>33.229999999999997</v>
      </c>
      <c r="F2137" s="33" t="s">
        <v>1131</v>
      </c>
      <c r="G2137" s="33" t="s">
        <v>1126</v>
      </c>
      <c r="H2137" s="33" t="s">
        <v>1171</v>
      </c>
      <c r="I2137" s="34">
        <v>42948</v>
      </c>
      <c r="J2137" s="33" t="s">
        <v>1169</v>
      </c>
    </row>
    <row r="2138" spans="1:10" x14ac:dyDescent="0.2">
      <c r="A2138" s="33" t="s">
        <v>1128</v>
      </c>
      <c r="B2138" s="33" t="s">
        <v>684</v>
      </c>
      <c r="C2138" s="33" t="s">
        <v>688</v>
      </c>
      <c r="D2138" s="33">
        <v>12.931609999999999</v>
      </c>
      <c r="E2138" s="35">
        <v>13.12</v>
      </c>
      <c r="F2138" s="33" t="s">
        <v>1170</v>
      </c>
      <c r="G2138" s="33" t="s">
        <v>1170</v>
      </c>
      <c r="H2138" s="33" t="s">
        <v>1170</v>
      </c>
      <c r="I2138" s="34">
        <v>42948</v>
      </c>
      <c r="J2138" s="33" t="s">
        <v>1169</v>
      </c>
    </row>
    <row r="2139" spans="1:10" x14ac:dyDescent="0.2">
      <c r="A2139" s="33" t="s">
        <v>1128</v>
      </c>
      <c r="B2139" s="33" t="s">
        <v>684</v>
      </c>
      <c r="C2139" s="33" t="s">
        <v>688</v>
      </c>
      <c r="D2139" s="33">
        <v>14.09592</v>
      </c>
      <c r="E2139" s="35">
        <v>14.31</v>
      </c>
      <c r="F2139" s="33" t="s">
        <v>1127</v>
      </c>
      <c r="G2139" s="33" t="s">
        <v>1127</v>
      </c>
      <c r="H2139" s="33" t="s">
        <v>1127</v>
      </c>
      <c r="I2139" s="34">
        <v>42948</v>
      </c>
      <c r="J2139" s="33" t="s">
        <v>1169</v>
      </c>
    </row>
    <row r="2140" spans="1:10" x14ac:dyDescent="0.2">
      <c r="A2140" s="33" t="s">
        <v>1128</v>
      </c>
      <c r="B2140" s="33" t="s">
        <v>684</v>
      </c>
      <c r="C2140" s="33" t="s">
        <v>872</v>
      </c>
      <c r="D2140" s="33">
        <v>43.96</v>
      </c>
      <c r="E2140" s="35">
        <v>44.61</v>
      </c>
      <c r="F2140" s="33" t="s">
        <v>1131</v>
      </c>
      <c r="G2140" s="33" t="s">
        <v>1172</v>
      </c>
      <c r="H2140" s="33" t="s">
        <v>1129</v>
      </c>
      <c r="I2140" s="34">
        <v>42948</v>
      </c>
      <c r="J2140" s="33" t="s">
        <v>1169</v>
      </c>
    </row>
    <row r="2141" spans="1:10" x14ac:dyDescent="0.2">
      <c r="A2141" s="33" t="s">
        <v>1128</v>
      </c>
      <c r="B2141" s="33" t="s">
        <v>684</v>
      </c>
      <c r="C2141" s="33" t="s">
        <v>872</v>
      </c>
      <c r="D2141" s="33">
        <v>60.24</v>
      </c>
      <c r="E2141" s="35">
        <v>61.14</v>
      </c>
      <c r="F2141" s="33" t="s">
        <v>1131</v>
      </c>
      <c r="G2141" s="33" t="s">
        <v>1126</v>
      </c>
      <c r="H2141" s="33" t="s">
        <v>1171</v>
      </c>
      <c r="I2141" s="34">
        <v>42948</v>
      </c>
      <c r="J2141" s="33" t="s">
        <v>1169</v>
      </c>
    </row>
    <row r="2142" spans="1:10" x14ac:dyDescent="0.2">
      <c r="A2142" s="33" t="s">
        <v>1128</v>
      </c>
      <c r="B2142" s="33" t="s">
        <v>684</v>
      </c>
      <c r="C2142" s="33" t="s">
        <v>872</v>
      </c>
      <c r="D2142" s="33">
        <v>63.034570000000002</v>
      </c>
      <c r="E2142" s="35">
        <v>63.97</v>
      </c>
      <c r="F2142" s="33" t="s">
        <v>1170</v>
      </c>
      <c r="G2142" s="33" t="s">
        <v>1170</v>
      </c>
      <c r="H2142" s="33" t="s">
        <v>1170</v>
      </c>
      <c r="I2142" s="34">
        <v>42948</v>
      </c>
      <c r="J2142" s="33" t="s">
        <v>1169</v>
      </c>
    </row>
    <row r="2143" spans="1:10" x14ac:dyDescent="0.2">
      <c r="A2143" s="33" t="s">
        <v>1128</v>
      </c>
      <c r="B2143" s="33" t="s">
        <v>684</v>
      </c>
      <c r="C2143" s="33" t="s">
        <v>872</v>
      </c>
      <c r="D2143" s="33">
        <v>59.289709999999999</v>
      </c>
      <c r="E2143" s="35">
        <v>60.17</v>
      </c>
      <c r="F2143" s="33" t="s">
        <v>1127</v>
      </c>
      <c r="G2143" s="33" t="s">
        <v>1127</v>
      </c>
      <c r="H2143" s="33" t="s">
        <v>1127</v>
      </c>
      <c r="I2143" s="34">
        <v>42948</v>
      </c>
      <c r="J2143" s="33" t="s">
        <v>1169</v>
      </c>
    </row>
    <row r="2144" spans="1:10" x14ac:dyDescent="0.2">
      <c r="A2144" s="33" t="s">
        <v>1128</v>
      </c>
      <c r="B2144" s="33" t="s">
        <v>684</v>
      </c>
      <c r="C2144" s="33" t="s">
        <v>686</v>
      </c>
      <c r="D2144" s="33">
        <v>30</v>
      </c>
      <c r="E2144" s="35">
        <v>30.45</v>
      </c>
      <c r="F2144" s="33" t="s">
        <v>1131</v>
      </c>
      <c r="G2144" s="33" t="s">
        <v>1172</v>
      </c>
      <c r="H2144" s="33" t="s">
        <v>1171</v>
      </c>
      <c r="I2144" s="34">
        <v>42948</v>
      </c>
      <c r="J2144" s="33" t="s">
        <v>1169</v>
      </c>
    </row>
    <row r="2145" spans="1:10" x14ac:dyDescent="0.2">
      <c r="A2145" s="33" t="s">
        <v>1128</v>
      </c>
      <c r="B2145" s="33" t="s">
        <v>684</v>
      </c>
      <c r="C2145" s="33" t="s">
        <v>686</v>
      </c>
      <c r="D2145" s="33">
        <v>9.2899999999999991</v>
      </c>
      <c r="E2145" s="35">
        <v>9.43</v>
      </c>
      <c r="F2145" s="33" t="s">
        <v>1131</v>
      </c>
      <c r="G2145" s="33" t="s">
        <v>1172</v>
      </c>
      <c r="H2145" s="33" t="s">
        <v>1129</v>
      </c>
      <c r="I2145" s="34">
        <v>42948</v>
      </c>
      <c r="J2145" s="33" t="s">
        <v>1169</v>
      </c>
    </row>
    <row r="2146" spans="1:10" x14ac:dyDescent="0.2">
      <c r="A2146" s="33" t="s">
        <v>1128</v>
      </c>
      <c r="B2146" s="33" t="s">
        <v>684</v>
      </c>
      <c r="C2146" s="33" t="s">
        <v>686</v>
      </c>
      <c r="D2146" s="33">
        <v>100.88</v>
      </c>
      <c r="E2146" s="35">
        <v>102.38</v>
      </c>
      <c r="F2146" s="33" t="s">
        <v>1131</v>
      </c>
      <c r="G2146" s="33" t="s">
        <v>1126</v>
      </c>
      <c r="H2146" s="33" t="s">
        <v>1171</v>
      </c>
      <c r="I2146" s="34">
        <v>42948</v>
      </c>
      <c r="J2146" s="33" t="s">
        <v>1169</v>
      </c>
    </row>
    <row r="2147" spans="1:10" x14ac:dyDescent="0.2">
      <c r="A2147" s="33" t="s">
        <v>1128</v>
      </c>
      <c r="B2147" s="33" t="s">
        <v>684</v>
      </c>
      <c r="C2147" s="33" t="s">
        <v>686</v>
      </c>
      <c r="D2147" s="33">
        <v>56.117640000000002</v>
      </c>
      <c r="E2147" s="35">
        <v>56.95</v>
      </c>
      <c r="F2147" s="33" t="s">
        <v>1170</v>
      </c>
      <c r="G2147" s="33" t="s">
        <v>1170</v>
      </c>
      <c r="H2147" s="33" t="s">
        <v>1170</v>
      </c>
      <c r="I2147" s="34">
        <v>42948</v>
      </c>
      <c r="J2147" s="33" t="s">
        <v>1169</v>
      </c>
    </row>
    <row r="2148" spans="1:10" x14ac:dyDescent="0.2">
      <c r="A2148" s="33" t="s">
        <v>1128</v>
      </c>
      <c r="B2148" s="33" t="s">
        <v>684</v>
      </c>
      <c r="C2148" s="33" t="s">
        <v>686</v>
      </c>
      <c r="D2148" s="33">
        <v>24.95797</v>
      </c>
      <c r="E2148" s="35">
        <v>25.33</v>
      </c>
      <c r="F2148" s="33" t="s">
        <v>1127</v>
      </c>
      <c r="G2148" s="33" t="s">
        <v>1127</v>
      </c>
      <c r="H2148" s="33" t="s">
        <v>1127</v>
      </c>
      <c r="I2148" s="34">
        <v>42948</v>
      </c>
      <c r="J2148" s="33" t="s">
        <v>1169</v>
      </c>
    </row>
    <row r="2149" spans="1:10" x14ac:dyDescent="0.2">
      <c r="A2149" s="33" t="s">
        <v>1128</v>
      </c>
      <c r="B2149" s="33" t="s">
        <v>864</v>
      </c>
      <c r="C2149" s="33" t="s">
        <v>870</v>
      </c>
      <c r="D2149" s="33">
        <v>36.450000000000003</v>
      </c>
      <c r="E2149" s="35">
        <v>36.99</v>
      </c>
      <c r="F2149" s="33" t="s">
        <v>1131</v>
      </c>
      <c r="G2149" s="33" t="s">
        <v>1172</v>
      </c>
      <c r="H2149" s="33" t="s">
        <v>1129</v>
      </c>
      <c r="I2149" s="34">
        <v>42948</v>
      </c>
      <c r="J2149" s="33" t="s">
        <v>1169</v>
      </c>
    </row>
    <row r="2150" spans="1:10" x14ac:dyDescent="0.2">
      <c r="A2150" s="33" t="s">
        <v>1128</v>
      </c>
      <c r="B2150" s="33" t="s">
        <v>864</v>
      </c>
      <c r="C2150" s="33" t="s">
        <v>870</v>
      </c>
      <c r="D2150" s="33">
        <v>-21.452069999999999</v>
      </c>
      <c r="E2150" s="35">
        <v>-21.77</v>
      </c>
      <c r="F2150" s="33" t="s">
        <v>1170</v>
      </c>
      <c r="G2150" s="33" t="s">
        <v>1170</v>
      </c>
      <c r="H2150" s="33" t="s">
        <v>1170</v>
      </c>
      <c r="I2150" s="34">
        <v>42948</v>
      </c>
      <c r="J2150" s="33" t="s">
        <v>1169</v>
      </c>
    </row>
    <row r="2151" spans="1:10" x14ac:dyDescent="0.2">
      <c r="A2151" s="33" t="s">
        <v>1128</v>
      </c>
      <c r="B2151" s="33" t="s">
        <v>684</v>
      </c>
      <c r="C2151" s="33" t="s">
        <v>868</v>
      </c>
      <c r="D2151" s="33">
        <v>6.01</v>
      </c>
      <c r="E2151" s="35">
        <v>6.1</v>
      </c>
      <c r="F2151" s="33" t="s">
        <v>1131</v>
      </c>
      <c r="G2151" s="33" t="s">
        <v>1172</v>
      </c>
      <c r="H2151" s="33" t="s">
        <v>1129</v>
      </c>
      <c r="I2151" s="34">
        <v>42948</v>
      </c>
      <c r="J2151" s="33" t="s">
        <v>1169</v>
      </c>
    </row>
    <row r="2152" spans="1:10" x14ac:dyDescent="0.2">
      <c r="A2152" s="33" t="s">
        <v>1128</v>
      </c>
      <c r="B2152" s="33" t="s">
        <v>684</v>
      </c>
      <c r="C2152" s="33" t="s">
        <v>868</v>
      </c>
      <c r="D2152" s="33">
        <v>-3.5328599999999999</v>
      </c>
      <c r="E2152" s="35">
        <v>-3.59</v>
      </c>
      <c r="F2152" s="33" t="s">
        <v>1170</v>
      </c>
      <c r="G2152" s="33" t="s">
        <v>1170</v>
      </c>
      <c r="H2152" s="33" t="s">
        <v>1170</v>
      </c>
      <c r="I2152" s="34">
        <v>42948</v>
      </c>
      <c r="J2152" s="33" t="s">
        <v>1169</v>
      </c>
    </row>
    <row r="2153" spans="1:10" x14ac:dyDescent="0.2">
      <c r="A2153" s="33" t="s">
        <v>1128</v>
      </c>
      <c r="B2153" s="33" t="s">
        <v>684</v>
      </c>
      <c r="C2153" s="33" t="s">
        <v>868</v>
      </c>
      <c r="D2153" s="33">
        <v>4.8994099999999996</v>
      </c>
      <c r="E2153" s="35">
        <v>4.97</v>
      </c>
      <c r="F2153" s="33" t="s">
        <v>1127</v>
      </c>
      <c r="G2153" s="33" t="s">
        <v>1127</v>
      </c>
      <c r="H2153" s="33" t="s">
        <v>1127</v>
      </c>
      <c r="I2153" s="34">
        <v>42948</v>
      </c>
      <c r="J2153" s="33" t="s">
        <v>1169</v>
      </c>
    </row>
    <row r="2154" spans="1:10" x14ac:dyDescent="0.2">
      <c r="A2154" s="33" t="s">
        <v>1128</v>
      </c>
      <c r="B2154" s="33" t="s">
        <v>931</v>
      </c>
      <c r="C2154" s="33" t="s">
        <v>936</v>
      </c>
      <c r="D2154" s="33">
        <v>50</v>
      </c>
      <c r="E2154" s="35">
        <v>50.74</v>
      </c>
      <c r="F2154" s="33" t="s">
        <v>1131</v>
      </c>
      <c r="G2154" s="33" t="s">
        <v>1172</v>
      </c>
      <c r="H2154" s="33" t="s">
        <v>1171</v>
      </c>
      <c r="I2154" s="34">
        <v>42948</v>
      </c>
      <c r="J2154" s="33" t="s">
        <v>1169</v>
      </c>
    </row>
    <row r="2155" spans="1:10" x14ac:dyDescent="0.2">
      <c r="A2155" s="33" t="s">
        <v>1128</v>
      </c>
      <c r="B2155" s="33" t="s">
        <v>931</v>
      </c>
      <c r="C2155" s="33" t="s">
        <v>936</v>
      </c>
      <c r="D2155" s="33">
        <v>67.58</v>
      </c>
      <c r="E2155" s="35">
        <v>68.58</v>
      </c>
      <c r="F2155" s="33" t="s">
        <v>1131</v>
      </c>
      <c r="G2155" s="33" t="s">
        <v>1172</v>
      </c>
      <c r="H2155" s="33" t="s">
        <v>1129</v>
      </c>
      <c r="I2155" s="34">
        <v>42948</v>
      </c>
      <c r="J2155" s="33" t="s">
        <v>1169</v>
      </c>
    </row>
    <row r="2156" spans="1:10" x14ac:dyDescent="0.2">
      <c r="A2156" s="33" t="s">
        <v>1128</v>
      </c>
      <c r="B2156" s="33" t="s">
        <v>931</v>
      </c>
      <c r="C2156" s="33" t="s">
        <v>936</v>
      </c>
      <c r="D2156" s="33">
        <v>66.8</v>
      </c>
      <c r="E2156" s="35">
        <v>67.790000000000006</v>
      </c>
      <c r="F2156" s="33" t="s">
        <v>1131</v>
      </c>
      <c r="G2156" s="33" t="s">
        <v>1126</v>
      </c>
      <c r="H2156" s="33" t="s">
        <v>1171</v>
      </c>
      <c r="I2156" s="34">
        <v>42948</v>
      </c>
      <c r="J2156" s="33" t="s">
        <v>1169</v>
      </c>
    </row>
    <row r="2157" spans="1:10" x14ac:dyDescent="0.2">
      <c r="A2157" s="33" t="s">
        <v>1128</v>
      </c>
      <c r="B2157" s="33" t="s">
        <v>931</v>
      </c>
      <c r="C2157" s="33" t="s">
        <v>936</v>
      </c>
      <c r="D2157" s="33">
        <v>-21.73809</v>
      </c>
      <c r="E2157" s="35">
        <v>-22.06</v>
      </c>
      <c r="F2157" s="33" t="s">
        <v>1170</v>
      </c>
      <c r="G2157" s="33" t="s">
        <v>1170</v>
      </c>
      <c r="H2157" s="33" t="s">
        <v>1170</v>
      </c>
      <c r="I2157" s="34">
        <v>42948</v>
      </c>
      <c r="J2157" s="33" t="s">
        <v>1169</v>
      </c>
    </row>
    <row r="2158" spans="1:10" x14ac:dyDescent="0.2">
      <c r="A2158" s="33" t="s">
        <v>1128</v>
      </c>
      <c r="B2158" s="33" t="s">
        <v>931</v>
      </c>
      <c r="C2158" s="33" t="s">
        <v>936</v>
      </c>
      <c r="D2158" s="33">
        <v>24.088480000000001</v>
      </c>
      <c r="E2158" s="35">
        <v>24.45</v>
      </c>
      <c r="F2158" s="33" t="s">
        <v>1127</v>
      </c>
      <c r="G2158" s="33" t="s">
        <v>1127</v>
      </c>
      <c r="H2158" s="33" t="s">
        <v>1127</v>
      </c>
      <c r="I2158" s="34">
        <v>42948</v>
      </c>
      <c r="J2158" s="33" t="s">
        <v>1169</v>
      </c>
    </row>
    <row r="2159" spans="1:10" x14ac:dyDescent="0.2">
      <c r="A2159" s="33" t="s">
        <v>1128</v>
      </c>
      <c r="B2159" s="33" t="s">
        <v>864</v>
      </c>
      <c r="C2159" s="33" t="s">
        <v>866</v>
      </c>
      <c r="D2159" s="33">
        <v>6.42</v>
      </c>
      <c r="E2159" s="35">
        <v>6.52</v>
      </c>
      <c r="F2159" s="33" t="s">
        <v>1131</v>
      </c>
      <c r="G2159" s="33" t="s">
        <v>1172</v>
      </c>
      <c r="H2159" s="33" t="s">
        <v>1129</v>
      </c>
      <c r="I2159" s="34">
        <v>42948</v>
      </c>
      <c r="J2159" s="33" t="s">
        <v>1169</v>
      </c>
    </row>
    <row r="2160" spans="1:10" x14ac:dyDescent="0.2">
      <c r="A2160" s="33" t="s">
        <v>1128</v>
      </c>
      <c r="B2160" s="33" t="s">
        <v>864</v>
      </c>
      <c r="C2160" s="33" t="s">
        <v>866</v>
      </c>
      <c r="D2160" s="33">
        <v>-3.7797800000000001</v>
      </c>
      <c r="E2160" s="35">
        <v>-3.84</v>
      </c>
      <c r="F2160" s="33" t="s">
        <v>1170</v>
      </c>
      <c r="G2160" s="33" t="s">
        <v>1170</v>
      </c>
      <c r="H2160" s="33" t="s">
        <v>1170</v>
      </c>
      <c r="I2160" s="34">
        <v>42948</v>
      </c>
      <c r="J2160" s="33" t="s">
        <v>1169</v>
      </c>
    </row>
    <row r="2161" spans="1:10" x14ac:dyDescent="0.2">
      <c r="A2161" s="33" t="s">
        <v>1128</v>
      </c>
      <c r="B2161" s="33" t="s">
        <v>931</v>
      </c>
      <c r="C2161" s="33" t="s">
        <v>935</v>
      </c>
      <c r="D2161" s="33">
        <v>50</v>
      </c>
      <c r="E2161" s="35">
        <v>50.74</v>
      </c>
      <c r="F2161" s="33" t="s">
        <v>1131</v>
      </c>
      <c r="G2161" s="33" t="s">
        <v>1172</v>
      </c>
      <c r="H2161" s="33" t="s">
        <v>1171</v>
      </c>
      <c r="I2161" s="34">
        <v>42948</v>
      </c>
      <c r="J2161" s="33" t="s">
        <v>1169</v>
      </c>
    </row>
    <row r="2162" spans="1:10" x14ac:dyDescent="0.2">
      <c r="A2162" s="33" t="s">
        <v>1128</v>
      </c>
      <c r="B2162" s="33" t="s">
        <v>931</v>
      </c>
      <c r="C2162" s="33" t="s">
        <v>935</v>
      </c>
      <c r="D2162" s="33">
        <v>67.58</v>
      </c>
      <c r="E2162" s="35">
        <v>68.58</v>
      </c>
      <c r="F2162" s="33" t="s">
        <v>1131</v>
      </c>
      <c r="G2162" s="33" t="s">
        <v>1172</v>
      </c>
      <c r="H2162" s="33" t="s">
        <v>1129</v>
      </c>
      <c r="I2162" s="34">
        <v>42948</v>
      </c>
      <c r="J2162" s="33" t="s">
        <v>1169</v>
      </c>
    </row>
    <row r="2163" spans="1:10" x14ac:dyDescent="0.2">
      <c r="A2163" s="33" t="s">
        <v>1128</v>
      </c>
      <c r="B2163" s="33" t="s">
        <v>931</v>
      </c>
      <c r="C2163" s="33" t="s">
        <v>935</v>
      </c>
      <c r="D2163" s="33">
        <v>125.64</v>
      </c>
      <c r="E2163" s="35">
        <v>127.51</v>
      </c>
      <c r="F2163" s="33" t="s">
        <v>1131</v>
      </c>
      <c r="G2163" s="33" t="s">
        <v>1126</v>
      </c>
      <c r="H2163" s="33" t="s">
        <v>1171</v>
      </c>
      <c r="I2163" s="34">
        <v>42948</v>
      </c>
      <c r="J2163" s="33" t="s">
        <v>1169</v>
      </c>
    </row>
    <row r="2164" spans="1:10" x14ac:dyDescent="0.2">
      <c r="A2164" s="33" t="s">
        <v>1128</v>
      </c>
      <c r="B2164" s="33" t="s">
        <v>931</v>
      </c>
      <c r="C2164" s="33" t="s">
        <v>935</v>
      </c>
      <c r="D2164" s="33">
        <v>-13.88809</v>
      </c>
      <c r="E2164" s="35">
        <v>-14.09</v>
      </c>
      <c r="F2164" s="33" t="s">
        <v>1170</v>
      </c>
      <c r="G2164" s="33" t="s">
        <v>1170</v>
      </c>
      <c r="H2164" s="33" t="s">
        <v>1170</v>
      </c>
      <c r="I2164" s="34">
        <v>42948</v>
      </c>
      <c r="J2164" s="33" t="s">
        <v>1169</v>
      </c>
    </row>
    <row r="2165" spans="1:10" x14ac:dyDescent="0.2">
      <c r="A2165" s="33" t="s">
        <v>1128</v>
      </c>
      <c r="B2165" s="33" t="s">
        <v>931</v>
      </c>
      <c r="C2165" s="33" t="s">
        <v>935</v>
      </c>
      <c r="D2165" s="33">
        <v>20.631340000000002</v>
      </c>
      <c r="E2165" s="35">
        <v>20.94</v>
      </c>
      <c r="F2165" s="33" t="s">
        <v>1127</v>
      </c>
      <c r="G2165" s="33" t="s">
        <v>1127</v>
      </c>
      <c r="H2165" s="33" t="s">
        <v>1127</v>
      </c>
      <c r="I2165" s="34">
        <v>42948</v>
      </c>
      <c r="J2165" s="33" t="s">
        <v>1169</v>
      </c>
    </row>
    <row r="2166" spans="1:10" x14ac:dyDescent="0.2">
      <c r="A2166" s="33" t="s">
        <v>1128</v>
      </c>
      <c r="B2166" s="33" t="s">
        <v>931</v>
      </c>
      <c r="C2166" s="33" t="s">
        <v>934</v>
      </c>
      <c r="D2166" s="33">
        <v>33.72</v>
      </c>
      <c r="E2166" s="35">
        <v>34.22</v>
      </c>
      <c r="F2166" s="33" t="s">
        <v>1131</v>
      </c>
      <c r="G2166" s="33" t="s">
        <v>1172</v>
      </c>
      <c r="H2166" s="33" t="s">
        <v>1129</v>
      </c>
      <c r="I2166" s="34">
        <v>42948</v>
      </c>
      <c r="J2166" s="33" t="s">
        <v>1169</v>
      </c>
    </row>
    <row r="2167" spans="1:10" x14ac:dyDescent="0.2">
      <c r="A2167" s="33" t="s">
        <v>1128</v>
      </c>
      <c r="B2167" s="33" t="s">
        <v>931</v>
      </c>
      <c r="C2167" s="33" t="s">
        <v>934</v>
      </c>
      <c r="D2167" s="33">
        <v>-19.849049999999998</v>
      </c>
      <c r="E2167" s="35">
        <v>-20.14</v>
      </c>
      <c r="F2167" s="33" t="s">
        <v>1170</v>
      </c>
      <c r="G2167" s="33" t="s">
        <v>1170</v>
      </c>
      <c r="H2167" s="33" t="s">
        <v>1170</v>
      </c>
      <c r="I2167" s="34">
        <v>42948</v>
      </c>
      <c r="J2167" s="33" t="s">
        <v>1169</v>
      </c>
    </row>
    <row r="2168" spans="1:10" x14ac:dyDescent="0.2">
      <c r="A2168" s="33" t="s">
        <v>1128</v>
      </c>
      <c r="B2168" s="33" t="s">
        <v>931</v>
      </c>
      <c r="C2168" s="33" t="s">
        <v>934</v>
      </c>
      <c r="D2168" s="33">
        <v>4.8780000000000001</v>
      </c>
      <c r="E2168" s="35">
        <v>4.95</v>
      </c>
      <c r="F2168" s="33" t="s">
        <v>1127</v>
      </c>
      <c r="G2168" s="33" t="s">
        <v>1127</v>
      </c>
      <c r="H2168" s="33" t="s">
        <v>1127</v>
      </c>
      <c r="I2168" s="34">
        <v>42948</v>
      </c>
      <c r="J2168" s="33" t="s">
        <v>1169</v>
      </c>
    </row>
    <row r="2169" spans="1:10" x14ac:dyDescent="0.2">
      <c r="A2169" s="33" t="s">
        <v>1128</v>
      </c>
      <c r="B2169" s="33" t="s">
        <v>679</v>
      </c>
      <c r="C2169" s="33" t="s">
        <v>683</v>
      </c>
      <c r="D2169" s="33">
        <v>52.99</v>
      </c>
      <c r="E2169" s="35">
        <v>53.78</v>
      </c>
      <c r="F2169" s="33" t="s">
        <v>1131</v>
      </c>
      <c r="G2169" s="33" t="s">
        <v>1172</v>
      </c>
      <c r="H2169" s="33" t="s">
        <v>1171</v>
      </c>
      <c r="I2169" s="34">
        <v>42948</v>
      </c>
      <c r="J2169" s="33" t="s">
        <v>1169</v>
      </c>
    </row>
    <row r="2170" spans="1:10" x14ac:dyDescent="0.2">
      <c r="A2170" s="33" t="s">
        <v>1128</v>
      </c>
      <c r="B2170" s="33" t="s">
        <v>679</v>
      </c>
      <c r="C2170" s="33" t="s">
        <v>683</v>
      </c>
      <c r="D2170" s="33">
        <v>11.87</v>
      </c>
      <c r="E2170" s="35">
        <v>12.05</v>
      </c>
      <c r="F2170" s="33" t="s">
        <v>1131</v>
      </c>
      <c r="G2170" s="33" t="s">
        <v>1172</v>
      </c>
      <c r="H2170" s="33" t="s">
        <v>1129</v>
      </c>
      <c r="I2170" s="34">
        <v>42948</v>
      </c>
      <c r="J2170" s="33" t="s">
        <v>1169</v>
      </c>
    </row>
    <row r="2171" spans="1:10" x14ac:dyDescent="0.2">
      <c r="A2171" s="33" t="s">
        <v>1128</v>
      </c>
      <c r="B2171" s="33" t="s">
        <v>679</v>
      </c>
      <c r="C2171" s="33" t="s">
        <v>683</v>
      </c>
      <c r="D2171" s="33">
        <v>77.56</v>
      </c>
      <c r="E2171" s="35">
        <v>78.709999999999994</v>
      </c>
      <c r="F2171" s="33" t="s">
        <v>1131</v>
      </c>
      <c r="G2171" s="33" t="s">
        <v>1126</v>
      </c>
      <c r="H2171" s="33" t="s">
        <v>1171</v>
      </c>
      <c r="I2171" s="34">
        <v>42948</v>
      </c>
      <c r="J2171" s="33" t="s">
        <v>1169</v>
      </c>
    </row>
    <row r="2172" spans="1:10" x14ac:dyDescent="0.2">
      <c r="A2172" s="33" t="s">
        <v>1128</v>
      </c>
      <c r="B2172" s="33" t="s">
        <v>679</v>
      </c>
      <c r="C2172" s="33" t="s">
        <v>683</v>
      </c>
      <c r="D2172" s="33">
        <v>122.1641</v>
      </c>
      <c r="E2172" s="35">
        <v>123.98</v>
      </c>
      <c r="F2172" s="33" t="s">
        <v>1170</v>
      </c>
      <c r="G2172" s="33" t="s">
        <v>1170</v>
      </c>
      <c r="H2172" s="33" t="s">
        <v>1170</v>
      </c>
      <c r="I2172" s="34">
        <v>42948</v>
      </c>
      <c r="J2172" s="33" t="s">
        <v>1169</v>
      </c>
    </row>
    <row r="2173" spans="1:10" x14ac:dyDescent="0.2">
      <c r="A2173" s="33" t="s">
        <v>1128</v>
      </c>
      <c r="B2173" s="33" t="s">
        <v>679</v>
      </c>
      <c r="C2173" s="33" t="s">
        <v>683</v>
      </c>
      <c r="D2173" s="33">
        <v>66.257329999999996</v>
      </c>
      <c r="E2173" s="35">
        <v>67.239999999999995</v>
      </c>
      <c r="F2173" s="33" t="s">
        <v>1127</v>
      </c>
      <c r="G2173" s="33" t="s">
        <v>1127</v>
      </c>
      <c r="H2173" s="33" t="s">
        <v>1127</v>
      </c>
      <c r="I2173" s="34">
        <v>42948</v>
      </c>
      <c r="J2173" s="33" t="s">
        <v>1169</v>
      </c>
    </row>
    <row r="2174" spans="1:10" x14ac:dyDescent="0.2">
      <c r="A2174" s="33" t="s">
        <v>1128</v>
      </c>
      <c r="B2174" s="33" t="s">
        <v>679</v>
      </c>
      <c r="C2174" s="33" t="s">
        <v>681</v>
      </c>
      <c r="D2174" s="33">
        <v>64.25</v>
      </c>
      <c r="E2174" s="35">
        <v>65.209999999999994</v>
      </c>
      <c r="F2174" s="33" t="s">
        <v>1131</v>
      </c>
      <c r="G2174" s="33" t="s">
        <v>1172</v>
      </c>
      <c r="H2174" s="33" t="s">
        <v>1171</v>
      </c>
      <c r="I2174" s="34">
        <v>42948</v>
      </c>
      <c r="J2174" s="33" t="s">
        <v>1169</v>
      </c>
    </row>
    <row r="2175" spans="1:10" x14ac:dyDescent="0.2">
      <c r="A2175" s="33" t="s">
        <v>1128</v>
      </c>
      <c r="B2175" s="33" t="s">
        <v>679</v>
      </c>
      <c r="C2175" s="33" t="s">
        <v>681</v>
      </c>
      <c r="D2175" s="33">
        <v>14.33</v>
      </c>
      <c r="E2175" s="35">
        <v>14.54</v>
      </c>
      <c r="F2175" s="33" t="s">
        <v>1131</v>
      </c>
      <c r="G2175" s="33" t="s">
        <v>1172</v>
      </c>
      <c r="H2175" s="33" t="s">
        <v>1129</v>
      </c>
      <c r="I2175" s="34">
        <v>42948</v>
      </c>
      <c r="J2175" s="33" t="s">
        <v>1169</v>
      </c>
    </row>
    <row r="2176" spans="1:10" x14ac:dyDescent="0.2">
      <c r="A2176" s="33" t="s">
        <v>1128</v>
      </c>
      <c r="B2176" s="33" t="s">
        <v>679</v>
      </c>
      <c r="C2176" s="33" t="s">
        <v>681</v>
      </c>
      <c r="D2176" s="33">
        <v>97.3</v>
      </c>
      <c r="E2176" s="35">
        <v>98.75</v>
      </c>
      <c r="F2176" s="33" t="s">
        <v>1131</v>
      </c>
      <c r="G2176" s="33" t="s">
        <v>1126</v>
      </c>
      <c r="H2176" s="33" t="s">
        <v>1171</v>
      </c>
      <c r="I2176" s="34">
        <v>42948</v>
      </c>
      <c r="J2176" s="33" t="s">
        <v>1169</v>
      </c>
    </row>
    <row r="2177" spans="1:10" x14ac:dyDescent="0.2">
      <c r="A2177" s="33" t="s">
        <v>1128</v>
      </c>
      <c r="B2177" s="33" t="s">
        <v>679</v>
      </c>
      <c r="C2177" s="33" t="s">
        <v>681</v>
      </c>
      <c r="D2177" s="33">
        <v>30.309850000000001</v>
      </c>
      <c r="E2177" s="35">
        <v>30.76</v>
      </c>
      <c r="F2177" s="33" t="s">
        <v>1170</v>
      </c>
      <c r="G2177" s="33" t="s">
        <v>1170</v>
      </c>
      <c r="H2177" s="33" t="s">
        <v>1170</v>
      </c>
      <c r="I2177" s="34">
        <v>42948</v>
      </c>
      <c r="J2177" s="33" t="s">
        <v>1169</v>
      </c>
    </row>
    <row r="2178" spans="1:10" x14ac:dyDescent="0.2">
      <c r="A2178" s="33" t="s">
        <v>1128</v>
      </c>
      <c r="B2178" s="33" t="s">
        <v>679</v>
      </c>
      <c r="C2178" s="33" t="s">
        <v>681</v>
      </c>
      <c r="D2178" s="33">
        <v>42.886629999999997</v>
      </c>
      <c r="E2178" s="35">
        <v>43.52</v>
      </c>
      <c r="F2178" s="33" t="s">
        <v>1127</v>
      </c>
      <c r="G2178" s="33" t="s">
        <v>1127</v>
      </c>
      <c r="H2178" s="33" t="s">
        <v>1127</v>
      </c>
      <c r="I2178" s="34">
        <v>42948</v>
      </c>
      <c r="J2178" s="33" t="s">
        <v>1169</v>
      </c>
    </row>
    <row r="2179" spans="1:10" x14ac:dyDescent="0.2">
      <c r="A2179" s="33" t="s">
        <v>1128</v>
      </c>
      <c r="B2179" s="33" t="s">
        <v>679</v>
      </c>
      <c r="C2179" s="33" t="s">
        <v>694</v>
      </c>
      <c r="D2179" s="33">
        <v>19.579999999999998</v>
      </c>
      <c r="E2179" s="35">
        <v>19.87</v>
      </c>
      <c r="F2179" s="33" t="s">
        <v>1131</v>
      </c>
      <c r="G2179" s="33" t="s">
        <v>1172</v>
      </c>
      <c r="H2179" s="33" t="s">
        <v>1171</v>
      </c>
      <c r="I2179" s="34">
        <v>42948</v>
      </c>
      <c r="J2179" s="33" t="s">
        <v>1169</v>
      </c>
    </row>
    <row r="2180" spans="1:10" x14ac:dyDescent="0.2">
      <c r="A2180" s="33" t="s">
        <v>1128</v>
      </c>
      <c r="B2180" s="33" t="s">
        <v>679</v>
      </c>
      <c r="C2180" s="33" t="s">
        <v>694</v>
      </c>
      <c r="D2180" s="33">
        <v>4.37</v>
      </c>
      <c r="E2180" s="35">
        <v>4.43</v>
      </c>
      <c r="F2180" s="33" t="s">
        <v>1131</v>
      </c>
      <c r="G2180" s="33" t="s">
        <v>1172</v>
      </c>
      <c r="H2180" s="33" t="s">
        <v>1129</v>
      </c>
      <c r="I2180" s="34">
        <v>42948</v>
      </c>
      <c r="J2180" s="33" t="s">
        <v>1169</v>
      </c>
    </row>
    <row r="2181" spans="1:10" x14ac:dyDescent="0.2">
      <c r="A2181" s="33" t="s">
        <v>1128</v>
      </c>
      <c r="B2181" s="33" t="s">
        <v>679</v>
      </c>
      <c r="C2181" s="33" t="s">
        <v>694</v>
      </c>
      <c r="D2181" s="33">
        <v>38.54</v>
      </c>
      <c r="E2181" s="35">
        <v>39.11</v>
      </c>
      <c r="F2181" s="33" t="s">
        <v>1131</v>
      </c>
      <c r="G2181" s="33" t="s">
        <v>1126</v>
      </c>
      <c r="H2181" s="33" t="s">
        <v>1171</v>
      </c>
      <c r="I2181" s="34">
        <v>42948</v>
      </c>
      <c r="J2181" s="33" t="s">
        <v>1169</v>
      </c>
    </row>
    <row r="2182" spans="1:10" x14ac:dyDescent="0.2">
      <c r="A2182" s="33" t="s">
        <v>1128</v>
      </c>
      <c r="B2182" s="33" t="s">
        <v>679</v>
      </c>
      <c r="C2182" s="33" t="s">
        <v>694</v>
      </c>
      <c r="D2182" s="33">
        <v>0.18</v>
      </c>
      <c r="E2182" s="35">
        <v>0.18</v>
      </c>
      <c r="F2182" s="33" t="s">
        <v>1131</v>
      </c>
      <c r="G2182" s="33" t="s">
        <v>1126</v>
      </c>
      <c r="H2182" s="33" t="s">
        <v>1129</v>
      </c>
      <c r="I2182" s="34">
        <v>42948</v>
      </c>
      <c r="J2182" s="33" t="s">
        <v>1169</v>
      </c>
    </row>
    <row r="2183" spans="1:10" x14ac:dyDescent="0.2">
      <c r="A2183" s="33" t="s">
        <v>1128</v>
      </c>
      <c r="B2183" s="33" t="s">
        <v>679</v>
      </c>
      <c r="C2183" s="33" t="s">
        <v>694</v>
      </c>
      <c r="D2183" s="33">
        <v>19.33738</v>
      </c>
      <c r="E2183" s="35">
        <v>19.62</v>
      </c>
      <c r="F2183" s="33" t="s">
        <v>1170</v>
      </c>
      <c r="G2183" s="33" t="s">
        <v>1170</v>
      </c>
      <c r="H2183" s="33" t="s">
        <v>1170</v>
      </c>
      <c r="I2183" s="34">
        <v>42948</v>
      </c>
      <c r="J2183" s="33" t="s">
        <v>1169</v>
      </c>
    </row>
    <row r="2184" spans="1:10" x14ac:dyDescent="0.2">
      <c r="A2184" s="33" t="s">
        <v>1128</v>
      </c>
      <c r="B2184" s="33" t="s">
        <v>679</v>
      </c>
      <c r="C2184" s="33" t="s">
        <v>694</v>
      </c>
      <c r="D2184" s="33">
        <v>24.15456</v>
      </c>
      <c r="E2184" s="35">
        <v>24.51</v>
      </c>
      <c r="F2184" s="33" t="s">
        <v>1127</v>
      </c>
      <c r="G2184" s="33" t="s">
        <v>1127</v>
      </c>
      <c r="H2184" s="33" t="s">
        <v>1127</v>
      </c>
      <c r="I2184" s="34">
        <v>42948</v>
      </c>
      <c r="J2184" s="33" t="s">
        <v>1169</v>
      </c>
    </row>
    <row r="2185" spans="1:10" x14ac:dyDescent="0.2">
      <c r="A2185" s="33" t="s">
        <v>1128</v>
      </c>
      <c r="B2185" s="33" t="s">
        <v>861</v>
      </c>
      <c r="C2185" s="33" t="s">
        <v>863</v>
      </c>
      <c r="D2185" s="33">
        <v>3.96</v>
      </c>
      <c r="E2185" s="35">
        <v>4.0199999999999996</v>
      </c>
      <c r="F2185" s="33" t="s">
        <v>1131</v>
      </c>
      <c r="G2185" s="33" t="s">
        <v>1172</v>
      </c>
      <c r="H2185" s="33" t="s">
        <v>1129</v>
      </c>
      <c r="I2185" s="34">
        <v>42948</v>
      </c>
      <c r="J2185" s="33" t="s">
        <v>1169</v>
      </c>
    </row>
    <row r="2186" spans="1:10" x14ac:dyDescent="0.2">
      <c r="A2186" s="33" t="s">
        <v>1128</v>
      </c>
      <c r="B2186" s="33" t="s">
        <v>861</v>
      </c>
      <c r="C2186" s="33" t="s">
        <v>863</v>
      </c>
      <c r="D2186" s="33">
        <v>-2.3349899999999999</v>
      </c>
      <c r="E2186" s="35">
        <v>-2.37</v>
      </c>
      <c r="F2186" s="33" t="s">
        <v>1170</v>
      </c>
      <c r="G2186" s="33" t="s">
        <v>1170</v>
      </c>
      <c r="H2186" s="33" t="s">
        <v>1170</v>
      </c>
      <c r="I2186" s="34">
        <v>42948</v>
      </c>
      <c r="J2186" s="33" t="s">
        <v>1169</v>
      </c>
    </row>
    <row r="2187" spans="1:10" x14ac:dyDescent="0.2">
      <c r="A2187" s="33" t="s">
        <v>1128</v>
      </c>
      <c r="B2187" s="33" t="s">
        <v>529</v>
      </c>
      <c r="C2187" s="33" t="s">
        <v>535</v>
      </c>
      <c r="D2187" s="33">
        <v>21.57</v>
      </c>
      <c r="E2187" s="35">
        <v>21.89</v>
      </c>
      <c r="F2187" s="33" t="s">
        <v>1131</v>
      </c>
      <c r="G2187" s="33" t="s">
        <v>1172</v>
      </c>
      <c r="H2187" s="33" t="s">
        <v>1129</v>
      </c>
      <c r="I2187" s="34">
        <v>42948</v>
      </c>
      <c r="J2187" s="33" t="s">
        <v>1169</v>
      </c>
    </row>
    <row r="2188" spans="1:10" x14ac:dyDescent="0.2">
      <c r="A2188" s="33" t="s">
        <v>1128</v>
      </c>
      <c r="B2188" s="33" t="s">
        <v>529</v>
      </c>
      <c r="C2188" s="33" t="s">
        <v>535</v>
      </c>
      <c r="D2188" s="33">
        <v>-12.695410000000001</v>
      </c>
      <c r="E2188" s="35">
        <v>-12.88</v>
      </c>
      <c r="F2188" s="33" t="s">
        <v>1170</v>
      </c>
      <c r="G2188" s="33" t="s">
        <v>1170</v>
      </c>
      <c r="H2188" s="33" t="s">
        <v>1170</v>
      </c>
      <c r="I2188" s="34">
        <v>42948</v>
      </c>
      <c r="J2188" s="33" t="s">
        <v>1169</v>
      </c>
    </row>
    <row r="2189" spans="1:10" x14ac:dyDescent="0.2">
      <c r="A2189" s="33" t="s">
        <v>1128</v>
      </c>
      <c r="B2189" s="33" t="s">
        <v>529</v>
      </c>
      <c r="C2189" s="33" t="s">
        <v>882</v>
      </c>
      <c r="D2189" s="33">
        <v>1.0900000000000001</v>
      </c>
      <c r="E2189" s="35">
        <v>1.1100000000000001</v>
      </c>
      <c r="F2189" s="33" t="s">
        <v>1131</v>
      </c>
      <c r="G2189" s="33" t="s">
        <v>1172</v>
      </c>
      <c r="H2189" s="33" t="s">
        <v>1129</v>
      </c>
      <c r="I2189" s="34">
        <v>42948</v>
      </c>
      <c r="J2189" s="33" t="s">
        <v>1169</v>
      </c>
    </row>
    <row r="2190" spans="1:10" x14ac:dyDescent="0.2">
      <c r="A2190" s="33" t="s">
        <v>1128</v>
      </c>
      <c r="B2190" s="33" t="s">
        <v>529</v>
      </c>
      <c r="C2190" s="33" t="s">
        <v>882</v>
      </c>
      <c r="D2190" s="33">
        <v>-0.64305000000000001</v>
      </c>
      <c r="E2190" s="35">
        <v>-0.65</v>
      </c>
      <c r="F2190" s="33" t="s">
        <v>1170</v>
      </c>
      <c r="G2190" s="33" t="s">
        <v>1170</v>
      </c>
      <c r="H2190" s="33" t="s">
        <v>1170</v>
      </c>
      <c r="I2190" s="34">
        <v>42948</v>
      </c>
      <c r="J2190" s="33" t="s">
        <v>1169</v>
      </c>
    </row>
    <row r="2191" spans="1:10" x14ac:dyDescent="0.2">
      <c r="A2191" s="33" t="s">
        <v>1128</v>
      </c>
      <c r="B2191" s="33" t="s">
        <v>529</v>
      </c>
      <c r="C2191" s="33" t="s">
        <v>533</v>
      </c>
      <c r="D2191" s="33">
        <v>12.28</v>
      </c>
      <c r="E2191" s="35">
        <v>12.46</v>
      </c>
      <c r="F2191" s="33" t="s">
        <v>1131</v>
      </c>
      <c r="G2191" s="33" t="s">
        <v>1172</v>
      </c>
      <c r="H2191" s="33" t="s">
        <v>1129</v>
      </c>
      <c r="I2191" s="34">
        <v>42948</v>
      </c>
      <c r="J2191" s="33" t="s">
        <v>1169</v>
      </c>
    </row>
    <row r="2192" spans="1:10" x14ac:dyDescent="0.2">
      <c r="A2192" s="33" t="s">
        <v>1128</v>
      </c>
      <c r="B2192" s="33" t="s">
        <v>529</v>
      </c>
      <c r="C2192" s="33" t="s">
        <v>533</v>
      </c>
      <c r="D2192" s="33">
        <v>-7.2334199999999997</v>
      </c>
      <c r="E2192" s="35">
        <v>-7.34</v>
      </c>
      <c r="F2192" s="33" t="s">
        <v>1170</v>
      </c>
      <c r="G2192" s="33" t="s">
        <v>1170</v>
      </c>
      <c r="H2192" s="33" t="s">
        <v>1170</v>
      </c>
      <c r="I2192" s="34">
        <v>42948</v>
      </c>
      <c r="J2192" s="33" t="s">
        <v>1169</v>
      </c>
    </row>
    <row r="2193" spans="1:10" x14ac:dyDescent="0.2">
      <c r="A2193" s="33" t="s">
        <v>1128</v>
      </c>
      <c r="B2193" s="33" t="s">
        <v>861</v>
      </c>
      <c r="C2193" s="33" t="s">
        <v>879</v>
      </c>
      <c r="D2193" s="33">
        <v>1.0900000000000001</v>
      </c>
      <c r="E2193" s="35">
        <v>1.1100000000000001</v>
      </c>
      <c r="F2193" s="33" t="s">
        <v>1131</v>
      </c>
      <c r="G2193" s="33" t="s">
        <v>1172</v>
      </c>
      <c r="H2193" s="33" t="s">
        <v>1129</v>
      </c>
      <c r="I2193" s="34">
        <v>42948</v>
      </c>
      <c r="J2193" s="33" t="s">
        <v>1169</v>
      </c>
    </row>
    <row r="2194" spans="1:10" x14ac:dyDescent="0.2">
      <c r="A2194" s="33" t="s">
        <v>1128</v>
      </c>
      <c r="B2194" s="33" t="s">
        <v>861</v>
      </c>
      <c r="C2194" s="33" t="s">
        <v>879</v>
      </c>
      <c r="D2194" s="33">
        <v>-0.64287000000000005</v>
      </c>
      <c r="E2194" s="35">
        <v>-0.65</v>
      </c>
      <c r="F2194" s="33" t="s">
        <v>1170</v>
      </c>
      <c r="G2194" s="33" t="s">
        <v>1170</v>
      </c>
      <c r="H2194" s="33" t="s">
        <v>1170</v>
      </c>
      <c r="I2194" s="34">
        <v>42948</v>
      </c>
      <c r="J2194" s="33" t="s">
        <v>1169</v>
      </c>
    </row>
    <row r="2195" spans="1:10" x14ac:dyDescent="0.2">
      <c r="A2195" s="33" t="s">
        <v>1128</v>
      </c>
      <c r="B2195" s="33" t="s">
        <v>861</v>
      </c>
      <c r="C2195" s="33" t="s">
        <v>877</v>
      </c>
      <c r="D2195" s="33">
        <v>6.55</v>
      </c>
      <c r="E2195" s="35">
        <v>6.65</v>
      </c>
      <c r="F2195" s="33" t="s">
        <v>1131</v>
      </c>
      <c r="G2195" s="33" t="s">
        <v>1172</v>
      </c>
      <c r="H2195" s="33" t="s">
        <v>1129</v>
      </c>
      <c r="I2195" s="34">
        <v>42948</v>
      </c>
      <c r="J2195" s="33" t="s">
        <v>1169</v>
      </c>
    </row>
    <row r="2196" spans="1:10" x14ac:dyDescent="0.2">
      <c r="A2196" s="33" t="s">
        <v>1128</v>
      </c>
      <c r="B2196" s="33" t="s">
        <v>861</v>
      </c>
      <c r="C2196" s="33" t="s">
        <v>877</v>
      </c>
      <c r="D2196" s="33">
        <v>-3.85928</v>
      </c>
      <c r="E2196" s="35">
        <v>-3.92</v>
      </c>
      <c r="F2196" s="33" t="s">
        <v>1170</v>
      </c>
      <c r="G2196" s="33" t="s">
        <v>1170</v>
      </c>
      <c r="H2196" s="33" t="s">
        <v>1170</v>
      </c>
      <c r="I2196" s="34">
        <v>42948</v>
      </c>
      <c r="J2196" s="33" t="s">
        <v>1169</v>
      </c>
    </row>
    <row r="2197" spans="1:10" x14ac:dyDescent="0.2">
      <c r="A2197" s="33" t="s">
        <v>1128</v>
      </c>
      <c r="B2197" s="33" t="s">
        <v>529</v>
      </c>
      <c r="C2197" s="33" t="s">
        <v>531</v>
      </c>
      <c r="D2197" s="33">
        <v>65.94</v>
      </c>
      <c r="E2197" s="35">
        <v>66.92</v>
      </c>
      <c r="F2197" s="33" t="s">
        <v>1131</v>
      </c>
      <c r="G2197" s="33" t="s">
        <v>1172</v>
      </c>
      <c r="H2197" s="33" t="s">
        <v>1129</v>
      </c>
      <c r="I2197" s="34">
        <v>42948</v>
      </c>
      <c r="J2197" s="33" t="s">
        <v>1169</v>
      </c>
    </row>
    <row r="2198" spans="1:10" x14ac:dyDescent="0.2">
      <c r="A2198" s="33" t="s">
        <v>1128</v>
      </c>
      <c r="B2198" s="33" t="s">
        <v>529</v>
      </c>
      <c r="C2198" s="33" t="s">
        <v>531</v>
      </c>
      <c r="D2198" s="33">
        <v>-38.808190000000003</v>
      </c>
      <c r="E2198" s="35">
        <v>-39.39</v>
      </c>
      <c r="F2198" s="33" t="s">
        <v>1170</v>
      </c>
      <c r="G2198" s="33" t="s">
        <v>1170</v>
      </c>
      <c r="H2198" s="33" t="s">
        <v>1170</v>
      </c>
      <c r="I2198" s="34">
        <v>42948</v>
      </c>
      <c r="J2198" s="33" t="s">
        <v>1169</v>
      </c>
    </row>
    <row r="2199" spans="1:10" x14ac:dyDescent="0.2">
      <c r="A2199" s="33" t="s">
        <v>1178</v>
      </c>
      <c r="B2199" s="33" t="s">
        <v>707</v>
      </c>
      <c r="C2199" s="33" t="s">
        <v>710</v>
      </c>
      <c r="D2199" s="33">
        <v>20.879349999999999</v>
      </c>
      <c r="E2199" s="35">
        <v>19.12</v>
      </c>
      <c r="F2199" s="33" t="s">
        <v>1131</v>
      </c>
      <c r="G2199" s="33" t="s">
        <v>1172</v>
      </c>
      <c r="H2199" s="33" t="s">
        <v>1129</v>
      </c>
      <c r="I2199" s="34">
        <v>42948</v>
      </c>
      <c r="J2199" s="33" t="s">
        <v>1169</v>
      </c>
    </row>
    <row r="2200" spans="1:10" x14ac:dyDescent="0.2">
      <c r="A2200" s="33" t="s">
        <v>1178</v>
      </c>
      <c r="B2200" s="33" t="s">
        <v>707</v>
      </c>
      <c r="C2200" s="33" t="s">
        <v>731</v>
      </c>
      <c r="D2200" s="33">
        <v>450.05374999999998</v>
      </c>
      <c r="E2200" s="35">
        <v>412.15</v>
      </c>
      <c r="F2200" s="33" t="s">
        <v>1131</v>
      </c>
      <c r="G2200" s="33" t="s">
        <v>1172</v>
      </c>
      <c r="H2200" s="33" t="s">
        <v>1129</v>
      </c>
      <c r="I2200" s="34">
        <v>42948</v>
      </c>
      <c r="J2200" s="33" t="s">
        <v>1169</v>
      </c>
    </row>
    <row r="2201" spans="1:10" x14ac:dyDescent="0.2">
      <c r="A2201" s="33" t="s">
        <v>1178</v>
      </c>
      <c r="B2201" s="33" t="s">
        <v>676</v>
      </c>
      <c r="C2201" s="33" t="s">
        <v>678</v>
      </c>
      <c r="D2201" s="33">
        <v>1569.05</v>
      </c>
      <c r="E2201" s="35">
        <v>1436.92</v>
      </c>
      <c r="F2201" s="33" t="s">
        <v>1131</v>
      </c>
      <c r="G2201" s="33" t="s">
        <v>1172</v>
      </c>
      <c r="H2201" s="33" t="s">
        <v>1129</v>
      </c>
      <c r="I2201" s="34">
        <v>42948</v>
      </c>
      <c r="J2201" s="33" t="s">
        <v>1169</v>
      </c>
    </row>
    <row r="2202" spans="1:10" x14ac:dyDescent="0.2">
      <c r="A2202" s="33" t="s">
        <v>1178</v>
      </c>
      <c r="B2202" s="33" t="s">
        <v>707</v>
      </c>
      <c r="C2202" s="33" t="s">
        <v>729</v>
      </c>
      <c r="D2202" s="33">
        <v>503.75135</v>
      </c>
      <c r="E2202" s="35">
        <v>461.33</v>
      </c>
      <c r="F2202" s="33" t="s">
        <v>1131</v>
      </c>
      <c r="G2202" s="33" t="s">
        <v>1172</v>
      </c>
      <c r="H2202" s="33" t="s">
        <v>1129</v>
      </c>
      <c r="I2202" s="34">
        <v>42948</v>
      </c>
      <c r="J2202" s="33" t="s">
        <v>1169</v>
      </c>
    </row>
    <row r="2203" spans="1:10" x14ac:dyDescent="0.2">
      <c r="A2203" s="33" t="s">
        <v>1178</v>
      </c>
      <c r="B2203" s="33" t="s">
        <v>669</v>
      </c>
      <c r="C2203" s="33" t="s">
        <v>675</v>
      </c>
      <c r="D2203" s="33">
        <v>92.071849999999998</v>
      </c>
      <c r="E2203" s="35">
        <v>84.32</v>
      </c>
      <c r="F2203" s="33" t="s">
        <v>1131</v>
      </c>
      <c r="G2203" s="33" t="s">
        <v>1172</v>
      </c>
      <c r="H2203" s="33" t="s">
        <v>1129</v>
      </c>
      <c r="I2203" s="34">
        <v>42948</v>
      </c>
      <c r="J2203" s="33" t="s">
        <v>1169</v>
      </c>
    </row>
    <row r="2204" spans="1:10" x14ac:dyDescent="0.2">
      <c r="A2204" s="33" t="s">
        <v>1178</v>
      </c>
      <c r="B2204" s="33" t="s">
        <v>669</v>
      </c>
      <c r="C2204" s="33" t="s">
        <v>858</v>
      </c>
      <c r="D2204" s="33">
        <v>36.872680000000003</v>
      </c>
      <c r="E2204" s="35">
        <v>33.770000000000003</v>
      </c>
      <c r="F2204" s="33" t="s">
        <v>1131</v>
      </c>
      <c r="G2204" s="33" t="s">
        <v>1172</v>
      </c>
      <c r="H2204" s="33" t="s">
        <v>1129</v>
      </c>
      <c r="I2204" s="34">
        <v>42948</v>
      </c>
      <c r="J2204" s="33" t="s">
        <v>1169</v>
      </c>
    </row>
    <row r="2205" spans="1:10" x14ac:dyDescent="0.2">
      <c r="A2205" s="33" t="s">
        <v>1178</v>
      </c>
      <c r="B2205" s="33" t="s">
        <v>669</v>
      </c>
      <c r="C2205" s="33" t="s">
        <v>673</v>
      </c>
      <c r="D2205" s="33">
        <v>575.63266999999996</v>
      </c>
      <c r="E2205" s="35">
        <v>527.16</v>
      </c>
      <c r="F2205" s="33" t="s">
        <v>1131</v>
      </c>
      <c r="G2205" s="33" t="s">
        <v>1172</v>
      </c>
      <c r="H2205" s="33" t="s">
        <v>1129</v>
      </c>
      <c r="I2205" s="34">
        <v>42948</v>
      </c>
      <c r="J2205" s="33" t="s">
        <v>1169</v>
      </c>
    </row>
    <row r="2206" spans="1:10" x14ac:dyDescent="0.2">
      <c r="A2206" s="33" t="s">
        <v>1178</v>
      </c>
      <c r="B2206" s="33" t="s">
        <v>707</v>
      </c>
      <c r="C2206" s="33" t="s">
        <v>727</v>
      </c>
      <c r="D2206" s="33">
        <v>118.72217000000001</v>
      </c>
      <c r="E2206" s="35">
        <v>108.72</v>
      </c>
      <c r="F2206" s="33" t="s">
        <v>1131</v>
      </c>
      <c r="G2206" s="33" t="s">
        <v>1172</v>
      </c>
      <c r="H2206" s="33" t="s">
        <v>1129</v>
      </c>
      <c r="I2206" s="34">
        <v>42948</v>
      </c>
      <c r="J2206" s="33" t="s">
        <v>1169</v>
      </c>
    </row>
    <row r="2207" spans="1:10" x14ac:dyDescent="0.2">
      <c r="A2207" s="33" t="s">
        <v>1178</v>
      </c>
      <c r="B2207" s="33" t="s">
        <v>707</v>
      </c>
      <c r="C2207" s="33" t="s">
        <v>725</v>
      </c>
      <c r="D2207" s="33">
        <v>220.76847000000001</v>
      </c>
      <c r="E2207" s="35">
        <v>202.18</v>
      </c>
      <c r="F2207" s="33" t="s">
        <v>1131</v>
      </c>
      <c r="G2207" s="33" t="s">
        <v>1172</v>
      </c>
      <c r="H2207" s="33" t="s">
        <v>1129</v>
      </c>
      <c r="I2207" s="34">
        <v>42948</v>
      </c>
      <c r="J2207" s="33" t="s">
        <v>1169</v>
      </c>
    </row>
    <row r="2208" spans="1:10" x14ac:dyDescent="0.2">
      <c r="A2208" s="33" t="s">
        <v>1178</v>
      </c>
      <c r="B2208" s="33" t="s">
        <v>669</v>
      </c>
      <c r="C2208" s="33" t="s">
        <v>671</v>
      </c>
      <c r="D2208" s="33">
        <v>465.52929</v>
      </c>
      <c r="E2208" s="35">
        <v>426.33</v>
      </c>
      <c r="F2208" s="33" t="s">
        <v>1131</v>
      </c>
      <c r="G2208" s="33" t="s">
        <v>1172</v>
      </c>
      <c r="H2208" s="33" t="s">
        <v>1129</v>
      </c>
      <c r="I2208" s="34">
        <v>42948</v>
      </c>
      <c r="J2208" s="33" t="s">
        <v>1169</v>
      </c>
    </row>
    <row r="2209" spans="1:10" x14ac:dyDescent="0.2">
      <c r="A2209" s="33" t="s">
        <v>1178</v>
      </c>
      <c r="B2209" s="33" t="s">
        <v>664</v>
      </c>
      <c r="C2209" s="33" t="s">
        <v>668</v>
      </c>
      <c r="D2209" s="33">
        <v>108.16088999999999</v>
      </c>
      <c r="E2209" s="35">
        <v>99.05</v>
      </c>
      <c r="F2209" s="33" t="s">
        <v>1131</v>
      </c>
      <c r="G2209" s="33" t="s">
        <v>1172</v>
      </c>
      <c r="H2209" s="33" t="s">
        <v>1129</v>
      </c>
      <c r="I2209" s="34">
        <v>42948</v>
      </c>
      <c r="J2209" s="33" t="s">
        <v>1169</v>
      </c>
    </row>
    <row r="2210" spans="1:10" x14ac:dyDescent="0.2">
      <c r="A2210" s="33" t="s">
        <v>1178</v>
      </c>
      <c r="B2210" s="33" t="s">
        <v>664</v>
      </c>
      <c r="C2210" s="33" t="s">
        <v>666</v>
      </c>
      <c r="D2210" s="33">
        <v>1460.8875399999999</v>
      </c>
      <c r="E2210" s="35">
        <v>1337.87</v>
      </c>
      <c r="F2210" s="33" t="s">
        <v>1131</v>
      </c>
      <c r="G2210" s="33" t="s">
        <v>1172</v>
      </c>
      <c r="H2210" s="33" t="s">
        <v>1129</v>
      </c>
      <c r="I2210" s="34">
        <v>42948</v>
      </c>
      <c r="J2210" s="33" t="s">
        <v>1169</v>
      </c>
    </row>
    <row r="2211" spans="1:10" x14ac:dyDescent="0.2">
      <c r="A2211" s="33" t="s">
        <v>1178</v>
      </c>
      <c r="B2211" s="33" t="s">
        <v>669</v>
      </c>
      <c r="C2211" s="33" t="s">
        <v>856</v>
      </c>
      <c r="D2211" s="33">
        <v>105.18127</v>
      </c>
      <c r="E2211" s="35">
        <v>96.32</v>
      </c>
      <c r="F2211" s="33" t="s">
        <v>1131</v>
      </c>
      <c r="G2211" s="33" t="s">
        <v>1172</v>
      </c>
      <c r="H2211" s="33" t="s">
        <v>1129</v>
      </c>
      <c r="I2211" s="34">
        <v>42948</v>
      </c>
      <c r="J2211" s="33" t="s">
        <v>1169</v>
      </c>
    </row>
    <row r="2212" spans="1:10" x14ac:dyDescent="0.2">
      <c r="A2212" s="33" t="s">
        <v>1178</v>
      </c>
      <c r="B2212" s="33" t="s">
        <v>707</v>
      </c>
      <c r="C2212" s="33" t="s">
        <v>723</v>
      </c>
      <c r="D2212" s="33">
        <v>254.87020999999999</v>
      </c>
      <c r="E2212" s="35">
        <v>233.41</v>
      </c>
      <c r="F2212" s="33" t="s">
        <v>1131</v>
      </c>
      <c r="G2212" s="33" t="s">
        <v>1172</v>
      </c>
      <c r="H2212" s="33" t="s">
        <v>1129</v>
      </c>
      <c r="I2212" s="34">
        <v>42948</v>
      </c>
      <c r="J2212" s="33" t="s">
        <v>1169</v>
      </c>
    </row>
    <row r="2213" spans="1:10" x14ac:dyDescent="0.2">
      <c r="A2213" s="33" t="s">
        <v>1178</v>
      </c>
      <c r="B2213" s="33" t="s">
        <v>669</v>
      </c>
      <c r="C2213" s="33" t="s">
        <v>874</v>
      </c>
      <c r="D2213" s="33">
        <v>261.72694999999999</v>
      </c>
      <c r="E2213" s="35">
        <v>239.69</v>
      </c>
      <c r="F2213" s="33" t="s">
        <v>1131</v>
      </c>
      <c r="G2213" s="33" t="s">
        <v>1172</v>
      </c>
      <c r="H2213" s="33" t="s">
        <v>1129</v>
      </c>
      <c r="I2213" s="34">
        <v>42948</v>
      </c>
      <c r="J2213" s="33" t="s">
        <v>1169</v>
      </c>
    </row>
    <row r="2214" spans="1:10" x14ac:dyDescent="0.2">
      <c r="A2214" s="33" t="s">
        <v>1178</v>
      </c>
      <c r="B2214" s="33" t="s">
        <v>669</v>
      </c>
      <c r="C2214" s="33" t="s">
        <v>692</v>
      </c>
      <c r="D2214" s="33">
        <v>21.66544</v>
      </c>
      <c r="E2214" s="35">
        <v>19.84</v>
      </c>
      <c r="F2214" s="33" t="s">
        <v>1131</v>
      </c>
      <c r="G2214" s="33" t="s">
        <v>1172</v>
      </c>
      <c r="H2214" s="33" t="s">
        <v>1129</v>
      </c>
      <c r="I2214" s="34">
        <v>42948</v>
      </c>
      <c r="J2214" s="33" t="s">
        <v>1169</v>
      </c>
    </row>
    <row r="2215" spans="1:10" x14ac:dyDescent="0.2">
      <c r="A2215" s="33" t="s">
        <v>1178</v>
      </c>
      <c r="B2215" s="33" t="s">
        <v>669</v>
      </c>
      <c r="C2215" s="33" t="s">
        <v>690</v>
      </c>
      <c r="D2215" s="33">
        <v>10.363580000000001</v>
      </c>
      <c r="E2215" s="35">
        <v>9.49</v>
      </c>
      <c r="F2215" s="33" t="s">
        <v>1131</v>
      </c>
      <c r="G2215" s="33" t="s">
        <v>1172</v>
      </c>
      <c r="H2215" s="33" t="s">
        <v>1129</v>
      </c>
      <c r="I2215" s="34">
        <v>42948</v>
      </c>
      <c r="J2215" s="33" t="s">
        <v>1169</v>
      </c>
    </row>
    <row r="2216" spans="1:10" x14ac:dyDescent="0.2">
      <c r="A2216" s="33" t="s">
        <v>1175</v>
      </c>
      <c r="B2216" s="33" t="s">
        <v>931</v>
      </c>
      <c r="C2216" s="33" t="s">
        <v>936</v>
      </c>
      <c r="D2216" s="33">
        <v>9742.49</v>
      </c>
      <c r="E2216" s="35">
        <v>8922.07</v>
      </c>
      <c r="F2216" s="33" t="s">
        <v>1134</v>
      </c>
      <c r="G2216" s="33" t="s">
        <v>1172</v>
      </c>
      <c r="H2216" s="33" t="s">
        <v>1129</v>
      </c>
      <c r="I2216" s="34">
        <v>42948</v>
      </c>
      <c r="J2216" s="33" t="s">
        <v>1169</v>
      </c>
    </row>
    <row r="2217" spans="1:10" x14ac:dyDescent="0.2">
      <c r="A2217" s="33" t="s">
        <v>1175</v>
      </c>
      <c r="B2217" s="33" t="s">
        <v>931</v>
      </c>
      <c r="C2217" s="33" t="s">
        <v>936</v>
      </c>
      <c r="D2217" s="33">
        <v>10972.32</v>
      </c>
      <c r="E2217" s="35">
        <v>10048.34</v>
      </c>
      <c r="F2217" s="33" t="s">
        <v>1134</v>
      </c>
      <c r="G2217" s="33" t="s">
        <v>1126</v>
      </c>
      <c r="H2217" s="33" t="s">
        <v>1129</v>
      </c>
      <c r="I2217" s="34">
        <v>42948</v>
      </c>
      <c r="J2217" s="33" t="s">
        <v>1169</v>
      </c>
    </row>
    <row r="2218" spans="1:10" x14ac:dyDescent="0.2">
      <c r="A2218" s="33" t="s">
        <v>1175</v>
      </c>
      <c r="B2218" s="33" t="s">
        <v>931</v>
      </c>
      <c r="C2218" s="33" t="s">
        <v>936</v>
      </c>
      <c r="D2218" s="33">
        <v>12402.81</v>
      </c>
      <c r="E2218" s="35">
        <v>11358.36</v>
      </c>
      <c r="F2218" s="33" t="s">
        <v>1134</v>
      </c>
      <c r="G2218" s="33" t="s">
        <v>1126</v>
      </c>
      <c r="H2218" s="33" t="s">
        <v>1174</v>
      </c>
      <c r="I2218" s="34">
        <v>42948</v>
      </c>
      <c r="J2218" s="33" t="s">
        <v>1177</v>
      </c>
    </row>
    <row r="2219" spans="1:10" x14ac:dyDescent="0.2">
      <c r="A2219" s="33" t="s">
        <v>1175</v>
      </c>
      <c r="B2219" s="33" t="s">
        <v>931</v>
      </c>
      <c r="C2219" s="33" t="s">
        <v>936</v>
      </c>
      <c r="D2219" s="33">
        <v>-17478.11</v>
      </c>
      <c r="E2219" s="35">
        <v>-16374.23</v>
      </c>
      <c r="F2219" s="33" t="s">
        <v>1134</v>
      </c>
      <c r="G2219" s="33" t="s">
        <v>1126</v>
      </c>
      <c r="H2219" s="33" t="s">
        <v>1174</v>
      </c>
      <c r="I2219" s="34">
        <v>42948</v>
      </c>
      <c r="J2219" s="33" t="s">
        <v>1176</v>
      </c>
    </row>
    <row r="2220" spans="1:10" x14ac:dyDescent="0.2">
      <c r="A2220" s="33" t="s">
        <v>1175</v>
      </c>
      <c r="B2220" s="33" t="s">
        <v>931</v>
      </c>
      <c r="C2220" s="33" t="s">
        <v>936</v>
      </c>
      <c r="D2220" s="33">
        <v>12913.91</v>
      </c>
      <c r="E2220" s="35">
        <v>11826.42</v>
      </c>
      <c r="F2220" s="33" t="s">
        <v>1134</v>
      </c>
      <c r="G2220" s="33" t="s">
        <v>1126</v>
      </c>
      <c r="H2220" s="33" t="s">
        <v>1174</v>
      </c>
      <c r="I2220" s="34">
        <v>42948</v>
      </c>
      <c r="J2220" s="33" t="s">
        <v>1173</v>
      </c>
    </row>
    <row r="2221" spans="1:10" x14ac:dyDescent="0.2">
      <c r="A2221" s="33" t="s">
        <v>1175</v>
      </c>
      <c r="B2221" s="33" t="s">
        <v>931</v>
      </c>
      <c r="C2221" s="33" t="s">
        <v>935</v>
      </c>
      <c r="D2221" s="33">
        <v>2962.65</v>
      </c>
      <c r="E2221" s="35">
        <v>2713.16</v>
      </c>
      <c r="F2221" s="33" t="s">
        <v>1131</v>
      </c>
      <c r="G2221" s="33" t="s">
        <v>1126</v>
      </c>
      <c r="H2221" s="33" t="s">
        <v>1174</v>
      </c>
      <c r="I2221" s="34">
        <v>42948</v>
      </c>
      <c r="J2221" s="33" t="s">
        <v>1177</v>
      </c>
    </row>
    <row r="2222" spans="1:10" x14ac:dyDescent="0.2">
      <c r="A2222" s="33" t="s">
        <v>1175</v>
      </c>
      <c r="B2222" s="33" t="s">
        <v>931</v>
      </c>
      <c r="C2222" s="33" t="s">
        <v>935</v>
      </c>
      <c r="D2222" s="33">
        <v>-5616.23</v>
      </c>
      <c r="E2222" s="35">
        <v>-5261.52</v>
      </c>
      <c r="F2222" s="33" t="s">
        <v>1131</v>
      </c>
      <c r="G2222" s="33" t="s">
        <v>1126</v>
      </c>
      <c r="H2222" s="33" t="s">
        <v>1174</v>
      </c>
      <c r="I2222" s="34">
        <v>42948</v>
      </c>
      <c r="J2222" s="33" t="s">
        <v>1176</v>
      </c>
    </row>
    <row r="2223" spans="1:10" x14ac:dyDescent="0.2">
      <c r="A2223" s="33" t="s">
        <v>1175</v>
      </c>
      <c r="B2223" s="33" t="s">
        <v>931</v>
      </c>
      <c r="C2223" s="33" t="s">
        <v>935</v>
      </c>
      <c r="D2223" s="33">
        <v>15822.71</v>
      </c>
      <c r="E2223" s="35">
        <v>14490.27</v>
      </c>
      <c r="F2223" s="33" t="s">
        <v>1131</v>
      </c>
      <c r="G2223" s="33" t="s">
        <v>1126</v>
      </c>
      <c r="H2223" s="33" t="s">
        <v>1174</v>
      </c>
      <c r="I2223" s="34">
        <v>42948</v>
      </c>
      <c r="J2223" s="33" t="s">
        <v>1173</v>
      </c>
    </row>
    <row r="2224" spans="1:10" x14ac:dyDescent="0.2">
      <c r="A2224" s="33" t="s">
        <v>1175</v>
      </c>
      <c r="B2224" s="33" t="s">
        <v>931</v>
      </c>
      <c r="C2224" s="33" t="s">
        <v>935</v>
      </c>
      <c r="D2224" s="33">
        <v>9742.49</v>
      </c>
      <c r="E2224" s="35">
        <v>8922.07</v>
      </c>
      <c r="F2224" s="33" t="s">
        <v>1134</v>
      </c>
      <c r="G2224" s="33" t="s">
        <v>1172</v>
      </c>
      <c r="H2224" s="33" t="s">
        <v>1129</v>
      </c>
      <c r="I2224" s="34">
        <v>42948</v>
      </c>
      <c r="J2224" s="33" t="s">
        <v>1169</v>
      </c>
    </row>
    <row r="2225" spans="1:10" x14ac:dyDescent="0.2">
      <c r="A2225" s="33" t="s">
        <v>1175</v>
      </c>
      <c r="B2225" s="33" t="s">
        <v>931</v>
      </c>
      <c r="C2225" s="33" t="s">
        <v>935</v>
      </c>
      <c r="D2225" s="33">
        <v>10972.32</v>
      </c>
      <c r="E2225" s="35">
        <v>10048.34</v>
      </c>
      <c r="F2225" s="33" t="s">
        <v>1134</v>
      </c>
      <c r="G2225" s="33" t="s">
        <v>1126</v>
      </c>
      <c r="H2225" s="33" t="s">
        <v>1129</v>
      </c>
      <c r="I2225" s="34">
        <v>42948</v>
      </c>
      <c r="J2225" s="33" t="s">
        <v>1169</v>
      </c>
    </row>
    <row r="2226" spans="1:10" x14ac:dyDescent="0.2">
      <c r="A2226" s="33" t="s">
        <v>1175</v>
      </c>
      <c r="B2226" s="33" t="s">
        <v>931</v>
      </c>
      <c r="C2226" s="33" t="s">
        <v>934</v>
      </c>
      <c r="D2226" s="33">
        <v>4871.25</v>
      </c>
      <c r="E2226" s="35">
        <v>4461.04</v>
      </c>
      <c r="F2226" s="33" t="s">
        <v>1134</v>
      </c>
      <c r="G2226" s="33" t="s">
        <v>1172</v>
      </c>
      <c r="H2226" s="33" t="s">
        <v>1129</v>
      </c>
      <c r="I2226" s="34">
        <v>42948</v>
      </c>
      <c r="J2226" s="33" t="s">
        <v>1169</v>
      </c>
    </row>
    <row r="2227" spans="1:10" x14ac:dyDescent="0.2">
      <c r="A2227" s="33" t="s">
        <v>1175</v>
      </c>
      <c r="B2227" s="33" t="s">
        <v>931</v>
      </c>
      <c r="C2227" s="33" t="s">
        <v>934</v>
      </c>
      <c r="D2227" s="33">
        <v>5486.16</v>
      </c>
      <c r="E2227" s="35">
        <v>5024.17</v>
      </c>
      <c r="F2227" s="33" t="s">
        <v>1134</v>
      </c>
      <c r="G2227" s="33" t="s">
        <v>1126</v>
      </c>
      <c r="H2227" s="33" t="s">
        <v>1129</v>
      </c>
      <c r="I2227" s="34">
        <v>42948</v>
      </c>
      <c r="J2227" s="33" t="s">
        <v>1169</v>
      </c>
    </row>
    <row r="2228" spans="1:10" x14ac:dyDescent="0.2">
      <c r="A2228" s="33" t="s">
        <v>1175</v>
      </c>
      <c r="B2228" s="33" t="s">
        <v>931</v>
      </c>
      <c r="C2228" s="33" t="s">
        <v>934</v>
      </c>
      <c r="D2228" s="33">
        <v>3420.45</v>
      </c>
      <c r="E2228" s="35">
        <v>3132.41</v>
      </c>
      <c r="F2228" s="33" t="s">
        <v>1134</v>
      </c>
      <c r="G2228" s="33" t="s">
        <v>1126</v>
      </c>
      <c r="H2228" s="33" t="s">
        <v>1174</v>
      </c>
      <c r="I2228" s="34">
        <v>42948</v>
      </c>
      <c r="J2228" s="33" t="s">
        <v>1177</v>
      </c>
    </row>
    <row r="2229" spans="1:10" x14ac:dyDescent="0.2">
      <c r="A2229" s="33" t="s">
        <v>1175</v>
      </c>
      <c r="B2229" s="33" t="s">
        <v>931</v>
      </c>
      <c r="C2229" s="33" t="s">
        <v>934</v>
      </c>
      <c r="D2229" s="33">
        <v>-3240.17</v>
      </c>
      <c r="E2229" s="35">
        <v>-3035.53</v>
      </c>
      <c r="F2229" s="33" t="s">
        <v>1134</v>
      </c>
      <c r="G2229" s="33" t="s">
        <v>1126</v>
      </c>
      <c r="H2229" s="33" t="s">
        <v>1174</v>
      </c>
      <c r="I2229" s="34">
        <v>42948</v>
      </c>
      <c r="J2229" s="33" t="s">
        <v>1176</v>
      </c>
    </row>
    <row r="2230" spans="1:10" x14ac:dyDescent="0.2">
      <c r="A2230" s="33" t="s">
        <v>1175</v>
      </c>
      <c r="B2230" s="33" t="s">
        <v>931</v>
      </c>
      <c r="C2230" s="33" t="s">
        <v>934</v>
      </c>
      <c r="D2230" s="33">
        <v>27498.55</v>
      </c>
      <c r="E2230" s="35">
        <v>25182.880000000001</v>
      </c>
      <c r="F2230" s="33" t="s">
        <v>1134</v>
      </c>
      <c r="G2230" s="33" t="s">
        <v>1126</v>
      </c>
      <c r="H2230" s="33" t="s">
        <v>1174</v>
      </c>
      <c r="I2230" s="34">
        <v>42948</v>
      </c>
      <c r="J2230" s="33" t="s">
        <v>1173</v>
      </c>
    </row>
    <row r="2231" spans="1:10" x14ac:dyDescent="0.2">
      <c r="A2231" s="33" t="s">
        <v>1150</v>
      </c>
      <c r="B2231" s="33" t="s">
        <v>382</v>
      </c>
      <c r="C2231" s="33" t="s">
        <v>398</v>
      </c>
      <c r="D2231" s="33">
        <v>556.78</v>
      </c>
      <c r="E2231" s="35">
        <v>506.16</v>
      </c>
      <c r="F2231" s="33" t="s">
        <v>1134</v>
      </c>
      <c r="G2231" s="33" t="s">
        <v>1126</v>
      </c>
      <c r="H2231" s="33" t="s">
        <v>1174</v>
      </c>
      <c r="I2231" s="34">
        <v>42948</v>
      </c>
      <c r="J2231" s="33" t="s">
        <v>1173</v>
      </c>
    </row>
    <row r="2232" spans="1:10" x14ac:dyDescent="0.2">
      <c r="A2232" s="33" t="s">
        <v>1150</v>
      </c>
      <c r="B2232" s="33" t="s">
        <v>382</v>
      </c>
      <c r="C2232" s="33" t="s">
        <v>398</v>
      </c>
      <c r="D2232" s="33">
        <v>3.84</v>
      </c>
      <c r="E2232" s="35">
        <v>3.49</v>
      </c>
      <c r="F2232" s="33" t="s">
        <v>1170</v>
      </c>
      <c r="G2232" s="33" t="s">
        <v>1170</v>
      </c>
      <c r="H2232" s="33" t="s">
        <v>1170</v>
      </c>
      <c r="I2232" s="34">
        <v>42948</v>
      </c>
      <c r="J2232" s="33" t="s">
        <v>1169</v>
      </c>
    </row>
    <row r="2233" spans="1:10" x14ac:dyDescent="0.2">
      <c r="A2233" s="33" t="s">
        <v>1150</v>
      </c>
      <c r="B2233" s="33" t="s">
        <v>711</v>
      </c>
      <c r="C2233" s="33" t="s">
        <v>741</v>
      </c>
      <c r="D2233" s="33">
        <v>12.27</v>
      </c>
      <c r="E2233" s="35">
        <v>11.15</v>
      </c>
      <c r="F2233" s="33" t="s">
        <v>1134</v>
      </c>
      <c r="G2233" s="33" t="s">
        <v>1126</v>
      </c>
      <c r="H2233" s="33" t="s">
        <v>1171</v>
      </c>
      <c r="I2233" s="34">
        <v>42948</v>
      </c>
      <c r="J2233" s="33" t="s">
        <v>1169</v>
      </c>
    </row>
    <row r="2234" spans="1:10" x14ac:dyDescent="0.2">
      <c r="A2234" s="33" t="s">
        <v>1150</v>
      </c>
      <c r="B2234" s="33" t="s">
        <v>711</v>
      </c>
      <c r="C2234" s="33" t="s">
        <v>741</v>
      </c>
      <c r="D2234" s="33">
        <v>22.469429999999999</v>
      </c>
      <c r="E2234" s="35">
        <v>20.43</v>
      </c>
      <c r="F2234" s="33" t="s">
        <v>1170</v>
      </c>
      <c r="G2234" s="33" t="s">
        <v>1170</v>
      </c>
      <c r="H2234" s="33" t="s">
        <v>1170</v>
      </c>
      <c r="I2234" s="34">
        <v>42948</v>
      </c>
      <c r="J2234" s="33" t="s">
        <v>1169</v>
      </c>
    </row>
    <row r="2235" spans="1:10" x14ac:dyDescent="0.2">
      <c r="A2235" s="33" t="s">
        <v>1150</v>
      </c>
      <c r="B2235" s="33" t="s">
        <v>711</v>
      </c>
      <c r="C2235" s="33" t="s">
        <v>741</v>
      </c>
      <c r="D2235" s="33">
        <v>335.89539000000002</v>
      </c>
      <c r="E2235" s="35">
        <v>305.36</v>
      </c>
      <c r="F2235" s="33" t="s">
        <v>1131</v>
      </c>
      <c r="G2235" s="33" t="s">
        <v>1172</v>
      </c>
      <c r="H2235" s="33" t="s">
        <v>1171</v>
      </c>
      <c r="I2235" s="34">
        <v>42948</v>
      </c>
      <c r="J2235" s="33" t="s">
        <v>1169</v>
      </c>
    </row>
    <row r="2236" spans="1:10" x14ac:dyDescent="0.2">
      <c r="A2236" s="33" t="s">
        <v>1150</v>
      </c>
      <c r="B2236" s="33" t="s">
        <v>711</v>
      </c>
      <c r="C2236" s="33" t="s">
        <v>739</v>
      </c>
      <c r="D2236" s="33">
        <v>4.2698499999999999</v>
      </c>
      <c r="E2236" s="35">
        <v>3.88</v>
      </c>
      <c r="F2236" s="33" t="s">
        <v>1131</v>
      </c>
      <c r="G2236" s="33" t="s">
        <v>1172</v>
      </c>
      <c r="H2236" s="33" t="s">
        <v>1171</v>
      </c>
      <c r="I2236" s="34">
        <v>42948</v>
      </c>
      <c r="J2236" s="33" t="s">
        <v>1169</v>
      </c>
    </row>
    <row r="2237" spans="1:10" x14ac:dyDescent="0.2">
      <c r="A2237" s="33" t="s">
        <v>1150</v>
      </c>
      <c r="B2237" s="33" t="s">
        <v>711</v>
      </c>
      <c r="C2237" s="33" t="s">
        <v>739</v>
      </c>
      <c r="D2237" s="33">
        <v>5.0590000000000003E-2</v>
      </c>
      <c r="E2237" s="35">
        <v>0.05</v>
      </c>
      <c r="F2237" s="33" t="s">
        <v>1170</v>
      </c>
      <c r="G2237" s="33" t="s">
        <v>1170</v>
      </c>
      <c r="H2237" s="33" t="s">
        <v>1170</v>
      </c>
      <c r="I2237" s="34">
        <v>42948</v>
      </c>
      <c r="J2237" s="33" t="s">
        <v>1169</v>
      </c>
    </row>
    <row r="2238" spans="1:10" x14ac:dyDescent="0.2">
      <c r="A2238" s="33" t="s">
        <v>1150</v>
      </c>
      <c r="B2238" s="33" t="s">
        <v>711</v>
      </c>
      <c r="C2238" s="33" t="s">
        <v>737</v>
      </c>
      <c r="D2238" s="33">
        <v>9.88537</v>
      </c>
      <c r="E2238" s="35">
        <v>8.99</v>
      </c>
      <c r="F2238" s="33" t="s">
        <v>1131</v>
      </c>
      <c r="G2238" s="33" t="s">
        <v>1172</v>
      </c>
      <c r="H2238" s="33" t="s">
        <v>1171</v>
      </c>
      <c r="I2238" s="34">
        <v>42948</v>
      </c>
      <c r="J2238" s="33" t="s">
        <v>1169</v>
      </c>
    </row>
    <row r="2239" spans="1:10" x14ac:dyDescent="0.2">
      <c r="A2239" s="33" t="s">
        <v>1150</v>
      </c>
      <c r="B2239" s="33" t="s">
        <v>711</v>
      </c>
      <c r="C2239" s="33" t="s">
        <v>737</v>
      </c>
      <c r="D2239" s="33">
        <v>0.11711000000000001</v>
      </c>
      <c r="E2239" s="35">
        <v>0.11</v>
      </c>
      <c r="F2239" s="33" t="s">
        <v>1170</v>
      </c>
      <c r="G2239" s="33" t="s">
        <v>1170</v>
      </c>
      <c r="H2239" s="33" t="s">
        <v>1170</v>
      </c>
      <c r="I2239" s="34">
        <v>42948</v>
      </c>
      <c r="J2239" s="33" t="s">
        <v>1169</v>
      </c>
    </row>
    <row r="2240" spans="1:10" x14ac:dyDescent="0.2">
      <c r="A2240" s="33" t="s">
        <v>1150</v>
      </c>
      <c r="B2240" s="33" t="s">
        <v>711</v>
      </c>
      <c r="C2240" s="33" t="s">
        <v>735</v>
      </c>
      <c r="D2240" s="33">
        <v>113.7835</v>
      </c>
      <c r="E2240" s="35">
        <v>103.44</v>
      </c>
      <c r="F2240" s="33" t="s">
        <v>1131</v>
      </c>
      <c r="G2240" s="33" t="s">
        <v>1172</v>
      </c>
      <c r="H2240" s="33" t="s">
        <v>1171</v>
      </c>
      <c r="I2240" s="34">
        <v>42948</v>
      </c>
      <c r="J2240" s="33" t="s">
        <v>1169</v>
      </c>
    </row>
    <row r="2241" spans="1:10" x14ac:dyDescent="0.2">
      <c r="A2241" s="33" t="s">
        <v>1150</v>
      </c>
      <c r="B2241" s="33" t="s">
        <v>711</v>
      </c>
      <c r="C2241" s="33" t="s">
        <v>735</v>
      </c>
      <c r="D2241" s="33">
        <v>14.788019999999999</v>
      </c>
      <c r="E2241" s="35">
        <v>13.44</v>
      </c>
      <c r="F2241" s="33" t="s">
        <v>1170</v>
      </c>
      <c r="G2241" s="33" t="s">
        <v>1170</v>
      </c>
      <c r="H2241" s="33" t="s">
        <v>1170</v>
      </c>
      <c r="I2241" s="34">
        <v>42948</v>
      </c>
      <c r="J2241" s="33" t="s">
        <v>1169</v>
      </c>
    </row>
    <row r="2242" spans="1:10" x14ac:dyDescent="0.2">
      <c r="A2242" s="33" t="s">
        <v>1150</v>
      </c>
      <c r="B2242" s="33" t="s">
        <v>611</v>
      </c>
      <c r="C2242" s="33" t="s">
        <v>615</v>
      </c>
      <c r="D2242" s="33">
        <v>0.57999999999999996</v>
      </c>
      <c r="E2242" s="35">
        <v>0.53</v>
      </c>
      <c r="F2242" s="33" t="s">
        <v>1170</v>
      </c>
      <c r="G2242" s="33" t="s">
        <v>1170</v>
      </c>
      <c r="H2242" s="33" t="s">
        <v>1170</v>
      </c>
      <c r="I2242" s="34">
        <v>42948</v>
      </c>
      <c r="J2242" s="33" t="s">
        <v>1169</v>
      </c>
    </row>
    <row r="2243" spans="1:10" x14ac:dyDescent="0.2">
      <c r="A2243" s="33" t="s">
        <v>1150</v>
      </c>
      <c r="B2243" s="33" t="s">
        <v>711</v>
      </c>
      <c r="C2243" s="33" t="s">
        <v>733</v>
      </c>
      <c r="D2243" s="33">
        <v>18.641850000000002</v>
      </c>
      <c r="E2243" s="35">
        <v>16.95</v>
      </c>
      <c r="F2243" s="33" t="s">
        <v>1170</v>
      </c>
      <c r="G2243" s="33" t="s">
        <v>1170</v>
      </c>
      <c r="H2243" s="33" t="s">
        <v>1170</v>
      </c>
      <c r="I2243" s="34">
        <v>42948</v>
      </c>
      <c r="J2243" s="33" t="s">
        <v>1169</v>
      </c>
    </row>
    <row r="2244" spans="1:10" x14ac:dyDescent="0.2">
      <c r="A2244" s="33" t="s">
        <v>1150</v>
      </c>
      <c r="B2244" s="33" t="s">
        <v>711</v>
      </c>
      <c r="C2244" s="33" t="s">
        <v>733</v>
      </c>
      <c r="D2244" s="33">
        <v>110.73007</v>
      </c>
      <c r="E2244" s="35">
        <v>100.66</v>
      </c>
      <c r="F2244" s="33" t="s">
        <v>1131</v>
      </c>
      <c r="G2244" s="33" t="s">
        <v>1172</v>
      </c>
      <c r="H2244" s="33" t="s">
        <v>1171</v>
      </c>
      <c r="I2244" s="34">
        <v>42948</v>
      </c>
      <c r="J2244" s="33" t="s">
        <v>1169</v>
      </c>
    </row>
    <row r="2245" spans="1:10" x14ac:dyDescent="0.2">
      <c r="A2245" s="33" t="s">
        <v>1150</v>
      </c>
      <c r="B2245" s="33" t="s">
        <v>711</v>
      </c>
      <c r="C2245" s="33" t="s">
        <v>721</v>
      </c>
      <c r="D2245" s="33">
        <v>42.969819999999999</v>
      </c>
      <c r="E2245" s="35">
        <v>39.06</v>
      </c>
      <c r="F2245" s="33" t="s">
        <v>1131</v>
      </c>
      <c r="G2245" s="33" t="s">
        <v>1172</v>
      </c>
      <c r="H2245" s="33" t="s">
        <v>1171</v>
      </c>
      <c r="I2245" s="34">
        <v>42948</v>
      </c>
      <c r="J2245" s="33" t="s">
        <v>1169</v>
      </c>
    </row>
    <row r="2246" spans="1:10" x14ac:dyDescent="0.2">
      <c r="A2246" s="33" t="s">
        <v>1150</v>
      </c>
      <c r="B2246" s="33" t="s">
        <v>711</v>
      </c>
      <c r="C2246" s="33" t="s">
        <v>721</v>
      </c>
      <c r="D2246" s="33">
        <v>1.32907</v>
      </c>
      <c r="E2246" s="35">
        <v>1.21</v>
      </c>
      <c r="F2246" s="33" t="s">
        <v>1170</v>
      </c>
      <c r="G2246" s="33" t="s">
        <v>1170</v>
      </c>
      <c r="H2246" s="33" t="s">
        <v>1170</v>
      </c>
      <c r="I2246" s="34">
        <v>42948</v>
      </c>
      <c r="J2246" s="33" t="s">
        <v>1169</v>
      </c>
    </row>
    <row r="2247" spans="1:10" x14ac:dyDescent="0.2">
      <c r="A2247" s="33" t="s">
        <v>1150</v>
      </c>
      <c r="B2247" s="33" t="s">
        <v>711</v>
      </c>
      <c r="C2247" s="33" t="s">
        <v>719</v>
      </c>
      <c r="D2247" s="33">
        <v>1.0490900000000001</v>
      </c>
      <c r="E2247" s="35">
        <v>0.95</v>
      </c>
      <c r="F2247" s="33" t="s">
        <v>1170</v>
      </c>
      <c r="G2247" s="33" t="s">
        <v>1170</v>
      </c>
      <c r="H2247" s="33" t="s">
        <v>1170</v>
      </c>
      <c r="I2247" s="34">
        <v>42948</v>
      </c>
      <c r="J2247" s="33" t="s">
        <v>1169</v>
      </c>
    </row>
    <row r="2248" spans="1:10" x14ac:dyDescent="0.2">
      <c r="A2248" s="33" t="s">
        <v>1150</v>
      </c>
      <c r="B2248" s="33" t="s">
        <v>711</v>
      </c>
      <c r="C2248" s="33" t="s">
        <v>719</v>
      </c>
      <c r="D2248" s="33">
        <v>4.9875999999999996</v>
      </c>
      <c r="E2248" s="35">
        <v>4.53</v>
      </c>
      <c r="F2248" s="33" t="s">
        <v>1131</v>
      </c>
      <c r="G2248" s="33" t="s">
        <v>1172</v>
      </c>
      <c r="H2248" s="33" t="s">
        <v>1171</v>
      </c>
      <c r="I2248" s="34">
        <v>42948</v>
      </c>
      <c r="J2248" s="33" t="s">
        <v>1169</v>
      </c>
    </row>
    <row r="2249" spans="1:10" x14ac:dyDescent="0.2">
      <c r="A2249" s="33" t="s">
        <v>1150</v>
      </c>
      <c r="B2249" s="33" t="s">
        <v>711</v>
      </c>
      <c r="C2249" s="33" t="s">
        <v>717</v>
      </c>
      <c r="D2249" s="33">
        <v>48.037179999999999</v>
      </c>
      <c r="E2249" s="35">
        <v>43.67</v>
      </c>
      <c r="F2249" s="33" t="s">
        <v>1131</v>
      </c>
      <c r="G2249" s="33" t="s">
        <v>1172</v>
      </c>
      <c r="H2249" s="33" t="s">
        <v>1171</v>
      </c>
      <c r="I2249" s="34">
        <v>42948</v>
      </c>
      <c r="J2249" s="33" t="s">
        <v>1169</v>
      </c>
    </row>
    <row r="2250" spans="1:10" x14ac:dyDescent="0.2">
      <c r="A2250" s="33" t="s">
        <v>1150</v>
      </c>
      <c r="B2250" s="33" t="s">
        <v>711</v>
      </c>
      <c r="C2250" s="33" t="s">
        <v>717</v>
      </c>
      <c r="D2250" s="33">
        <v>12.27</v>
      </c>
      <c r="E2250" s="35">
        <v>11.15</v>
      </c>
      <c r="F2250" s="33" t="s">
        <v>1134</v>
      </c>
      <c r="G2250" s="33" t="s">
        <v>1126</v>
      </c>
      <c r="H2250" s="33" t="s">
        <v>1171</v>
      </c>
      <c r="I2250" s="34">
        <v>42948</v>
      </c>
      <c r="J2250" s="33" t="s">
        <v>1169</v>
      </c>
    </row>
    <row r="2251" spans="1:10" x14ac:dyDescent="0.2">
      <c r="A2251" s="33" t="s">
        <v>1150</v>
      </c>
      <c r="B2251" s="33" t="s">
        <v>711</v>
      </c>
      <c r="C2251" s="33" t="s">
        <v>717</v>
      </c>
      <c r="D2251" s="33">
        <v>10.469110000000001</v>
      </c>
      <c r="E2251" s="35">
        <v>9.52</v>
      </c>
      <c r="F2251" s="33" t="s">
        <v>1170</v>
      </c>
      <c r="G2251" s="33" t="s">
        <v>1170</v>
      </c>
      <c r="H2251" s="33" t="s">
        <v>1170</v>
      </c>
      <c r="I2251" s="34">
        <v>42948</v>
      </c>
      <c r="J2251" s="33" t="s">
        <v>1169</v>
      </c>
    </row>
    <row r="2252" spans="1:10" x14ac:dyDescent="0.2">
      <c r="A2252" s="33" t="s">
        <v>1150</v>
      </c>
      <c r="B2252" s="33" t="s">
        <v>711</v>
      </c>
      <c r="C2252" s="33" t="s">
        <v>715</v>
      </c>
      <c r="D2252" s="33">
        <v>12.64043</v>
      </c>
      <c r="E2252" s="35">
        <v>11.49</v>
      </c>
      <c r="F2252" s="33" t="s">
        <v>1170</v>
      </c>
      <c r="G2252" s="33" t="s">
        <v>1170</v>
      </c>
      <c r="H2252" s="33" t="s">
        <v>1170</v>
      </c>
      <c r="I2252" s="34">
        <v>42948</v>
      </c>
      <c r="J2252" s="33" t="s">
        <v>1169</v>
      </c>
    </row>
    <row r="2253" spans="1:10" x14ac:dyDescent="0.2">
      <c r="A2253" s="33" t="s">
        <v>1150</v>
      </c>
      <c r="B2253" s="33" t="s">
        <v>711</v>
      </c>
      <c r="C2253" s="33" t="s">
        <v>715</v>
      </c>
      <c r="D2253" s="33">
        <v>76.847200000000001</v>
      </c>
      <c r="E2253" s="35">
        <v>69.86</v>
      </c>
      <c r="F2253" s="33" t="s">
        <v>1131</v>
      </c>
      <c r="G2253" s="33" t="s">
        <v>1172</v>
      </c>
      <c r="H2253" s="33" t="s">
        <v>1171</v>
      </c>
      <c r="I2253" s="34">
        <v>42948</v>
      </c>
      <c r="J2253" s="33" t="s">
        <v>1169</v>
      </c>
    </row>
    <row r="2254" spans="1:10" x14ac:dyDescent="0.2">
      <c r="A2254" s="33" t="s">
        <v>1150</v>
      </c>
      <c r="B2254" s="33" t="s">
        <v>711</v>
      </c>
      <c r="C2254" s="33" t="s">
        <v>713</v>
      </c>
      <c r="D2254" s="33">
        <v>169.26036999999999</v>
      </c>
      <c r="E2254" s="35">
        <v>153.87</v>
      </c>
      <c r="F2254" s="33" t="s">
        <v>1131</v>
      </c>
      <c r="G2254" s="33" t="s">
        <v>1172</v>
      </c>
      <c r="H2254" s="33" t="s">
        <v>1171</v>
      </c>
      <c r="I2254" s="34">
        <v>42948</v>
      </c>
      <c r="J2254" s="33" t="s">
        <v>1169</v>
      </c>
    </row>
    <row r="2255" spans="1:10" x14ac:dyDescent="0.2">
      <c r="A2255" s="33" t="s">
        <v>1150</v>
      </c>
      <c r="B2255" s="33" t="s">
        <v>711</v>
      </c>
      <c r="C2255" s="33" t="s">
        <v>713</v>
      </c>
      <c r="D2255" s="33">
        <v>12.27</v>
      </c>
      <c r="E2255" s="35">
        <v>11.15</v>
      </c>
      <c r="F2255" s="33" t="s">
        <v>1134</v>
      </c>
      <c r="G2255" s="33" t="s">
        <v>1126</v>
      </c>
      <c r="H2255" s="33" t="s">
        <v>1171</v>
      </c>
      <c r="I2255" s="34">
        <v>42948</v>
      </c>
      <c r="J2255" s="33" t="s">
        <v>1169</v>
      </c>
    </row>
    <row r="2256" spans="1:10" x14ac:dyDescent="0.2">
      <c r="A2256" s="33" t="s">
        <v>1150</v>
      </c>
      <c r="B2256" s="33" t="s">
        <v>711</v>
      </c>
      <c r="C2256" s="33" t="s">
        <v>713</v>
      </c>
      <c r="D2256" s="33">
        <v>38.355269999999997</v>
      </c>
      <c r="E2256" s="35">
        <v>34.869999999999997</v>
      </c>
      <c r="F2256" s="33" t="s">
        <v>1170</v>
      </c>
      <c r="G2256" s="33" t="s">
        <v>1170</v>
      </c>
      <c r="H2256" s="33" t="s">
        <v>1170</v>
      </c>
      <c r="I2256" s="34">
        <v>42948</v>
      </c>
      <c r="J2256" s="33" t="s">
        <v>1169</v>
      </c>
    </row>
    <row r="2257" spans="1:10" x14ac:dyDescent="0.2">
      <c r="A2257" s="33" t="s">
        <v>1150</v>
      </c>
      <c r="B2257" s="33" t="s">
        <v>956</v>
      </c>
      <c r="C2257" s="33" t="s">
        <v>958</v>
      </c>
      <c r="D2257" s="33">
        <v>10.63</v>
      </c>
      <c r="E2257" s="35">
        <v>9.66</v>
      </c>
      <c r="F2257" s="33" t="s">
        <v>1170</v>
      </c>
      <c r="G2257" s="33" t="s">
        <v>1170</v>
      </c>
      <c r="H2257" s="33" t="s">
        <v>1170</v>
      </c>
      <c r="I2257" s="34">
        <v>42948</v>
      </c>
      <c r="J2257" s="33" t="s">
        <v>1169</v>
      </c>
    </row>
    <row r="2258" spans="1:10" x14ac:dyDescent="0.2">
      <c r="A2258" s="33" t="s">
        <v>1150</v>
      </c>
      <c r="B2258" s="33" t="s">
        <v>1002</v>
      </c>
      <c r="C2258" s="33" t="s">
        <v>1011</v>
      </c>
      <c r="D2258" s="33">
        <v>714.29</v>
      </c>
      <c r="E2258" s="35">
        <v>649.35</v>
      </c>
      <c r="F2258" s="33" t="s">
        <v>1134</v>
      </c>
      <c r="G2258" s="33" t="s">
        <v>1126</v>
      </c>
      <c r="H2258" s="33" t="s">
        <v>1129</v>
      </c>
      <c r="I2258" s="34">
        <v>42948</v>
      </c>
      <c r="J2258" s="33" t="s">
        <v>1169</v>
      </c>
    </row>
    <row r="2259" spans="1:10" x14ac:dyDescent="0.2">
      <c r="A2259" s="33" t="s">
        <v>1150</v>
      </c>
      <c r="B2259" s="33" t="s">
        <v>1002</v>
      </c>
      <c r="C2259" s="33" t="s">
        <v>1011</v>
      </c>
      <c r="D2259" s="33">
        <v>0.52</v>
      </c>
      <c r="E2259" s="35">
        <v>0.47</v>
      </c>
      <c r="F2259" s="33" t="s">
        <v>1170</v>
      </c>
      <c r="G2259" s="33" t="s">
        <v>1170</v>
      </c>
      <c r="H2259" s="33" t="s">
        <v>1170</v>
      </c>
      <c r="I2259" s="34">
        <v>42948</v>
      </c>
      <c r="J2259" s="33" t="s">
        <v>1169</v>
      </c>
    </row>
    <row r="2260" spans="1:10" x14ac:dyDescent="0.2">
      <c r="A2260" s="33" t="s">
        <v>1150</v>
      </c>
      <c r="B2260" s="33" t="s">
        <v>707</v>
      </c>
      <c r="C2260" s="33" t="s">
        <v>710</v>
      </c>
      <c r="D2260" s="33">
        <v>40.724519999999998</v>
      </c>
      <c r="E2260" s="35">
        <v>37.020000000000003</v>
      </c>
      <c r="F2260" s="33" t="s">
        <v>1170</v>
      </c>
      <c r="G2260" s="33" t="s">
        <v>1170</v>
      </c>
      <c r="H2260" s="33" t="s">
        <v>1170</v>
      </c>
      <c r="I2260" s="34">
        <v>42948</v>
      </c>
      <c r="J2260" s="33" t="s">
        <v>1169</v>
      </c>
    </row>
    <row r="2261" spans="1:10" x14ac:dyDescent="0.2">
      <c r="A2261" s="33" t="s">
        <v>1150</v>
      </c>
      <c r="B2261" s="33" t="s">
        <v>707</v>
      </c>
      <c r="C2261" s="33" t="s">
        <v>710</v>
      </c>
      <c r="D2261" s="33">
        <v>13.307</v>
      </c>
      <c r="E2261" s="35">
        <v>12.1</v>
      </c>
      <c r="F2261" s="33" t="s">
        <v>1131</v>
      </c>
      <c r="G2261" s="33" t="s">
        <v>1172</v>
      </c>
      <c r="H2261" s="33" t="s">
        <v>1171</v>
      </c>
      <c r="I2261" s="34">
        <v>42948</v>
      </c>
      <c r="J2261" s="33" t="s">
        <v>1169</v>
      </c>
    </row>
    <row r="2262" spans="1:10" x14ac:dyDescent="0.2">
      <c r="A2262" s="33" t="s">
        <v>1150</v>
      </c>
      <c r="B2262" s="33" t="s">
        <v>707</v>
      </c>
      <c r="C2262" s="33" t="s">
        <v>731</v>
      </c>
      <c r="D2262" s="33">
        <v>286.83199999999999</v>
      </c>
      <c r="E2262" s="35">
        <v>260.76</v>
      </c>
      <c r="F2262" s="33" t="s">
        <v>1131</v>
      </c>
      <c r="G2262" s="33" t="s">
        <v>1172</v>
      </c>
      <c r="H2262" s="33" t="s">
        <v>1171</v>
      </c>
      <c r="I2262" s="34">
        <v>42948</v>
      </c>
      <c r="J2262" s="33" t="s">
        <v>1169</v>
      </c>
    </row>
    <row r="2263" spans="1:10" x14ac:dyDescent="0.2">
      <c r="A2263" s="33" t="s">
        <v>1150</v>
      </c>
      <c r="B2263" s="33" t="s">
        <v>707</v>
      </c>
      <c r="C2263" s="33" t="s">
        <v>731</v>
      </c>
      <c r="D2263" s="33">
        <v>49.13608</v>
      </c>
      <c r="E2263" s="35">
        <v>44.67</v>
      </c>
      <c r="F2263" s="33" t="s">
        <v>1170</v>
      </c>
      <c r="G2263" s="33" t="s">
        <v>1170</v>
      </c>
      <c r="H2263" s="33" t="s">
        <v>1170</v>
      </c>
      <c r="I2263" s="34">
        <v>42948</v>
      </c>
      <c r="J2263" s="33" t="s">
        <v>1169</v>
      </c>
    </row>
    <row r="2264" spans="1:10" x14ac:dyDescent="0.2">
      <c r="A2264" s="33" t="s">
        <v>1150</v>
      </c>
      <c r="B2264" s="33" t="s">
        <v>707</v>
      </c>
      <c r="C2264" s="33" t="s">
        <v>729</v>
      </c>
      <c r="D2264" s="33">
        <v>1775.47</v>
      </c>
      <c r="E2264" s="35">
        <v>1614.06</v>
      </c>
      <c r="F2264" s="33" t="s">
        <v>1134</v>
      </c>
      <c r="G2264" s="33" t="s">
        <v>1126</v>
      </c>
      <c r="H2264" s="33" t="s">
        <v>1174</v>
      </c>
      <c r="I2264" s="34">
        <v>42948</v>
      </c>
      <c r="J2264" s="33" t="s">
        <v>1173</v>
      </c>
    </row>
    <row r="2265" spans="1:10" x14ac:dyDescent="0.2">
      <c r="A2265" s="33" t="s">
        <v>1150</v>
      </c>
      <c r="B2265" s="33" t="s">
        <v>707</v>
      </c>
      <c r="C2265" s="33" t="s">
        <v>729</v>
      </c>
      <c r="D2265" s="33">
        <v>71.432109999999994</v>
      </c>
      <c r="E2265" s="35">
        <v>64.94</v>
      </c>
      <c r="F2265" s="33" t="s">
        <v>1170</v>
      </c>
      <c r="G2265" s="33" t="s">
        <v>1170</v>
      </c>
      <c r="H2265" s="33" t="s">
        <v>1170</v>
      </c>
      <c r="I2265" s="34">
        <v>42948</v>
      </c>
      <c r="J2265" s="33" t="s">
        <v>1169</v>
      </c>
    </row>
    <row r="2266" spans="1:10" x14ac:dyDescent="0.2">
      <c r="A2266" s="33" t="s">
        <v>1150</v>
      </c>
      <c r="B2266" s="33" t="s">
        <v>707</v>
      </c>
      <c r="C2266" s="33" t="s">
        <v>729</v>
      </c>
      <c r="D2266" s="33">
        <v>321.05500000000001</v>
      </c>
      <c r="E2266" s="35">
        <v>291.87</v>
      </c>
      <c r="F2266" s="33" t="s">
        <v>1131</v>
      </c>
      <c r="G2266" s="33" t="s">
        <v>1172</v>
      </c>
      <c r="H2266" s="33" t="s">
        <v>1171</v>
      </c>
      <c r="I2266" s="34">
        <v>42948</v>
      </c>
      <c r="J2266" s="33" t="s">
        <v>1169</v>
      </c>
    </row>
    <row r="2267" spans="1:10" x14ac:dyDescent="0.2">
      <c r="A2267" s="33" t="s">
        <v>1150</v>
      </c>
      <c r="B2267" s="33" t="s">
        <v>707</v>
      </c>
      <c r="C2267" s="33" t="s">
        <v>1147</v>
      </c>
      <c r="D2267" s="33">
        <v>10.86</v>
      </c>
      <c r="E2267" s="35">
        <v>9.8699999999999992</v>
      </c>
      <c r="F2267" s="33" t="s">
        <v>1170</v>
      </c>
      <c r="G2267" s="33" t="s">
        <v>1170</v>
      </c>
      <c r="H2267" s="33" t="s">
        <v>1170</v>
      </c>
      <c r="I2267" s="34">
        <v>42948</v>
      </c>
      <c r="J2267" s="33" t="s">
        <v>1169</v>
      </c>
    </row>
    <row r="2268" spans="1:10" x14ac:dyDescent="0.2">
      <c r="A2268" s="33" t="s">
        <v>1150</v>
      </c>
      <c r="B2268" s="33" t="s">
        <v>707</v>
      </c>
      <c r="C2268" s="33" t="s">
        <v>727</v>
      </c>
      <c r="D2268" s="33">
        <v>49.858969999999999</v>
      </c>
      <c r="E2268" s="35">
        <v>45.33</v>
      </c>
      <c r="F2268" s="33" t="s">
        <v>1170</v>
      </c>
      <c r="G2268" s="33" t="s">
        <v>1170</v>
      </c>
      <c r="H2268" s="33" t="s">
        <v>1170</v>
      </c>
      <c r="I2268" s="34">
        <v>42948</v>
      </c>
      <c r="J2268" s="33" t="s">
        <v>1169</v>
      </c>
    </row>
    <row r="2269" spans="1:10" x14ac:dyDescent="0.2">
      <c r="A2269" s="33" t="s">
        <v>1150</v>
      </c>
      <c r="B2269" s="33" t="s">
        <v>707</v>
      </c>
      <c r="C2269" s="33" t="s">
        <v>727</v>
      </c>
      <c r="D2269" s="33">
        <v>75.665000000000006</v>
      </c>
      <c r="E2269" s="35">
        <v>68.790000000000006</v>
      </c>
      <c r="F2269" s="33" t="s">
        <v>1131</v>
      </c>
      <c r="G2269" s="33" t="s">
        <v>1172</v>
      </c>
      <c r="H2269" s="33" t="s">
        <v>1171</v>
      </c>
      <c r="I2269" s="34">
        <v>42948</v>
      </c>
      <c r="J2269" s="33" t="s">
        <v>1169</v>
      </c>
    </row>
    <row r="2270" spans="1:10" x14ac:dyDescent="0.2">
      <c r="A2270" s="33" t="s">
        <v>1150</v>
      </c>
      <c r="B2270" s="33" t="s">
        <v>707</v>
      </c>
      <c r="C2270" s="33" t="s">
        <v>725</v>
      </c>
      <c r="D2270" s="33">
        <v>140.702</v>
      </c>
      <c r="E2270" s="35">
        <v>127.91</v>
      </c>
      <c r="F2270" s="33" t="s">
        <v>1131</v>
      </c>
      <c r="G2270" s="33" t="s">
        <v>1172</v>
      </c>
      <c r="H2270" s="33" t="s">
        <v>1171</v>
      </c>
      <c r="I2270" s="34">
        <v>42948</v>
      </c>
      <c r="J2270" s="33" t="s">
        <v>1169</v>
      </c>
    </row>
    <row r="2271" spans="1:10" x14ac:dyDescent="0.2">
      <c r="A2271" s="33" t="s">
        <v>1150</v>
      </c>
      <c r="B2271" s="33" t="s">
        <v>707</v>
      </c>
      <c r="C2271" s="33" t="s">
        <v>725</v>
      </c>
      <c r="D2271" s="33">
        <v>35.932780000000001</v>
      </c>
      <c r="E2271" s="35">
        <v>32.67</v>
      </c>
      <c r="F2271" s="33" t="s">
        <v>1170</v>
      </c>
      <c r="G2271" s="33" t="s">
        <v>1170</v>
      </c>
      <c r="H2271" s="33" t="s">
        <v>1170</v>
      </c>
      <c r="I2271" s="34">
        <v>42948</v>
      </c>
      <c r="J2271" s="33" t="s">
        <v>1169</v>
      </c>
    </row>
    <row r="2272" spans="1:10" x14ac:dyDescent="0.2">
      <c r="A2272" s="33" t="s">
        <v>1150</v>
      </c>
      <c r="B2272" s="33" t="s">
        <v>707</v>
      </c>
      <c r="C2272" s="33" t="s">
        <v>723</v>
      </c>
      <c r="D2272" s="33">
        <v>48.325470000000003</v>
      </c>
      <c r="E2272" s="35">
        <v>43.93</v>
      </c>
      <c r="F2272" s="33" t="s">
        <v>1170</v>
      </c>
      <c r="G2272" s="33" t="s">
        <v>1170</v>
      </c>
      <c r="H2272" s="33" t="s">
        <v>1170</v>
      </c>
      <c r="I2272" s="34">
        <v>42948</v>
      </c>
      <c r="J2272" s="33" t="s">
        <v>1169</v>
      </c>
    </row>
    <row r="2273" spans="1:10" x14ac:dyDescent="0.2">
      <c r="A2273" s="33" t="s">
        <v>1150</v>
      </c>
      <c r="B2273" s="33" t="s">
        <v>707</v>
      </c>
      <c r="C2273" s="33" t="s">
        <v>723</v>
      </c>
      <c r="D2273" s="33">
        <v>162.43600000000001</v>
      </c>
      <c r="E2273" s="35">
        <v>147.66999999999999</v>
      </c>
      <c r="F2273" s="33" t="s">
        <v>1131</v>
      </c>
      <c r="G2273" s="33" t="s">
        <v>1172</v>
      </c>
      <c r="H2273" s="33" t="s">
        <v>1171</v>
      </c>
      <c r="I2273" s="34">
        <v>42948</v>
      </c>
      <c r="J2273" s="33" t="s">
        <v>1169</v>
      </c>
    </row>
    <row r="2274" spans="1:10" x14ac:dyDescent="0.2">
      <c r="A2274" s="33" t="s">
        <v>1150</v>
      </c>
      <c r="B2274" s="33" t="s">
        <v>864</v>
      </c>
      <c r="C2274" s="33" t="s">
        <v>870</v>
      </c>
      <c r="D2274" s="33">
        <v>23.93</v>
      </c>
      <c r="E2274" s="35">
        <v>21.75</v>
      </c>
      <c r="F2274" s="33" t="s">
        <v>1170</v>
      </c>
      <c r="G2274" s="33" t="s">
        <v>1170</v>
      </c>
      <c r="H2274" s="33" t="s">
        <v>1170</v>
      </c>
      <c r="I2274" s="34">
        <v>42948</v>
      </c>
      <c r="J2274" s="33" t="s">
        <v>1169</v>
      </c>
    </row>
    <row r="2275" spans="1:10" ht="409.6" hidden="1" customHeight="1" x14ac:dyDescent="0.2"/>
  </sheetData>
  <autoFilter ref="A3:J2274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3800"/>
  <sheetViews>
    <sheetView showGridLines="0" workbookViewId="0"/>
  </sheetViews>
  <sheetFormatPr defaultRowHeight="12.75" x14ac:dyDescent="0.2"/>
  <cols>
    <col min="1" max="1" width="20.5703125" style="22" customWidth="1"/>
    <col min="2" max="10" width="18.85546875" style="22" customWidth="1"/>
    <col min="11" max="16384" width="9.140625" style="22"/>
  </cols>
  <sheetData>
    <row r="1" spans="1:10" ht="26.25" customHeight="1" x14ac:dyDescent="0.2">
      <c r="A1" s="30" t="s">
        <v>1417</v>
      </c>
    </row>
    <row r="2" spans="1:10" ht="0.75" customHeight="1" x14ac:dyDescent="0.2"/>
    <row r="3" spans="1:10" x14ac:dyDescent="0.2">
      <c r="A3" s="28" t="s">
        <v>1167</v>
      </c>
      <c r="B3" s="28" t="s">
        <v>1116</v>
      </c>
      <c r="C3" s="28" t="s">
        <v>1123</v>
      </c>
      <c r="D3" s="28" t="s">
        <v>1416</v>
      </c>
      <c r="E3" s="28" t="s">
        <v>1415</v>
      </c>
      <c r="F3" s="27" t="s">
        <v>1115</v>
      </c>
      <c r="G3" s="28" t="s">
        <v>1414</v>
      </c>
      <c r="H3" s="28" t="s">
        <v>1413</v>
      </c>
      <c r="I3" s="28" t="s">
        <v>1118</v>
      </c>
      <c r="J3" s="28" t="s">
        <v>1184</v>
      </c>
    </row>
    <row r="4" spans="1:10" x14ac:dyDescent="0.2">
      <c r="A4" s="24" t="s">
        <v>1137</v>
      </c>
      <c r="B4" s="24" t="s">
        <v>327</v>
      </c>
      <c r="C4" s="24" t="s">
        <v>331</v>
      </c>
      <c r="D4" s="24" t="s">
        <v>1124</v>
      </c>
      <c r="E4" s="24">
        <v>21.850619999999999</v>
      </c>
      <c r="F4" s="31">
        <v>21.91</v>
      </c>
      <c r="G4" s="24" t="s">
        <v>139</v>
      </c>
      <c r="H4" s="24" t="s">
        <v>1195</v>
      </c>
      <c r="I4" s="26">
        <v>42948</v>
      </c>
      <c r="J4" s="24" t="s">
        <v>1177</v>
      </c>
    </row>
    <row r="5" spans="1:10" x14ac:dyDescent="0.2">
      <c r="A5" s="24" t="s">
        <v>1137</v>
      </c>
      <c r="B5" s="24" t="s">
        <v>327</v>
      </c>
      <c r="C5" s="24" t="s">
        <v>331</v>
      </c>
      <c r="D5" s="24" t="s">
        <v>1124</v>
      </c>
      <c r="E5" s="24">
        <v>11.15836</v>
      </c>
      <c r="F5" s="31">
        <v>11.19</v>
      </c>
      <c r="G5" s="24" t="s">
        <v>139</v>
      </c>
      <c r="H5" s="24" t="s">
        <v>1194</v>
      </c>
      <c r="I5" s="26">
        <v>42948</v>
      </c>
      <c r="J5" s="24" t="s">
        <v>1177</v>
      </c>
    </row>
    <row r="6" spans="1:10" x14ac:dyDescent="0.2">
      <c r="A6" s="24" t="s">
        <v>1137</v>
      </c>
      <c r="B6" s="24" t="s">
        <v>327</v>
      </c>
      <c r="C6" s="24" t="s">
        <v>331</v>
      </c>
      <c r="D6" s="24" t="s">
        <v>1124</v>
      </c>
      <c r="E6" s="24">
        <v>36.916759999999996</v>
      </c>
      <c r="F6" s="31">
        <v>37.01</v>
      </c>
      <c r="G6" s="24" t="s">
        <v>139</v>
      </c>
      <c r="H6" s="24" t="s">
        <v>1193</v>
      </c>
      <c r="I6" s="26">
        <v>42948</v>
      </c>
      <c r="J6" s="24" t="s">
        <v>1177</v>
      </c>
    </row>
    <row r="7" spans="1:10" x14ac:dyDescent="0.2">
      <c r="A7" s="24" t="s">
        <v>1137</v>
      </c>
      <c r="B7" s="24" t="s">
        <v>327</v>
      </c>
      <c r="C7" s="24" t="s">
        <v>331</v>
      </c>
      <c r="D7" s="24" t="s">
        <v>1124</v>
      </c>
      <c r="E7" s="24">
        <v>-34.572090000000003</v>
      </c>
      <c r="F7" s="31">
        <v>-34.06</v>
      </c>
      <c r="G7" s="24" t="s">
        <v>139</v>
      </c>
      <c r="H7" s="24" t="s">
        <v>1193</v>
      </c>
      <c r="I7" s="26">
        <v>42948</v>
      </c>
      <c r="J7" s="24" t="s">
        <v>1176</v>
      </c>
    </row>
    <row r="8" spans="1:10" x14ac:dyDescent="0.2">
      <c r="A8" s="24" t="s">
        <v>1137</v>
      </c>
      <c r="B8" s="24" t="s">
        <v>327</v>
      </c>
      <c r="C8" s="24" t="s">
        <v>331</v>
      </c>
      <c r="D8" s="24" t="s">
        <v>1124</v>
      </c>
      <c r="E8" s="24">
        <v>0.99443999999999999</v>
      </c>
      <c r="F8" s="31">
        <v>1</v>
      </c>
      <c r="G8" s="24" t="s">
        <v>1208</v>
      </c>
      <c r="H8" s="24" t="s">
        <v>1216</v>
      </c>
      <c r="I8" s="26">
        <v>42948</v>
      </c>
      <c r="J8" s="24" t="s">
        <v>1177</v>
      </c>
    </row>
    <row r="9" spans="1:10" x14ac:dyDescent="0.2">
      <c r="A9" s="24" t="s">
        <v>1137</v>
      </c>
      <c r="B9" s="24" t="s">
        <v>327</v>
      </c>
      <c r="C9" s="24" t="s">
        <v>331</v>
      </c>
      <c r="D9" s="24" t="s">
        <v>1124</v>
      </c>
      <c r="E9" s="24">
        <v>0.51</v>
      </c>
      <c r="F9" s="31">
        <v>0.51</v>
      </c>
      <c r="G9" s="24" t="s">
        <v>1208</v>
      </c>
      <c r="H9" s="24" t="s">
        <v>1215</v>
      </c>
      <c r="I9" s="26">
        <v>42948</v>
      </c>
      <c r="J9" s="24" t="s">
        <v>1177</v>
      </c>
    </row>
    <row r="10" spans="1:10" x14ac:dyDescent="0.2">
      <c r="A10" s="24" t="s">
        <v>1137</v>
      </c>
      <c r="B10" s="24" t="s">
        <v>327</v>
      </c>
      <c r="C10" s="24" t="s">
        <v>331</v>
      </c>
      <c r="D10" s="24" t="s">
        <v>1124</v>
      </c>
      <c r="E10" s="24">
        <v>1.37069</v>
      </c>
      <c r="F10" s="31">
        <v>1.37</v>
      </c>
      <c r="G10" s="24" t="s">
        <v>1208</v>
      </c>
      <c r="H10" s="24" t="s">
        <v>1214</v>
      </c>
      <c r="I10" s="26">
        <v>42948</v>
      </c>
      <c r="J10" s="24" t="s">
        <v>1177</v>
      </c>
    </row>
    <row r="11" spans="1:10" x14ac:dyDescent="0.2">
      <c r="A11" s="24" t="s">
        <v>1137</v>
      </c>
      <c r="B11" s="24" t="s">
        <v>327</v>
      </c>
      <c r="C11" s="24" t="s">
        <v>331</v>
      </c>
      <c r="D11" s="24" t="s">
        <v>1124</v>
      </c>
      <c r="E11" s="24">
        <v>-1.2846900000000001</v>
      </c>
      <c r="F11" s="31">
        <v>-1.27</v>
      </c>
      <c r="G11" s="24" t="s">
        <v>1208</v>
      </c>
      <c r="H11" s="24" t="s">
        <v>1214</v>
      </c>
      <c r="I11" s="26">
        <v>42948</v>
      </c>
      <c r="J11" s="24" t="s">
        <v>1176</v>
      </c>
    </row>
    <row r="12" spans="1:10" x14ac:dyDescent="0.2">
      <c r="A12" s="24" t="s">
        <v>1137</v>
      </c>
      <c r="B12" s="24" t="s">
        <v>327</v>
      </c>
      <c r="C12" s="24" t="s">
        <v>1106</v>
      </c>
      <c r="D12" s="24" t="s">
        <v>1124</v>
      </c>
      <c r="E12" s="24">
        <v>8.7687500000000007</v>
      </c>
      <c r="F12" s="31">
        <v>8.7899999999999991</v>
      </c>
      <c r="G12" s="24" t="s">
        <v>139</v>
      </c>
      <c r="H12" s="24" t="s">
        <v>1195</v>
      </c>
      <c r="I12" s="26">
        <v>42948</v>
      </c>
      <c r="J12" s="24" t="s">
        <v>1177</v>
      </c>
    </row>
    <row r="13" spans="1:10" x14ac:dyDescent="0.2">
      <c r="A13" s="24" t="s">
        <v>1137</v>
      </c>
      <c r="B13" s="24" t="s">
        <v>327</v>
      </c>
      <c r="C13" s="24" t="s">
        <v>1106</v>
      </c>
      <c r="D13" s="24" t="s">
        <v>1124</v>
      </c>
      <c r="E13" s="24">
        <v>4.4779</v>
      </c>
      <c r="F13" s="31">
        <v>4.49</v>
      </c>
      <c r="G13" s="24" t="s">
        <v>139</v>
      </c>
      <c r="H13" s="24" t="s">
        <v>1194</v>
      </c>
      <c r="I13" s="26">
        <v>42948</v>
      </c>
      <c r="J13" s="24" t="s">
        <v>1177</v>
      </c>
    </row>
    <row r="14" spans="1:10" x14ac:dyDescent="0.2">
      <c r="A14" s="24" t="s">
        <v>1137</v>
      </c>
      <c r="B14" s="24" t="s">
        <v>327</v>
      </c>
      <c r="C14" s="24" t="s">
        <v>1106</v>
      </c>
      <c r="D14" s="24" t="s">
        <v>1124</v>
      </c>
      <c r="E14" s="24">
        <v>14.814859999999999</v>
      </c>
      <c r="F14" s="31">
        <v>14.85</v>
      </c>
      <c r="G14" s="24" t="s">
        <v>139</v>
      </c>
      <c r="H14" s="24" t="s">
        <v>1193</v>
      </c>
      <c r="I14" s="26">
        <v>42948</v>
      </c>
      <c r="J14" s="24" t="s">
        <v>1177</v>
      </c>
    </row>
    <row r="15" spans="1:10" x14ac:dyDescent="0.2">
      <c r="A15" s="24" t="s">
        <v>1137</v>
      </c>
      <c r="B15" s="24" t="s">
        <v>327</v>
      </c>
      <c r="C15" s="24" t="s">
        <v>1106</v>
      </c>
      <c r="D15" s="24" t="s">
        <v>1124</v>
      </c>
      <c r="E15" s="24">
        <v>-13.873939999999999</v>
      </c>
      <c r="F15" s="31">
        <v>-13.67</v>
      </c>
      <c r="G15" s="24" t="s">
        <v>139</v>
      </c>
      <c r="H15" s="24" t="s">
        <v>1193</v>
      </c>
      <c r="I15" s="26">
        <v>42948</v>
      </c>
      <c r="J15" s="24" t="s">
        <v>1176</v>
      </c>
    </row>
    <row r="16" spans="1:10" x14ac:dyDescent="0.2">
      <c r="A16" s="24" t="s">
        <v>1137</v>
      </c>
      <c r="B16" s="24" t="s">
        <v>327</v>
      </c>
      <c r="C16" s="24" t="s">
        <v>329</v>
      </c>
      <c r="D16" s="24" t="s">
        <v>1124</v>
      </c>
      <c r="E16" s="24">
        <v>14.773</v>
      </c>
      <c r="F16" s="31">
        <v>14.81</v>
      </c>
      <c r="G16" s="24" t="s">
        <v>139</v>
      </c>
      <c r="H16" s="24" t="s">
        <v>1195</v>
      </c>
      <c r="I16" s="26">
        <v>42948</v>
      </c>
      <c r="J16" s="24" t="s">
        <v>1177</v>
      </c>
    </row>
    <row r="17" spans="1:10" x14ac:dyDescent="0.2">
      <c r="A17" s="24" t="s">
        <v>1137</v>
      </c>
      <c r="B17" s="24" t="s">
        <v>327</v>
      </c>
      <c r="C17" s="24" t="s">
        <v>329</v>
      </c>
      <c r="D17" s="24" t="s">
        <v>1124</v>
      </c>
      <c r="E17" s="24">
        <v>7.5440699999999996</v>
      </c>
      <c r="F17" s="31">
        <v>7.56</v>
      </c>
      <c r="G17" s="24" t="s">
        <v>139</v>
      </c>
      <c r="H17" s="24" t="s">
        <v>1194</v>
      </c>
      <c r="I17" s="26">
        <v>42948</v>
      </c>
      <c r="J17" s="24" t="s">
        <v>1177</v>
      </c>
    </row>
    <row r="18" spans="1:10" x14ac:dyDescent="0.2">
      <c r="A18" s="24" t="s">
        <v>1137</v>
      </c>
      <c r="B18" s="24" t="s">
        <v>327</v>
      </c>
      <c r="C18" s="24" t="s">
        <v>329</v>
      </c>
      <c r="D18" s="24" t="s">
        <v>1124</v>
      </c>
      <c r="E18" s="24">
        <v>24.95908</v>
      </c>
      <c r="F18" s="31">
        <v>25.02</v>
      </c>
      <c r="G18" s="24" t="s">
        <v>139</v>
      </c>
      <c r="H18" s="24" t="s">
        <v>1193</v>
      </c>
      <c r="I18" s="26">
        <v>42948</v>
      </c>
      <c r="J18" s="24" t="s">
        <v>1177</v>
      </c>
    </row>
    <row r="19" spans="1:10" x14ac:dyDescent="0.2">
      <c r="A19" s="24" t="s">
        <v>1137</v>
      </c>
      <c r="B19" s="24" t="s">
        <v>327</v>
      </c>
      <c r="C19" s="24" t="s">
        <v>329</v>
      </c>
      <c r="D19" s="24" t="s">
        <v>1124</v>
      </c>
      <c r="E19" s="24">
        <v>-23.37387</v>
      </c>
      <c r="F19" s="31">
        <v>-23.03</v>
      </c>
      <c r="G19" s="24" t="s">
        <v>139</v>
      </c>
      <c r="H19" s="24" t="s">
        <v>1193</v>
      </c>
      <c r="I19" s="26">
        <v>42948</v>
      </c>
      <c r="J19" s="24" t="s">
        <v>1176</v>
      </c>
    </row>
    <row r="20" spans="1:10" x14ac:dyDescent="0.2">
      <c r="A20" s="24" t="s">
        <v>1137</v>
      </c>
      <c r="B20" s="24" t="s">
        <v>327</v>
      </c>
      <c r="C20" s="24" t="s">
        <v>351</v>
      </c>
      <c r="D20" s="24" t="s">
        <v>1124</v>
      </c>
      <c r="E20" s="24">
        <v>0.18731</v>
      </c>
      <c r="F20" s="31">
        <v>0.19</v>
      </c>
      <c r="G20" s="24" t="s">
        <v>139</v>
      </c>
      <c r="H20" s="24" t="s">
        <v>1195</v>
      </c>
      <c r="I20" s="26">
        <v>42948</v>
      </c>
      <c r="J20" s="24" t="s">
        <v>1177</v>
      </c>
    </row>
    <row r="21" spans="1:10" x14ac:dyDescent="0.2">
      <c r="A21" s="24" t="s">
        <v>1137</v>
      </c>
      <c r="B21" s="24" t="s">
        <v>327</v>
      </c>
      <c r="C21" s="24" t="s">
        <v>351</v>
      </c>
      <c r="D21" s="24" t="s">
        <v>1124</v>
      </c>
      <c r="E21" s="24">
        <v>9.5649999999999999E-2</v>
      </c>
      <c r="F21" s="31">
        <v>0.1</v>
      </c>
      <c r="G21" s="24" t="s">
        <v>139</v>
      </c>
      <c r="H21" s="24" t="s">
        <v>1194</v>
      </c>
      <c r="I21" s="26">
        <v>42948</v>
      </c>
      <c r="J21" s="24" t="s">
        <v>1177</v>
      </c>
    </row>
    <row r="22" spans="1:10" x14ac:dyDescent="0.2">
      <c r="A22" s="24" t="s">
        <v>1137</v>
      </c>
      <c r="B22" s="24" t="s">
        <v>327</v>
      </c>
      <c r="C22" s="24" t="s">
        <v>351</v>
      </c>
      <c r="D22" s="24" t="s">
        <v>1124</v>
      </c>
      <c r="E22" s="24">
        <v>0.31646000000000002</v>
      </c>
      <c r="F22" s="31">
        <v>0.32</v>
      </c>
      <c r="G22" s="24" t="s">
        <v>139</v>
      </c>
      <c r="H22" s="24" t="s">
        <v>1193</v>
      </c>
      <c r="I22" s="26">
        <v>42948</v>
      </c>
      <c r="J22" s="24" t="s">
        <v>1177</v>
      </c>
    </row>
    <row r="23" spans="1:10" x14ac:dyDescent="0.2">
      <c r="A23" s="24" t="s">
        <v>1137</v>
      </c>
      <c r="B23" s="24" t="s">
        <v>327</v>
      </c>
      <c r="C23" s="24" t="s">
        <v>351</v>
      </c>
      <c r="D23" s="24" t="s">
        <v>1124</v>
      </c>
      <c r="E23" s="24">
        <v>-0.29636000000000001</v>
      </c>
      <c r="F23" s="31">
        <v>-0.28999999999999998</v>
      </c>
      <c r="G23" s="24" t="s">
        <v>139</v>
      </c>
      <c r="H23" s="24" t="s">
        <v>1193</v>
      </c>
      <c r="I23" s="26">
        <v>42948</v>
      </c>
      <c r="J23" s="24" t="s">
        <v>1176</v>
      </c>
    </row>
    <row r="24" spans="1:10" x14ac:dyDescent="0.2">
      <c r="A24" s="24" t="s">
        <v>1137</v>
      </c>
      <c r="B24" s="24" t="s">
        <v>327</v>
      </c>
      <c r="C24" s="24" t="s">
        <v>349</v>
      </c>
      <c r="D24" s="24" t="s">
        <v>1124</v>
      </c>
      <c r="E24" s="24">
        <v>0.83013999999999999</v>
      </c>
      <c r="F24" s="31">
        <v>0.83</v>
      </c>
      <c r="G24" s="24" t="s">
        <v>139</v>
      </c>
      <c r="H24" s="24" t="s">
        <v>1195</v>
      </c>
      <c r="I24" s="26">
        <v>42948</v>
      </c>
      <c r="J24" s="24" t="s">
        <v>1177</v>
      </c>
    </row>
    <row r="25" spans="1:10" x14ac:dyDescent="0.2">
      <c r="A25" s="24" t="s">
        <v>1137</v>
      </c>
      <c r="B25" s="24" t="s">
        <v>327</v>
      </c>
      <c r="C25" s="24" t="s">
        <v>349</v>
      </c>
      <c r="D25" s="24" t="s">
        <v>1124</v>
      </c>
      <c r="E25" s="24">
        <v>0.42392000000000002</v>
      </c>
      <c r="F25" s="31">
        <v>0.43</v>
      </c>
      <c r="G25" s="24" t="s">
        <v>139</v>
      </c>
      <c r="H25" s="24" t="s">
        <v>1194</v>
      </c>
      <c r="I25" s="26">
        <v>42948</v>
      </c>
      <c r="J25" s="24" t="s">
        <v>1177</v>
      </c>
    </row>
    <row r="26" spans="1:10" x14ac:dyDescent="0.2">
      <c r="A26" s="24" t="s">
        <v>1137</v>
      </c>
      <c r="B26" s="24" t="s">
        <v>327</v>
      </c>
      <c r="C26" s="24" t="s">
        <v>349</v>
      </c>
      <c r="D26" s="24" t="s">
        <v>1124</v>
      </c>
      <c r="E26" s="24">
        <v>1.40252</v>
      </c>
      <c r="F26" s="31">
        <v>1.41</v>
      </c>
      <c r="G26" s="24" t="s">
        <v>139</v>
      </c>
      <c r="H26" s="24" t="s">
        <v>1193</v>
      </c>
      <c r="I26" s="26">
        <v>42948</v>
      </c>
      <c r="J26" s="24" t="s">
        <v>1177</v>
      </c>
    </row>
    <row r="27" spans="1:10" x14ac:dyDescent="0.2">
      <c r="A27" s="24" t="s">
        <v>1137</v>
      </c>
      <c r="B27" s="24" t="s">
        <v>327</v>
      </c>
      <c r="C27" s="24" t="s">
        <v>349</v>
      </c>
      <c r="D27" s="24" t="s">
        <v>1124</v>
      </c>
      <c r="E27" s="24">
        <v>-1.3134399999999999</v>
      </c>
      <c r="F27" s="31">
        <v>-1.29</v>
      </c>
      <c r="G27" s="24" t="s">
        <v>139</v>
      </c>
      <c r="H27" s="24" t="s">
        <v>1193</v>
      </c>
      <c r="I27" s="26">
        <v>42948</v>
      </c>
      <c r="J27" s="24" t="s">
        <v>1176</v>
      </c>
    </row>
    <row r="28" spans="1:10" x14ac:dyDescent="0.2">
      <c r="A28" s="24" t="s">
        <v>1137</v>
      </c>
      <c r="B28" s="24" t="s">
        <v>327</v>
      </c>
      <c r="C28" s="24" t="s">
        <v>349</v>
      </c>
      <c r="D28" s="24" t="s">
        <v>1124</v>
      </c>
      <c r="E28" s="24">
        <v>8.5500000000000003E-3</v>
      </c>
      <c r="F28" s="31">
        <v>0.01</v>
      </c>
      <c r="G28" s="24" t="s">
        <v>1208</v>
      </c>
      <c r="H28" s="24" t="s">
        <v>1216</v>
      </c>
      <c r="I28" s="26">
        <v>42948</v>
      </c>
      <c r="J28" s="24" t="s">
        <v>1177</v>
      </c>
    </row>
    <row r="29" spans="1:10" x14ac:dyDescent="0.2">
      <c r="A29" s="24" t="s">
        <v>1137</v>
      </c>
      <c r="B29" s="24" t="s">
        <v>327</v>
      </c>
      <c r="C29" s="24" t="s">
        <v>349</v>
      </c>
      <c r="D29" s="24" t="s">
        <v>1124</v>
      </c>
      <c r="E29" s="24">
        <v>4.3899999999999998E-3</v>
      </c>
      <c r="F29" s="31">
        <v>0</v>
      </c>
      <c r="G29" s="24" t="s">
        <v>1208</v>
      </c>
      <c r="H29" s="24" t="s">
        <v>1215</v>
      </c>
      <c r="I29" s="26">
        <v>42948</v>
      </c>
      <c r="J29" s="24" t="s">
        <v>1177</v>
      </c>
    </row>
    <row r="30" spans="1:10" x14ac:dyDescent="0.2">
      <c r="A30" s="24" t="s">
        <v>1137</v>
      </c>
      <c r="B30" s="24" t="s">
        <v>327</v>
      </c>
      <c r="C30" s="24" t="s">
        <v>349</v>
      </c>
      <c r="D30" s="24" t="s">
        <v>1124</v>
      </c>
      <c r="E30" s="24">
        <v>1.1780000000000001E-2</v>
      </c>
      <c r="F30" s="31">
        <v>0.01</v>
      </c>
      <c r="G30" s="24" t="s">
        <v>1208</v>
      </c>
      <c r="H30" s="24" t="s">
        <v>1214</v>
      </c>
      <c r="I30" s="26">
        <v>42948</v>
      </c>
      <c r="J30" s="24" t="s">
        <v>1177</v>
      </c>
    </row>
    <row r="31" spans="1:10" x14ac:dyDescent="0.2">
      <c r="A31" s="24" t="s">
        <v>1137</v>
      </c>
      <c r="B31" s="24" t="s">
        <v>327</v>
      </c>
      <c r="C31" s="24" t="s">
        <v>349</v>
      </c>
      <c r="D31" s="24" t="s">
        <v>1124</v>
      </c>
      <c r="E31" s="24">
        <v>-1.1050000000000001E-2</v>
      </c>
      <c r="F31" s="31">
        <v>-0.01</v>
      </c>
      <c r="G31" s="24" t="s">
        <v>1208</v>
      </c>
      <c r="H31" s="24" t="s">
        <v>1214</v>
      </c>
      <c r="I31" s="26">
        <v>42948</v>
      </c>
      <c r="J31" s="24" t="s">
        <v>1176</v>
      </c>
    </row>
    <row r="32" spans="1:10" x14ac:dyDescent="0.2">
      <c r="A32" s="24" t="s">
        <v>1137</v>
      </c>
      <c r="B32" s="24" t="s">
        <v>339</v>
      </c>
      <c r="C32" s="24" t="s">
        <v>347</v>
      </c>
      <c r="D32" s="24" t="s">
        <v>1124</v>
      </c>
      <c r="E32" s="24">
        <v>0.45429000000000003</v>
      </c>
      <c r="F32" s="31">
        <v>0.46</v>
      </c>
      <c r="G32" s="24" t="s">
        <v>1406</v>
      </c>
      <c r="H32" s="24" t="s">
        <v>1405</v>
      </c>
      <c r="I32" s="26">
        <v>42948</v>
      </c>
      <c r="J32" s="24" t="s">
        <v>1177</v>
      </c>
    </row>
    <row r="33" spans="1:10" x14ac:dyDescent="0.2">
      <c r="A33" s="24" t="s">
        <v>1137</v>
      </c>
      <c r="B33" s="24" t="s">
        <v>339</v>
      </c>
      <c r="C33" s="24" t="s">
        <v>347</v>
      </c>
      <c r="D33" s="24" t="s">
        <v>1124</v>
      </c>
      <c r="E33" s="24">
        <v>-0.46232000000000001</v>
      </c>
      <c r="F33" s="31">
        <v>-0.46</v>
      </c>
      <c r="G33" s="24" t="s">
        <v>1406</v>
      </c>
      <c r="H33" s="24" t="s">
        <v>1405</v>
      </c>
      <c r="I33" s="26">
        <v>42948</v>
      </c>
      <c r="J33" s="24" t="s">
        <v>1176</v>
      </c>
    </row>
    <row r="34" spans="1:10" x14ac:dyDescent="0.2">
      <c r="A34" s="24" t="s">
        <v>1137</v>
      </c>
      <c r="B34" s="24" t="s">
        <v>339</v>
      </c>
      <c r="C34" s="24" t="s">
        <v>347</v>
      </c>
      <c r="D34" s="24" t="s">
        <v>1124</v>
      </c>
      <c r="E34" s="24">
        <v>0.45429000000000003</v>
      </c>
      <c r="F34" s="31">
        <v>0.46</v>
      </c>
      <c r="G34" s="24" t="s">
        <v>1406</v>
      </c>
      <c r="H34" s="24" t="s">
        <v>1405</v>
      </c>
      <c r="I34" s="26">
        <v>42948</v>
      </c>
      <c r="J34" s="24" t="s">
        <v>1173</v>
      </c>
    </row>
    <row r="35" spans="1:10" x14ac:dyDescent="0.2">
      <c r="A35" s="24" t="s">
        <v>1137</v>
      </c>
      <c r="B35" s="24" t="s">
        <v>339</v>
      </c>
      <c r="C35" s="24" t="s">
        <v>347</v>
      </c>
      <c r="D35" s="24" t="s">
        <v>1124</v>
      </c>
      <c r="E35" s="24">
        <v>2.2726199999999999</v>
      </c>
      <c r="F35" s="31">
        <v>2.2799999999999998</v>
      </c>
      <c r="G35" s="24" t="s">
        <v>139</v>
      </c>
      <c r="H35" s="24" t="s">
        <v>1195</v>
      </c>
      <c r="I35" s="26">
        <v>42948</v>
      </c>
      <c r="J35" s="24" t="s">
        <v>1177</v>
      </c>
    </row>
    <row r="36" spans="1:10" x14ac:dyDescent="0.2">
      <c r="A36" s="24" t="s">
        <v>1137</v>
      </c>
      <c r="B36" s="24" t="s">
        <v>339</v>
      </c>
      <c r="C36" s="24" t="s">
        <v>347</v>
      </c>
      <c r="D36" s="24" t="s">
        <v>1124</v>
      </c>
      <c r="E36" s="24">
        <v>1.25986</v>
      </c>
      <c r="F36" s="31">
        <v>1.26</v>
      </c>
      <c r="G36" s="24" t="s">
        <v>139</v>
      </c>
      <c r="H36" s="24" t="s">
        <v>1194</v>
      </c>
      <c r="I36" s="26">
        <v>42948</v>
      </c>
      <c r="J36" s="24" t="s">
        <v>1177</v>
      </c>
    </row>
    <row r="37" spans="1:10" x14ac:dyDescent="0.2">
      <c r="A37" s="24" t="s">
        <v>1137</v>
      </c>
      <c r="B37" s="24" t="s">
        <v>339</v>
      </c>
      <c r="C37" s="24" t="s">
        <v>347</v>
      </c>
      <c r="D37" s="24" t="s">
        <v>1124</v>
      </c>
      <c r="E37" s="24">
        <v>2.4758</v>
      </c>
      <c r="F37" s="31">
        <v>2.48</v>
      </c>
      <c r="G37" s="24" t="s">
        <v>139</v>
      </c>
      <c r="H37" s="24" t="s">
        <v>1193</v>
      </c>
      <c r="I37" s="26">
        <v>42948</v>
      </c>
      <c r="J37" s="24" t="s">
        <v>1177</v>
      </c>
    </row>
    <row r="38" spans="1:10" x14ac:dyDescent="0.2">
      <c r="A38" s="24" t="s">
        <v>1137</v>
      </c>
      <c r="B38" s="24" t="s">
        <v>339</v>
      </c>
      <c r="C38" s="24" t="s">
        <v>347</v>
      </c>
      <c r="D38" s="24" t="s">
        <v>1124</v>
      </c>
      <c r="E38" s="24">
        <v>-2.3185600000000002</v>
      </c>
      <c r="F38" s="31">
        <v>-2.2799999999999998</v>
      </c>
      <c r="G38" s="24" t="s">
        <v>139</v>
      </c>
      <c r="H38" s="24" t="s">
        <v>1193</v>
      </c>
      <c r="I38" s="26">
        <v>42948</v>
      </c>
      <c r="J38" s="24" t="s">
        <v>1176</v>
      </c>
    </row>
    <row r="39" spans="1:10" x14ac:dyDescent="0.2">
      <c r="A39" s="24" t="s">
        <v>1137</v>
      </c>
      <c r="B39" s="24" t="s">
        <v>339</v>
      </c>
      <c r="C39" s="24" t="s">
        <v>345</v>
      </c>
      <c r="D39" s="24" t="s">
        <v>1124</v>
      </c>
      <c r="E39" s="24">
        <v>2.09396</v>
      </c>
      <c r="F39" s="31">
        <v>2.1</v>
      </c>
      <c r="G39" s="24" t="s">
        <v>1406</v>
      </c>
      <c r="H39" s="24" t="s">
        <v>1405</v>
      </c>
      <c r="I39" s="26">
        <v>42948</v>
      </c>
      <c r="J39" s="24" t="s">
        <v>1177</v>
      </c>
    </row>
    <row r="40" spans="1:10" x14ac:dyDescent="0.2">
      <c r="A40" s="24" t="s">
        <v>1137</v>
      </c>
      <c r="B40" s="24" t="s">
        <v>339</v>
      </c>
      <c r="C40" s="24" t="s">
        <v>345</v>
      </c>
      <c r="D40" s="24" t="s">
        <v>1124</v>
      </c>
      <c r="E40" s="24">
        <v>-2.13097</v>
      </c>
      <c r="F40" s="31">
        <v>-2.1</v>
      </c>
      <c r="G40" s="24" t="s">
        <v>1406</v>
      </c>
      <c r="H40" s="24" t="s">
        <v>1405</v>
      </c>
      <c r="I40" s="26">
        <v>42948</v>
      </c>
      <c r="J40" s="24" t="s">
        <v>1176</v>
      </c>
    </row>
    <row r="41" spans="1:10" x14ac:dyDescent="0.2">
      <c r="A41" s="24" t="s">
        <v>1137</v>
      </c>
      <c r="B41" s="24" t="s">
        <v>339</v>
      </c>
      <c r="C41" s="24" t="s">
        <v>345</v>
      </c>
      <c r="D41" s="24" t="s">
        <v>1124</v>
      </c>
      <c r="E41" s="24">
        <v>2.09396</v>
      </c>
      <c r="F41" s="31">
        <v>2.1</v>
      </c>
      <c r="G41" s="24" t="s">
        <v>1406</v>
      </c>
      <c r="H41" s="24" t="s">
        <v>1405</v>
      </c>
      <c r="I41" s="26">
        <v>42948</v>
      </c>
      <c r="J41" s="24" t="s">
        <v>1173</v>
      </c>
    </row>
    <row r="42" spans="1:10" x14ac:dyDescent="0.2">
      <c r="A42" s="24" t="s">
        <v>1137</v>
      </c>
      <c r="B42" s="24" t="s">
        <v>339</v>
      </c>
      <c r="C42" s="24" t="s">
        <v>345</v>
      </c>
      <c r="D42" s="24" t="s">
        <v>1124</v>
      </c>
      <c r="E42" s="24">
        <v>10.475160000000001</v>
      </c>
      <c r="F42" s="31">
        <v>10.5</v>
      </c>
      <c r="G42" s="24" t="s">
        <v>139</v>
      </c>
      <c r="H42" s="24" t="s">
        <v>1195</v>
      </c>
      <c r="I42" s="26">
        <v>42948</v>
      </c>
      <c r="J42" s="24" t="s">
        <v>1177</v>
      </c>
    </row>
    <row r="43" spans="1:10" x14ac:dyDescent="0.2">
      <c r="A43" s="24" t="s">
        <v>1137</v>
      </c>
      <c r="B43" s="24" t="s">
        <v>339</v>
      </c>
      <c r="C43" s="24" t="s">
        <v>345</v>
      </c>
      <c r="D43" s="24" t="s">
        <v>1124</v>
      </c>
      <c r="E43" s="24">
        <v>5.8070700000000004</v>
      </c>
      <c r="F43" s="31">
        <v>5.82</v>
      </c>
      <c r="G43" s="24" t="s">
        <v>139</v>
      </c>
      <c r="H43" s="24" t="s">
        <v>1194</v>
      </c>
      <c r="I43" s="26">
        <v>42948</v>
      </c>
      <c r="J43" s="24" t="s">
        <v>1177</v>
      </c>
    </row>
    <row r="44" spans="1:10" x14ac:dyDescent="0.2">
      <c r="A44" s="24" t="s">
        <v>1137</v>
      </c>
      <c r="B44" s="24" t="s">
        <v>339</v>
      </c>
      <c r="C44" s="24" t="s">
        <v>345</v>
      </c>
      <c r="D44" s="24" t="s">
        <v>1124</v>
      </c>
      <c r="E44" s="24">
        <v>11.411709999999999</v>
      </c>
      <c r="F44" s="31">
        <v>11.44</v>
      </c>
      <c r="G44" s="24" t="s">
        <v>139</v>
      </c>
      <c r="H44" s="24" t="s">
        <v>1193</v>
      </c>
      <c r="I44" s="26">
        <v>42948</v>
      </c>
      <c r="J44" s="24" t="s">
        <v>1177</v>
      </c>
    </row>
    <row r="45" spans="1:10" x14ac:dyDescent="0.2">
      <c r="A45" s="24" t="s">
        <v>1137</v>
      </c>
      <c r="B45" s="24" t="s">
        <v>339</v>
      </c>
      <c r="C45" s="24" t="s">
        <v>345</v>
      </c>
      <c r="D45" s="24" t="s">
        <v>1124</v>
      </c>
      <c r="E45" s="24">
        <v>-10.68693</v>
      </c>
      <c r="F45" s="31">
        <v>-10.53</v>
      </c>
      <c r="G45" s="24" t="s">
        <v>139</v>
      </c>
      <c r="H45" s="24" t="s">
        <v>1193</v>
      </c>
      <c r="I45" s="26">
        <v>42948</v>
      </c>
      <c r="J45" s="24" t="s">
        <v>1176</v>
      </c>
    </row>
    <row r="46" spans="1:10" x14ac:dyDescent="0.2">
      <c r="A46" s="24" t="s">
        <v>1137</v>
      </c>
      <c r="B46" s="24" t="s">
        <v>339</v>
      </c>
      <c r="C46" s="24" t="s">
        <v>345</v>
      </c>
      <c r="D46" s="24" t="s">
        <v>1124</v>
      </c>
      <c r="E46" s="24">
        <v>0.44613999999999998</v>
      </c>
      <c r="F46" s="31">
        <v>0.45</v>
      </c>
      <c r="G46" s="24" t="s">
        <v>1208</v>
      </c>
      <c r="H46" s="24" t="s">
        <v>1216</v>
      </c>
      <c r="I46" s="26">
        <v>42948</v>
      </c>
      <c r="J46" s="24" t="s">
        <v>1177</v>
      </c>
    </row>
    <row r="47" spans="1:10" x14ac:dyDescent="0.2">
      <c r="A47" s="24" t="s">
        <v>1137</v>
      </c>
      <c r="B47" s="24" t="s">
        <v>339</v>
      </c>
      <c r="C47" s="24" t="s">
        <v>345</v>
      </c>
      <c r="D47" s="24" t="s">
        <v>1124</v>
      </c>
      <c r="E47" s="24">
        <v>0.2288</v>
      </c>
      <c r="F47" s="31">
        <v>0.23</v>
      </c>
      <c r="G47" s="24" t="s">
        <v>1208</v>
      </c>
      <c r="H47" s="24" t="s">
        <v>1215</v>
      </c>
      <c r="I47" s="26">
        <v>42948</v>
      </c>
      <c r="J47" s="24" t="s">
        <v>1177</v>
      </c>
    </row>
    <row r="48" spans="1:10" x14ac:dyDescent="0.2">
      <c r="A48" s="24" t="s">
        <v>1137</v>
      </c>
      <c r="B48" s="24" t="s">
        <v>339</v>
      </c>
      <c r="C48" s="24" t="s">
        <v>345</v>
      </c>
      <c r="D48" s="24" t="s">
        <v>1124</v>
      </c>
      <c r="E48" s="24">
        <v>0.61492999999999998</v>
      </c>
      <c r="F48" s="31">
        <v>0.62</v>
      </c>
      <c r="G48" s="24" t="s">
        <v>1208</v>
      </c>
      <c r="H48" s="24" t="s">
        <v>1214</v>
      </c>
      <c r="I48" s="26">
        <v>42948</v>
      </c>
      <c r="J48" s="24" t="s">
        <v>1177</v>
      </c>
    </row>
    <row r="49" spans="1:10" x14ac:dyDescent="0.2">
      <c r="A49" s="24" t="s">
        <v>1137</v>
      </c>
      <c r="B49" s="24" t="s">
        <v>339</v>
      </c>
      <c r="C49" s="24" t="s">
        <v>345</v>
      </c>
      <c r="D49" s="24" t="s">
        <v>1124</v>
      </c>
      <c r="E49" s="24">
        <v>-0.57635000000000003</v>
      </c>
      <c r="F49" s="31">
        <v>-0.56999999999999995</v>
      </c>
      <c r="G49" s="24" t="s">
        <v>1208</v>
      </c>
      <c r="H49" s="24" t="s">
        <v>1214</v>
      </c>
      <c r="I49" s="26">
        <v>42948</v>
      </c>
      <c r="J49" s="24" t="s">
        <v>1176</v>
      </c>
    </row>
    <row r="50" spans="1:10" x14ac:dyDescent="0.2">
      <c r="A50" s="24" t="s">
        <v>1137</v>
      </c>
      <c r="B50" s="24" t="s">
        <v>339</v>
      </c>
      <c r="C50" s="24" t="s">
        <v>343</v>
      </c>
      <c r="D50" s="24" t="s">
        <v>1124</v>
      </c>
      <c r="E50" s="24">
        <v>0.84208000000000005</v>
      </c>
      <c r="F50" s="31">
        <v>0.84</v>
      </c>
      <c r="G50" s="24" t="s">
        <v>1406</v>
      </c>
      <c r="H50" s="24" t="s">
        <v>1405</v>
      </c>
      <c r="I50" s="26">
        <v>42948</v>
      </c>
      <c r="J50" s="24" t="s">
        <v>1177</v>
      </c>
    </row>
    <row r="51" spans="1:10" x14ac:dyDescent="0.2">
      <c r="A51" s="24" t="s">
        <v>1137</v>
      </c>
      <c r="B51" s="24" t="s">
        <v>339</v>
      </c>
      <c r="C51" s="24" t="s">
        <v>343</v>
      </c>
      <c r="D51" s="24" t="s">
        <v>1124</v>
      </c>
      <c r="E51" s="24">
        <v>-0.85696000000000006</v>
      </c>
      <c r="F51" s="31">
        <v>-0.84</v>
      </c>
      <c r="G51" s="24" t="s">
        <v>1406</v>
      </c>
      <c r="H51" s="24" t="s">
        <v>1405</v>
      </c>
      <c r="I51" s="26">
        <v>42948</v>
      </c>
      <c r="J51" s="24" t="s">
        <v>1176</v>
      </c>
    </row>
    <row r="52" spans="1:10" x14ac:dyDescent="0.2">
      <c r="A52" s="24" t="s">
        <v>1137</v>
      </c>
      <c r="B52" s="24" t="s">
        <v>339</v>
      </c>
      <c r="C52" s="24" t="s">
        <v>343</v>
      </c>
      <c r="D52" s="24" t="s">
        <v>1124</v>
      </c>
      <c r="E52" s="24">
        <v>0.84208000000000005</v>
      </c>
      <c r="F52" s="31">
        <v>0.84</v>
      </c>
      <c r="G52" s="24" t="s">
        <v>1406</v>
      </c>
      <c r="H52" s="24" t="s">
        <v>1405</v>
      </c>
      <c r="I52" s="26">
        <v>42948</v>
      </c>
      <c r="J52" s="24" t="s">
        <v>1173</v>
      </c>
    </row>
    <row r="53" spans="1:10" x14ac:dyDescent="0.2">
      <c r="A53" s="24" t="s">
        <v>1137</v>
      </c>
      <c r="B53" s="24" t="s">
        <v>339</v>
      </c>
      <c r="C53" s="24" t="s">
        <v>343</v>
      </c>
      <c r="D53" s="24" t="s">
        <v>1124</v>
      </c>
      <c r="E53" s="24">
        <v>4.2125500000000002</v>
      </c>
      <c r="F53" s="31">
        <v>4.22</v>
      </c>
      <c r="G53" s="24" t="s">
        <v>139</v>
      </c>
      <c r="H53" s="24" t="s">
        <v>1195</v>
      </c>
      <c r="I53" s="26">
        <v>42948</v>
      </c>
      <c r="J53" s="24" t="s">
        <v>1177</v>
      </c>
    </row>
    <row r="54" spans="1:10" x14ac:dyDescent="0.2">
      <c r="A54" s="24" t="s">
        <v>1137</v>
      </c>
      <c r="B54" s="24" t="s">
        <v>339</v>
      </c>
      <c r="C54" s="24" t="s">
        <v>343</v>
      </c>
      <c r="D54" s="24" t="s">
        <v>1124</v>
      </c>
      <c r="E54" s="24">
        <v>2.3352900000000001</v>
      </c>
      <c r="F54" s="31">
        <v>2.34</v>
      </c>
      <c r="G54" s="24" t="s">
        <v>139</v>
      </c>
      <c r="H54" s="24" t="s">
        <v>1194</v>
      </c>
      <c r="I54" s="26">
        <v>42948</v>
      </c>
      <c r="J54" s="24" t="s">
        <v>1177</v>
      </c>
    </row>
    <row r="55" spans="1:10" x14ac:dyDescent="0.2">
      <c r="A55" s="24" t="s">
        <v>1137</v>
      </c>
      <c r="B55" s="24" t="s">
        <v>339</v>
      </c>
      <c r="C55" s="24" t="s">
        <v>343</v>
      </c>
      <c r="D55" s="24" t="s">
        <v>1124</v>
      </c>
      <c r="E55" s="24">
        <v>4.5891900000000003</v>
      </c>
      <c r="F55" s="31">
        <v>4.5999999999999996</v>
      </c>
      <c r="G55" s="24" t="s">
        <v>139</v>
      </c>
      <c r="H55" s="24" t="s">
        <v>1193</v>
      </c>
      <c r="I55" s="26">
        <v>42948</v>
      </c>
      <c r="J55" s="24" t="s">
        <v>1177</v>
      </c>
    </row>
    <row r="56" spans="1:10" x14ac:dyDescent="0.2">
      <c r="A56" s="24" t="s">
        <v>1137</v>
      </c>
      <c r="B56" s="24" t="s">
        <v>339</v>
      </c>
      <c r="C56" s="24" t="s">
        <v>343</v>
      </c>
      <c r="D56" s="24" t="s">
        <v>1124</v>
      </c>
      <c r="E56" s="24">
        <v>-4.2977100000000004</v>
      </c>
      <c r="F56" s="31">
        <v>-4.2300000000000004</v>
      </c>
      <c r="G56" s="24" t="s">
        <v>139</v>
      </c>
      <c r="H56" s="24" t="s">
        <v>1193</v>
      </c>
      <c r="I56" s="26">
        <v>42948</v>
      </c>
      <c r="J56" s="24" t="s">
        <v>1176</v>
      </c>
    </row>
    <row r="57" spans="1:10" x14ac:dyDescent="0.2">
      <c r="A57" s="24" t="s">
        <v>1137</v>
      </c>
      <c r="B57" s="24" t="s">
        <v>339</v>
      </c>
      <c r="C57" s="24" t="s">
        <v>341</v>
      </c>
      <c r="D57" s="24" t="s">
        <v>1124</v>
      </c>
      <c r="E57" s="24">
        <v>3.5243500000000001</v>
      </c>
      <c r="F57" s="31">
        <v>3.53</v>
      </c>
      <c r="G57" s="24" t="s">
        <v>1406</v>
      </c>
      <c r="H57" s="24" t="s">
        <v>1405</v>
      </c>
      <c r="I57" s="26">
        <v>42948</v>
      </c>
      <c r="J57" s="24" t="s">
        <v>1177</v>
      </c>
    </row>
    <row r="58" spans="1:10" x14ac:dyDescent="0.2">
      <c r="A58" s="24" t="s">
        <v>1137</v>
      </c>
      <c r="B58" s="24" t="s">
        <v>339</v>
      </c>
      <c r="C58" s="24" t="s">
        <v>341</v>
      </c>
      <c r="D58" s="24" t="s">
        <v>1124</v>
      </c>
      <c r="E58" s="24">
        <v>-3.5866400000000001</v>
      </c>
      <c r="F58" s="31">
        <v>-3.53</v>
      </c>
      <c r="G58" s="24" t="s">
        <v>1406</v>
      </c>
      <c r="H58" s="24" t="s">
        <v>1405</v>
      </c>
      <c r="I58" s="26">
        <v>42948</v>
      </c>
      <c r="J58" s="24" t="s">
        <v>1176</v>
      </c>
    </row>
    <row r="59" spans="1:10" x14ac:dyDescent="0.2">
      <c r="A59" s="24" t="s">
        <v>1137</v>
      </c>
      <c r="B59" s="24" t="s">
        <v>339</v>
      </c>
      <c r="C59" s="24" t="s">
        <v>341</v>
      </c>
      <c r="D59" s="24" t="s">
        <v>1124</v>
      </c>
      <c r="E59" s="24">
        <v>3.5243500000000001</v>
      </c>
      <c r="F59" s="31">
        <v>3.53</v>
      </c>
      <c r="G59" s="24" t="s">
        <v>1406</v>
      </c>
      <c r="H59" s="24" t="s">
        <v>1405</v>
      </c>
      <c r="I59" s="26">
        <v>42948</v>
      </c>
      <c r="J59" s="24" t="s">
        <v>1173</v>
      </c>
    </row>
    <row r="60" spans="1:10" x14ac:dyDescent="0.2">
      <c r="A60" s="24" t="s">
        <v>1137</v>
      </c>
      <c r="B60" s="24" t="s">
        <v>339</v>
      </c>
      <c r="C60" s="24" t="s">
        <v>341</v>
      </c>
      <c r="D60" s="24" t="s">
        <v>1124</v>
      </c>
      <c r="E60" s="24">
        <v>17.630759999999999</v>
      </c>
      <c r="F60" s="31">
        <v>17.68</v>
      </c>
      <c r="G60" s="24" t="s">
        <v>139</v>
      </c>
      <c r="H60" s="24" t="s">
        <v>1195</v>
      </c>
      <c r="I60" s="26">
        <v>42948</v>
      </c>
      <c r="J60" s="24" t="s">
        <v>1177</v>
      </c>
    </row>
    <row r="61" spans="1:10" x14ac:dyDescent="0.2">
      <c r="A61" s="24" t="s">
        <v>1137</v>
      </c>
      <c r="B61" s="24" t="s">
        <v>339</v>
      </c>
      <c r="C61" s="24" t="s">
        <v>341</v>
      </c>
      <c r="D61" s="24" t="s">
        <v>1124</v>
      </c>
      <c r="E61" s="24">
        <v>9.7738899999999997</v>
      </c>
      <c r="F61" s="31">
        <v>9.8000000000000007</v>
      </c>
      <c r="G61" s="24" t="s">
        <v>139</v>
      </c>
      <c r="H61" s="24" t="s">
        <v>1194</v>
      </c>
      <c r="I61" s="26">
        <v>42948</v>
      </c>
      <c r="J61" s="24" t="s">
        <v>1177</v>
      </c>
    </row>
    <row r="62" spans="1:10" x14ac:dyDescent="0.2">
      <c r="A62" s="24" t="s">
        <v>1137</v>
      </c>
      <c r="B62" s="24" t="s">
        <v>339</v>
      </c>
      <c r="C62" s="24" t="s">
        <v>341</v>
      </c>
      <c r="D62" s="24" t="s">
        <v>1124</v>
      </c>
      <c r="E62" s="24">
        <v>19.207080000000001</v>
      </c>
      <c r="F62" s="31">
        <v>19.260000000000002</v>
      </c>
      <c r="G62" s="24" t="s">
        <v>139</v>
      </c>
      <c r="H62" s="24" t="s">
        <v>1193</v>
      </c>
      <c r="I62" s="26">
        <v>42948</v>
      </c>
      <c r="J62" s="24" t="s">
        <v>1177</v>
      </c>
    </row>
    <row r="63" spans="1:10" x14ac:dyDescent="0.2">
      <c r="A63" s="24" t="s">
        <v>1137</v>
      </c>
      <c r="B63" s="24" t="s">
        <v>339</v>
      </c>
      <c r="C63" s="24" t="s">
        <v>341</v>
      </c>
      <c r="D63" s="24" t="s">
        <v>1124</v>
      </c>
      <c r="E63" s="24">
        <v>-17.987200000000001</v>
      </c>
      <c r="F63" s="31">
        <v>-17.72</v>
      </c>
      <c r="G63" s="24" t="s">
        <v>139</v>
      </c>
      <c r="H63" s="24" t="s">
        <v>1193</v>
      </c>
      <c r="I63" s="26">
        <v>42948</v>
      </c>
      <c r="J63" s="24" t="s">
        <v>1176</v>
      </c>
    </row>
    <row r="64" spans="1:10" x14ac:dyDescent="0.2">
      <c r="A64" s="24" t="s">
        <v>1137</v>
      </c>
      <c r="B64" s="24" t="s">
        <v>339</v>
      </c>
      <c r="C64" s="24" t="s">
        <v>363</v>
      </c>
      <c r="D64" s="24" t="s">
        <v>1124</v>
      </c>
      <c r="E64" s="24">
        <v>0.50873000000000002</v>
      </c>
      <c r="F64" s="31">
        <v>0.51</v>
      </c>
      <c r="G64" s="24" t="s">
        <v>1406</v>
      </c>
      <c r="H64" s="24" t="s">
        <v>1405</v>
      </c>
      <c r="I64" s="26">
        <v>42948</v>
      </c>
      <c r="J64" s="24" t="s">
        <v>1177</v>
      </c>
    </row>
    <row r="65" spans="1:10" x14ac:dyDescent="0.2">
      <c r="A65" s="24" t="s">
        <v>1137</v>
      </c>
      <c r="B65" s="24" t="s">
        <v>339</v>
      </c>
      <c r="C65" s="24" t="s">
        <v>363</v>
      </c>
      <c r="D65" s="24" t="s">
        <v>1124</v>
      </c>
      <c r="E65" s="24">
        <v>-0.51771999999999996</v>
      </c>
      <c r="F65" s="31">
        <v>-0.51</v>
      </c>
      <c r="G65" s="24" t="s">
        <v>1406</v>
      </c>
      <c r="H65" s="24" t="s">
        <v>1405</v>
      </c>
      <c r="I65" s="26">
        <v>42948</v>
      </c>
      <c r="J65" s="24" t="s">
        <v>1176</v>
      </c>
    </row>
    <row r="66" spans="1:10" x14ac:dyDescent="0.2">
      <c r="A66" s="24" t="s">
        <v>1137</v>
      </c>
      <c r="B66" s="24" t="s">
        <v>339</v>
      </c>
      <c r="C66" s="24" t="s">
        <v>363</v>
      </c>
      <c r="D66" s="24" t="s">
        <v>1124</v>
      </c>
      <c r="E66" s="24">
        <v>0.50873000000000002</v>
      </c>
      <c r="F66" s="31">
        <v>0.51</v>
      </c>
      <c r="G66" s="24" t="s">
        <v>1406</v>
      </c>
      <c r="H66" s="24" t="s">
        <v>1405</v>
      </c>
      <c r="I66" s="26">
        <v>42948</v>
      </c>
      <c r="J66" s="24" t="s">
        <v>1173</v>
      </c>
    </row>
    <row r="67" spans="1:10" x14ac:dyDescent="0.2">
      <c r="A67" s="24" t="s">
        <v>1137</v>
      </c>
      <c r="B67" s="24" t="s">
        <v>339</v>
      </c>
      <c r="C67" s="24" t="s">
        <v>363</v>
      </c>
      <c r="D67" s="24" t="s">
        <v>1124</v>
      </c>
      <c r="E67" s="24">
        <v>2.5449700000000002</v>
      </c>
      <c r="F67" s="31">
        <v>2.5499999999999998</v>
      </c>
      <c r="G67" s="24" t="s">
        <v>139</v>
      </c>
      <c r="H67" s="24" t="s">
        <v>1195</v>
      </c>
      <c r="I67" s="26">
        <v>42948</v>
      </c>
      <c r="J67" s="24" t="s">
        <v>1177</v>
      </c>
    </row>
    <row r="68" spans="1:10" x14ac:dyDescent="0.2">
      <c r="A68" s="24" t="s">
        <v>1137</v>
      </c>
      <c r="B68" s="24" t="s">
        <v>339</v>
      </c>
      <c r="C68" s="24" t="s">
        <v>363</v>
      </c>
      <c r="D68" s="24" t="s">
        <v>1124</v>
      </c>
      <c r="E68" s="24">
        <v>1.41083</v>
      </c>
      <c r="F68" s="31">
        <v>1.41</v>
      </c>
      <c r="G68" s="24" t="s">
        <v>139</v>
      </c>
      <c r="H68" s="24" t="s">
        <v>1194</v>
      </c>
      <c r="I68" s="26">
        <v>42948</v>
      </c>
      <c r="J68" s="24" t="s">
        <v>1177</v>
      </c>
    </row>
    <row r="69" spans="1:10" x14ac:dyDescent="0.2">
      <c r="A69" s="24" t="s">
        <v>1137</v>
      </c>
      <c r="B69" s="24" t="s">
        <v>339</v>
      </c>
      <c r="C69" s="24" t="s">
        <v>363</v>
      </c>
      <c r="D69" s="24" t="s">
        <v>1124</v>
      </c>
      <c r="E69" s="24">
        <v>2.7725</v>
      </c>
      <c r="F69" s="31">
        <v>2.78</v>
      </c>
      <c r="G69" s="24" t="s">
        <v>139</v>
      </c>
      <c r="H69" s="24" t="s">
        <v>1193</v>
      </c>
      <c r="I69" s="26">
        <v>42948</v>
      </c>
      <c r="J69" s="24" t="s">
        <v>1177</v>
      </c>
    </row>
    <row r="70" spans="1:10" x14ac:dyDescent="0.2">
      <c r="A70" s="24" t="s">
        <v>1137</v>
      </c>
      <c r="B70" s="24" t="s">
        <v>339</v>
      </c>
      <c r="C70" s="24" t="s">
        <v>363</v>
      </c>
      <c r="D70" s="24" t="s">
        <v>1124</v>
      </c>
      <c r="E70" s="24">
        <v>-2.5964100000000001</v>
      </c>
      <c r="F70" s="31">
        <v>-2.56</v>
      </c>
      <c r="G70" s="24" t="s">
        <v>139</v>
      </c>
      <c r="H70" s="24" t="s">
        <v>1193</v>
      </c>
      <c r="I70" s="26">
        <v>42948</v>
      </c>
      <c r="J70" s="24" t="s">
        <v>1176</v>
      </c>
    </row>
    <row r="71" spans="1:10" x14ac:dyDescent="0.2">
      <c r="A71" s="24" t="s">
        <v>1137</v>
      </c>
      <c r="B71" s="24" t="s">
        <v>339</v>
      </c>
      <c r="C71" s="24" t="s">
        <v>361</v>
      </c>
      <c r="D71" s="24" t="s">
        <v>1124</v>
      </c>
      <c r="E71" s="24">
        <v>1.34941</v>
      </c>
      <c r="F71" s="31">
        <v>1.35</v>
      </c>
      <c r="G71" s="24" t="s">
        <v>1406</v>
      </c>
      <c r="H71" s="24" t="s">
        <v>1405</v>
      </c>
      <c r="I71" s="26">
        <v>42948</v>
      </c>
      <c r="J71" s="24" t="s">
        <v>1177</v>
      </c>
    </row>
    <row r="72" spans="1:10" x14ac:dyDescent="0.2">
      <c r="A72" s="24" t="s">
        <v>1137</v>
      </c>
      <c r="B72" s="24" t="s">
        <v>339</v>
      </c>
      <c r="C72" s="24" t="s">
        <v>361</v>
      </c>
      <c r="D72" s="24" t="s">
        <v>1124</v>
      </c>
      <c r="E72" s="24">
        <v>-1.3732500000000001</v>
      </c>
      <c r="F72" s="31">
        <v>-1.35</v>
      </c>
      <c r="G72" s="24" t="s">
        <v>1406</v>
      </c>
      <c r="H72" s="24" t="s">
        <v>1405</v>
      </c>
      <c r="I72" s="26">
        <v>42948</v>
      </c>
      <c r="J72" s="24" t="s">
        <v>1176</v>
      </c>
    </row>
    <row r="73" spans="1:10" x14ac:dyDescent="0.2">
      <c r="A73" s="24" t="s">
        <v>1137</v>
      </c>
      <c r="B73" s="24" t="s">
        <v>339</v>
      </c>
      <c r="C73" s="24" t="s">
        <v>361</v>
      </c>
      <c r="D73" s="24" t="s">
        <v>1124</v>
      </c>
      <c r="E73" s="24">
        <v>1.34941</v>
      </c>
      <c r="F73" s="31">
        <v>1.35</v>
      </c>
      <c r="G73" s="24" t="s">
        <v>1406</v>
      </c>
      <c r="H73" s="24" t="s">
        <v>1405</v>
      </c>
      <c r="I73" s="26">
        <v>42948</v>
      </c>
      <c r="J73" s="24" t="s">
        <v>1173</v>
      </c>
    </row>
    <row r="74" spans="1:10" x14ac:dyDescent="0.2">
      <c r="A74" s="24" t="s">
        <v>1137</v>
      </c>
      <c r="B74" s="24" t="s">
        <v>339</v>
      </c>
      <c r="C74" s="24" t="s">
        <v>361</v>
      </c>
      <c r="D74" s="24" t="s">
        <v>1124</v>
      </c>
      <c r="E74" s="24">
        <v>6.7504400000000002</v>
      </c>
      <c r="F74" s="31">
        <v>6.77</v>
      </c>
      <c r="G74" s="24" t="s">
        <v>139</v>
      </c>
      <c r="H74" s="24" t="s">
        <v>1195</v>
      </c>
      <c r="I74" s="26">
        <v>42948</v>
      </c>
      <c r="J74" s="24" t="s">
        <v>1177</v>
      </c>
    </row>
    <row r="75" spans="1:10" x14ac:dyDescent="0.2">
      <c r="A75" s="24" t="s">
        <v>1137</v>
      </c>
      <c r="B75" s="24" t="s">
        <v>339</v>
      </c>
      <c r="C75" s="24" t="s">
        <v>361</v>
      </c>
      <c r="D75" s="24" t="s">
        <v>1124</v>
      </c>
      <c r="E75" s="24">
        <v>3.7422300000000002</v>
      </c>
      <c r="F75" s="31">
        <v>3.75</v>
      </c>
      <c r="G75" s="24" t="s">
        <v>139</v>
      </c>
      <c r="H75" s="24" t="s">
        <v>1194</v>
      </c>
      <c r="I75" s="26">
        <v>42948</v>
      </c>
      <c r="J75" s="24" t="s">
        <v>1177</v>
      </c>
    </row>
    <row r="76" spans="1:10" x14ac:dyDescent="0.2">
      <c r="A76" s="24" t="s">
        <v>1137</v>
      </c>
      <c r="B76" s="24" t="s">
        <v>339</v>
      </c>
      <c r="C76" s="24" t="s">
        <v>361</v>
      </c>
      <c r="D76" s="24" t="s">
        <v>1124</v>
      </c>
      <c r="E76" s="24">
        <v>7.3540000000000001</v>
      </c>
      <c r="F76" s="31">
        <v>7.37</v>
      </c>
      <c r="G76" s="24" t="s">
        <v>139</v>
      </c>
      <c r="H76" s="24" t="s">
        <v>1193</v>
      </c>
      <c r="I76" s="26">
        <v>42948</v>
      </c>
      <c r="J76" s="24" t="s">
        <v>1177</v>
      </c>
    </row>
    <row r="77" spans="1:10" x14ac:dyDescent="0.2">
      <c r="A77" s="24" t="s">
        <v>1137</v>
      </c>
      <c r="B77" s="24" t="s">
        <v>339</v>
      </c>
      <c r="C77" s="24" t="s">
        <v>361</v>
      </c>
      <c r="D77" s="24" t="s">
        <v>1124</v>
      </c>
      <c r="E77" s="24">
        <v>-6.8869300000000004</v>
      </c>
      <c r="F77" s="31">
        <v>-6.78</v>
      </c>
      <c r="G77" s="24" t="s">
        <v>139</v>
      </c>
      <c r="H77" s="24" t="s">
        <v>1193</v>
      </c>
      <c r="I77" s="26">
        <v>42948</v>
      </c>
      <c r="J77" s="24" t="s">
        <v>1176</v>
      </c>
    </row>
    <row r="78" spans="1:10" x14ac:dyDescent="0.2">
      <c r="A78" s="24" t="s">
        <v>1128</v>
      </c>
      <c r="B78" s="24" t="s">
        <v>669</v>
      </c>
      <c r="C78" s="24" t="s">
        <v>856</v>
      </c>
      <c r="D78" s="24" t="s">
        <v>1124</v>
      </c>
      <c r="E78" s="24">
        <v>0.67101999999999995</v>
      </c>
      <c r="F78" s="31">
        <v>0.68</v>
      </c>
      <c r="G78" s="24" t="s">
        <v>1208</v>
      </c>
      <c r="H78" s="24" t="s">
        <v>1213</v>
      </c>
      <c r="I78" s="26">
        <v>42948</v>
      </c>
      <c r="J78" s="24" t="s">
        <v>1177</v>
      </c>
    </row>
    <row r="79" spans="1:10" x14ac:dyDescent="0.2">
      <c r="A79" s="24" t="s">
        <v>1128</v>
      </c>
      <c r="B79" s="24" t="s">
        <v>669</v>
      </c>
      <c r="C79" s="24" t="s">
        <v>856</v>
      </c>
      <c r="D79" s="24" t="s">
        <v>1124</v>
      </c>
      <c r="E79" s="24">
        <v>-0.67503999999999997</v>
      </c>
      <c r="F79" s="31">
        <v>-0.68</v>
      </c>
      <c r="G79" s="24" t="s">
        <v>1208</v>
      </c>
      <c r="H79" s="24" t="s">
        <v>1213</v>
      </c>
      <c r="I79" s="26">
        <v>42948</v>
      </c>
      <c r="J79" s="24" t="s">
        <v>1176</v>
      </c>
    </row>
    <row r="80" spans="1:10" ht="22.5" x14ac:dyDescent="0.2">
      <c r="A80" s="24" t="s">
        <v>1128</v>
      </c>
      <c r="B80" s="24" t="s">
        <v>669</v>
      </c>
      <c r="C80" s="24" t="s">
        <v>874</v>
      </c>
      <c r="D80" s="24" t="s">
        <v>1124</v>
      </c>
      <c r="E80" s="24">
        <v>3.5029999999999999E-2</v>
      </c>
      <c r="F80" s="31">
        <v>0.04</v>
      </c>
      <c r="G80" s="24" t="s">
        <v>1206</v>
      </c>
      <c r="H80" s="24" t="s">
        <v>1205</v>
      </c>
      <c r="I80" s="26">
        <v>42948</v>
      </c>
      <c r="J80" s="24" t="s">
        <v>1177</v>
      </c>
    </row>
    <row r="81" spans="1:10" ht="22.5" x14ac:dyDescent="0.2">
      <c r="A81" s="24" t="s">
        <v>1128</v>
      </c>
      <c r="B81" s="24" t="s">
        <v>669</v>
      </c>
      <c r="C81" s="24" t="s">
        <v>874</v>
      </c>
      <c r="D81" s="24" t="s">
        <v>1124</v>
      </c>
      <c r="E81" s="24">
        <v>-3.5029999999999999E-2</v>
      </c>
      <c r="F81" s="31">
        <v>-0.04</v>
      </c>
      <c r="G81" s="24" t="s">
        <v>1206</v>
      </c>
      <c r="H81" s="24" t="s">
        <v>1205</v>
      </c>
      <c r="I81" s="26">
        <v>42948</v>
      </c>
      <c r="J81" s="24" t="s">
        <v>1176</v>
      </c>
    </row>
    <row r="82" spans="1:10" x14ac:dyDescent="0.2">
      <c r="A82" s="24" t="s">
        <v>1128</v>
      </c>
      <c r="B82" s="24" t="s">
        <v>669</v>
      </c>
      <c r="C82" s="24" t="s">
        <v>874</v>
      </c>
      <c r="D82" s="24" t="s">
        <v>1124</v>
      </c>
      <c r="E82" s="24">
        <v>1.6697299999999999</v>
      </c>
      <c r="F82" s="31">
        <v>1.69</v>
      </c>
      <c r="G82" s="24" t="s">
        <v>1208</v>
      </c>
      <c r="H82" s="24" t="s">
        <v>1213</v>
      </c>
      <c r="I82" s="26">
        <v>42948</v>
      </c>
      <c r="J82" s="24" t="s">
        <v>1177</v>
      </c>
    </row>
    <row r="83" spans="1:10" x14ac:dyDescent="0.2">
      <c r="A83" s="24" t="s">
        <v>1128</v>
      </c>
      <c r="B83" s="24" t="s">
        <v>669</v>
      </c>
      <c r="C83" s="24" t="s">
        <v>874</v>
      </c>
      <c r="D83" s="24" t="s">
        <v>1124</v>
      </c>
      <c r="E83" s="24">
        <v>-1.67974</v>
      </c>
      <c r="F83" s="31">
        <v>-1.69</v>
      </c>
      <c r="G83" s="24" t="s">
        <v>1208</v>
      </c>
      <c r="H83" s="24" t="s">
        <v>1213</v>
      </c>
      <c r="I83" s="26">
        <v>42948</v>
      </c>
      <c r="J83" s="24" t="s">
        <v>1176</v>
      </c>
    </row>
    <row r="84" spans="1:10" ht="22.5" x14ac:dyDescent="0.2">
      <c r="A84" s="24" t="s">
        <v>1128</v>
      </c>
      <c r="B84" s="24" t="s">
        <v>669</v>
      </c>
      <c r="C84" s="24" t="s">
        <v>692</v>
      </c>
      <c r="D84" s="24" t="s">
        <v>1124</v>
      </c>
      <c r="E84" s="24">
        <v>2.8999999999999998E-3</v>
      </c>
      <c r="F84" s="31">
        <v>0</v>
      </c>
      <c r="G84" s="24" t="s">
        <v>1206</v>
      </c>
      <c r="H84" s="24" t="s">
        <v>1205</v>
      </c>
      <c r="I84" s="26">
        <v>42948</v>
      </c>
      <c r="J84" s="24" t="s">
        <v>1177</v>
      </c>
    </row>
    <row r="85" spans="1:10" ht="22.5" x14ac:dyDescent="0.2">
      <c r="A85" s="24" t="s">
        <v>1128</v>
      </c>
      <c r="B85" s="24" t="s">
        <v>669</v>
      </c>
      <c r="C85" s="24" t="s">
        <v>692</v>
      </c>
      <c r="D85" s="24" t="s">
        <v>1124</v>
      </c>
      <c r="E85" s="24">
        <v>-2.8999999999999998E-3</v>
      </c>
      <c r="F85" s="31">
        <v>0</v>
      </c>
      <c r="G85" s="24" t="s">
        <v>1206</v>
      </c>
      <c r="H85" s="24" t="s">
        <v>1205</v>
      </c>
      <c r="I85" s="26">
        <v>42948</v>
      </c>
      <c r="J85" s="24" t="s">
        <v>1176</v>
      </c>
    </row>
    <row r="86" spans="1:10" x14ac:dyDescent="0.2">
      <c r="A86" s="24" t="s">
        <v>1128</v>
      </c>
      <c r="B86" s="24" t="s">
        <v>669</v>
      </c>
      <c r="C86" s="24" t="s">
        <v>692</v>
      </c>
      <c r="D86" s="24" t="s">
        <v>1124</v>
      </c>
      <c r="E86" s="24">
        <v>0.13822000000000001</v>
      </c>
      <c r="F86" s="31">
        <v>0.14000000000000001</v>
      </c>
      <c r="G86" s="24" t="s">
        <v>1208</v>
      </c>
      <c r="H86" s="24" t="s">
        <v>1213</v>
      </c>
      <c r="I86" s="26">
        <v>42948</v>
      </c>
      <c r="J86" s="24" t="s">
        <v>1177</v>
      </c>
    </row>
    <row r="87" spans="1:10" x14ac:dyDescent="0.2">
      <c r="A87" s="24" t="s">
        <v>1128</v>
      </c>
      <c r="B87" s="24" t="s">
        <v>669</v>
      </c>
      <c r="C87" s="24" t="s">
        <v>692</v>
      </c>
      <c r="D87" s="24" t="s">
        <v>1124</v>
      </c>
      <c r="E87" s="24">
        <v>-0.13905000000000001</v>
      </c>
      <c r="F87" s="31">
        <v>-0.14000000000000001</v>
      </c>
      <c r="G87" s="24" t="s">
        <v>1208</v>
      </c>
      <c r="H87" s="24" t="s">
        <v>1213</v>
      </c>
      <c r="I87" s="26">
        <v>42948</v>
      </c>
      <c r="J87" s="24" t="s">
        <v>1176</v>
      </c>
    </row>
    <row r="88" spans="1:10" ht="22.5" x14ac:dyDescent="0.2">
      <c r="A88" s="24" t="s">
        <v>1128</v>
      </c>
      <c r="B88" s="24" t="s">
        <v>669</v>
      </c>
      <c r="C88" s="24" t="s">
        <v>690</v>
      </c>
      <c r="D88" s="24" t="s">
        <v>1124</v>
      </c>
      <c r="E88" s="24">
        <v>1.39E-3</v>
      </c>
      <c r="F88" s="31">
        <v>0</v>
      </c>
      <c r="G88" s="24" t="s">
        <v>1206</v>
      </c>
      <c r="H88" s="24" t="s">
        <v>1205</v>
      </c>
      <c r="I88" s="26">
        <v>42948</v>
      </c>
      <c r="J88" s="24" t="s">
        <v>1177</v>
      </c>
    </row>
    <row r="89" spans="1:10" ht="22.5" x14ac:dyDescent="0.2">
      <c r="A89" s="24" t="s">
        <v>1128</v>
      </c>
      <c r="B89" s="24" t="s">
        <v>669</v>
      </c>
      <c r="C89" s="24" t="s">
        <v>690</v>
      </c>
      <c r="D89" s="24" t="s">
        <v>1124</v>
      </c>
      <c r="E89" s="24">
        <v>-1.39E-3</v>
      </c>
      <c r="F89" s="31">
        <v>0</v>
      </c>
      <c r="G89" s="24" t="s">
        <v>1206</v>
      </c>
      <c r="H89" s="24" t="s">
        <v>1205</v>
      </c>
      <c r="I89" s="26">
        <v>42948</v>
      </c>
      <c r="J89" s="24" t="s">
        <v>1176</v>
      </c>
    </row>
    <row r="90" spans="1:10" x14ac:dyDescent="0.2">
      <c r="A90" s="24" t="s">
        <v>1128</v>
      </c>
      <c r="B90" s="24" t="s">
        <v>669</v>
      </c>
      <c r="C90" s="24" t="s">
        <v>690</v>
      </c>
      <c r="D90" s="24" t="s">
        <v>1124</v>
      </c>
      <c r="E90" s="24">
        <v>6.6119999999999998E-2</v>
      </c>
      <c r="F90" s="31">
        <v>7.0000000000000007E-2</v>
      </c>
      <c r="G90" s="24" t="s">
        <v>1208</v>
      </c>
      <c r="H90" s="24" t="s">
        <v>1213</v>
      </c>
      <c r="I90" s="26">
        <v>42948</v>
      </c>
      <c r="J90" s="24" t="s">
        <v>1177</v>
      </c>
    </row>
    <row r="91" spans="1:10" x14ac:dyDescent="0.2">
      <c r="A91" s="24" t="s">
        <v>1128</v>
      </c>
      <c r="B91" s="24" t="s">
        <v>669</v>
      </c>
      <c r="C91" s="24" t="s">
        <v>690</v>
      </c>
      <c r="D91" s="24" t="s">
        <v>1124</v>
      </c>
      <c r="E91" s="24">
        <v>-6.651E-2</v>
      </c>
      <c r="F91" s="31">
        <v>-7.0000000000000007E-2</v>
      </c>
      <c r="G91" s="24" t="s">
        <v>1208</v>
      </c>
      <c r="H91" s="24" t="s">
        <v>1213</v>
      </c>
      <c r="I91" s="26">
        <v>42948</v>
      </c>
      <c r="J91" s="24" t="s">
        <v>1176</v>
      </c>
    </row>
    <row r="92" spans="1:10" ht="22.5" x14ac:dyDescent="0.2">
      <c r="A92" s="24" t="s">
        <v>1128</v>
      </c>
      <c r="B92" s="24" t="s">
        <v>684</v>
      </c>
      <c r="C92" s="24" t="s">
        <v>688</v>
      </c>
      <c r="D92" s="24" t="s">
        <v>1124</v>
      </c>
      <c r="E92" s="24">
        <v>0.22392999999999999</v>
      </c>
      <c r="F92" s="31">
        <v>0.23</v>
      </c>
      <c r="G92" s="24" t="s">
        <v>1206</v>
      </c>
      <c r="H92" s="24" t="s">
        <v>1205</v>
      </c>
      <c r="I92" s="26">
        <v>42948</v>
      </c>
      <c r="J92" s="24" t="s">
        <v>1177</v>
      </c>
    </row>
    <row r="93" spans="1:10" ht="22.5" x14ac:dyDescent="0.2">
      <c r="A93" s="24" t="s">
        <v>1128</v>
      </c>
      <c r="B93" s="24" t="s">
        <v>684</v>
      </c>
      <c r="C93" s="24" t="s">
        <v>688</v>
      </c>
      <c r="D93" s="24" t="s">
        <v>1124</v>
      </c>
      <c r="E93" s="24">
        <v>-0.13159000000000001</v>
      </c>
      <c r="F93" s="31">
        <v>-0.13</v>
      </c>
      <c r="G93" s="24" t="s">
        <v>1206</v>
      </c>
      <c r="H93" s="24" t="s">
        <v>1205</v>
      </c>
      <c r="I93" s="26">
        <v>42948</v>
      </c>
      <c r="J93" s="24" t="s">
        <v>1176</v>
      </c>
    </row>
    <row r="94" spans="1:10" x14ac:dyDescent="0.2">
      <c r="A94" s="24" t="s">
        <v>1128</v>
      </c>
      <c r="B94" s="24" t="s">
        <v>684</v>
      </c>
      <c r="C94" s="24" t="s">
        <v>688</v>
      </c>
      <c r="D94" s="24" t="s">
        <v>1124</v>
      </c>
      <c r="E94" s="24">
        <v>0.4214</v>
      </c>
      <c r="F94" s="31">
        <v>0.43</v>
      </c>
      <c r="G94" s="24" t="s">
        <v>1208</v>
      </c>
      <c r="H94" s="24" t="s">
        <v>1212</v>
      </c>
      <c r="I94" s="26">
        <v>42948</v>
      </c>
      <c r="J94" s="24" t="s">
        <v>1177</v>
      </c>
    </row>
    <row r="95" spans="1:10" x14ac:dyDescent="0.2">
      <c r="A95" s="24" t="s">
        <v>1128</v>
      </c>
      <c r="B95" s="24" t="s">
        <v>684</v>
      </c>
      <c r="C95" s="24" t="s">
        <v>688</v>
      </c>
      <c r="D95" s="24" t="s">
        <v>1124</v>
      </c>
      <c r="E95" s="24">
        <v>0.16855999999999999</v>
      </c>
      <c r="F95" s="31">
        <v>0.17</v>
      </c>
      <c r="G95" s="24" t="s">
        <v>1208</v>
      </c>
      <c r="H95" s="24" t="s">
        <v>1211</v>
      </c>
      <c r="I95" s="26">
        <v>42948</v>
      </c>
      <c r="J95" s="24" t="s">
        <v>1177</v>
      </c>
    </row>
    <row r="96" spans="1:10" x14ac:dyDescent="0.2">
      <c r="A96" s="24" t="s">
        <v>1128</v>
      </c>
      <c r="B96" s="24" t="s">
        <v>684</v>
      </c>
      <c r="C96" s="24" t="s">
        <v>688</v>
      </c>
      <c r="D96" s="24" t="s">
        <v>1124</v>
      </c>
      <c r="E96" s="24">
        <v>0.42020000000000002</v>
      </c>
      <c r="F96" s="31">
        <v>0.43</v>
      </c>
      <c r="G96" s="24" t="s">
        <v>1208</v>
      </c>
      <c r="H96" s="24" t="s">
        <v>1213</v>
      </c>
      <c r="I96" s="26">
        <v>42948</v>
      </c>
      <c r="J96" s="24" t="s">
        <v>1177</v>
      </c>
    </row>
    <row r="97" spans="1:10" x14ac:dyDescent="0.2">
      <c r="A97" s="24" t="s">
        <v>1128</v>
      </c>
      <c r="B97" s="24" t="s">
        <v>684</v>
      </c>
      <c r="C97" s="24" t="s">
        <v>688</v>
      </c>
      <c r="D97" s="24" t="s">
        <v>1124</v>
      </c>
      <c r="E97" s="24">
        <v>-0.28860999999999998</v>
      </c>
      <c r="F97" s="31">
        <v>-0.28999999999999998</v>
      </c>
      <c r="G97" s="24" t="s">
        <v>1208</v>
      </c>
      <c r="H97" s="24" t="s">
        <v>1213</v>
      </c>
      <c r="I97" s="26">
        <v>42948</v>
      </c>
      <c r="J97" s="24" t="s">
        <v>1176</v>
      </c>
    </row>
    <row r="98" spans="1:10" x14ac:dyDescent="0.2">
      <c r="A98" s="24" t="s">
        <v>1128</v>
      </c>
      <c r="B98" s="24" t="s">
        <v>684</v>
      </c>
      <c r="C98" s="24" t="s">
        <v>688</v>
      </c>
      <c r="D98" s="24" t="s">
        <v>1124</v>
      </c>
      <c r="E98" s="24">
        <v>6.966E-2</v>
      </c>
      <c r="F98" s="31">
        <v>7.0000000000000007E-2</v>
      </c>
      <c r="G98" s="24" t="s">
        <v>1208</v>
      </c>
      <c r="H98" s="24" t="s">
        <v>1210</v>
      </c>
      <c r="I98" s="26">
        <v>42948</v>
      </c>
      <c r="J98" s="24" t="s">
        <v>1177</v>
      </c>
    </row>
    <row r="99" spans="1:10" x14ac:dyDescent="0.2">
      <c r="A99" s="24" t="s">
        <v>1128</v>
      </c>
      <c r="B99" s="24" t="s">
        <v>684</v>
      </c>
      <c r="C99" s="24" t="s">
        <v>688</v>
      </c>
      <c r="D99" s="24" t="s">
        <v>1124</v>
      </c>
      <c r="E99" s="24">
        <v>-6.5809999999999994E-2</v>
      </c>
      <c r="F99" s="31">
        <v>-7.0000000000000007E-2</v>
      </c>
      <c r="G99" s="24" t="s">
        <v>1208</v>
      </c>
      <c r="H99" s="24" t="s">
        <v>1210</v>
      </c>
      <c r="I99" s="26">
        <v>42948</v>
      </c>
      <c r="J99" s="24" t="s">
        <v>1176</v>
      </c>
    </row>
    <row r="100" spans="1:10" x14ac:dyDescent="0.2">
      <c r="A100" s="24" t="s">
        <v>1128</v>
      </c>
      <c r="B100" s="24" t="s">
        <v>684</v>
      </c>
      <c r="C100" s="24" t="s">
        <v>688</v>
      </c>
      <c r="D100" s="24" t="s">
        <v>1124</v>
      </c>
      <c r="E100" s="24">
        <v>0.37830000000000003</v>
      </c>
      <c r="F100" s="31">
        <v>0.38</v>
      </c>
      <c r="G100" s="24" t="s">
        <v>1208</v>
      </c>
      <c r="H100" s="24" t="s">
        <v>1209</v>
      </c>
      <c r="I100" s="26">
        <v>42948</v>
      </c>
      <c r="J100" s="24" t="s">
        <v>1177</v>
      </c>
    </row>
    <row r="101" spans="1:10" x14ac:dyDescent="0.2">
      <c r="A101" s="24" t="s">
        <v>1128</v>
      </c>
      <c r="B101" s="24" t="s">
        <v>684</v>
      </c>
      <c r="C101" s="24" t="s">
        <v>688</v>
      </c>
      <c r="D101" s="24" t="s">
        <v>1124</v>
      </c>
      <c r="E101" s="24">
        <v>1.0200800000000001</v>
      </c>
      <c r="F101" s="31">
        <v>1.04</v>
      </c>
      <c r="G101" s="24" t="s">
        <v>1208</v>
      </c>
      <c r="H101" s="24" t="s">
        <v>1207</v>
      </c>
      <c r="I101" s="26">
        <v>42948</v>
      </c>
      <c r="J101" s="24" t="s">
        <v>1177</v>
      </c>
    </row>
    <row r="102" spans="1:10" ht="22.5" x14ac:dyDescent="0.2">
      <c r="A102" s="24" t="s">
        <v>1128</v>
      </c>
      <c r="B102" s="24" t="s">
        <v>684</v>
      </c>
      <c r="C102" s="24" t="s">
        <v>872</v>
      </c>
      <c r="D102" s="24" t="s">
        <v>1124</v>
      </c>
      <c r="E102" s="24">
        <v>2.8441900000000002</v>
      </c>
      <c r="F102" s="31">
        <v>2.89</v>
      </c>
      <c r="G102" s="24" t="s">
        <v>1206</v>
      </c>
      <c r="H102" s="24" t="s">
        <v>1205</v>
      </c>
      <c r="I102" s="26">
        <v>42948</v>
      </c>
      <c r="J102" s="24" t="s">
        <v>1177</v>
      </c>
    </row>
    <row r="103" spans="1:10" ht="22.5" x14ac:dyDescent="0.2">
      <c r="A103" s="24" t="s">
        <v>1128</v>
      </c>
      <c r="B103" s="24" t="s">
        <v>684</v>
      </c>
      <c r="C103" s="24" t="s">
        <v>872</v>
      </c>
      <c r="D103" s="24" t="s">
        <v>1124</v>
      </c>
      <c r="E103" s="24">
        <v>-1.6714</v>
      </c>
      <c r="F103" s="31">
        <v>-1.69</v>
      </c>
      <c r="G103" s="24" t="s">
        <v>1206</v>
      </c>
      <c r="H103" s="24" t="s">
        <v>1205</v>
      </c>
      <c r="I103" s="26">
        <v>42948</v>
      </c>
      <c r="J103" s="24" t="s">
        <v>1176</v>
      </c>
    </row>
    <row r="104" spans="1:10" x14ac:dyDescent="0.2">
      <c r="A104" s="24" t="s">
        <v>1128</v>
      </c>
      <c r="B104" s="24" t="s">
        <v>684</v>
      </c>
      <c r="C104" s="24" t="s">
        <v>872</v>
      </c>
      <c r="D104" s="24" t="s">
        <v>1124</v>
      </c>
      <c r="E104" s="24">
        <v>0.86455000000000004</v>
      </c>
      <c r="F104" s="31">
        <v>0.88</v>
      </c>
      <c r="G104" s="24" t="s">
        <v>1208</v>
      </c>
      <c r="H104" s="24" t="s">
        <v>1212</v>
      </c>
      <c r="I104" s="26">
        <v>42948</v>
      </c>
      <c r="J104" s="24" t="s">
        <v>1177</v>
      </c>
    </row>
    <row r="105" spans="1:10" x14ac:dyDescent="0.2">
      <c r="A105" s="24" t="s">
        <v>1128</v>
      </c>
      <c r="B105" s="24" t="s">
        <v>684</v>
      </c>
      <c r="C105" s="24" t="s">
        <v>872</v>
      </c>
      <c r="D105" s="24" t="s">
        <v>1124</v>
      </c>
      <c r="E105" s="24">
        <v>0.34582000000000002</v>
      </c>
      <c r="F105" s="31">
        <v>0.35</v>
      </c>
      <c r="G105" s="24" t="s">
        <v>1208</v>
      </c>
      <c r="H105" s="24" t="s">
        <v>1211</v>
      </c>
      <c r="I105" s="26">
        <v>42948</v>
      </c>
      <c r="J105" s="24" t="s">
        <v>1177</v>
      </c>
    </row>
    <row r="106" spans="1:10" x14ac:dyDescent="0.2">
      <c r="A106" s="24" t="s">
        <v>1128</v>
      </c>
      <c r="B106" s="24" t="s">
        <v>684</v>
      </c>
      <c r="C106" s="24" t="s">
        <v>872</v>
      </c>
      <c r="D106" s="24" t="s">
        <v>1124</v>
      </c>
      <c r="E106" s="24">
        <v>5.3372400000000004</v>
      </c>
      <c r="F106" s="31">
        <v>5.42</v>
      </c>
      <c r="G106" s="24" t="s">
        <v>1208</v>
      </c>
      <c r="H106" s="24" t="s">
        <v>1213</v>
      </c>
      <c r="I106" s="26">
        <v>42948</v>
      </c>
      <c r="J106" s="24" t="s">
        <v>1177</v>
      </c>
    </row>
    <row r="107" spans="1:10" x14ac:dyDescent="0.2">
      <c r="A107" s="24" t="s">
        <v>1128</v>
      </c>
      <c r="B107" s="24" t="s">
        <v>684</v>
      </c>
      <c r="C107" s="24" t="s">
        <v>872</v>
      </c>
      <c r="D107" s="24" t="s">
        <v>1124</v>
      </c>
      <c r="E107" s="24">
        <v>-3.6658400000000002</v>
      </c>
      <c r="F107" s="31">
        <v>-3.7</v>
      </c>
      <c r="G107" s="24" t="s">
        <v>1208</v>
      </c>
      <c r="H107" s="24" t="s">
        <v>1213</v>
      </c>
      <c r="I107" s="26">
        <v>42948</v>
      </c>
      <c r="J107" s="24" t="s">
        <v>1176</v>
      </c>
    </row>
    <row r="108" spans="1:10" x14ac:dyDescent="0.2">
      <c r="A108" s="24" t="s">
        <v>1128</v>
      </c>
      <c r="B108" s="24" t="s">
        <v>684</v>
      </c>
      <c r="C108" s="24" t="s">
        <v>872</v>
      </c>
      <c r="D108" s="24" t="s">
        <v>1124</v>
      </c>
      <c r="E108" s="24">
        <v>0.14291000000000001</v>
      </c>
      <c r="F108" s="31">
        <v>0.15</v>
      </c>
      <c r="G108" s="24" t="s">
        <v>1208</v>
      </c>
      <c r="H108" s="24" t="s">
        <v>1210</v>
      </c>
      <c r="I108" s="26">
        <v>42948</v>
      </c>
      <c r="J108" s="24" t="s">
        <v>1177</v>
      </c>
    </row>
    <row r="109" spans="1:10" x14ac:dyDescent="0.2">
      <c r="A109" s="24" t="s">
        <v>1128</v>
      </c>
      <c r="B109" s="24" t="s">
        <v>684</v>
      </c>
      <c r="C109" s="24" t="s">
        <v>872</v>
      </c>
      <c r="D109" s="24" t="s">
        <v>1124</v>
      </c>
      <c r="E109" s="24">
        <v>-0.13500999999999999</v>
      </c>
      <c r="F109" s="31">
        <v>-0.14000000000000001</v>
      </c>
      <c r="G109" s="24" t="s">
        <v>1208</v>
      </c>
      <c r="H109" s="24" t="s">
        <v>1210</v>
      </c>
      <c r="I109" s="26">
        <v>42948</v>
      </c>
      <c r="J109" s="24" t="s">
        <v>1176</v>
      </c>
    </row>
    <row r="110" spans="1:10" x14ac:dyDescent="0.2">
      <c r="A110" s="24" t="s">
        <v>1128</v>
      </c>
      <c r="B110" s="24" t="s">
        <v>684</v>
      </c>
      <c r="C110" s="24" t="s">
        <v>872</v>
      </c>
      <c r="D110" s="24" t="s">
        <v>1124</v>
      </c>
      <c r="E110" s="24">
        <v>0.77612000000000003</v>
      </c>
      <c r="F110" s="31">
        <v>0.79</v>
      </c>
      <c r="G110" s="24" t="s">
        <v>1208</v>
      </c>
      <c r="H110" s="24" t="s">
        <v>1209</v>
      </c>
      <c r="I110" s="26">
        <v>42948</v>
      </c>
      <c r="J110" s="24" t="s">
        <v>1177</v>
      </c>
    </row>
    <row r="111" spans="1:10" x14ac:dyDescent="0.2">
      <c r="A111" s="24" t="s">
        <v>1128</v>
      </c>
      <c r="B111" s="24" t="s">
        <v>684</v>
      </c>
      <c r="C111" s="24" t="s">
        <v>872</v>
      </c>
      <c r="D111" s="24" t="s">
        <v>1124</v>
      </c>
      <c r="E111" s="24">
        <v>2.0928100000000001</v>
      </c>
      <c r="F111" s="31">
        <v>2.12</v>
      </c>
      <c r="G111" s="24" t="s">
        <v>1208</v>
      </c>
      <c r="H111" s="24" t="s">
        <v>1207</v>
      </c>
      <c r="I111" s="26">
        <v>42948</v>
      </c>
      <c r="J111" s="24" t="s">
        <v>1177</v>
      </c>
    </row>
    <row r="112" spans="1:10" ht="22.5" x14ac:dyDescent="0.2">
      <c r="A112" s="24" t="s">
        <v>1128</v>
      </c>
      <c r="B112" s="24" t="s">
        <v>684</v>
      </c>
      <c r="C112" s="24" t="s">
        <v>686</v>
      </c>
      <c r="D112" s="24" t="s">
        <v>1124</v>
      </c>
      <c r="E112" s="24">
        <v>0.59711000000000003</v>
      </c>
      <c r="F112" s="31">
        <v>0.61</v>
      </c>
      <c r="G112" s="24" t="s">
        <v>1206</v>
      </c>
      <c r="H112" s="24" t="s">
        <v>1205</v>
      </c>
      <c r="I112" s="26">
        <v>42948</v>
      </c>
      <c r="J112" s="24" t="s">
        <v>1177</v>
      </c>
    </row>
    <row r="113" spans="1:10" ht="22.5" x14ac:dyDescent="0.2">
      <c r="A113" s="24" t="s">
        <v>1128</v>
      </c>
      <c r="B113" s="24" t="s">
        <v>684</v>
      </c>
      <c r="C113" s="24" t="s">
        <v>686</v>
      </c>
      <c r="D113" s="24" t="s">
        <v>1124</v>
      </c>
      <c r="E113" s="24">
        <v>-0.35088999999999998</v>
      </c>
      <c r="F113" s="31">
        <v>-0.35</v>
      </c>
      <c r="G113" s="24" t="s">
        <v>1206</v>
      </c>
      <c r="H113" s="24" t="s">
        <v>1205</v>
      </c>
      <c r="I113" s="26">
        <v>42948</v>
      </c>
      <c r="J113" s="24" t="s">
        <v>1176</v>
      </c>
    </row>
    <row r="114" spans="1:10" x14ac:dyDescent="0.2">
      <c r="A114" s="24" t="s">
        <v>1128</v>
      </c>
      <c r="B114" s="24" t="s">
        <v>684</v>
      </c>
      <c r="C114" s="24" t="s">
        <v>686</v>
      </c>
      <c r="D114" s="24" t="s">
        <v>1124</v>
      </c>
      <c r="E114" s="24">
        <v>0.65037</v>
      </c>
      <c r="F114" s="31">
        <v>0.66</v>
      </c>
      <c r="G114" s="24" t="s">
        <v>1208</v>
      </c>
      <c r="H114" s="24" t="s">
        <v>1212</v>
      </c>
      <c r="I114" s="26">
        <v>42948</v>
      </c>
      <c r="J114" s="24" t="s">
        <v>1177</v>
      </c>
    </row>
    <row r="115" spans="1:10" x14ac:dyDescent="0.2">
      <c r="A115" s="24" t="s">
        <v>1128</v>
      </c>
      <c r="B115" s="24" t="s">
        <v>684</v>
      </c>
      <c r="C115" s="24" t="s">
        <v>686</v>
      </c>
      <c r="D115" s="24" t="s">
        <v>1124</v>
      </c>
      <c r="E115" s="24">
        <v>0.26014999999999999</v>
      </c>
      <c r="F115" s="31">
        <v>0.26</v>
      </c>
      <c r="G115" s="24" t="s">
        <v>1208</v>
      </c>
      <c r="H115" s="24" t="s">
        <v>1211</v>
      </c>
      <c r="I115" s="26">
        <v>42948</v>
      </c>
      <c r="J115" s="24" t="s">
        <v>1177</v>
      </c>
    </row>
    <row r="116" spans="1:10" x14ac:dyDescent="0.2">
      <c r="A116" s="24" t="s">
        <v>1128</v>
      </c>
      <c r="B116" s="24" t="s">
        <v>684</v>
      </c>
      <c r="C116" s="24" t="s">
        <v>686</v>
      </c>
      <c r="D116" s="24" t="s">
        <v>1124</v>
      </c>
      <c r="E116" s="24">
        <v>1.1205000000000001</v>
      </c>
      <c r="F116" s="31">
        <v>1.1399999999999999</v>
      </c>
      <c r="G116" s="24" t="s">
        <v>1208</v>
      </c>
      <c r="H116" s="24" t="s">
        <v>1213</v>
      </c>
      <c r="I116" s="26">
        <v>42948</v>
      </c>
      <c r="J116" s="24" t="s">
        <v>1177</v>
      </c>
    </row>
    <row r="117" spans="1:10" x14ac:dyDescent="0.2">
      <c r="A117" s="24" t="s">
        <v>1128</v>
      </c>
      <c r="B117" s="24" t="s">
        <v>684</v>
      </c>
      <c r="C117" s="24" t="s">
        <v>686</v>
      </c>
      <c r="D117" s="24" t="s">
        <v>1124</v>
      </c>
      <c r="E117" s="24">
        <v>-0.76961000000000002</v>
      </c>
      <c r="F117" s="31">
        <v>-0.78</v>
      </c>
      <c r="G117" s="24" t="s">
        <v>1208</v>
      </c>
      <c r="H117" s="24" t="s">
        <v>1213</v>
      </c>
      <c r="I117" s="26">
        <v>42948</v>
      </c>
      <c r="J117" s="24" t="s">
        <v>1176</v>
      </c>
    </row>
    <row r="118" spans="1:10" x14ac:dyDescent="0.2">
      <c r="A118" s="24" t="s">
        <v>1128</v>
      </c>
      <c r="B118" s="24" t="s">
        <v>684</v>
      </c>
      <c r="C118" s="24" t="s">
        <v>686</v>
      </c>
      <c r="D118" s="24" t="s">
        <v>1124</v>
      </c>
      <c r="E118" s="24">
        <v>0.1075</v>
      </c>
      <c r="F118" s="31">
        <v>0.11</v>
      </c>
      <c r="G118" s="24" t="s">
        <v>1208</v>
      </c>
      <c r="H118" s="24" t="s">
        <v>1210</v>
      </c>
      <c r="I118" s="26">
        <v>42948</v>
      </c>
      <c r="J118" s="24" t="s">
        <v>1177</v>
      </c>
    </row>
    <row r="119" spans="1:10" x14ac:dyDescent="0.2">
      <c r="A119" s="24" t="s">
        <v>1128</v>
      </c>
      <c r="B119" s="24" t="s">
        <v>684</v>
      </c>
      <c r="C119" s="24" t="s">
        <v>686</v>
      </c>
      <c r="D119" s="24" t="s">
        <v>1124</v>
      </c>
      <c r="E119" s="24">
        <v>-0.10156</v>
      </c>
      <c r="F119" s="31">
        <v>-0.1</v>
      </c>
      <c r="G119" s="24" t="s">
        <v>1208</v>
      </c>
      <c r="H119" s="24" t="s">
        <v>1210</v>
      </c>
      <c r="I119" s="26">
        <v>42948</v>
      </c>
      <c r="J119" s="24" t="s">
        <v>1176</v>
      </c>
    </row>
    <row r="120" spans="1:10" x14ac:dyDescent="0.2">
      <c r="A120" s="24" t="s">
        <v>1128</v>
      </c>
      <c r="B120" s="24" t="s">
        <v>684</v>
      </c>
      <c r="C120" s="24" t="s">
        <v>686</v>
      </c>
      <c r="D120" s="24" t="s">
        <v>1124</v>
      </c>
      <c r="E120" s="24">
        <v>0.58384000000000003</v>
      </c>
      <c r="F120" s="31">
        <v>0.59</v>
      </c>
      <c r="G120" s="24" t="s">
        <v>1208</v>
      </c>
      <c r="H120" s="24" t="s">
        <v>1209</v>
      </c>
      <c r="I120" s="26">
        <v>42948</v>
      </c>
      <c r="J120" s="24" t="s">
        <v>1177</v>
      </c>
    </row>
    <row r="121" spans="1:10" x14ac:dyDescent="0.2">
      <c r="A121" s="24" t="s">
        <v>1128</v>
      </c>
      <c r="B121" s="24" t="s">
        <v>684</v>
      </c>
      <c r="C121" s="24" t="s">
        <v>686</v>
      </c>
      <c r="D121" s="24" t="s">
        <v>1124</v>
      </c>
      <c r="E121" s="24">
        <v>1.5743400000000001</v>
      </c>
      <c r="F121" s="31">
        <v>1.6</v>
      </c>
      <c r="G121" s="24" t="s">
        <v>1208</v>
      </c>
      <c r="H121" s="24" t="s">
        <v>1207</v>
      </c>
      <c r="I121" s="26">
        <v>42948</v>
      </c>
      <c r="J121" s="24" t="s">
        <v>1177</v>
      </c>
    </row>
    <row r="122" spans="1:10" ht="22.5" x14ac:dyDescent="0.2">
      <c r="A122" s="24" t="s">
        <v>1128</v>
      </c>
      <c r="B122" s="24" t="s">
        <v>684</v>
      </c>
      <c r="C122" s="24" t="s">
        <v>868</v>
      </c>
      <c r="D122" s="24" t="s">
        <v>1124</v>
      </c>
      <c r="E122" s="24">
        <v>0.38477</v>
      </c>
      <c r="F122" s="31">
        <v>0.39</v>
      </c>
      <c r="G122" s="24" t="s">
        <v>1206</v>
      </c>
      <c r="H122" s="24" t="s">
        <v>1205</v>
      </c>
      <c r="I122" s="26">
        <v>42948</v>
      </c>
      <c r="J122" s="24" t="s">
        <v>1177</v>
      </c>
    </row>
    <row r="123" spans="1:10" ht="22.5" x14ac:dyDescent="0.2">
      <c r="A123" s="24" t="s">
        <v>1128</v>
      </c>
      <c r="B123" s="24" t="s">
        <v>684</v>
      </c>
      <c r="C123" s="24" t="s">
        <v>868</v>
      </c>
      <c r="D123" s="24" t="s">
        <v>1124</v>
      </c>
      <c r="E123" s="24">
        <v>-0.22611000000000001</v>
      </c>
      <c r="F123" s="31">
        <v>-0.23</v>
      </c>
      <c r="G123" s="24" t="s">
        <v>1206</v>
      </c>
      <c r="H123" s="24" t="s">
        <v>1205</v>
      </c>
      <c r="I123" s="26">
        <v>42948</v>
      </c>
      <c r="J123" s="24" t="s">
        <v>1176</v>
      </c>
    </row>
    <row r="124" spans="1:10" x14ac:dyDescent="0.2">
      <c r="A124" s="24" t="s">
        <v>1128</v>
      </c>
      <c r="B124" s="24" t="s">
        <v>684</v>
      </c>
      <c r="C124" s="24" t="s">
        <v>868</v>
      </c>
      <c r="D124" s="24" t="s">
        <v>1124</v>
      </c>
      <c r="E124" s="24">
        <v>0.72204000000000002</v>
      </c>
      <c r="F124" s="31">
        <v>0.73</v>
      </c>
      <c r="G124" s="24" t="s">
        <v>1208</v>
      </c>
      <c r="H124" s="24" t="s">
        <v>1213</v>
      </c>
      <c r="I124" s="26">
        <v>42948</v>
      </c>
      <c r="J124" s="24" t="s">
        <v>1177</v>
      </c>
    </row>
    <row r="125" spans="1:10" x14ac:dyDescent="0.2">
      <c r="A125" s="24" t="s">
        <v>1128</v>
      </c>
      <c r="B125" s="24" t="s">
        <v>684</v>
      </c>
      <c r="C125" s="24" t="s">
        <v>868</v>
      </c>
      <c r="D125" s="24" t="s">
        <v>1124</v>
      </c>
      <c r="E125" s="24">
        <v>-0.49592999999999998</v>
      </c>
      <c r="F125" s="31">
        <v>-0.5</v>
      </c>
      <c r="G125" s="24" t="s">
        <v>1208</v>
      </c>
      <c r="H125" s="24" t="s">
        <v>1213</v>
      </c>
      <c r="I125" s="26">
        <v>42948</v>
      </c>
      <c r="J125" s="24" t="s">
        <v>1176</v>
      </c>
    </row>
    <row r="126" spans="1:10" x14ac:dyDescent="0.2">
      <c r="A126" s="24" t="s">
        <v>1128</v>
      </c>
      <c r="B126" s="24" t="s">
        <v>931</v>
      </c>
      <c r="C126" s="24" t="s">
        <v>936</v>
      </c>
      <c r="D126" s="24" t="s">
        <v>1124</v>
      </c>
      <c r="E126" s="24">
        <v>0.53683999999999998</v>
      </c>
      <c r="F126" s="31">
        <v>0.54</v>
      </c>
      <c r="G126" s="24" t="s">
        <v>1208</v>
      </c>
      <c r="H126" s="24" t="s">
        <v>1212</v>
      </c>
      <c r="I126" s="26">
        <v>42948</v>
      </c>
      <c r="J126" s="24" t="s">
        <v>1177</v>
      </c>
    </row>
    <row r="127" spans="1:10" x14ac:dyDescent="0.2">
      <c r="A127" s="24" t="s">
        <v>1128</v>
      </c>
      <c r="B127" s="24" t="s">
        <v>931</v>
      </c>
      <c r="C127" s="24" t="s">
        <v>936</v>
      </c>
      <c r="D127" s="24" t="s">
        <v>1124</v>
      </c>
      <c r="E127" s="24">
        <v>0.21473</v>
      </c>
      <c r="F127" s="31">
        <v>0.22</v>
      </c>
      <c r="G127" s="24" t="s">
        <v>1208</v>
      </c>
      <c r="H127" s="24" t="s">
        <v>1211</v>
      </c>
      <c r="I127" s="26">
        <v>42948</v>
      </c>
      <c r="J127" s="24" t="s">
        <v>1177</v>
      </c>
    </row>
    <row r="128" spans="1:10" x14ac:dyDescent="0.2">
      <c r="A128" s="24" t="s">
        <v>1128</v>
      </c>
      <c r="B128" s="24" t="s">
        <v>931</v>
      </c>
      <c r="C128" s="24" t="s">
        <v>936</v>
      </c>
      <c r="D128" s="24" t="s">
        <v>1124</v>
      </c>
      <c r="E128" s="24">
        <v>0.91200000000000003</v>
      </c>
      <c r="F128" s="31">
        <v>0.93</v>
      </c>
      <c r="G128" s="24" t="s">
        <v>1208</v>
      </c>
      <c r="H128" s="24" t="s">
        <v>1213</v>
      </c>
      <c r="I128" s="26">
        <v>42948</v>
      </c>
      <c r="J128" s="24" t="s">
        <v>1177</v>
      </c>
    </row>
    <row r="129" spans="1:10" x14ac:dyDescent="0.2">
      <c r="A129" s="24" t="s">
        <v>1128</v>
      </c>
      <c r="B129" s="24" t="s">
        <v>931</v>
      </c>
      <c r="C129" s="24" t="s">
        <v>936</v>
      </c>
      <c r="D129" s="24" t="s">
        <v>1124</v>
      </c>
      <c r="E129" s="24">
        <v>-0.60399999999999998</v>
      </c>
      <c r="F129" s="31">
        <v>-0.61</v>
      </c>
      <c r="G129" s="24" t="s">
        <v>1208</v>
      </c>
      <c r="H129" s="24" t="s">
        <v>1213</v>
      </c>
      <c r="I129" s="26">
        <v>42948</v>
      </c>
      <c r="J129" s="24" t="s">
        <v>1176</v>
      </c>
    </row>
    <row r="130" spans="1:10" x14ac:dyDescent="0.2">
      <c r="A130" s="24" t="s">
        <v>1128</v>
      </c>
      <c r="B130" s="24" t="s">
        <v>931</v>
      </c>
      <c r="C130" s="24" t="s">
        <v>936</v>
      </c>
      <c r="D130" s="24" t="s">
        <v>1124</v>
      </c>
      <c r="E130" s="24">
        <v>8.8739999999999999E-2</v>
      </c>
      <c r="F130" s="31">
        <v>0.09</v>
      </c>
      <c r="G130" s="24" t="s">
        <v>1208</v>
      </c>
      <c r="H130" s="24" t="s">
        <v>1210</v>
      </c>
      <c r="I130" s="26">
        <v>42948</v>
      </c>
      <c r="J130" s="24" t="s">
        <v>1177</v>
      </c>
    </row>
    <row r="131" spans="1:10" x14ac:dyDescent="0.2">
      <c r="A131" s="24" t="s">
        <v>1128</v>
      </c>
      <c r="B131" s="24" t="s">
        <v>931</v>
      </c>
      <c r="C131" s="24" t="s">
        <v>936</v>
      </c>
      <c r="D131" s="24" t="s">
        <v>1124</v>
      </c>
      <c r="E131" s="24">
        <v>-8.3839999999999998E-2</v>
      </c>
      <c r="F131" s="31">
        <v>-0.08</v>
      </c>
      <c r="G131" s="24" t="s">
        <v>1208</v>
      </c>
      <c r="H131" s="24" t="s">
        <v>1210</v>
      </c>
      <c r="I131" s="26">
        <v>42948</v>
      </c>
      <c r="J131" s="24" t="s">
        <v>1176</v>
      </c>
    </row>
    <row r="132" spans="1:10" x14ac:dyDescent="0.2">
      <c r="A132" s="24" t="s">
        <v>1128</v>
      </c>
      <c r="B132" s="24" t="s">
        <v>931</v>
      </c>
      <c r="C132" s="24" t="s">
        <v>936</v>
      </c>
      <c r="D132" s="24" t="s">
        <v>1124</v>
      </c>
      <c r="E132" s="24">
        <v>0.48193000000000003</v>
      </c>
      <c r="F132" s="31">
        <v>0.49</v>
      </c>
      <c r="G132" s="24" t="s">
        <v>1208</v>
      </c>
      <c r="H132" s="24" t="s">
        <v>1209</v>
      </c>
      <c r="I132" s="26">
        <v>42948</v>
      </c>
      <c r="J132" s="24" t="s">
        <v>1177</v>
      </c>
    </row>
    <row r="133" spans="1:10" x14ac:dyDescent="0.2">
      <c r="A133" s="24" t="s">
        <v>1128</v>
      </c>
      <c r="B133" s="24" t="s">
        <v>931</v>
      </c>
      <c r="C133" s="24" t="s">
        <v>936</v>
      </c>
      <c r="D133" s="24" t="s">
        <v>1124</v>
      </c>
      <c r="E133" s="24">
        <v>1.29952</v>
      </c>
      <c r="F133" s="31">
        <v>1.32</v>
      </c>
      <c r="G133" s="24" t="s">
        <v>1208</v>
      </c>
      <c r="H133" s="24" t="s">
        <v>1207</v>
      </c>
      <c r="I133" s="26">
        <v>42948</v>
      </c>
      <c r="J133" s="24" t="s">
        <v>1177</v>
      </c>
    </row>
    <row r="134" spans="1:10" x14ac:dyDescent="0.2">
      <c r="A134" s="24" t="s">
        <v>1128</v>
      </c>
      <c r="B134" s="24" t="s">
        <v>931</v>
      </c>
      <c r="C134" s="24" t="s">
        <v>935</v>
      </c>
      <c r="D134" s="24" t="s">
        <v>1124</v>
      </c>
      <c r="E134" s="24">
        <v>0.40737000000000001</v>
      </c>
      <c r="F134" s="31">
        <v>0.41</v>
      </c>
      <c r="G134" s="24" t="s">
        <v>1208</v>
      </c>
      <c r="H134" s="24" t="s">
        <v>1212</v>
      </c>
      <c r="I134" s="26">
        <v>42948</v>
      </c>
      <c r="J134" s="24" t="s">
        <v>1177</v>
      </c>
    </row>
    <row r="135" spans="1:10" x14ac:dyDescent="0.2">
      <c r="A135" s="24" t="s">
        <v>1128</v>
      </c>
      <c r="B135" s="24" t="s">
        <v>931</v>
      </c>
      <c r="C135" s="24" t="s">
        <v>935</v>
      </c>
      <c r="D135" s="24" t="s">
        <v>1124</v>
      </c>
      <c r="E135" s="24">
        <v>0.16295000000000001</v>
      </c>
      <c r="F135" s="31">
        <v>0.17</v>
      </c>
      <c r="G135" s="24" t="s">
        <v>1208</v>
      </c>
      <c r="H135" s="24" t="s">
        <v>1211</v>
      </c>
      <c r="I135" s="26">
        <v>42948</v>
      </c>
      <c r="J135" s="24" t="s">
        <v>1177</v>
      </c>
    </row>
    <row r="136" spans="1:10" x14ac:dyDescent="0.2">
      <c r="A136" s="24" t="s">
        <v>1128</v>
      </c>
      <c r="B136" s="24" t="s">
        <v>931</v>
      </c>
      <c r="C136" s="24" t="s">
        <v>935</v>
      </c>
      <c r="D136" s="24" t="s">
        <v>1124</v>
      </c>
      <c r="E136" s="24">
        <v>0.91200000000000003</v>
      </c>
      <c r="F136" s="31">
        <v>0.93</v>
      </c>
      <c r="G136" s="24" t="s">
        <v>1208</v>
      </c>
      <c r="H136" s="24" t="s">
        <v>1213</v>
      </c>
      <c r="I136" s="26">
        <v>42948</v>
      </c>
      <c r="J136" s="24" t="s">
        <v>1177</v>
      </c>
    </row>
    <row r="137" spans="1:10" x14ac:dyDescent="0.2">
      <c r="A137" s="24" t="s">
        <v>1128</v>
      </c>
      <c r="B137" s="24" t="s">
        <v>931</v>
      </c>
      <c r="C137" s="24" t="s">
        <v>935</v>
      </c>
      <c r="D137" s="24" t="s">
        <v>1124</v>
      </c>
      <c r="E137" s="24">
        <v>-0.60399999999999998</v>
      </c>
      <c r="F137" s="31">
        <v>-0.61</v>
      </c>
      <c r="G137" s="24" t="s">
        <v>1208</v>
      </c>
      <c r="H137" s="24" t="s">
        <v>1213</v>
      </c>
      <c r="I137" s="26">
        <v>42948</v>
      </c>
      <c r="J137" s="24" t="s">
        <v>1176</v>
      </c>
    </row>
    <row r="138" spans="1:10" x14ac:dyDescent="0.2">
      <c r="A138" s="24" t="s">
        <v>1128</v>
      </c>
      <c r="B138" s="24" t="s">
        <v>931</v>
      </c>
      <c r="C138" s="24" t="s">
        <v>935</v>
      </c>
      <c r="D138" s="24" t="s">
        <v>1124</v>
      </c>
      <c r="E138" s="24">
        <v>6.7339999999999997E-2</v>
      </c>
      <c r="F138" s="31">
        <v>7.0000000000000007E-2</v>
      </c>
      <c r="G138" s="24" t="s">
        <v>1208</v>
      </c>
      <c r="H138" s="24" t="s">
        <v>1210</v>
      </c>
      <c r="I138" s="26">
        <v>42948</v>
      </c>
      <c r="J138" s="24" t="s">
        <v>1177</v>
      </c>
    </row>
    <row r="139" spans="1:10" x14ac:dyDescent="0.2">
      <c r="A139" s="24" t="s">
        <v>1128</v>
      </c>
      <c r="B139" s="24" t="s">
        <v>931</v>
      </c>
      <c r="C139" s="24" t="s">
        <v>935</v>
      </c>
      <c r="D139" s="24" t="s">
        <v>1124</v>
      </c>
      <c r="E139" s="24">
        <v>-6.3619999999999996E-2</v>
      </c>
      <c r="F139" s="31">
        <v>-0.06</v>
      </c>
      <c r="G139" s="24" t="s">
        <v>1208</v>
      </c>
      <c r="H139" s="24" t="s">
        <v>1210</v>
      </c>
      <c r="I139" s="26">
        <v>42948</v>
      </c>
      <c r="J139" s="24" t="s">
        <v>1176</v>
      </c>
    </row>
    <row r="140" spans="1:10" x14ac:dyDescent="0.2">
      <c r="A140" s="24" t="s">
        <v>1128</v>
      </c>
      <c r="B140" s="24" t="s">
        <v>931</v>
      </c>
      <c r="C140" s="24" t="s">
        <v>935</v>
      </c>
      <c r="D140" s="24" t="s">
        <v>1124</v>
      </c>
      <c r="E140" s="24">
        <v>0.36570999999999998</v>
      </c>
      <c r="F140" s="31">
        <v>0.37</v>
      </c>
      <c r="G140" s="24" t="s">
        <v>1208</v>
      </c>
      <c r="H140" s="24" t="s">
        <v>1209</v>
      </c>
      <c r="I140" s="26">
        <v>42948</v>
      </c>
      <c r="J140" s="24" t="s">
        <v>1177</v>
      </c>
    </row>
    <row r="141" spans="1:10" x14ac:dyDescent="0.2">
      <c r="A141" s="24" t="s">
        <v>1128</v>
      </c>
      <c r="B141" s="24" t="s">
        <v>931</v>
      </c>
      <c r="C141" s="24" t="s">
        <v>935</v>
      </c>
      <c r="D141" s="24" t="s">
        <v>1124</v>
      </c>
      <c r="E141" s="24">
        <v>0.98612999999999995</v>
      </c>
      <c r="F141" s="31">
        <v>1</v>
      </c>
      <c r="G141" s="24" t="s">
        <v>1208</v>
      </c>
      <c r="H141" s="24" t="s">
        <v>1207</v>
      </c>
      <c r="I141" s="26">
        <v>42948</v>
      </c>
      <c r="J141" s="24" t="s">
        <v>1177</v>
      </c>
    </row>
    <row r="142" spans="1:10" x14ac:dyDescent="0.2">
      <c r="A142" s="24" t="s">
        <v>1128</v>
      </c>
      <c r="B142" s="24" t="s">
        <v>931</v>
      </c>
      <c r="C142" s="24" t="s">
        <v>934</v>
      </c>
      <c r="D142" s="24" t="s">
        <v>1124</v>
      </c>
      <c r="E142" s="24">
        <v>0.45600000000000002</v>
      </c>
      <c r="F142" s="31">
        <v>0.46</v>
      </c>
      <c r="G142" s="24" t="s">
        <v>1208</v>
      </c>
      <c r="H142" s="24" t="s">
        <v>1213</v>
      </c>
      <c r="I142" s="26">
        <v>42948</v>
      </c>
      <c r="J142" s="24" t="s">
        <v>1177</v>
      </c>
    </row>
    <row r="143" spans="1:10" x14ac:dyDescent="0.2">
      <c r="A143" s="24" t="s">
        <v>1128</v>
      </c>
      <c r="B143" s="24" t="s">
        <v>931</v>
      </c>
      <c r="C143" s="24" t="s">
        <v>934</v>
      </c>
      <c r="D143" s="24" t="s">
        <v>1124</v>
      </c>
      <c r="E143" s="24">
        <v>-0.30199999999999999</v>
      </c>
      <c r="F143" s="31">
        <v>-0.3</v>
      </c>
      <c r="G143" s="24" t="s">
        <v>1208</v>
      </c>
      <c r="H143" s="24" t="s">
        <v>1213</v>
      </c>
      <c r="I143" s="26">
        <v>42948</v>
      </c>
      <c r="J143" s="24" t="s">
        <v>1176</v>
      </c>
    </row>
    <row r="144" spans="1:10" ht="22.5" x14ac:dyDescent="0.2">
      <c r="A144" s="24" t="s">
        <v>1128</v>
      </c>
      <c r="B144" s="24" t="s">
        <v>679</v>
      </c>
      <c r="C144" s="24" t="s">
        <v>683</v>
      </c>
      <c r="D144" s="24" t="s">
        <v>1124</v>
      </c>
      <c r="E144" s="24">
        <v>0.65449000000000002</v>
      </c>
      <c r="F144" s="31">
        <v>0.66</v>
      </c>
      <c r="G144" s="24" t="s">
        <v>1206</v>
      </c>
      <c r="H144" s="24" t="s">
        <v>1205</v>
      </c>
      <c r="I144" s="26">
        <v>42948</v>
      </c>
      <c r="J144" s="24" t="s">
        <v>1177</v>
      </c>
    </row>
    <row r="145" spans="1:10" ht="22.5" x14ac:dyDescent="0.2">
      <c r="A145" s="24" t="s">
        <v>1128</v>
      </c>
      <c r="B145" s="24" t="s">
        <v>679</v>
      </c>
      <c r="C145" s="24" t="s">
        <v>683</v>
      </c>
      <c r="D145" s="24" t="s">
        <v>1124</v>
      </c>
      <c r="E145" s="24">
        <v>-0.44923999999999997</v>
      </c>
      <c r="F145" s="31">
        <v>-0.45</v>
      </c>
      <c r="G145" s="24" t="s">
        <v>1206</v>
      </c>
      <c r="H145" s="24" t="s">
        <v>1205</v>
      </c>
      <c r="I145" s="26">
        <v>42948</v>
      </c>
      <c r="J145" s="24" t="s">
        <v>1176</v>
      </c>
    </row>
    <row r="146" spans="1:10" x14ac:dyDescent="0.2">
      <c r="A146" s="24" t="s">
        <v>1128</v>
      </c>
      <c r="B146" s="24" t="s">
        <v>679</v>
      </c>
      <c r="C146" s="24" t="s">
        <v>683</v>
      </c>
      <c r="D146" s="24" t="s">
        <v>1124</v>
      </c>
      <c r="E146" s="24">
        <v>1.4852799999999999</v>
      </c>
      <c r="F146" s="31">
        <v>1.51</v>
      </c>
      <c r="G146" s="24" t="s">
        <v>1208</v>
      </c>
      <c r="H146" s="24" t="s">
        <v>1212</v>
      </c>
      <c r="I146" s="26">
        <v>42948</v>
      </c>
      <c r="J146" s="24" t="s">
        <v>1177</v>
      </c>
    </row>
    <row r="147" spans="1:10" x14ac:dyDescent="0.2">
      <c r="A147" s="24" t="s">
        <v>1128</v>
      </c>
      <c r="B147" s="24" t="s">
        <v>679</v>
      </c>
      <c r="C147" s="24" t="s">
        <v>683</v>
      </c>
      <c r="D147" s="24" t="s">
        <v>1124</v>
      </c>
      <c r="E147" s="24">
        <v>0.59411000000000003</v>
      </c>
      <c r="F147" s="31">
        <v>0.6</v>
      </c>
      <c r="G147" s="24" t="s">
        <v>1208</v>
      </c>
      <c r="H147" s="24" t="s">
        <v>1211</v>
      </c>
      <c r="I147" s="26">
        <v>42948</v>
      </c>
      <c r="J147" s="24" t="s">
        <v>1177</v>
      </c>
    </row>
    <row r="148" spans="1:10" x14ac:dyDescent="0.2">
      <c r="A148" s="24" t="s">
        <v>1128</v>
      </c>
      <c r="B148" s="24" t="s">
        <v>679</v>
      </c>
      <c r="C148" s="24" t="s">
        <v>683</v>
      </c>
      <c r="D148" s="24" t="s">
        <v>1124</v>
      </c>
      <c r="E148" s="24">
        <v>4.9260999999999999</v>
      </c>
      <c r="F148" s="31">
        <v>5</v>
      </c>
      <c r="G148" s="24" t="s">
        <v>1208</v>
      </c>
      <c r="H148" s="24" t="s">
        <v>1213</v>
      </c>
      <c r="I148" s="26">
        <v>42948</v>
      </c>
      <c r="J148" s="24" t="s">
        <v>1177</v>
      </c>
    </row>
    <row r="149" spans="1:10" x14ac:dyDescent="0.2">
      <c r="A149" s="24" t="s">
        <v>1128</v>
      </c>
      <c r="B149" s="24" t="s">
        <v>679</v>
      </c>
      <c r="C149" s="24" t="s">
        <v>683</v>
      </c>
      <c r="D149" s="24" t="s">
        <v>1124</v>
      </c>
      <c r="E149" s="24">
        <v>-3.45059</v>
      </c>
      <c r="F149" s="31">
        <v>-3.48</v>
      </c>
      <c r="G149" s="24" t="s">
        <v>1208</v>
      </c>
      <c r="H149" s="24" t="s">
        <v>1213</v>
      </c>
      <c r="I149" s="26">
        <v>42948</v>
      </c>
      <c r="J149" s="24" t="s">
        <v>1176</v>
      </c>
    </row>
    <row r="150" spans="1:10" x14ac:dyDescent="0.2">
      <c r="A150" s="24" t="s">
        <v>1137</v>
      </c>
      <c r="B150" s="24" t="s">
        <v>501</v>
      </c>
      <c r="C150" s="24" t="s">
        <v>1054</v>
      </c>
      <c r="D150" s="24" t="s">
        <v>1124</v>
      </c>
      <c r="E150" s="24">
        <v>-0.10295</v>
      </c>
      <c r="F150" s="31">
        <v>-0.1</v>
      </c>
      <c r="G150" s="24" t="s">
        <v>139</v>
      </c>
      <c r="H150" s="24" t="s">
        <v>1193</v>
      </c>
      <c r="I150" s="26">
        <v>42948</v>
      </c>
      <c r="J150" s="24" t="s">
        <v>1176</v>
      </c>
    </row>
    <row r="151" spans="1:10" x14ac:dyDescent="0.2">
      <c r="A151" s="24" t="s">
        <v>1137</v>
      </c>
      <c r="B151" s="24" t="s">
        <v>818</v>
      </c>
      <c r="C151" s="24" t="s">
        <v>820</v>
      </c>
      <c r="D151" s="24" t="s">
        <v>1124</v>
      </c>
      <c r="E151" s="24">
        <v>0.35032000000000002</v>
      </c>
      <c r="F151" s="31">
        <v>0.35</v>
      </c>
      <c r="G151" s="24" t="s">
        <v>1198</v>
      </c>
      <c r="H151" s="24" t="s">
        <v>1197</v>
      </c>
      <c r="I151" s="26">
        <v>42948</v>
      </c>
      <c r="J151" s="24" t="s">
        <v>1177</v>
      </c>
    </row>
    <row r="152" spans="1:10" x14ac:dyDescent="0.2">
      <c r="A152" s="24" t="s">
        <v>1137</v>
      </c>
      <c r="B152" s="24" t="s">
        <v>818</v>
      </c>
      <c r="C152" s="24" t="s">
        <v>820</v>
      </c>
      <c r="D152" s="24" t="s">
        <v>1124</v>
      </c>
      <c r="E152" s="24">
        <v>-1.0690299999999999</v>
      </c>
      <c r="F152" s="31">
        <v>-1.05</v>
      </c>
      <c r="G152" s="24" t="s">
        <v>1198</v>
      </c>
      <c r="H152" s="24" t="s">
        <v>1197</v>
      </c>
      <c r="I152" s="26">
        <v>42948</v>
      </c>
      <c r="J152" s="24" t="s">
        <v>1176</v>
      </c>
    </row>
    <row r="153" spans="1:10" x14ac:dyDescent="0.2">
      <c r="A153" s="24" t="s">
        <v>1137</v>
      </c>
      <c r="B153" s="24" t="s">
        <v>818</v>
      </c>
      <c r="C153" s="24" t="s">
        <v>820</v>
      </c>
      <c r="D153" s="24" t="s">
        <v>1124</v>
      </c>
      <c r="E153" s="24">
        <v>0.73538000000000003</v>
      </c>
      <c r="F153" s="31">
        <v>0.74</v>
      </c>
      <c r="G153" s="24" t="s">
        <v>1198</v>
      </c>
      <c r="H153" s="24" t="s">
        <v>1197</v>
      </c>
      <c r="I153" s="26">
        <v>42948</v>
      </c>
      <c r="J153" s="24" t="s">
        <v>1173</v>
      </c>
    </row>
    <row r="154" spans="1:10" x14ac:dyDescent="0.2">
      <c r="A154" s="24" t="s">
        <v>1137</v>
      </c>
      <c r="B154" s="24" t="s">
        <v>818</v>
      </c>
      <c r="C154" s="24" t="s">
        <v>820</v>
      </c>
      <c r="D154" s="24" t="s">
        <v>1124</v>
      </c>
      <c r="E154" s="24">
        <v>2.9847700000000001</v>
      </c>
      <c r="F154" s="31">
        <v>2.99</v>
      </c>
      <c r="G154" s="24" t="s">
        <v>133</v>
      </c>
      <c r="H154" s="24" t="s">
        <v>1199</v>
      </c>
      <c r="I154" s="26">
        <v>42948</v>
      </c>
      <c r="J154" s="24" t="s">
        <v>1177</v>
      </c>
    </row>
    <row r="155" spans="1:10" x14ac:dyDescent="0.2">
      <c r="A155" s="24" t="s">
        <v>1137</v>
      </c>
      <c r="B155" s="24" t="s">
        <v>818</v>
      </c>
      <c r="C155" s="24" t="s">
        <v>820</v>
      </c>
      <c r="D155" s="24" t="s">
        <v>1124</v>
      </c>
      <c r="E155" s="24">
        <v>-2.9220100000000002</v>
      </c>
      <c r="F155" s="31">
        <v>-2.88</v>
      </c>
      <c r="G155" s="24" t="s">
        <v>133</v>
      </c>
      <c r="H155" s="24" t="s">
        <v>1199</v>
      </c>
      <c r="I155" s="26">
        <v>42948</v>
      </c>
      <c r="J155" s="24" t="s">
        <v>1176</v>
      </c>
    </row>
    <row r="156" spans="1:10" x14ac:dyDescent="0.2">
      <c r="A156" s="24" t="s">
        <v>1137</v>
      </c>
      <c r="B156" s="24" t="s">
        <v>818</v>
      </c>
      <c r="C156" s="24" t="s">
        <v>820</v>
      </c>
      <c r="D156" s="24" t="s">
        <v>1124</v>
      </c>
      <c r="E156" s="24">
        <v>3.5099999999999999E-2</v>
      </c>
      <c r="F156" s="31">
        <v>0.04</v>
      </c>
      <c r="G156" s="24" t="s">
        <v>139</v>
      </c>
      <c r="H156" s="24" t="s">
        <v>1196</v>
      </c>
      <c r="I156" s="26">
        <v>42948</v>
      </c>
      <c r="J156" s="24" t="s">
        <v>1173</v>
      </c>
    </row>
    <row r="157" spans="1:10" x14ac:dyDescent="0.2">
      <c r="A157" s="24" t="s">
        <v>1137</v>
      </c>
      <c r="B157" s="24" t="s">
        <v>818</v>
      </c>
      <c r="C157" s="24" t="s">
        <v>820</v>
      </c>
      <c r="D157" s="24" t="s">
        <v>1124</v>
      </c>
      <c r="E157" s="24">
        <v>5.25047</v>
      </c>
      <c r="F157" s="31">
        <v>5.26</v>
      </c>
      <c r="G157" s="24" t="s">
        <v>139</v>
      </c>
      <c r="H157" s="24" t="s">
        <v>1195</v>
      </c>
      <c r="I157" s="26">
        <v>42948</v>
      </c>
      <c r="J157" s="24" t="s">
        <v>1177</v>
      </c>
    </row>
    <row r="158" spans="1:10" x14ac:dyDescent="0.2">
      <c r="A158" s="24" t="s">
        <v>1137</v>
      </c>
      <c r="B158" s="24" t="s">
        <v>818</v>
      </c>
      <c r="C158" s="24" t="s">
        <v>820</v>
      </c>
      <c r="D158" s="24" t="s">
        <v>1124</v>
      </c>
      <c r="E158" s="24">
        <v>-4.8909399999999996</v>
      </c>
      <c r="F158" s="31">
        <v>-4.82</v>
      </c>
      <c r="G158" s="24" t="s">
        <v>139</v>
      </c>
      <c r="H158" s="24" t="s">
        <v>1195</v>
      </c>
      <c r="I158" s="26">
        <v>42948</v>
      </c>
      <c r="J158" s="24" t="s">
        <v>1176</v>
      </c>
    </row>
    <row r="159" spans="1:10" x14ac:dyDescent="0.2">
      <c r="A159" s="24" t="s">
        <v>1137</v>
      </c>
      <c r="B159" s="24" t="s">
        <v>818</v>
      </c>
      <c r="C159" s="24" t="s">
        <v>820</v>
      </c>
      <c r="D159" s="24" t="s">
        <v>1124</v>
      </c>
      <c r="E159" s="24">
        <v>0.84033000000000002</v>
      </c>
      <c r="F159" s="31">
        <v>0.84</v>
      </c>
      <c r="G159" s="24" t="s">
        <v>139</v>
      </c>
      <c r="H159" s="24" t="s">
        <v>1194</v>
      </c>
      <c r="I159" s="26">
        <v>42948</v>
      </c>
      <c r="J159" s="24" t="s">
        <v>1177</v>
      </c>
    </row>
    <row r="160" spans="1:10" x14ac:dyDescent="0.2">
      <c r="A160" s="24" t="s">
        <v>1137</v>
      </c>
      <c r="B160" s="24" t="s">
        <v>818</v>
      </c>
      <c r="C160" s="24" t="s">
        <v>820</v>
      </c>
      <c r="D160" s="24" t="s">
        <v>1124</v>
      </c>
      <c r="E160" s="24">
        <v>2.7801800000000001</v>
      </c>
      <c r="F160" s="31">
        <v>2.79</v>
      </c>
      <c r="G160" s="24" t="s">
        <v>139</v>
      </c>
      <c r="H160" s="24" t="s">
        <v>1193</v>
      </c>
      <c r="I160" s="26">
        <v>42948</v>
      </c>
      <c r="J160" s="24" t="s">
        <v>1177</v>
      </c>
    </row>
    <row r="161" spans="1:10" x14ac:dyDescent="0.2">
      <c r="A161" s="24" t="s">
        <v>1137</v>
      </c>
      <c r="B161" s="24" t="s">
        <v>818</v>
      </c>
      <c r="C161" s="24" t="s">
        <v>820</v>
      </c>
      <c r="D161" s="24" t="s">
        <v>1124</v>
      </c>
      <c r="E161" s="24">
        <v>-2.6036100000000002</v>
      </c>
      <c r="F161" s="31">
        <v>-2.56</v>
      </c>
      <c r="G161" s="24" t="s">
        <v>139</v>
      </c>
      <c r="H161" s="24" t="s">
        <v>1193</v>
      </c>
      <c r="I161" s="26">
        <v>42948</v>
      </c>
      <c r="J161" s="24" t="s">
        <v>1176</v>
      </c>
    </row>
    <row r="162" spans="1:10" x14ac:dyDescent="0.2">
      <c r="A162" s="24" t="s">
        <v>1137</v>
      </c>
      <c r="B162" s="24" t="s">
        <v>423</v>
      </c>
      <c r="C162" s="24" t="s">
        <v>427</v>
      </c>
      <c r="D162" s="24" t="s">
        <v>1124</v>
      </c>
      <c r="E162" s="24">
        <v>1.9400000000000001E-3</v>
      </c>
      <c r="F162" s="31">
        <v>0</v>
      </c>
      <c r="G162" s="24" t="s">
        <v>1198</v>
      </c>
      <c r="H162" s="24" t="s">
        <v>1197</v>
      </c>
      <c r="I162" s="26">
        <v>42948</v>
      </c>
      <c r="J162" s="24" t="s">
        <v>1177</v>
      </c>
    </row>
    <row r="163" spans="1:10" x14ac:dyDescent="0.2">
      <c r="A163" s="24" t="s">
        <v>1137</v>
      </c>
      <c r="B163" s="24" t="s">
        <v>423</v>
      </c>
      <c r="C163" s="24" t="s">
        <v>427</v>
      </c>
      <c r="D163" s="24" t="s">
        <v>1124</v>
      </c>
      <c r="E163" s="24">
        <v>-5.9100000000000003E-3</v>
      </c>
      <c r="F163" s="31">
        <v>-0.01</v>
      </c>
      <c r="G163" s="24" t="s">
        <v>1198</v>
      </c>
      <c r="H163" s="24" t="s">
        <v>1197</v>
      </c>
      <c r="I163" s="26">
        <v>42948</v>
      </c>
      <c r="J163" s="24" t="s">
        <v>1176</v>
      </c>
    </row>
    <row r="164" spans="1:10" x14ac:dyDescent="0.2">
      <c r="A164" s="24" t="s">
        <v>1137</v>
      </c>
      <c r="B164" s="24" t="s">
        <v>423</v>
      </c>
      <c r="C164" s="24" t="s">
        <v>427</v>
      </c>
      <c r="D164" s="24" t="s">
        <v>1124</v>
      </c>
      <c r="E164" s="24">
        <v>4.0699999999999998E-3</v>
      </c>
      <c r="F164" s="31">
        <v>0</v>
      </c>
      <c r="G164" s="24" t="s">
        <v>1198</v>
      </c>
      <c r="H164" s="24" t="s">
        <v>1197</v>
      </c>
      <c r="I164" s="26">
        <v>42948</v>
      </c>
      <c r="J164" s="24" t="s">
        <v>1173</v>
      </c>
    </row>
    <row r="165" spans="1:10" x14ac:dyDescent="0.2">
      <c r="A165" s="24" t="s">
        <v>1137</v>
      </c>
      <c r="B165" s="24" t="s">
        <v>423</v>
      </c>
      <c r="C165" s="24" t="s">
        <v>427</v>
      </c>
      <c r="D165" s="24" t="s">
        <v>1124</v>
      </c>
      <c r="E165" s="24">
        <v>1.6500000000000001E-2</v>
      </c>
      <c r="F165" s="31">
        <v>0.02</v>
      </c>
      <c r="G165" s="24" t="s">
        <v>133</v>
      </c>
      <c r="H165" s="24" t="s">
        <v>1199</v>
      </c>
      <c r="I165" s="26">
        <v>42948</v>
      </c>
      <c r="J165" s="24" t="s">
        <v>1177</v>
      </c>
    </row>
    <row r="166" spans="1:10" x14ac:dyDescent="0.2">
      <c r="A166" s="24" t="s">
        <v>1137</v>
      </c>
      <c r="B166" s="24" t="s">
        <v>423</v>
      </c>
      <c r="C166" s="24" t="s">
        <v>427</v>
      </c>
      <c r="D166" s="24" t="s">
        <v>1124</v>
      </c>
      <c r="E166" s="24">
        <v>-1.6150000000000001E-2</v>
      </c>
      <c r="F166" s="31">
        <v>-0.02</v>
      </c>
      <c r="G166" s="24" t="s">
        <v>133</v>
      </c>
      <c r="H166" s="24" t="s">
        <v>1199</v>
      </c>
      <c r="I166" s="26">
        <v>42948</v>
      </c>
      <c r="J166" s="24" t="s">
        <v>1176</v>
      </c>
    </row>
    <row r="167" spans="1:10" x14ac:dyDescent="0.2">
      <c r="A167" s="24" t="s">
        <v>1137</v>
      </c>
      <c r="B167" s="24" t="s">
        <v>423</v>
      </c>
      <c r="C167" s="24" t="s">
        <v>427</v>
      </c>
      <c r="D167" s="24" t="s">
        <v>1124</v>
      </c>
      <c r="E167" s="24">
        <v>1.9000000000000001E-4</v>
      </c>
      <c r="F167" s="31">
        <v>0</v>
      </c>
      <c r="G167" s="24" t="s">
        <v>139</v>
      </c>
      <c r="H167" s="24" t="s">
        <v>1196</v>
      </c>
      <c r="I167" s="26">
        <v>42948</v>
      </c>
      <c r="J167" s="24" t="s">
        <v>1173</v>
      </c>
    </row>
    <row r="168" spans="1:10" x14ac:dyDescent="0.2">
      <c r="A168" s="24" t="s">
        <v>1137</v>
      </c>
      <c r="B168" s="24" t="s">
        <v>423</v>
      </c>
      <c r="C168" s="24" t="s">
        <v>427</v>
      </c>
      <c r="D168" s="24" t="s">
        <v>1124</v>
      </c>
      <c r="E168" s="24">
        <v>2.9020000000000001E-2</v>
      </c>
      <c r="F168" s="31">
        <v>0.03</v>
      </c>
      <c r="G168" s="24" t="s">
        <v>139</v>
      </c>
      <c r="H168" s="24" t="s">
        <v>1195</v>
      </c>
      <c r="I168" s="26">
        <v>42948</v>
      </c>
      <c r="J168" s="24" t="s">
        <v>1177</v>
      </c>
    </row>
    <row r="169" spans="1:10" x14ac:dyDescent="0.2">
      <c r="A169" s="24" t="s">
        <v>1137</v>
      </c>
      <c r="B169" s="24" t="s">
        <v>423</v>
      </c>
      <c r="C169" s="24" t="s">
        <v>427</v>
      </c>
      <c r="D169" s="24" t="s">
        <v>1124</v>
      </c>
      <c r="E169" s="24">
        <v>-2.7040000000000002E-2</v>
      </c>
      <c r="F169" s="31">
        <v>-0.03</v>
      </c>
      <c r="G169" s="24" t="s">
        <v>139</v>
      </c>
      <c r="H169" s="24" t="s">
        <v>1195</v>
      </c>
      <c r="I169" s="26">
        <v>42948</v>
      </c>
      <c r="J169" s="24" t="s">
        <v>1176</v>
      </c>
    </row>
    <row r="170" spans="1:10" x14ac:dyDescent="0.2">
      <c r="A170" s="24" t="s">
        <v>1137</v>
      </c>
      <c r="B170" s="24" t="s">
        <v>423</v>
      </c>
      <c r="C170" s="24" t="s">
        <v>427</v>
      </c>
      <c r="D170" s="24" t="s">
        <v>1124</v>
      </c>
      <c r="E170" s="24">
        <v>4.6499999999999996E-3</v>
      </c>
      <c r="F170" s="31">
        <v>0</v>
      </c>
      <c r="G170" s="24" t="s">
        <v>139</v>
      </c>
      <c r="H170" s="24" t="s">
        <v>1194</v>
      </c>
      <c r="I170" s="26">
        <v>42948</v>
      </c>
      <c r="J170" s="24" t="s">
        <v>1177</v>
      </c>
    </row>
    <row r="171" spans="1:10" x14ac:dyDescent="0.2">
      <c r="A171" s="24" t="s">
        <v>1137</v>
      </c>
      <c r="B171" s="24" t="s">
        <v>423</v>
      </c>
      <c r="C171" s="24" t="s">
        <v>427</v>
      </c>
      <c r="D171" s="24" t="s">
        <v>1124</v>
      </c>
      <c r="E171" s="24">
        <v>1.537E-2</v>
      </c>
      <c r="F171" s="31">
        <v>0.02</v>
      </c>
      <c r="G171" s="24" t="s">
        <v>139</v>
      </c>
      <c r="H171" s="24" t="s">
        <v>1193</v>
      </c>
      <c r="I171" s="26">
        <v>42948</v>
      </c>
      <c r="J171" s="24" t="s">
        <v>1177</v>
      </c>
    </row>
    <row r="172" spans="1:10" x14ac:dyDescent="0.2">
      <c r="A172" s="24" t="s">
        <v>1137</v>
      </c>
      <c r="B172" s="24" t="s">
        <v>423</v>
      </c>
      <c r="C172" s="24" t="s">
        <v>427</v>
      </c>
      <c r="D172" s="24" t="s">
        <v>1124</v>
      </c>
      <c r="E172" s="24">
        <v>-1.439E-2</v>
      </c>
      <c r="F172" s="31">
        <v>-0.01</v>
      </c>
      <c r="G172" s="24" t="s">
        <v>139</v>
      </c>
      <c r="H172" s="24" t="s">
        <v>1193</v>
      </c>
      <c r="I172" s="26">
        <v>42948</v>
      </c>
      <c r="J172" s="24" t="s">
        <v>1176</v>
      </c>
    </row>
    <row r="173" spans="1:10" x14ac:dyDescent="0.2">
      <c r="A173" s="24" t="s">
        <v>1137</v>
      </c>
      <c r="B173" s="24" t="s">
        <v>423</v>
      </c>
      <c r="C173" s="24" t="s">
        <v>425</v>
      </c>
      <c r="D173" s="24" t="s">
        <v>1124</v>
      </c>
      <c r="E173" s="24">
        <v>2.368E-2</v>
      </c>
      <c r="F173" s="31">
        <v>0.02</v>
      </c>
      <c r="G173" s="24" t="s">
        <v>1198</v>
      </c>
      <c r="H173" s="24" t="s">
        <v>1197</v>
      </c>
      <c r="I173" s="26">
        <v>42948</v>
      </c>
      <c r="J173" s="24" t="s">
        <v>1177</v>
      </c>
    </row>
    <row r="174" spans="1:10" x14ac:dyDescent="0.2">
      <c r="A174" s="24" t="s">
        <v>1137</v>
      </c>
      <c r="B174" s="24" t="s">
        <v>423</v>
      </c>
      <c r="C174" s="24" t="s">
        <v>425</v>
      </c>
      <c r="D174" s="24" t="s">
        <v>1124</v>
      </c>
      <c r="E174" s="24">
        <v>-7.2270000000000001E-2</v>
      </c>
      <c r="F174" s="31">
        <v>-7.0000000000000007E-2</v>
      </c>
      <c r="G174" s="24" t="s">
        <v>1198</v>
      </c>
      <c r="H174" s="24" t="s">
        <v>1197</v>
      </c>
      <c r="I174" s="26">
        <v>42948</v>
      </c>
      <c r="J174" s="24" t="s">
        <v>1176</v>
      </c>
    </row>
    <row r="175" spans="1:10" x14ac:dyDescent="0.2">
      <c r="A175" s="24" t="s">
        <v>1137</v>
      </c>
      <c r="B175" s="24" t="s">
        <v>423</v>
      </c>
      <c r="C175" s="24" t="s">
        <v>425</v>
      </c>
      <c r="D175" s="24" t="s">
        <v>1124</v>
      </c>
      <c r="E175" s="24">
        <v>4.9709999999999997E-2</v>
      </c>
      <c r="F175" s="31">
        <v>0.05</v>
      </c>
      <c r="G175" s="24" t="s">
        <v>1198</v>
      </c>
      <c r="H175" s="24" t="s">
        <v>1197</v>
      </c>
      <c r="I175" s="26">
        <v>42948</v>
      </c>
      <c r="J175" s="24" t="s">
        <v>1173</v>
      </c>
    </row>
    <row r="176" spans="1:10" x14ac:dyDescent="0.2">
      <c r="A176" s="24" t="s">
        <v>1137</v>
      </c>
      <c r="B176" s="24" t="s">
        <v>423</v>
      </c>
      <c r="C176" s="24" t="s">
        <v>425</v>
      </c>
      <c r="D176" s="24" t="s">
        <v>1124</v>
      </c>
      <c r="E176" s="24">
        <v>0.20177999999999999</v>
      </c>
      <c r="F176" s="31">
        <v>0.2</v>
      </c>
      <c r="G176" s="24" t="s">
        <v>133</v>
      </c>
      <c r="H176" s="24" t="s">
        <v>1199</v>
      </c>
      <c r="I176" s="26">
        <v>42948</v>
      </c>
      <c r="J176" s="24" t="s">
        <v>1177</v>
      </c>
    </row>
    <row r="177" spans="1:10" x14ac:dyDescent="0.2">
      <c r="A177" s="24" t="s">
        <v>1137</v>
      </c>
      <c r="B177" s="24" t="s">
        <v>423</v>
      </c>
      <c r="C177" s="24" t="s">
        <v>425</v>
      </c>
      <c r="D177" s="24" t="s">
        <v>1124</v>
      </c>
      <c r="E177" s="24">
        <v>-0.19753999999999999</v>
      </c>
      <c r="F177" s="31">
        <v>-0.19</v>
      </c>
      <c r="G177" s="24" t="s">
        <v>133</v>
      </c>
      <c r="H177" s="24" t="s">
        <v>1199</v>
      </c>
      <c r="I177" s="26">
        <v>42948</v>
      </c>
      <c r="J177" s="24" t="s">
        <v>1176</v>
      </c>
    </row>
    <row r="178" spans="1:10" x14ac:dyDescent="0.2">
      <c r="A178" s="24" t="s">
        <v>1137</v>
      </c>
      <c r="B178" s="24" t="s">
        <v>423</v>
      </c>
      <c r="C178" s="24" t="s">
        <v>425</v>
      </c>
      <c r="D178" s="24" t="s">
        <v>1124</v>
      </c>
      <c r="E178" s="24">
        <v>2.3700000000000001E-3</v>
      </c>
      <c r="F178" s="31">
        <v>0</v>
      </c>
      <c r="G178" s="24" t="s">
        <v>139</v>
      </c>
      <c r="H178" s="24" t="s">
        <v>1196</v>
      </c>
      <c r="I178" s="26">
        <v>42948</v>
      </c>
      <c r="J178" s="24" t="s">
        <v>1173</v>
      </c>
    </row>
    <row r="179" spans="1:10" x14ac:dyDescent="0.2">
      <c r="A179" s="24" t="s">
        <v>1137</v>
      </c>
      <c r="B179" s="24" t="s">
        <v>423</v>
      </c>
      <c r="C179" s="24" t="s">
        <v>425</v>
      </c>
      <c r="D179" s="24" t="s">
        <v>1124</v>
      </c>
      <c r="E179" s="24">
        <v>0.35494999999999999</v>
      </c>
      <c r="F179" s="31">
        <v>0.36</v>
      </c>
      <c r="G179" s="24" t="s">
        <v>139</v>
      </c>
      <c r="H179" s="24" t="s">
        <v>1195</v>
      </c>
      <c r="I179" s="26">
        <v>42948</v>
      </c>
      <c r="J179" s="24" t="s">
        <v>1177</v>
      </c>
    </row>
    <row r="180" spans="1:10" x14ac:dyDescent="0.2">
      <c r="A180" s="24" t="s">
        <v>1137</v>
      </c>
      <c r="B180" s="24" t="s">
        <v>423</v>
      </c>
      <c r="C180" s="24" t="s">
        <v>425</v>
      </c>
      <c r="D180" s="24" t="s">
        <v>1124</v>
      </c>
      <c r="E180" s="24">
        <v>-0.33063999999999999</v>
      </c>
      <c r="F180" s="31">
        <v>-0.33</v>
      </c>
      <c r="G180" s="24" t="s">
        <v>139</v>
      </c>
      <c r="H180" s="24" t="s">
        <v>1195</v>
      </c>
      <c r="I180" s="26">
        <v>42948</v>
      </c>
      <c r="J180" s="24" t="s">
        <v>1176</v>
      </c>
    </row>
    <row r="181" spans="1:10" x14ac:dyDescent="0.2">
      <c r="A181" s="24" t="s">
        <v>1137</v>
      </c>
      <c r="B181" s="24" t="s">
        <v>423</v>
      </c>
      <c r="C181" s="24" t="s">
        <v>425</v>
      </c>
      <c r="D181" s="24" t="s">
        <v>1124</v>
      </c>
      <c r="E181" s="24">
        <v>5.6809999999999999E-2</v>
      </c>
      <c r="F181" s="31">
        <v>0.06</v>
      </c>
      <c r="G181" s="24" t="s">
        <v>139</v>
      </c>
      <c r="H181" s="24" t="s">
        <v>1194</v>
      </c>
      <c r="I181" s="26">
        <v>42948</v>
      </c>
      <c r="J181" s="24" t="s">
        <v>1177</v>
      </c>
    </row>
    <row r="182" spans="1:10" x14ac:dyDescent="0.2">
      <c r="A182" s="24" t="s">
        <v>1137</v>
      </c>
      <c r="B182" s="24" t="s">
        <v>423</v>
      </c>
      <c r="C182" s="24" t="s">
        <v>425</v>
      </c>
      <c r="D182" s="24" t="s">
        <v>1124</v>
      </c>
      <c r="E182" s="24">
        <v>0.18795000000000001</v>
      </c>
      <c r="F182" s="31">
        <v>0.19</v>
      </c>
      <c r="G182" s="24" t="s">
        <v>139</v>
      </c>
      <c r="H182" s="24" t="s">
        <v>1193</v>
      </c>
      <c r="I182" s="26">
        <v>42948</v>
      </c>
      <c r="J182" s="24" t="s">
        <v>1177</v>
      </c>
    </row>
    <row r="183" spans="1:10" x14ac:dyDescent="0.2">
      <c r="A183" s="24" t="s">
        <v>1137</v>
      </c>
      <c r="B183" s="24" t="s">
        <v>423</v>
      </c>
      <c r="C183" s="24" t="s">
        <v>425</v>
      </c>
      <c r="D183" s="24" t="s">
        <v>1124</v>
      </c>
      <c r="E183" s="24">
        <v>-0.17601</v>
      </c>
      <c r="F183" s="31">
        <v>-0.17</v>
      </c>
      <c r="G183" s="24" t="s">
        <v>139</v>
      </c>
      <c r="H183" s="24" t="s">
        <v>1193</v>
      </c>
      <c r="I183" s="26">
        <v>42948</v>
      </c>
      <c r="J183" s="24" t="s">
        <v>1176</v>
      </c>
    </row>
    <row r="184" spans="1:10" x14ac:dyDescent="0.2">
      <c r="A184" s="24" t="s">
        <v>1137</v>
      </c>
      <c r="B184" s="24" t="s">
        <v>501</v>
      </c>
      <c r="C184" s="24" t="s">
        <v>1070</v>
      </c>
      <c r="D184" s="24" t="s">
        <v>1124</v>
      </c>
      <c r="E184" s="24">
        <v>1.4999999999999999E-4</v>
      </c>
      <c r="F184" s="31">
        <v>0</v>
      </c>
      <c r="G184" s="24" t="s">
        <v>1198</v>
      </c>
      <c r="H184" s="24" t="s">
        <v>1197</v>
      </c>
      <c r="I184" s="26">
        <v>42948</v>
      </c>
      <c r="J184" s="24" t="s">
        <v>1177</v>
      </c>
    </row>
    <row r="185" spans="1:10" x14ac:dyDescent="0.2">
      <c r="A185" s="24" t="s">
        <v>1137</v>
      </c>
      <c r="B185" s="24" t="s">
        <v>501</v>
      </c>
      <c r="C185" s="24" t="s">
        <v>1070</v>
      </c>
      <c r="D185" s="24" t="s">
        <v>1124</v>
      </c>
      <c r="E185" s="24">
        <v>-4.4999999999999999E-4</v>
      </c>
      <c r="F185" s="31">
        <v>0</v>
      </c>
      <c r="G185" s="24" t="s">
        <v>1198</v>
      </c>
      <c r="H185" s="24" t="s">
        <v>1197</v>
      </c>
      <c r="I185" s="26">
        <v>42948</v>
      </c>
      <c r="J185" s="24" t="s">
        <v>1176</v>
      </c>
    </row>
    <row r="186" spans="1:10" x14ac:dyDescent="0.2">
      <c r="A186" s="24" t="s">
        <v>1137</v>
      </c>
      <c r="B186" s="24" t="s">
        <v>501</v>
      </c>
      <c r="C186" s="24" t="s">
        <v>1070</v>
      </c>
      <c r="D186" s="24" t="s">
        <v>1124</v>
      </c>
      <c r="E186" s="24">
        <v>3.1E-4</v>
      </c>
      <c r="F186" s="31">
        <v>0</v>
      </c>
      <c r="G186" s="24" t="s">
        <v>1198</v>
      </c>
      <c r="H186" s="24" t="s">
        <v>1197</v>
      </c>
      <c r="I186" s="26">
        <v>42948</v>
      </c>
      <c r="J186" s="24" t="s">
        <v>1173</v>
      </c>
    </row>
    <row r="187" spans="1:10" x14ac:dyDescent="0.2">
      <c r="A187" s="24" t="s">
        <v>1137</v>
      </c>
      <c r="B187" s="24" t="s">
        <v>501</v>
      </c>
      <c r="C187" s="24" t="s">
        <v>1070</v>
      </c>
      <c r="D187" s="24" t="s">
        <v>1124</v>
      </c>
      <c r="E187" s="24">
        <v>2.0000000000000002E-5</v>
      </c>
      <c r="F187" s="31">
        <v>0</v>
      </c>
      <c r="G187" s="24" t="s">
        <v>139</v>
      </c>
      <c r="H187" s="24" t="s">
        <v>1196</v>
      </c>
      <c r="I187" s="26">
        <v>42948</v>
      </c>
      <c r="J187" s="24" t="s">
        <v>1173</v>
      </c>
    </row>
    <row r="188" spans="1:10" x14ac:dyDescent="0.2">
      <c r="A188" s="24" t="s">
        <v>1137</v>
      </c>
      <c r="B188" s="24" t="s">
        <v>501</v>
      </c>
      <c r="C188" s="24" t="s">
        <v>1070</v>
      </c>
      <c r="D188" s="24" t="s">
        <v>1124</v>
      </c>
      <c r="E188" s="24">
        <v>2.2200000000000002E-3</v>
      </c>
      <c r="F188" s="31">
        <v>0</v>
      </c>
      <c r="G188" s="24" t="s">
        <v>139</v>
      </c>
      <c r="H188" s="24" t="s">
        <v>1195</v>
      </c>
      <c r="I188" s="26">
        <v>42948</v>
      </c>
      <c r="J188" s="24" t="s">
        <v>1177</v>
      </c>
    </row>
    <row r="189" spans="1:10" x14ac:dyDescent="0.2">
      <c r="A189" s="24" t="s">
        <v>1137</v>
      </c>
      <c r="B189" s="24" t="s">
        <v>501</v>
      </c>
      <c r="C189" s="24" t="s">
        <v>1070</v>
      </c>
      <c r="D189" s="24" t="s">
        <v>1124</v>
      </c>
      <c r="E189" s="24">
        <v>-2.0699999999999998E-3</v>
      </c>
      <c r="F189" s="31">
        <v>0</v>
      </c>
      <c r="G189" s="24" t="s">
        <v>139</v>
      </c>
      <c r="H189" s="24" t="s">
        <v>1195</v>
      </c>
      <c r="I189" s="26">
        <v>42948</v>
      </c>
      <c r="J189" s="24" t="s">
        <v>1176</v>
      </c>
    </row>
    <row r="190" spans="1:10" x14ac:dyDescent="0.2">
      <c r="A190" s="24" t="s">
        <v>1137</v>
      </c>
      <c r="B190" s="24" t="s">
        <v>501</v>
      </c>
      <c r="C190" s="24" t="s">
        <v>1070</v>
      </c>
      <c r="D190" s="24" t="s">
        <v>1124</v>
      </c>
      <c r="E190" s="24">
        <v>3.6000000000000002E-4</v>
      </c>
      <c r="F190" s="31">
        <v>0</v>
      </c>
      <c r="G190" s="24" t="s">
        <v>139</v>
      </c>
      <c r="H190" s="24" t="s">
        <v>1194</v>
      </c>
      <c r="I190" s="26">
        <v>42948</v>
      </c>
      <c r="J190" s="24" t="s">
        <v>1177</v>
      </c>
    </row>
    <row r="191" spans="1:10" x14ac:dyDescent="0.2">
      <c r="A191" s="24" t="s">
        <v>1137</v>
      </c>
      <c r="B191" s="24" t="s">
        <v>501</v>
      </c>
      <c r="C191" s="24" t="s">
        <v>1070</v>
      </c>
      <c r="D191" s="24" t="s">
        <v>1124</v>
      </c>
      <c r="E191" s="24">
        <v>1.1800000000000001E-3</v>
      </c>
      <c r="F191" s="31">
        <v>0</v>
      </c>
      <c r="G191" s="24" t="s">
        <v>139</v>
      </c>
      <c r="H191" s="24" t="s">
        <v>1193</v>
      </c>
      <c r="I191" s="26">
        <v>42948</v>
      </c>
      <c r="J191" s="24" t="s">
        <v>1177</v>
      </c>
    </row>
    <row r="192" spans="1:10" x14ac:dyDescent="0.2">
      <c r="A192" s="24" t="s">
        <v>1137</v>
      </c>
      <c r="B192" s="24" t="s">
        <v>501</v>
      </c>
      <c r="C192" s="24" t="s">
        <v>1070</v>
      </c>
      <c r="D192" s="24" t="s">
        <v>1124</v>
      </c>
      <c r="E192" s="24">
        <v>-1.1000000000000001E-3</v>
      </c>
      <c r="F192" s="31">
        <v>0</v>
      </c>
      <c r="G192" s="24" t="s">
        <v>139</v>
      </c>
      <c r="H192" s="24" t="s">
        <v>1193</v>
      </c>
      <c r="I192" s="26">
        <v>42948</v>
      </c>
      <c r="J192" s="24" t="s">
        <v>1176</v>
      </c>
    </row>
    <row r="193" spans="1:10" x14ac:dyDescent="0.2">
      <c r="A193" s="24" t="s">
        <v>1137</v>
      </c>
      <c r="B193" s="24" t="s">
        <v>501</v>
      </c>
      <c r="C193" s="24" t="s">
        <v>1068</v>
      </c>
      <c r="D193" s="24" t="s">
        <v>1124</v>
      </c>
      <c r="E193" s="24">
        <v>1.92E-3</v>
      </c>
      <c r="F193" s="31">
        <v>0</v>
      </c>
      <c r="G193" s="24" t="s">
        <v>1198</v>
      </c>
      <c r="H193" s="24" t="s">
        <v>1197</v>
      </c>
      <c r="I193" s="26">
        <v>42948</v>
      </c>
      <c r="J193" s="24" t="s">
        <v>1177</v>
      </c>
    </row>
    <row r="194" spans="1:10" x14ac:dyDescent="0.2">
      <c r="A194" s="24" t="s">
        <v>1137</v>
      </c>
      <c r="B194" s="24" t="s">
        <v>501</v>
      </c>
      <c r="C194" s="24" t="s">
        <v>1068</v>
      </c>
      <c r="D194" s="24" t="s">
        <v>1124</v>
      </c>
      <c r="E194" s="24">
        <v>-5.8500000000000002E-3</v>
      </c>
      <c r="F194" s="31">
        <v>-0.01</v>
      </c>
      <c r="G194" s="24" t="s">
        <v>1198</v>
      </c>
      <c r="H194" s="24" t="s">
        <v>1197</v>
      </c>
      <c r="I194" s="26">
        <v>42948</v>
      </c>
      <c r="J194" s="24" t="s">
        <v>1176</v>
      </c>
    </row>
    <row r="195" spans="1:10" x14ac:dyDescent="0.2">
      <c r="A195" s="24" t="s">
        <v>1137</v>
      </c>
      <c r="B195" s="24" t="s">
        <v>501</v>
      </c>
      <c r="C195" s="24" t="s">
        <v>1068</v>
      </c>
      <c r="D195" s="24" t="s">
        <v>1124</v>
      </c>
      <c r="E195" s="24">
        <v>4.0200000000000001E-3</v>
      </c>
      <c r="F195" s="31">
        <v>0</v>
      </c>
      <c r="G195" s="24" t="s">
        <v>1198</v>
      </c>
      <c r="H195" s="24" t="s">
        <v>1197</v>
      </c>
      <c r="I195" s="26">
        <v>42948</v>
      </c>
      <c r="J195" s="24" t="s">
        <v>1173</v>
      </c>
    </row>
    <row r="196" spans="1:10" x14ac:dyDescent="0.2">
      <c r="A196" s="24" t="s">
        <v>1137</v>
      </c>
      <c r="B196" s="24" t="s">
        <v>501</v>
      </c>
      <c r="C196" s="24" t="s">
        <v>1068</v>
      </c>
      <c r="D196" s="24" t="s">
        <v>1124</v>
      </c>
      <c r="E196" s="24">
        <v>1.9000000000000001E-4</v>
      </c>
      <c r="F196" s="31">
        <v>0</v>
      </c>
      <c r="G196" s="24" t="s">
        <v>139</v>
      </c>
      <c r="H196" s="24" t="s">
        <v>1196</v>
      </c>
      <c r="I196" s="26">
        <v>42948</v>
      </c>
      <c r="J196" s="24" t="s">
        <v>1173</v>
      </c>
    </row>
    <row r="197" spans="1:10" x14ac:dyDescent="0.2">
      <c r="A197" s="24" t="s">
        <v>1137</v>
      </c>
      <c r="B197" s="24" t="s">
        <v>501</v>
      </c>
      <c r="C197" s="24" t="s">
        <v>1068</v>
      </c>
      <c r="D197" s="24" t="s">
        <v>1124</v>
      </c>
      <c r="E197" s="24">
        <v>2.8729999999999999E-2</v>
      </c>
      <c r="F197" s="31">
        <v>0.03</v>
      </c>
      <c r="G197" s="24" t="s">
        <v>139</v>
      </c>
      <c r="H197" s="24" t="s">
        <v>1195</v>
      </c>
      <c r="I197" s="26">
        <v>42948</v>
      </c>
      <c r="J197" s="24" t="s">
        <v>1177</v>
      </c>
    </row>
    <row r="198" spans="1:10" x14ac:dyDescent="0.2">
      <c r="A198" s="24" t="s">
        <v>1137</v>
      </c>
      <c r="B198" s="24" t="s">
        <v>501</v>
      </c>
      <c r="C198" s="24" t="s">
        <v>1068</v>
      </c>
      <c r="D198" s="24" t="s">
        <v>1124</v>
      </c>
      <c r="E198" s="24">
        <v>-2.6759999999999999E-2</v>
      </c>
      <c r="F198" s="31">
        <v>-0.03</v>
      </c>
      <c r="G198" s="24" t="s">
        <v>139</v>
      </c>
      <c r="H198" s="24" t="s">
        <v>1195</v>
      </c>
      <c r="I198" s="26">
        <v>42948</v>
      </c>
      <c r="J198" s="24" t="s">
        <v>1176</v>
      </c>
    </row>
    <row r="199" spans="1:10" x14ac:dyDescent="0.2">
      <c r="A199" s="24" t="s">
        <v>1137</v>
      </c>
      <c r="B199" s="24" t="s">
        <v>501</v>
      </c>
      <c r="C199" s="24" t="s">
        <v>1068</v>
      </c>
      <c r="D199" s="24" t="s">
        <v>1124</v>
      </c>
      <c r="E199" s="24">
        <v>4.5999999999999999E-3</v>
      </c>
      <c r="F199" s="31">
        <v>0</v>
      </c>
      <c r="G199" s="24" t="s">
        <v>139</v>
      </c>
      <c r="H199" s="24" t="s">
        <v>1194</v>
      </c>
      <c r="I199" s="26">
        <v>42948</v>
      </c>
      <c r="J199" s="24" t="s">
        <v>1177</v>
      </c>
    </row>
    <row r="200" spans="1:10" x14ac:dyDescent="0.2">
      <c r="A200" s="24" t="s">
        <v>1137</v>
      </c>
      <c r="B200" s="24" t="s">
        <v>501</v>
      </c>
      <c r="C200" s="24" t="s">
        <v>1068</v>
      </c>
      <c r="D200" s="24" t="s">
        <v>1124</v>
      </c>
      <c r="E200" s="24">
        <v>1.521E-2</v>
      </c>
      <c r="F200" s="31">
        <v>0.02</v>
      </c>
      <c r="G200" s="24" t="s">
        <v>139</v>
      </c>
      <c r="H200" s="24" t="s">
        <v>1193</v>
      </c>
      <c r="I200" s="26">
        <v>42948</v>
      </c>
      <c r="J200" s="24" t="s">
        <v>1177</v>
      </c>
    </row>
    <row r="201" spans="1:10" x14ac:dyDescent="0.2">
      <c r="A201" s="24" t="s">
        <v>1137</v>
      </c>
      <c r="B201" s="24" t="s">
        <v>501</v>
      </c>
      <c r="C201" s="24" t="s">
        <v>1068</v>
      </c>
      <c r="D201" s="24" t="s">
        <v>1124</v>
      </c>
      <c r="E201" s="24">
        <v>-1.4250000000000001E-2</v>
      </c>
      <c r="F201" s="31">
        <v>-0.01</v>
      </c>
      <c r="G201" s="24" t="s">
        <v>139</v>
      </c>
      <c r="H201" s="24" t="s">
        <v>1193</v>
      </c>
      <c r="I201" s="26">
        <v>42948</v>
      </c>
      <c r="J201" s="24" t="s">
        <v>1176</v>
      </c>
    </row>
    <row r="202" spans="1:10" x14ac:dyDescent="0.2">
      <c r="A202" s="24" t="s">
        <v>1137</v>
      </c>
      <c r="B202" s="24" t="s">
        <v>501</v>
      </c>
      <c r="C202" s="24" t="s">
        <v>1066</v>
      </c>
      <c r="D202" s="24" t="s">
        <v>1124</v>
      </c>
      <c r="E202" s="24">
        <v>8.4220000000000003E-2</v>
      </c>
      <c r="F202" s="31">
        <v>0.08</v>
      </c>
      <c r="G202" s="24" t="s">
        <v>1198</v>
      </c>
      <c r="H202" s="24" t="s">
        <v>1197</v>
      </c>
      <c r="I202" s="26">
        <v>42948</v>
      </c>
      <c r="J202" s="24" t="s">
        <v>1177</v>
      </c>
    </row>
    <row r="203" spans="1:10" x14ac:dyDescent="0.2">
      <c r="A203" s="24" t="s">
        <v>1137</v>
      </c>
      <c r="B203" s="24" t="s">
        <v>501</v>
      </c>
      <c r="C203" s="24" t="s">
        <v>1066</v>
      </c>
      <c r="D203" s="24" t="s">
        <v>1124</v>
      </c>
      <c r="E203" s="24">
        <v>-0.25700000000000001</v>
      </c>
      <c r="F203" s="31">
        <v>-0.25</v>
      </c>
      <c r="G203" s="24" t="s">
        <v>1198</v>
      </c>
      <c r="H203" s="24" t="s">
        <v>1197</v>
      </c>
      <c r="I203" s="26">
        <v>42948</v>
      </c>
      <c r="J203" s="24" t="s">
        <v>1176</v>
      </c>
    </row>
    <row r="204" spans="1:10" x14ac:dyDescent="0.2">
      <c r="A204" s="24" t="s">
        <v>1137</v>
      </c>
      <c r="B204" s="24" t="s">
        <v>501</v>
      </c>
      <c r="C204" s="24" t="s">
        <v>1066</v>
      </c>
      <c r="D204" s="24" t="s">
        <v>1124</v>
      </c>
      <c r="E204" s="24">
        <v>0.17679</v>
      </c>
      <c r="F204" s="31">
        <v>0.18</v>
      </c>
      <c r="G204" s="24" t="s">
        <v>1198</v>
      </c>
      <c r="H204" s="24" t="s">
        <v>1197</v>
      </c>
      <c r="I204" s="26">
        <v>42948</v>
      </c>
      <c r="J204" s="24" t="s">
        <v>1173</v>
      </c>
    </row>
    <row r="205" spans="1:10" x14ac:dyDescent="0.2">
      <c r="A205" s="24" t="s">
        <v>1137</v>
      </c>
      <c r="B205" s="24" t="s">
        <v>501</v>
      </c>
      <c r="C205" s="24" t="s">
        <v>1066</v>
      </c>
      <c r="D205" s="24" t="s">
        <v>1124</v>
      </c>
      <c r="E205" s="24">
        <v>8.4399999999999996E-3</v>
      </c>
      <c r="F205" s="31">
        <v>0.01</v>
      </c>
      <c r="G205" s="24" t="s">
        <v>139</v>
      </c>
      <c r="H205" s="24" t="s">
        <v>1196</v>
      </c>
      <c r="I205" s="26">
        <v>42948</v>
      </c>
      <c r="J205" s="24" t="s">
        <v>1173</v>
      </c>
    </row>
    <row r="206" spans="1:10" x14ac:dyDescent="0.2">
      <c r="A206" s="24" t="s">
        <v>1137</v>
      </c>
      <c r="B206" s="24" t="s">
        <v>501</v>
      </c>
      <c r="C206" s="24" t="s">
        <v>1066</v>
      </c>
      <c r="D206" s="24" t="s">
        <v>1124</v>
      </c>
      <c r="E206" s="24">
        <v>1.26223</v>
      </c>
      <c r="F206" s="31">
        <v>1.27</v>
      </c>
      <c r="G206" s="24" t="s">
        <v>139</v>
      </c>
      <c r="H206" s="24" t="s">
        <v>1195</v>
      </c>
      <c r="I206" s="26">
        <v>42948</v>
      </c>
      <c r="J206" s="24" t="s">
        <v>1177</v>
      </c>
    </row>
    <row r="207" spans="1:10" x14ac:dyDescent="0.2">
      <c r="A207" s="24" t="s">
        <v>1137</v>
      </c>
      <c r="B207" s="24" t="s">
        <v>501</v>
      </c>
      <c r="C207" s="24" t="s">
        <v>1066</v>
      </c>
      <c r="D207" s="24" t="s">
        <v>1124</v>
      </c>
      <c r="E207" s="24">
        <v>-1.1758</v>
      </c>
      <c r="F207" s="31">
        <v>-1.1599999999999999</v>
      </c>
      <c r="G207" s="24" t="s">
        <v>139</v>
      </c>
      <c r="H207" s="24" t="s">
        <v>1195</v>
      </c>
      <c r="I207" s="26">
        <v>42948</v>
      </c>
      <c r="J207" s="24" t="s">
        <v>1176</v>
      </c>
    </row>
    <row r="208" spans="1:10" x14ac:dyDescent="0.2">
      <c r="A208" s="24" t="s">
        <v>1137</v>
      </c>
      <c r="B208" s="24" t="s">
        <v>501</v>
      </c>
      <c r="C208" s="24" t="s">
        <v>1066</v>
      </c>
      <c r="D208" s="24" t="s">
        <v>1124</v>
      </c>
      <c r="E208" s="24">
        <v>0.20202000000000001</v>
      </c>
      <c r="F208" s="31">
        <v>0.2</v>
      </c>
      <c r="G208" s="24" t="s">
        <v>139</v>
      </c>
      <c r="H208" s="24" t="s">
        <v>1194</v>
      </c>
      <c r="I208" s="26">
        <v>42948</v>
      </c>
      <c r="J208" s="24" t="s">
        <v>1177</v>
      </c>
    </row>
    <row r="209" spans="1:10" x14ac:dyDescent="0.2">
      <c r="A209" s="24" t="s">
        <v>1137</v>
      </c>
      <c r="B209" s="24" t="s">
        <v>501</v>
      </c>
      <c r="C209" s="24" t="s">
        <v>1066</v>
      </c>
      <c r="D209" s="24" t="s">
        <v>1124</v>
      </c>
      <c r="E209" s="24">
        <v>0.66837000000000002</v>
      </c>
      <c r="F209" s="31">
        <v>0.67</v>
      </c>
      <c r="G209" s="24" t="s">
        <v>139</v>
      </c>
      <c r="H209" s="24" t="s">
        <v>1193</v>
      </c>
      <c r="I209" s="26">
        <v>42948</v>
      </c>
      <c r="J209" s="24" t="s">
        <v>1177</v>
      </c>
    </row>
    <row r="210" spans="1:10" x14ac:dyDescent="0.2">
      <c r="A210" s="24" t="s">
        <v>1137</v>
      </c>
      <c r="B210" s="24" t="s">
        <v>501</v>
      </c>
      <c r="C210" s="24" t="s">
        <v>1066</v>
      </c>
      <c r="D210" s="24" t="s">
        <v>1124</v>
      </c>
      <c r="E210" s="24">
        <v>-0.62592000000000003</v>
      </c>
      <c r="F210" s="31">
        <v>-0.62</v>
      </c>
      <c r="G210" s="24" t="s">
        <v>139</v>
      </c>
      <c r="H210" s="24" t="s">
        <v>1193</v>
      </c>
      <c r="I210" s="26">
        <v>42948</v>
      </c>
      <c r="J210" s="24" t="s">
        <v>1176</v>
      </c>
    </row>
    <row r="211" spans="1:10" x14ac:dyDescent="0.2">
      <c r="A211" s="24" t="s">
        <v>1137</v>
      </c>
      <c r="B211" s="24" t="s">
        <v>421</v>
      </c>
      <c r="C211" s="24" t="s">
        <v>421</v>
      </c>
      <c r="D211" s="24" t="s">
        <v>1124</v>
      </c>
      <c r="E211" s="24">
        <v>23.031970000000001</v>
      </c>
      <c r="F211" s="31">
        <v>23.09</v>
      </c>
      <c r="G211" s="24" t="s">
        <v>139</v>
      </c>
      <c r="H211" s="24" t="s">
        <v>1195</v>
      </c>
      <c r="I211" s="26">
        <v>42948</v>
      </c>
      <c r="J211" s="24" t="s">
        <v>1177</v>
      </c>
    </row>
    <row r="212" spans="1:10" x14ac:dyDescent="0.2">
      <c r="A212" s="24" t="s">
        <v>1137</v>
      </c>
      <c r="B212" s="24" t="s">
        <v>421</v>
      </c>
      <c r="C212" s="24" t="s">
        <v>421</v>
      </c>
      <c r="D212" s="24" t="s">
        <v>1124</v>
      </c>
      <c r="E212" s="24">
        <v>-13.02042</v>
      </c>
      <c r="F212" s="31">
        <v>-12.83</v>
      </c>
      <c r="G212" s="24" t="s">
        <v>139</v>
      </c>
      <c r="H212" s="24" t="s">
        <v>1195</v>
      </c>
      <c r="I212" s="26">
        <v>42948</v>
      </c>
      <c r="J212" s="24" t="s">
        <v>1176</v>
      </c>
    </row>
    <row r="213" spans="1:10" x14ac:dyDescent="0.2">
      <c r="A213" s="24" t="s">
        <v>1137</v>
      </c>
      <c r="B213" s="24" t="s">
        <v>421</v>
      </c>
      <c r="C213" s="24" t="s">
        <v>421</v>
      </c>
      <c r="D213" s="24" t="s">
        <v>1124</v>
      </c>
      <c r="E213" s="24">
        <v>12.793620000000001</v>
      </c>
      <c r="F213" s="31">
        <v>12.83</v>
      </c>
      <c r="G213" s="24" t="s">
        <v>139</v>
      </c>
      <c r="H213" s="24" t="s">
        <v>1195</v>
      </c>
      <c r="I213" s="26">
        <v>42948</v>
      </c>
      <c r="J213" s="24" t="s">
        <v>1173</v>
      </c>
    </row>
    <row r="214" spans="1:10" x14ac:dyDescent="0.2">
      <c r="A214" s="24" t="s">
        <v>1137</v>
      </c>
      <c r="B214" s="24" t="s">
        <v>421</v>
      </c>
      <c r="C214" s="24" t="s">
        <v>421</v>
      </c>
      <c r="D214" s="24" t="s">
        <v>1124</v>
      </c>
      <c r="E214" s="24">
        <v>5.1191800000000001</v>
      </c>
      <c r="F214" s="31">
        <v>5.13</v>
      </c>
      <c r="G214" s="24" t="s">
        <v>139</v>
      </c>
      <c r="H214" s="24" t="s">
        <v>1194</v>
      </c>
      <c r="I214" s="26">
        <v>42948</v>
      </c>
      <c r="J214" s="24" t="s">
        <v>1177</v>
      </c>
    </row>
    <row r="215" spans="1:10" ht="22.5" x14ac:dyDescent="0.2">
      <c r="A215" s="24" t="s">
        <v>1137</v>
      </c>
      <c r="B215" s="24" t="s">
        <v>421</v>
      </c>
      <c r="C215" s="24" t="s">
        <v>421</v>
      </c>
      <c r="D215" s="24" t="s">
        <v>1124</v>
      </c>
      <c r="E215" s="24">
        <v>2.8835899999999999</v>
      </c>
      <c r="F215" s="31">
        <v>2.89</v>
      </c>
      <c r="G215" s="24" t="s">
        <v>1189</v>
      </c>
      <c r="H215" s="24" t="s">
        <v>1200</v>
      </c>
      <c r="I215" s="26">
        <v>42948</v>
      </c>
      <c r="J215" s="24" t="s">
        <v>1187</v>
      </c>
    </row>
    <row r="216" spans="1:10" x14ac:dyDescent="0.2">
      <c r="A216" s="24" t="s">
        <v>1137</v>
      </c>
      <c r="B216" s="24" t="s">
        <v>501</v>
      </c>
      <c r="C216" s="24" t="s">
        <v>1064</v>
      </c>
      <c r="D216" s="24" t="s">
        <v>1124</v>
      </c>
      <c r="E216" s="24">
        <v>4.0559999999999999E-2</v>
      </c>
      <c r="F216" s="31">
        <v>0.04</v>
      </c>
      <c r="G216" s="24" t="s">
        <v>1198</v>
      </c>
      <c r="H216" s="24" t="s">
        <v>1197</v>
      </c>
      <c r="I216" s="26">
        <v>42948</v>
      </c>
      <c r="J216" s="24" t="s">
        <v>1177</v>
      </c>
    </row>
    <row r="217" spans="1:10" x14ac:dyDescent="0.2">
      <c r="A217" s="24" t="s">
        <v>1137</v>
      </c>
      <c r="B217" s="24" t="s">
        <v>501</v>
      </c>
      <c r="C217" s="24" t="s">
        <v>1064</v>
      </c>
      <c r="D217" s="24" t="s">
        <v>1124</v>
      </c>
      <c r="E217" s="24">
        <v>-0.12377000000000001</v>
      </c>
      <c r="F217" s="31">
        <v>-0.12</v>
      </c>
      <c r="G217" s="24" t="s">
        <v>1198</v>
      </c>
      <c r="H217" s="24" t="s">
        <v>1197</v>
      </c>
      <c r="I217" s="26">
        <v>42948</v>
      </c>
      <c r="J217" s="24" t="s">
        <v>1176</v>
      </c>
    </row>
    <row r="218" spans="1:10" x14ac:dyDescent="0.2">
      <c r="A218" s="24" t="s">
        <v>1137</v>
      </c>
      <c r="B218" s="24" t="s">
        <v>501</v>
      </c>
      <c r="C218" s="24" t="s">
        <v>1064</v>
      </c>
      <c r="D218" s="24" t="s">
        <v>1124</v>
      </c>
      <c r="E218" s="24">
        <v>8.5139999999999993E-2</v>
      </c>
      <c r="F218" s="31">
        <v>0.09</v>
      </c>
      <c r="G218" s="24" t="s">
        <v>1198</v>
      </c>
      <c r="H218" s="24" t="s">
        <v>1197</v>
      </c>
      <c r="I218" s="26">
        <v>42948</v>
      </c>
      <c r="J218" s="24" t="s">
        <v>1173</v>
      </c>
    </row>
    <row r="219" spans="1:10" x14ac:dyDescent="0.2">
      <c r="A219" s="24" t="s">
        <v>1137</v>
      </c>
      <c r="B219" s="24" t="s">
        <v>501</v>
      </c>
      <c r="C219" s="24" t="s">
        <v>1064</v>
      </c>
      <c r="D219" s="24" t="s">
        <v>1124</v>
      </c>
      <c r="E219" s="24">
        <v>4.0600000000000002E-3</v>
      </c>
      <c r="F219" s="31">
        <v>0</v>
      </c>
      <c r="G219" s="24" t="s">
        <v>139</v>
      </c>
      <c r="H219" s="24" t="s">
        <v>1196</v>
      </c>
      <c r="I219" s="26">
        <v>42948</v>
      </c>
      <c r="J219" s="24" t="s">
        <v>1173</v>
      </c>
    </row>
    <row r="220" spans="1:10" x14ac:dyDescent="0.2">
      <c r="A220" s="24" t="s">
        <v>1137</v>
      </c>
      <c r="B220" s="24" t="s">
        <v>501</v>
      </c>
      <c r="C220" s="24" t="s">
        <v>1064</v>
      </c>
      <c r="D220" s="24" t="s">
        <v>1124</v>
      </c>
      <c r="E220" s="24">
        <v>0.60787000000000002</v>
      </c>
      <c r="F220" s="31">
        <v>0.61</v>
      </c>
      <c r="G220" s="24" t="s">
        <v>139</v>
      </c>
      <c r="H220" s="24" t="s">
        <v>1195</v>
      </c>
      <c r="I220" s="26">
        <v>42948</v>
      </c>
      <c r="J220" s="24" t="s">
        <v>1177</v>
      </c>
    </row>
    <row r="221" spans="1:10" x14ac:dyDescent="0.2">
      <c r="A221" s="24" t="s">
        <v>1137</v>
      </c>
      <c r="B221" s="24" t="s">
        <v>501</v>
      </c>
      <c r="C221" s="24" t="s">
        <v>1064</v>
      </c>
      <c r="D221" s="24" t="s">
        <v>1124</v>
      </c>
      <c r="E221" s="24">
        <v>-0.56623999999999997</v>
      </c>
      <c r="F221" s="31">
        <v>-0.56000000000000005</v>
      </c>
      <c r="G221" s="24" t="s">
        <v>139</v>
      </c>
      <c r="H221" s="24" t="s">
        <v>1195</v>
      </c>
      <c r="I221" s="26">
        <v>42948</v>
      </c>
      <c r="J221" s="24" t="s">
        <v>1176</v>
      </c>
    </row>
    <row r="222" spans="1:10" x14ac:dyDescent="0.2">
      <c r="A222" s="24" t="s">
        <v>1137</v>
      </c>
      <c r="B222" s="24" t="s">
        <v>501</v>
      </c>
      <c r="C222" s="24" t="s">
        <v>1064</v>
      </c>
      <c r="D222" s="24" t="s">
        <v>1124</v>
      </c>
      <c r="E222" s="24">
        <v>9.7290000000000001E-2</v>
      </c>
      <c r="F222" s="31">
        <v>0.1</v>
      </c>
      <c r="G222" s="24" t="s">
        <v>139</v>
      </c>
      <c r="H222" s="24" t="s">
        <v>1194</v>
      </c>
      <c r="I222" s="26">
        <v>42948</v>
      </c>
      <c r="J222" s="24" t="s">
        <v>1177</v>
      </c>
    </row>
    <row r="223" spans="1:10" x14ac:dyDescent="0.2">
      <c r="A223" s="24" t="s">
        <v>1137</v>
      </c>
      <c r="B223" s="24" t="s">
        <v>544</v>
      </c>
      <c r="C223" s="24" t="s">
        <v>544</v>
      </c>
      <c r="D223" s="24" t="s">
        <v>1124</v>
      </c>
      <c r="E223" s="24">
        <v>14.81</v>
      </c>
      <c r="F223" s="31">
        <v>14.85</v>
      </c>
      <c r="G223" s="24" t="s">
        <v>139</v>
      </c>
      <c r="H223" s="24" t="s">
        <v>1408</v>
      </c>
      <c r="I223" s="26">
        <v>42948</v>
      </c>
      <c r="J223" s="24" t="s">
        <v>1177</v>
      </c>
    </row>
    <row r="224" spans="1:10" x14ac:dyDescent="0.2">
      <c r="A224" s="24" t="s">
        <v>1137</v>
      </c>
      <c r="B224" s="24" t="s">
        <v>544</v>
      </c>
      <c r="C224" s="24" t="s">
        <v>544</v>
      </c>
      <c r="D224" s="24" t="s">
        <v>1124</v>
      </c>
      <c r="E224" s="24">
        <v>2276.33</v>
      </c>
      <c r="F224" s="31">
        <v>2282.19</v>
      </c>
      <c r="G224" s="24" t="s">
        <v>139</v>
      </c>
      <c r="H224" s="24" t="s">
        <v>1412</v>
      </c>
      <c r="I224" s="26">
        <v>42948</v>
      </c>
      <c r="J224" s="24" t="s">
        <v>1169</v>
      </c>
    </row>
    <row r="225" spans="1:10" ht="22.5" x14ac:dyDescent="0.2">
      <c r="A225" s="24" t="s">
        <v>1137</v>
      </c>
      <c r="B225" s="24" t="s">
        <v>544</v>
      </c>
      <c r="C225" s="24" t="s">
        <v>544</v>
      </c>
      <c r="D225" s="24" t="s">
        <v>1124</v>
      </c>
      <c r="E225" s="24">
        <v>1.83</v>
      </c>
      <c r="F225" s="31">
        <v>1.83</v>
      </c>
      <c r="G225" s="24" t="s">
        <v>1189</v>
      </c>
      <c r="H225" s="24" t="s">
        <v>1411</v>
      </c>
      <c r="I225" s="26">
        <v>42948</v>
      </c>
      <c r="J225" s="24" t="s">
        <v>1187</v>
      </c>
    </row>
    <row r="226" spans="1:10" x14ac:dyDescent="0.2">
      <c r="A226" s="24" t="s">
        <v>1137</v>
      </c>
      <c r="B226" s="24" t="s">
        <v>313</v>
      </c>
      <c r="C226" s="24" t="s">
        <v>543</v>
      </c>
      <c r="D226" s="24" t="s">
        <v>1124</v>
      </c>
      <c r="E226" s="24">
        <v>17.18</v>
      </c>
      <c r="F226" s="31">
        <v>17.22</v>
      </c>
      <c r="G226" s="24" t="s">
        <v>129</v>
      </c>
      <c r="H226" s="24" t="s">
        <v>1410</v>
      </c>
      <c r="I226" s="26">
        <v>42948</v>
      </c>
      <c r="J226" s="24" t="s">
        <v>1187</v>
      </c>
    </row>
    <row r="227" spans="1:10" x14ac:dyDescent="0.2">
      <c r="A227" s="24" t="s">
        <v>1137</v>
      </c>
      <c r="B227" s="24" t="s">
        <v>313</v>
      </c>
      <c r="C227" s="24" t="s">
        <v>541</v>
      </c>
      <c r="D227" s="24" t="s">
        <v>1124</v>
      </c>
      <c r="E227" s="24">
        <v>14.81</v>
      </c>
      <c r="F227" s="31">
        <v>14.85</v>
      </c>
      <c r="G227" s="24" t="s">
        <v>139</v>
      </c>
      <c r="H227" s="24" t="s">
        <v>1408</v>
      </c>
      <c r="I227" s="26">
        <v>42948</v>
      </c>
      <c r="J227" s="24" t="s">
        <v>1177</v>
      </c>
    </row>
    <row r="228" spans="1:10" x14ac:dyDescent="0.2">
      <c r="A228" s="24" t="s">
        <v>1137</v>
      </c>
      <c r="B228" s="24" t="s">
        <v>313</v>
      </c>
      <c r="C228" s="24" t="s">
        <v>315</v>
      </c>
      <c r="D228" s="24" t="s">
        <v>1124</v>
      </c>
      <c r="E228" s="24">
        <v>14.81</v>
      </c>
      <c r="F228" s="31">
        <v>14.85</v>
      </c>
      <c r="G228" s="24" t="s">
        <v>139</v>
      </c>
      <c r="H228" s="24" t="s">
        <v>1408</v>
      </c>
      <c r="I228" s="26">
        <v>42948</v>
      </c>
      <c r="J228" s="24" t="s">
        <v>1177</v>
      </c>
    </row>
    <row r="229" spans="1:10" x14ac:dyDescent="0.2">
      <c r="A229" s="24" t="s">
        <v>1137</v>
      </c>
      <c r="B229" s="24" t="s">
        <v>313</v>
      </c>
      <c r="C229" s="24" t="s">
        <v>315</v>
      </c>
      <c r="D229" s="24" t="s">
        <v>1124</v>
      </c>
      <c r="E229" s="24">
        <v>-36.18</v>
      </c>
      <c r="F229" s="31">
        <v>-35.64</v>
      </c>
      <c r="G229" s="24" t="s">
        <v>132</v>
      </c>
      <c r="H229" s="24" t="s">
        <v>1409</v>
      </c>
      <c r="I229" s="26">
        <v>42948</v>
      </c>
      <c r="J229" s="24" t="s">
        <v>1176</v>
      </c>
    </row>
    <row r="230" spans="1:10" x14ac:dyDescent="0.2">
      <c r="A230" s="24" t="s">
        <v>1137</v>
      </c>
      <c r="B230" s="24" t="s">
        <v>313</v>
      </c>
      <c r="C230" s="24" t="s">
        <v>315</v>
      </c>
      <c r="D230" s="24" t="s">
        <v>1124</v>
      </c>
      <c r="E230" s="24">
        <v>35.549999999999997</v>
      </c>
      <c r="F230" s="31">
        <v>35.64</v>
      </c>
      <c r="G230" s="24" t="s">
        <v>132</v>
      </c>
      <c r="H230" s="24" t="s">
        <v>1409</v>
      </c>
      <c r="I230" s="26">
        <v>42948</v>
      </c>
      <c r="J230" s="24" t="s">
        <v>1173</v>
      </c>
    </row>
    <row r="231" spans="1:10" x14ac:dyDescent="0.2">
      <c r="A231" s="24" t="s">
        <v>1137</v>
      </c>
      <c r="B231" s="24" t="s">
        <v>561</v>
      </c>
      <c r="C231" s="24" t="s">
        <v>561</v>
      </c>
      <c r="D231" s="24" t="s">
        <v>1124</v>
      </c>
      <c r="E231" s="24">
        <v>17.78</v>
      </c>
      <c r="F231" s="31">
        <v>17.829999999999998</v>
      </c>
      <c r="G231" s="24" t="s">
        <v>139</v>
      </c>
      <c r="H231" s="24" t="s">
        <v>1408</v>
      </c>
      <c r="I231" s="26">
        <v>42948</v>
      </c>
      <c r="J231" s="24" t="s">
        <v>1177</v>
      </c>
    </row>
    <row r="232" spans="1:10" x14ac:dyDescent="0.2">
      <c r="A232" s="24" t="s">
        <v>1137</v>
      </c>
      <c r="B232" s="24" t="s">
        <v>561</v>
      </c>
      <c r="C232" s="24" t="s">
        <v>561</v>
      </c>
      <c r="D232" s="24" t="s">
        <v>1124</v>
      </c>
      <c r="E232" s="24">
        <v>72.16</v>
      </c>
      <c r="F232" s="31">
        <v>72.349999999999994</v>
      </c>
      <c r="G232" s="24" t="s">
        <v>139</v>
      </c>
      <c r="H232" s="24" t="s">
        <v>1407</v>
      </c>
      <c r="I232" s="26">
        <v>42948</v>
      </c>
      <c r="J232" s="24" t="s">
        <v>1177</v>
      </c>
    </row>
    <row r="233" spans="1:10" x14ac:dyDescent="0.2">
      <c r="A233" s="24" t="s">
        <v>1137</v>
      </c>
      <c r="B233" s="24" t="s">
        <v>561</v>
      </c>
      <c r="C233" s="24" t="s">
        <v>561</v>
      </c>
      <c r="D233" s="24" t="s">
        <v>1124</v>
      </c>
      <c r="E233" s="24">
        <v>-73.430000000000007</v>
      </c>
      <c r="F233" s="31">
        <v>-72.34</v>
      </c>
      <c r="G233" s="24" t="s">
        <v>139</v>
      </c>
      <c r="H233" s="24" t="s">
        <v>1407</v>
      </c>
      <c r="I233" s="26">
        <v>42948</v>
      </c>
      <c r="J233" s="24" t="s">
        <v>1176</v>
      </c>
    </row>
    <row r="234" spans="1:10" x14ac:dyDescent="0.2">
      <c r="A234" s="24" t="s">
        <v>1137</v>
      </c>
      <c r="B234" s="24" t="s">
        <v>308</v>
      </c>
      <c r="C234" s="24" t="s">
        <v>322</v>
      </c>
      <c r="D234" s="24" t="s">
        <v>1124</v>
      </c>
      <c r="E234" s="24">
        <v>8.89</v>
      </c>
      <c r="F234" s="31">
        <v>8.91</v>
      </c>
      <c r="G234" s="24" t="s">
        <v>139</v>
      </c>
      <c r="H234" s="24" t="s">
        <v>1402</v>
      </c>
      <c r="I234" s="26">
        <v>42948</v>
      </c>
      <c r="J234" s="24" t="s">
        <v>1177</v>
      </c>
    </row>
    <row r="235" spans="1:10" x14ac:dyDescent="0.2">
      <c r="A235" s="24" t="s">
        <v>1137</v>
      </c>
      <c r="B235" s="24" t="s">
        <v>332</v>
      </c>
      <c r="C235" s="24" t="s">
        <v>334</v>
      </c>
      <c r="D235" s="24" t="s">
        <v>1124</v>
      </c>
      <c r="E235" s="24">
        <v>14.81</v>
      </c>
      <c r="F235" s="31">
        <v>14.85</v>
      </c>
      <c r="G235" s="24" t="s">
        <v>139</v>
      </c>
      <c r="H235" s="24" t="s">
        <v>1386</v>
      </c>
      <c r="I235" s="26">
        <v>42948</v>
      </c>
      <c r="J235" s="24" t="s">
        <v>1177</v>
      </c>
    </row>
    <row r="236" spans="1:10" x14ac:dyDescent="0.2">
      <c r="A236" s="24" t="s">
        <v>1137</v>
      </c>
      <c r="B236" s="24" t="s">
        <v>332</v>
      </c>
      <c r="C236" s="24" t="s">
        <v>334</v>
      </c>
      <c r="D236" s="24" t="s">
        <v>1124</v>
      </c>
      <c r="E236" s="24">
        <v>19.75</v>
      </c>
      <c r="F236" s="31">
        <v>19.8</v>
      </c>
      <c r="G236" s="24" t="s">
        <v>139</v>
      </c>
      <c r="H236" s="24" t="s">
        <v>1388</v>
      </c>
      <c r="I236" s="26">
        <v>42948</v>
      </c>
      <c r="J236" s="24" t="s">
        <v>1177</v>
      </c>
    </row>
    <row r="237" spans="1:10" x14ac:dyDescent="0.2">
      <c r="A237" s="24" t="s">
        <v>1137</v>
      </c>
      <c r="B237" s="24" t="s">
        <v>327</v>
      </c>
      <c r="C237" s="24" t="s">
        <v>331</v>
      </c>
      <c r="D237" s="24" t="s">
        <v>1124</v>
      </c>
      <c r="E237" s="24">
        <v>37.229999999999997</v>
      </c>
      <c r="F237" s="31">
        <v>37.33</v>
      </c>
      <c r="G237" s="24" t="s">
        <v>133</v>
      </c>
      <c r="H237" s="24" t="s">
        <v>1404</v>
      </c>
      <c r="I237" s="26">
        <v>42948</v>
      </c>
      <c r="J237" s="24" t="s">
        <v>1177</v>
      </c>
    </row>
    <row r="238" spans="1:10" x14ac:dyDescent="0.2">
      <c r="A238" s="24" t="s">
        <v>1137</v>
      </c>
      <c r="B238" s="24" t="s">
        <v>339</v>
      </c>
      <c r="C238" s="24" t="s">
        <v>361</v>
      </c>
      <c r="D238" s="24" t="s">
        <v>1124</v>
      </c>
      <c r="E238" s="24">
        <v>0.49863000000000002</v>
      </c>
      <c r="F238" s="31">
        <v>0.5</v>
      </c>
      <c r="G238" s="24" t="s">
        <v>1208</v>
      </c>
      <c r="H238" s="24" t="s">
        <v>1216</v>
      </c>
      <c r="I238" s="26">
        <v>42948</v>
      </c>
      <c r="J238" s="24" t="s">
        <v>1177</v>
      </c>
    </row>
    <row r="239" spans="1:10" x14ac:dyDescent="0.2">
      <c r="A239" s="24" t="s">
        <v>1137</v>
      </c>
      <c r="B239" s="24" t="s">
        <v>339</v>
      </c>
      <c r="C239" s="24" t="s">
        <v>361</v>
      </c>
      <c r="D239" s="24" t="s">
        <v>1124</v>
      </c>
      <c r="E239" s="24">
        <v>0.25572</v>
      </c>
      <c r="F239" s="31">
        <v>0.26</v>
      </c>
      <c r="G239" s="24" t="s">
        <v>1208</v>
      </c>
      <c r="H239" s="24" t="s">
        <v>1215</v>
      </c>
      <c r="I239" s="26">
        <v>42948</v>
      </c>
      <c r="J239" s="24" t="s">
        <v>1177</v>
      </c>
    </row>
    <row r="240" spans="1:10" x14ac:dyDescent="0.2">
      <c r="A240" s="24" t="s">
        <v>1137</v>
      </c>
      <c r="B240" s="24" t="s">
        <v>339</v>
      </c>
      <c r="C240" s="24" t="s">
        <v>361</v>
      </c>
      <c r="D240" s="24" t="s">
        <v>1124</v>
      </c>
      <c r="E240" s="24">
        <v>0.68728</v>
      </c>
      <c r="F240" s="31">
        <v>0.69</v>
      </c>
      <c r="G240" s="24" t="s">
        <v>1208</v>
      </c>
      <c r="H240" s="24" t="s">
        <v>1214</v>
      </c>
      <c r="I240" s="26">
        <v>42948</v>
      </c>
      <c r="J240" s="24" t="s">
        <v>1177</v>
      </c>
    </row>
    <row r="241" spans="1:10" x14ac:dyDescent="0.2">
      <c r="A241" s="24" t="s">
        <v>1137</v>
      </c>
      <c r="B241" s="24" t="s">
        <v>339</v>
      </c>
      <c r="C241" s="24" t="s">
        <v>361</v>
      </c>
      <c r="D241" s="24" t="s">
        <v>1124</v>
      </c>
      <c r="E241" s="24">
        <v>-0.64415999999999995</v>
      </c>
      <c r="F241" s="31">
        <v>-0.63</v>
      </c>
      <c r="G241" s="24" t="s">
        <v>1208</v>
      </c>
      <c r="H241" s="24" t="s">
        <v>1214</v>
      </c>
      <c r="I241" s="26">
        <v>42948</v>
      </c>
      <c r="J241" s="24" t="s">
        <v>1176</v>
      </c>
    </row>
    <row r="242" spans="1:10" x14ac:dyDescent="0.2">
      <c r="A242" s="24" t="s">
        <v>1137</v>
      </c>
      <c r="B242" s="24" t="s">
        <v>339</v>
      </c>
      <c r="C242" s="24" t="s">
        <v>359</v>
      </c>
      <c r="D242" s="24" t="s">
        <v>1124</v>
      </c>
      <c r="E242" s="24">
        <v>5.2299499999999997</v>
      </c>
      <c r="F242" s="31">
        <v>5.24</v>
      </c>
      <c r="G242" s="24" t="s">
        <v>1406</v>
      </c>
      <c r="H242" s="24" t="s">
        <v>1405</v>
      </c>
      <c r="I242" s="26">
        <v>42948</v>
      </c>
      <c r="J242" s="24" t="s">
        <v>1177</v>
      </c>
    </row>
    <row r="243" spans="1:10" x14ac:dyDescent="0.2">
      <c r="A243" s="24" t="s">
        <v>1137</v>
      </c>
      <c r="B243" s="24" t="s">
        <v>339</v>
      </c>
      <c r="C243" s="24" t="s">
        <v>359</v>
      </c>
      <c r="D243" s="24" t="s">
        <v>1124</v>
      </c>
      <c r="E243" s="24">
        <v>-5.3223900000000004</v>
      </c>
      <c r="F243" s="31">
        <v>-5.24</v>
      </c>
      <c r="G243" s="24" t="s">
        <v>1406</v>
      </c>
      <c r="H243" s="24" t="s">
        <v>1405</v>
      </c>
      <c r="I243" s="26">
        <v>42948</v>
      </c>
      <c r="J243" s="24" t="s">
        <v>1176</v>
      </c>
    </row>
    <row r="244" spans="1:10" x14ac:dyDescent="0.2">
      <c r="A244" s="24" t="s">
        <v>1137</v>
      </c>
      <c r="B244" s="24" t="s">
        <v>339</v>
      </c>
      <c r="C244" s="24" t="s">
        <v>359</v>
      </c>
      <c r="D244" s="24" t="s">
        <v>1124</v>
      </c>
      <c r="E244" s="24">
        <v>5.2299499999999997</v>
      </c>
      <c r="F244" s="31">
        <v>5.24</v>
      </c>
      <c r="G244" s="24" t="s">
        <v>1406</v>
      </c>
      <c r="H244" s="24" t="s">
        <v>1405</v>
      </c>
      <c r="I244" s="26">
        <v>42948</v>
      </c>
      <c r="J244" s="24" t="s">
        <v>1173</v>
      </c>
    </row>
    <row r="245" spans="1:10" x14ac:dyDescent="0.2">
      <c r="A245" s="24" t="s">
        <v>1137</v>
      </c>
      <c r="B245" s="24" t="s">
        <v>339</v>
      </c>
      <c r="C245" s="24" t="s">
        <v>359</v>
      </c>
      <c r="D245" s="24" t="s">
        <v>1124</v>
      </c>
      <c r="E245" s="24">
        <v>26.163180000000001</v>
      </c>
      <c r="F245" s="31">
        <v>26.23</v>
      </c>
      <c r="G245" s="24" t="s">
        <v>139</v>
      </c>
      <c r="H245" s="24" t="s">
        <v>1195</v>
      </c>
      <c r="I245" s="26">
        <v>42948</v>
      </c>
      <c r="J245" s="24" t="s">
        <v>1177</v>
      </c>
    </row>
    <row r="246" spans="1:10" x14ac:dyDescent="0.2">
      <c r="A246" s="24" t="s">
        <v>1137</v>
      </c>
      <c r="B246" s="24" t="s">
        <v>339</v>
      </c>
      <c r="C246" s="24" t="s">
        <v>359</v>
      </c>
      <c r="D246" s="24" t="s">
        <v>1124</v>
      </c>
      <c r="E246" s="24">
        <v>14.503970000000001</v>
      </c>
      <c r="F246" s="31">
        <v>14.54</v>
      </c>
      <c r="G246" s="24" t="s">
        <v>139</v>
      </c>
      <c r="H246" s="24" t="s">
        <v>1194</v>
      </c>
      <c r="I246" s="26">
        <v>42948</v>
      </c>
      <c r="J246" s="24" t="s">
        <v>1177</v>
      </c>
    </row>
    <row r="247" spans="1:10" x14ac:dyDescent="0.2">
      <c r="A247" s="24" t="s">
        <v>1137</v>
      </c>
      <c r="B247" s="24" t="s">
        <v>339</v>
      </c>
      <c r="C247" s="24" t="s">
        <v>359</v>
      </c>
      <c r="D247" s="24" t="s">
        <v>1124</v>
      </c>
      <c r="E247" s="24">
        <v>28.50235</v>
      </c>
      <c r="F247" s="31">
        <v>28.58</v>
      </c>
      <c r="G247" s="24" t="s">
        <v>139</v>
      </c>
      <c r="H247" s="24" t="s">
        <v>1193</v>
      </c>
      <c r="I247" s="26">
        <v>42948</v>
      </c>
      <c r="J247" s="24" t="s">
        <v>1177</v>
      </c>
    </row>
    <row r="248" spans="1:10" x14ac:dyDescent="0.2">
      <c r="A248" s="24" t="s">
        <v>1137</v>
      </c>
      <c r="B248" s="24" t="s">
        <v>339</v>
      </c>
      <c r="C248" s="24" t="s">
        <v>359</v>
      </c>
      <c r="D248" s="24" t="s">
        <v>1124</v>
      </c>
      <c r="E248" s="24">
        <v>-26.6921</v>
      </c>
      <c r="F248" s="31">
        <v>-26.3</v>
      </c>
      <c r="G248" s="24" t="s">
        <v>139</v>
      </c>
      <c r="H248" s="24" t="s">
        <v>1193</v>
      </c>
      <c r="I248" s="26">
        <v>42948</v>
      </c>
      <c r="J248" s="24" t="s">
        <v>1176</v>
      </c>
    </row>
    <row r="249" spans="1:10" x14ac:dyDescent="0.2">
      <c r="A249" s="24" t="s">
        <v>1137</v>
      </c>
      <c r="B249" s="24" t="s">
        <v>339</v>
      </c>
      <c r="C249" s="24" t="s">
        <v>359</v>
      </c>
      <c r="D249" s="24" t="s">
        <v>1124</v>
      </c>
      <c r="E249" s="24">
        <v>0.94762000000000002</v>
      </c>
      <c r="F249" s="31">
        <v>0.95</v>
      </c>
      <c r="G249" s="24" t="s">
        <v>1208</v>
      </c>
      <c r="H249" s="24" t="s">
        <v>1216</v>
      </c>
      <c r="I249" s="26">
        <v>42948</v>
      </c>
      <c r="J249" s="24" t="s">
        <v>1177</v>
      </c>
    </row>
    <row r="250" spans="1:10" x14ac:dyDescent="0.2">
      <c r="A250" s="24" t="s">
        <v>1137</v>
      </c>
      <c r="B250" s="24" t="s">
        <v>339</v>
      </c>
      <c r="C250" s="24" t="s">
        <v>359</v>
      </c>
      <c r="D250" s="24" t="s">
        <v>1124</v>
      </c>
      <c r="E250" s="24">
        <v>0.48598999999999998</v>
      </c>
      <c r="F250" s="31">
        <v>0.49</v>
      </c>
      <c r="G250" s="24" t="s">
        <v>1208</v>
      </c>
      <c r="H250" s="24" t="s">
        <v>1215</v>
      </c>
      <c r="I250" s="26">
        <v>42948</v>
      </c>
      <c r="J250" s="24" t="s">
        <v>1177</v>
      </c>
    </row>
    <row r="251" spans="1:10" x14ac:dyDescent="0.2">
      <c r="A251" s="24" t="s">
        <v>1137</v>
      </c>
      <c r="B251" s="24" t="s">
        <v>339</v>
      </c>
      <c r="C251" s="24" t="s">
        <v>359</v>
      </c>
      <c r="D251" s="24" t="s">
        <v>1124</v>
      </c>
      <c r="E251" s="24">
        <v>1.3061400000000001</v>
      </c>
      <c r="F251" s="31">
        <v>1.31</v>
      </c>
      <c r="G251" s="24" t="s">
        <v>1208</v>
      </c>
      <c r="H251" s="24" t="s">
        <v>1214</v>
      </c>
      <c r="I251" s="26">
        <v>42948</v>
      </c>
      <c r="J251" s="24" t="s">
        <v>1177</v>
      </c>
    </row>
    <row r="252" spans="1:10" x14ac:dyDescent="0.2">
      <c r="A252" s="24" t="s">
        <v>1137</v>
      </c>
      <c r="B252" s="24" t="s">
        <v>339</v>
      </c>
      <c r="C252" s="24" t="s">
        <v>359</v>
      </c>
      <c r="D252" s="24" t="s">
        <v>1124</v>
      </c>
      <c r="E252" s="24">
        <v>-1.2242</v>
      </c>
      <c r="F252" s="31">
        <v>-1.21</v>
      </c>
      <c r="G252" s="24" t="s">
        <v>1208</v>
      </c>
      <c r="H252" s="24" t="s">
        <v>1214</v>
      </c>
      <c r="I252" s="26">
        <v>42948</v>
      </c>
      <c r="J252" s="24" t="s">
        <v>1176</v>
      </c>
    </row>
    <row r="253" spans="1:10" x14ac:dyDescent="0.2">
      <c r="A253" s="24" t="s">
        <v>1137</v>
      </c>
      <c r="B253" s="24" t="s">
        <v>339</v>
      </c>
      <c r="C253" s="24" t="s">
        <v>357</v>
      </c>
      <c r="D253" s="24" t="s">
        <v>1124</v>
      </c>
      <c r="E253" s="24">
        <v>1.0174799999999999</v>
      </c>
      <c r="F253" s="31">
        <v>1.02</v>
      </c>
      <c r="G253" s="24" t="s">
        <v>1406</v>
      </c>
      <c r="H253" s="24" t="s">
        <v>1405</v>
      </c>
      <c r="I253" s="26">
        <v>42948</v>
      </c>
      <c r="J253" s="24" t="s">
        <v>1177</v>
      </c>
    </row>
    <row r="254" spans="1:10" x14ac:dyDescent="0.2">
      <c r="A254" s="24" t="s">
        <v>1137</v>
      </c>
      <c r="B254" s="24" t="s">
        <v>339</v>
      </c>
      <c r="C254" s="24" t="s">
        <v>357</v>
      </c>
      <c r="D254" s="24" t="s">
        <v>1124</v>
      </c>
      <c r="E254" s="24">
        <v>-1.03546</v>
      </c>
      <c r="F254" s="31">
        <v>-1.02</v>
      </c>
      <c r="G254" s="24" t="s">
        <v>1406</v>
      </c>
      <c r="H254" s="24" t="s">
        <v>1405</v>
      </c>
      <c r="I254" s="26">
        <v>42948</v>
      </c>
      <c r="J254" s="24" t="s">
        <v>1176</v>
      </c>
    </row>
    <row r="255" spans="1:10" x14ac:dyDescent="0.2">
      <c r="A255" s="24" t="s">
        <v>1137</v>
      </c>
      <c r="B255" s="24" t="s">
        <v>339</v>
      </c>
      <c r="C255" s="24" t="s">
        <v>357</v>
      </c>
      <c r="D255" s="24" t="s">
        <v>1124</v>
      </c>
      <c r="E255" s="24">
        <v>1.0174799999999999</v>
      </c>
      <c r="F255" s="31">
        <v>1.02</v>
      </c>
      <c r="G255" s="24" t="s">
        <v>1406</v>
      </c>
      <c r="H255" s="24" t="s">
        <v>1405</v>
      </c>
      <c r="I255" s="26">
        <v>42948</v>
      </c>
      <c r="J255" s="24" t="s">
        <v>1173</v>
      </c>
    </row>
    <row r="256" spans="1:10" x14ac:dyDescent="0.2">
      <c r="A256" s="24" t="s">
        <v>1137</v>
      </c>
      <c r="B256" s="24" t="s">
        <v>339</v>
      </c>
      <c r="C256" s="24" t="s">
        <v>357</v>
      </c>
      <c r="D256" s="24" t="s">
        <v>1124</v>
      </c>
      <c r="E256" s="24">
        <v>5.09</v>
      </c>
      <c r="F256" s="31">
        <v>5.0999999999999996</v>
      </c>
      <c r="G256" s="24" t="s">
        <v>139</v>
      </c>
      <c r="H256" s="24" t="s">
        <v>1195</v>
      </c>
      <c r="I256" s="26">
        <v>42948</v>
      </c>
      <c r="J256" s="24" t="s">
        <v>1177</v>
      </c>
    </row>
    <row r="257" spans="1:10" x14ac:dyDescent="0.2">
      <c r="A257" s="24" t="s">
        <v>1137</v>
      </c>
      <c r="B257" s="24" t="s">
        <v>339</v>
      </c>
      <c r="C257" s="24" t="s">
        <v>357</v>
      </c>
      <c r="D257" s="24" t="s">
        <v>1124</v>
      </c>
      <c r="E257" s="24">
        <v>2.82172</v>
      </c>
      <c r="F257" s="31">
        <v>2.83</v>
      </c>
      <c r="G257" s="24" t="s">
        <v>139</v>
      </c>
      <c r="H257" s="24" t="s">
        <v>1194</v>
      </c>
      <c r="I257" s="26">
        <v>42948</v>
      </c>
      <c r="J257" s="24" t="s">
        <v>1177</v>
      </c>
    </row>
    <row r="258" spans="1:10" x14ac:dyDescent="0.2">
      <c r="A258" s="24" t="s">
        <v>1137</v>
      </c>
      <c r="B258" s="24" t="s">
        <v>339</v>
      </c>
      <c r="C258" s="24" t="s">
        <v>357</v>
      </c>
      <c r="D258" s="24" t="s">
        <v>1124</v>
      </c>
      <c r="E258" s="24">
        <v>5.5450799999999996</v>
      </c>
      <c r="F258" s="31">
        <v>5.56</v>
      </c>
      <c r="G258" s="24" t="s">
        <v>139</v>
      </c>
      <c r="H258" s="24" t="s">
        <v>1193</v>
      </c>
      <c r="I258" s="26">
        <v>42948</v>
      </c>
      <c r="J258" s="24" t="s">
        <v>1177</v>
      </c>
    </row>
    <row r="259" spans="1:10" x14ac:dyDescent="0.2">
      <c r="A259" s="24" t="s">
        <v>1137</v>
      </c>
      <c r="B259" s="24" t="s">
        <v>339</v>
      </c>
      <c r="C259" s="24" t="s">
        <v>357</v>
      </c>
      <c r="D259" s="24" t="s">
        <v>1124</v>
      </c>
      <c r="E259" s="24">
        <v>-5.1928999999999998</v>
      </c>
      <c r="F259" s="31">
        <v>-5.12</v>
      </c>
      <c r="G259" s="24" t="s">
        <v>139</v>
      </c>
      <c r="H259" s="24" t="s">
        <v>1193</v>
      </c>
      <c r="I259" s="26">
        <v>42948</v>
      </c>
      <c r="J259" s="24" t="s">
        <v>1176</v>
      </c>
    </row>
    <row r="260" spans="1:10" x14ac:dyDescent="0.2">
      <c r="A260" s="24" t="s">
        <v>1137</v>
      </c>
      <c r="B260" s="24" t="s">
        <v>339</v>
      </c>
      <c r="C260" s="24" t="s">
        <v>357</v>
      </c>
      <c r="D260" s="24" t="s">
        <v>1124</v>
      </c>
      <c r="E260" s="24">
        <v>5.2449999999999997E-2</v>
      </c>
      <c r="F260" s="31">
        <v>0.05</v>
      </c>
      <c r="G260" s="24" t="s">
        <v>1208</v>
      </c>
      <c r="H260" s="24" t="s">
        <v>1216</v>
      </c>
      <c r="I260" s="26">
        <v>42948</v>
      </c>
      <c r="J260" s="24" t="s">
        <v>1177</v>
      </c>
    </row>
    <row r="261" spans="1:10" x14ac:dyDescent="0.2">
      <c r="A261" s="24" t="s">
        <v>1137</v>
      </c>
      <c r="B261" s="24" t="s">
        <v>339</v>
      </c>
      <c r="C261" s="24" t="s">
        <v>357</v>
      </c>
      <c r="D261" s="24" t="s">
        <v>1124</v>
      </c>
      <c r="E261" s="24">
        <v>2.69E-2</v>
      </c>
      <c r="F261" s="31">
        <v>0.03</v>
      </c>
      <c r="G261" s="24" t="s">
        <v>1208</v>
      </c>
      <c r="H261" s="24" t="s">
        <v>1215</v>
      </c>
      <c r="I261" s="26">
        <v>42948</v>
      </c>
      <c r="J261" s="24" t="s">
        <v>1177</v>
      </c>
    </row>
    <row r="262" spans="1:10" x14ac:dyDescent="0.2">
      <c r="A262" s="24" t="s">
        <v>1137</v>
      </c>
      <c r="B262" s="24" t="s">
        <v>339</v>
      </c>
      <c r="C262" s="24" t="s">
        <v>357</v>
      </c>
      <c r="D262" s="24" t="s">
        <v>1124</v>
      </c>
      <c r="E262" s="24">
        <v>7.2300000000000003E-2</v>
      </c>
      <c r="F262" s="31">
        <v>7.0000000000000007E-2</v>
      </c>
      <c r="G262" s="24" t="s">
        <v>1208</v>
      </c>
      <c r="H262" s="24" t="s">
        <v>1214</v>
      </c>
      <c r="I262" s="26">
        <v>42948</v>
      </c>
      <c r="J262" s="24" t="s">
        <v>1177</v>
      </c>
    </row>
    <row r="263" spans="1:10" x14ac:dyDescent="0.2">
      <c r="A263" s="24" t="s">
        <v>1137</v>
      </c>
      <c r="B263" s="24" t="s">
        <v>339</v>
      </c>
      <c r="C263" s="24" t="s">
        <v>357</v>
      </c>
      <c r="D263" s="24" t="s">
        <v>1124</v>
      </c>
      <c r="E263" s="24">
        <v>-6.7760000000000001E-2</v>
      </c>
      <c r="F263" s="31">
        <v>-7.0000000000000007E-2</v>
      </c>
      <c r="G263" s="24" t="s">
        <v>1208</v>
      </c>
      <c r="H263" s="24" t="s">
        <v>1214</v>
      </c>
      <c r="I263" s="26">
        <v>42948</v>
      </c>
      <c r="J263" s="24" t="s">
        <v>1176</v>
      </c>
    </row>
    <row r="264" spans="1:10" x14ac:dyDescent="0.2">
      <c r="A264" s="24" t="s">
        <v>1137</v>
      </c>
      <c r="B264" s="24" t="s">
        <v>339</v>
      </c>
      <c r="C264" s="24" t="s">
        <v>355</v>
      </c>
      <c r="D264" s="24" t="s">
        <v>1124</v>
      </c>
      <c r="E264" s="24">
        <v>1.1149100000000001</v>
      </c>
      <c r="F264" s="31">
        <v>1.1200000000000001</v>
      </c>
      <c r="G264" s="24" t="s">
        <v>1406</v>
      </c>
      <c r="H264" s="24" t="s">
        <v>1405</v>
      </c>
      <c r="I264" s="26">
        <v>42948</v>
      </c>
      <c r="J264" s="24" t="s">
        <v>1177</v>
      </c>
    </row>
    <row r="265" spans="1:10" x14ac:dyDescent="0.2">
      <c r="A265" s="24" t="s">
        <v>1137</v>
      </c>
      <c r="B265" s="24" t="s">
        <v>339</v>
      </c>
      <c r="C265" s="24" t="s">
        <v>355</v>
      </c>
      <c r="D265" s="24" t="s">
        <v>1124</v>
      </c>
      <c r="E265" s="24">
        <v>-1.13462</v>
      </c>
      <c r="F265" s="31">
        <v>-1.1200000000000001</v>
      </c>
      <c r="G265" s="24" t="s">
        <v>1406</v>
      </c>
      <c r="H265" s="24" t="s">
        <v>1405</v>
      </c>
      <c r="I265" s="26">
        <v>42948</v>
      </c>
      <c r="J265" s="24" t="s">
        <v>1176</v>
      </c>
    </row>
    <row r="266" spans="1:10" x14ac:dyDescent="0.2">
      <c r="A266" s="24" t="s">
        <v>1137</v>
      </c>
      <c r="B266" s="24" t="s">
        <v>339</v>
      </c>
      <c r="C266" s="24" t="s">
        <v>355</v>
      </c>
      <c r="D266" s="24" t="s">
        <v>1124</v>
      </c>
      <c r="E266" s="24">
        <v>1.1149100000000001</v>
      </c>
      <c r="F266" s="31">
        <v>1.1200000000000001</v>
      </c>
      <c r="G266" s="24" t="s">
        <v>1406</v>
      </c>
      <c r="H266" s="24" t="s">
        <v>1405</v>
      </c>
      <c r="I266" s="26">
        <v>42948</v>
      </c>
      <c r="J266" s="24" t="s">
        <v>1173</v>
      </c>
    </row>
    <row r="267" spans="1:10" x14ac:dyDescent="0.2">
      <c r="A267" s="24" t="s">
        <v>1137</v>
      </c>
      <c r="B267" s="24" t="s">
        <v>339</v>
      </c>
      <c r="C267" s="24" t="s">
        <v>355</v>
      </c>
      <c r="D267" s="24" t="s">
        <v>1124</v>
      </c>
      <c r="E267" s="24">
        <v>5.5773999999999999</v>
      </c>
      <c r="F267" s="31">
        <v>5.59</v>
      </c>
      <c r="G267" s="24" t="s">
        <v>139</v>
      </c>
      <c r="H267" s="24" t="s">
        <v>1195</v>
      </c>
      <c r="I267" s="26">
        <v>42948</v>
      </c>
      <c r="J267" s="24" t="s">
        <v>1177</v>
      </c>
    </row>
    <row r="268" spans="1:10" x14ac:dyDescent="0.2">
      <c r="A268" s="24" t="s">
        <v>1137</v>
      </c>
      <c r="B268" s="24" t="s">
        <v>339</v>
      </c>
      <c r="C268" s="24" t="s">
        <v>355</v>
      </c>
      <c r="D268" s="24" t="s">
        <v>1124</v>
      </c>
      <c r="E268" s="24">
        <v>3.0919300000000001</v>
      </c>
      <c r="F268" s="31">
        <v>3.1</v>
      </c>
      <c r="G268" s="24" t="s">
        <v>139</v>
      </c>
      <c r="H268" s="24" t="s">
        <v>1194</v>
      </c>
      <c r="I268" s="26">
        <v>42948</v>
      </c>
      <c r="J268" s="24" t="s">
        <v>1177</v>
      </c>
    </row>
    <row r="269" spans="1:10" x14ac:dyDescent="0.2">
      <c r="A269" s="24" t="s">
        <v>1137</v>
      </c>
      <c r="B269" s="24" t="s">
        <v>339</v>
      </c>
      <c r="C269" s="24" t="s">
        <v>355</v>
      </c>
      <c r="D269" s="24" t="s">
        <v>1124</v>
      </c>
      <c r="E269" s="24">
        <v>6.0760699999999996</v>
      </c>
      <c r="F269" s="31">
        <v>6.09</v>
      </c>
      <c r="G269" s="24" t="s">
        <v>139</v>
      </c>
      <c r="H269" s="24" t="s">
        <v>1193</v>
      </c>
      <c r="I269" s="26">
        <v>42948</v>
      </c>
      <c r="J269" s="24" t="s">
        <v>1177</v>
      </c>
    </row>
    <row r="270" spans="1:10" x14ac:dyDescent="0.2">
      <c r="A270" s="24" t="s">
        <v>1137</v>
      </c>
      <c r="B270" s="24" t="s">
        <v>339</v>
      </c>
      <c r="C270" s="24" t="s">
        <v>355</v>
      </c>
      <c r="D270" s="24" t="s">
        <v>1124</v>
      </c>
      <c r="E270" s="24">
        <v>-5.6901700000000002</v>
      </c>
      <c r="F270" s="31">
        <v>-5.61</v>
      </c>
      <c r="G270" s="24" t="s">
        <v>139</v>
      </c>
      <c r="H270" s="24" t="s">
        <v>1193</v>
      </c>
      <c r="I270" s="26">
        <v>42948</v>
      </c>
      <c r="J270" s="24" t="s">
        <v>1176</v>
      </c>
    </row>
    <row r="271" spans="1:10" x14ac:dyDescent="0.2">
      <c r="A271" s="24" t="s">
        <v>1137</v>
      </c>
      <c r="B271" s="24" t="s">
        <v>339</v>
      </c>
      <c r="C271" s="24" t="s">
        <v>355</v>
      </c>
      <c r="D271" s="24" t="s">
        <v>1124</v>
      </c>
      <c r="E271" s="24">
        <v>5.2449999999999997E-2</v>
      </c>
      <c r="F271" s="31">
        <v>0.05</v>
      </c>
      <c r="G271" s="24" t="s">
        <v>1208</v>
      </c>
      <c r="H271" s="24" t="s">
        <v>1216</v>
      </c>
      <c r="I271" s="26">
        <v>42948</v>
      </c>
      <c r="J271" s="24" t="s">
        <v>1177</v>
      </c>
    </row>
    <row r="272" spans="1:10" x14ac:dyDescent="0.2">
      <c r="A272" s="24" t="s">
        <v>1137</v>
      </c>
      <c r="B272" s="24" t="s">
        <v>339</v>
      </c>
      <c r="C272" s="24" t="s">
        <v>355</v>
      </c>
      <c r="D272" s="24" t="s">
        <v>1124</v>
      </c>
      <c r="E272" s="24">
        <v>2.69E-2</v>
      </c>
      <c r="F272" s="31">
        <v>0.03</v>
      </c>
      <c r="G272" s="24" t="s">
        <v>1208</v>
      </c>
      <c r="H272" s="24" t="s">
        <v>1215</v>
      </c>
      <c r="I272" s="26">
        <v>42948</v>
      </c>
      <c r="J272" s="24" t="s">
        <v>1177</v>
      </c>
    </row>
    <row r="273" spans="1:10" x14ac:dyDescent="0.2">
      <c r="A273" s="24" t="s">
        <v>1137</v>
      </c>
      <c r="B273" s="24" t="s">
        <v>339</v>
      </c>
      <c r="C273" s="24" t="s">
        <v>355</v>
      </c>
      <c r="D273" s="24" t="s">
        <v>1124</v>
      </c>
      <c r="E273" s="24">
        <v>7.2300000000000003E-2</v>
      </c>
      <c r="F273" s="31">
        <v>7.0000000000000007E-2</v>
      </c>
      <c r="G273" s="24" t="s">
        <v>1208</v>
      </c>
      <c r="H273" s="24" t="s">
        <v>1214</v>
      </c>
      <c r="I273" s="26">
        <v>42948</v>
      </c>
      <c r="J273" s="24" t="s">
        <v>1177</v>
      </c>
    </row>
    <row r="274" spans="1:10" x14ac:dyDescent="0.2">
      <c r="A274" s="24" t="s">
        <v>1137</v>
      </c>
      <c r="B274" s="24" t="s">
        <v>339</v>
      </c>
      <c r="C274" s="24" t="s">
        <v>355</v>
      </c>
      <c r="D274" s="24" t="s">
        <v>1124</v>
      </c>
      <c r="E274" s="24">
        <v>-6.7760000000000001E-2</v>
      </c>
      <c r="F274" s="31">
        <v>-7.0000000000000007E-2</v>
      </c>
      <c r="G274" s="24" t="s">
        <v>1208</v>
      </c>
      <c r="H274" s="24" t="s">
        <v>1214</v>
      </c>
      <c r="I274" s="26">
        <v>42948</v>
      </c>
      <c r="J274" s="24" t="s">
        <v>1176</v>
      </c>
    </row>
    <row r="275" spans="1:10" x14ac:dyDescent="0.2">
      <c r="A275" s="24" t="s">
        <v>1137</v>
      </c>
      <c r="B275" s="24" t="s">
        <v>339</v>
      </c>
      <c r="C275" s="24" t="s">
        <v>353</v>
      </c>
      <c r="D275" s="24" t="s">
        <v>1124</v>
      </c>
      <c r="E275" s="24">
        <v>0.42415000000000003</v>
      </c>
      <c r="F275" s="31">
        <v>0.43</v>
      </c>
      <c r="G275" s="24" t="s">
        <v>1406</v>
      </c>
      <c r="H275" s="24" t="s">
        <v>1405</v>
      </c>
      <c r="I275" s="26">
        <v>42948</v>
      </c>
      <c r="J275" s="24" t="s">
        <v>1177</v>
      </c>
    </row>
    <row r="276" spans="1:10" x14ac:dyDescent="0.2">
      <c r="A276" s="24" t="s">
        <v>1137</v>
      </c>
      <c r="B276" s="24" t="s">
        <v>339</v>
      </c>
      <c r="C276" s="24" t="s">
        <v>353</v>
      </c>
      <c r="D276" s="24" t="s">
        <v>1124</v>
      </c>
      <c r="E276" s="24">
        <v>-0.43164999999999998</v>
      </c>
      <c r="F276" s="31">
        <v>-0.43</v>
      </c>
      <c r="G276" s="24" t="s">
        <v>1406</v>
      </c>
      <c r="H276" s="24" t="s">
        <v>1405</v>
      </c>
      <c r="I276" s="26">
        <v>42948</v>
      </c>
      <c r="J276" s="24" t="s">
        <v>1176</v>
      </c>
    </row>
    <row r="277" spans="1:10" x14ac:dyDescent="0.2">
      <c r="A277" s="24" t="s">
        <v>1137</v>
      </c>
      <c r="B277" s="24" t="s">
        <v>339</v>
      </c>
      <c r="C277" s="24" t="s">
        <v>353</v>
      </c>
      <c r="D277" s="24" t="s">
        <v>1124</v>
      </c>
      <c r="E277" s="24">
        <v>0.42415000000000003</v>
      </c>
      <c r="F277" s="31">
        <v>0.43</v>
      </c>
      <c r="G277" s="24" t="s">
        <v>1406</v>
      </c>
      <c r="H277" s="24" t="s">
        <v>1405</v>
      </c>
      <c r="I277" s="26">
        <v>42948</v>
      </c>
      <c r="J277" s="24" t="s">
        <v>1173</v>
      </c>
    </row>
    <row r="278" spans="1:10" x14ac:dyDescent="0.2">
      <c r="A278" s="24" t="s">
        <v>1137</v>
      </c>
      <c r="B278" s="24" t="s">
        <v>339</v>
      </c>
      <c r="C278" s="24" t="s">
        <v>353</v>
      </c>
      <c r="D278" s="24" t="s">
        <v>1124</v>
      </c>
      <c r="E278" s="24">
        <v>2.1217999999999999</v>
      </c>
      <c r="F278" s="31">
        <v>2.13</v>
      </c>
      <c r="G278" s="24" t="s">
        <v>139</v>
      </c>
      <c r="H278" s="24" t="s">
        <v>1195</v>
      </c>
      <c r="I278" s="26">
        <v>42948</v>
      </c>
      <c r="J278" s="24" t="s">
        <v>1177</v>
      </c>
    </row>
    <row r="279" spans="1:10" x14ac:dyDescent="0.2">
      <c r="A279" s="24" t="s">
        <v>1137</v>
      </c>
      <c r="B279" s="24" t="s">
        <v>339</v>
      </c>
      <c r="C279" s="24" t="s">
        <v>353</v>
      </c>
      <c r="D279" s="24" t="s">
        <v>1124</v>
      </c>
      <c r="E279" s="24">
        <v>1.1762699999999999</v>
      </c>
      <c r="F279" s="31">
        <v>1.18</v>
      </c>
      <c r="G279" s="24" t="s">
        <v>139</v>
      </c>
      <c r="H279" s="24" t="s">
        <v>1194</v>
      </c>
      <c r="I279" s="26">
        <v>42948</v>
      </c>
      <c r="J279" s="24" t="s">
        <v>1177</v>
      </c>
    </row>
    <row r="280" spans="1:10" x14ac:dyDescent="0.2">
      <c r="A280" s="24" t="s">
        <v>1137</v>
      </c>
      <c r="B280" s="24" t="s">
        <v>339</v>
      </c>
      <c r="C280" s="24" t="s">
        <v>353</v>
      </c>
      <c r="D280" s="24" t="s">
        <v>1124</v>
      </c>
      <c r="E280" s="24">
        <v>2.3115299999999999</v>
      </c>
      <c r="F280" s="31">
        <v>2.3199999999999998</v>
      </c>
      <c r="G280" s="24" t="s">
        <v>139</v>
      </c>
      <c r="H280" s="24" t="s">
        <v>1193</v>
      </c>
      <c r="I280" s="26">
        <v>42948</v>
      </c>
      <c r="J280" s="24" t="s">
        <v>1177</v>
      </c>
    </row>
    <row r="281" spans="1:10" x14ac:dyDescent="0.2">
      <c r="A281" s="24" t="s">
        <v>1137</v>
      </c>
      <c r="B281" s="24" t="s">
        <v>339</v>
      </c>
      <c r="C281" s="24" t="s">
        <v>353</v>
      </c>
      <c r="D281" s="24" t="s">
        <v>1124</v>
      </c>
      <c r="E281" s="24">
        <v>-2.1647099999999999</v>
      </c>
      <c r="F281" s="31">
        <v>-2.13</v>
      </c>
      <c r="G281" s="24" t="s">
        <v>139</v>
      </c>
      <c r="H281" s="24" t="s">
        <v>1193</v>
      </c>
      <c r="I281" s="26">
        <v>42948</v>
      </c>
      <c r="J281" s="24" t="s">
        <v>1176</v>
      </c>
    </row>
    <row r="282" spans="1:10" x14ac:dyDescent="0.2">
      <c r="A282" s="24" t="s">
        <v>1137</v>
      </c>
      <c r="B282" s="24" t="s">
        <v>339</v>
      </c>
      <c r="C282" s="24" t="s">
        <v>379</v>
      </c>
      <c r="D282" s="24" t="s">
        <v>1124</v>
      </c>
      <c r="E282" s="24">
        <v>0.98057000000000005</v>
      </c>
      <c r="F282" s="31">
        <v>0.98</v>
      </c>
      <c r="G282" s="24" t="s">
        <v>1406</v>
      </c>
      <c r="H282" s="24" t="s">
        <v>1405</v>
      </c>
      <c r="I282" s="26">
        <v>42948</v>
      </c>
      <c r="J282" s="24" t="s">
        <v>1177</v>
      </c>
    </row>
    <row r="283" spans="1:10" x14ac:dyDescent="0.2">
      <c r="A283" s="24" t="s">
        <v>1137</v>
      </c>
      <c r="B283" s="24" t="s">
        <v>339</v>
      </c>
      <c r="C283" s="24" t="s">
        <v>379</v>
      </c>
      <c r="D283" s="24" t="s">
        <v>1124</v>
      </c>
      <c r="E283" s="24">
        <v>-0.99790000000000001</v>
      </c>
      <c r="F283" s="31">
        <v>-0.98</v>
      </c>
      <c r="G283" s="24" t="s">
        <v>1406</v>
      </c>
      <c r="H283" s="24" t="s">
        <v>1405</v>
      </c>
      <c r="I283" s="26">
        <v>42948</v>
      </c>
      <c r="J283" s="24" t="s">
        <v>1176</v>
      </c>
    </row>
    <row r="284" spans="1:10" x14ac:dyDescent="0.2">
      <c r="A284" s="24" t="s">
        <v>1137</v>
      </c>
      <c r="B284" s="24" t="s">
        <v>339</v>
      </c>
      <c r="C284" s="24" t="s">
        <v>379</v>
      </c>
      <c r="D284" s="24" t="s">
        <v>1124</v>
      </c>
      <c r="E284" s="24">
        <v>0.98057000000000005</v>
      </c>
      <c r="F284" s="31">
        <v>0.98</v>
      </c>
      <c r="G284" s="24" t="s">
        <v>1406</v>
      </c>
      <c r="H284" s="24" t="s">
        <v>1405</v>
      </c>
      <c r="I284" s="26">
        <v>42948</v>
      </c>
      <c r="J284" s="24" t="s">
        <v>1173</v>
      </c>
    </row>
    <row r="285" spans="1:10" x14ac:dyDescent="0.2">
      <c r="A285" s="24" t="s">
        <v>1137</v>
      </c>
      <c r="B285" s="24" t="s">
        <v>339</v>
      </c>
      <c r="C285" s="24" t="s">
        <v>379</v>
      </c>
      <c r="D285" s="24" t="s">
        <v>1124</v>
      </c>
      <c r="E285" s="24">
        <v>4.9053800000000001</v>
      </c>
      <c r="F285" s="31">
        <v>4.92</v>
      </c>
      <c r="G285" s="24" t="s">
        <v>139</v>
      </c>
      <c r="H285" s="24" t="s">
        <v>1195</v>
      </c>
      <c r="I285" s="26">
        <v>42948</v>
      </c>
      <c r="J285" s="24" t="s">
        <v>1177</v>
      </c>
    </row>
    <row r="286" spans="1:10" x14ac:dyDescent="0.2">
      <c r="A286" s="24" t="s">
        <v>1137</v>
      </c>
      <c r="B286" s="24" t="s">
        <v>339</v>
      </c>
      <c r="C286" s="24" t="s">
        <v>379</v>
      </c>
      <c r="D286" s="24" t="s">
        <v>1124</v>
      </c>
      <c r="E286" s="24">
        <v>2.7193700000000001</v>
      </c>
      <c r="F286" s="31">
        <v>2.73</v>
      </c>
      <c r="G286" s="24" t="s">
        <v>139</v>
      </c>
      <c r="H286" s="24" t="s">
        <v>1194</v>
      </c>
      <c r="I286" s="26">
        <v>42948</v>
      </c>
      <c r="J286" s="24" t="s">
        <v>1177</v>
      </c>
    </row>
    <row r="287" spans="1:10" x14ac:dyDescent="0.2">
      <c r="A287" s="24" t="s">
        <v>1137</v>
      </c>
      <c r="B287" s="24" t="s">
        <v>339</v>
      </c>
      <c r="C287" s="24" t="s">
        <v>379</v>
      </c>
      <c r="D287" s="24" t="s">
        <v>1124</v>
      </c>
      <c r="E287" s="24">
        <v>5.3439500000000004</v>
      </c>
      <c r="F287" s="31">
        <v>5.36</v>
      </c>
      <c r="G287" s="24" t="s">
        <v>139</v>
      </c>
      <c r="H287" s="24" t="s">
        <v>1193</v>
      </c>
      <c r="I287" s="26">
        <v>42948</v>
      </c>
      <c r="J287" s="24" t="s">
        <v>1177</v>
      </c>
    </row>
    <row r="288" spans="1:10" x14ac:dyDescent="0.2">
      <c r="A288" s="24" t="s">
        <v>1137</v>
      </c>
      <c r="B288" s="24" t="s">
        <v>339</v>
      </c>
      <c r="C288" s="24" t="s">
        <v>379</v>
      </c>
      <c r="D288" s="24" t="s">
        <v>1124</v>
      </c>
      <c r="E288" s="24">
        <v>-5.0045400000000004</v>
      </c>
      <c r="F288" s="31">
        <v>-4.93</v>
      </c>
      <c r="G288" s="24" t="s">
        <v>139</v>
      </c>
      <c r="H288" s="24" t="s">
        <v>1193</v>
      </c>
      <c r="I288" s="26">
        <v>42948</v>
      </c>
      <c r="J288" s="24" t="s">
        <v>1176</v>
      </c>
    </row>
    <row r="289" spans="1:10" x14ac:dyDescent="0.2">
      <c r="A289" s="24" t="s">
        <v>1137</v>
      </c>
      <c r="B289" s="24" t="s">
        <v>367</v>
      </c>
      <c r="C289" s="24" t="s">
        <v>369</v>
      </c>
      <c r="D289" s="24" t="s">
        <v>1124</v>
      </c>
      <c r="E289" s="24">
        <v>0.13325000000000001</v>
      </c>
      <c r="F289" s="31">
        <v>0.13</v>
      </c>
      <c r="G289" s="24" t="s">
        <v>1208</v>
      </c>
      <c r="H289" s="24" t="s">
        <v>1216</v>
      </c>
      <c r="I289" s="26">
        <v>42948</v>
      </c>
      <c r="J289" s="24" t="s">
        <v>1177</v>
      </c>
    </row>
    <row r="290" spans="1:10" x14ac:dyDescent="0.2">
      <c r="A290" s="24" t="s">
        <v>1137</v>
      </c>
      <c r="B290" s="24" t="s">
        <v>367</v>
      </c>
      <c r="C290" s="24" t="s">
        <v>369</v>
      </c>
      <c r="D290" s="24" t="s">
        <v>1124</v>
      </c>
      <c r="E290" s="24">
        <v>6.8339999999999998E-2</v>
      </c>
      <c r="F290" s="31">
        <v>7.0000000000000007E-2</v>
      </c>
      <c r="G290" s="24" t="s">
        <v>1208</v>
      </c>
      <c r="H290" s="24" t="s">
        <v>1215</v>
      </c>
      <c r="I290" s="26">
        <v>42948</v>
      </c>
      <c r="J290" s="24" t="s">
        <v>1177</v>
      </c>
    </row>
    <row r="291" spans="1:10" x14ac:dyDescent="0.2">
      <c r="A291" s="24" t="s">
        <v>1137</v>
      </c>
      <c r="B291" s="24" t="s">
        <v>367</v>
      </c>
      <c r="C291" s="24" t="s">
        <v>369</v>
      </c>
      <c r="D291" s="24" t="s">
        <v>1124</v>
      </c>
      <c r="E291" s="24">
        <v>0.18365999999999999</v>
      </c>
      <c r="F291" s="31">
        <v>0.18</v>
      </c>
      <c r="G291" s="24" t="s">
        <v>1208</v>
      </c>
      <c r="H291" s="24" t="s">
        <v>1214</v>
      </c>
      <c r="I291" s="26">
        <v>42948</v>
      </c>
      <c r="J291" s="24" t="s">
        <v>1177</v>
      </c>
    </row>
    <row r="292" spans="1:10" x14ac:dyDescent="0.2">
      <c r="A292" s="24" t="s">
        <v>1137</v>
      </c>
      <c r="B292" s="24" t="s">
        <v>367</v>
      </c>
      <c r="C292" s="24" t="s">
        <v>369</v>
      </c>
      <c r="D292" s="24" t="s">
        <v>1124</v>
      </c>
      <c r="E292" s="24">
        <v>-0.17213999999999999</v>
      </c>
      <c r="F292" s="31">
        <v>-0.17</v>
      </c>
      <c r="G292" s="24" t="s">
        <v>1208</v>
      </c>
      <c r="H292" s="24" t="s">
        <v>1214</v>
      </c>
      <c r="I292" s="26">
        <v>42948</v>
      </c>
      <c r="J292" s="24" t="s">
        <v>1176</v>
      </c>
    </row>
    <row r="293" spans="1:10" x14ac:dyDescent="0.2">
      <c r="A293" s="24" t="s">
        <v>1137</v>
      </c>
      <c r="B293" s="24" t="s">
        <v>389</v>
      </c>
      <c r="C293" s="24" t="s">
        <v>391</v>
      </c>
      <c r="D293" s="24" t="s">
        <v>1124</v>
      </c>
      <c r="E293" s="24">
        <v>0.39038</v>
      </c>
      <c r="F293" s="31">
        <v>0.39</v>
      </c>
      <c r="G293" s="24" t="s">
        <v>1208</v>
      </c>
      <c r="H293" s="24" t="s">
        <v>1216</v>
      </c>
      <c r="I293" s="26">
        <v>42948</v>
      </c>
      <c r="J293" s="24" t="s">
        <v>1177</v>
      </c>
    </row>
    <row r="294" spans="1:10" x14ac:dyDescent="0.2">
      <c r="A294" s="24" t="s">
        <v>1137</v>
      </c>
      <c r="B294" s="24" t="s">
        <v>389</v>
      </c>
      <c r="C294" s="24" t="s">
        <v>391</v>
      </c>
      <c r="D294" s="24" t="s">
        <v>1124</v>
      </c>
      <c r="E294" s="24">
        <v>0.20021</v>
      </c>
      <c r="F294" s="31">
        <v>0.2</v>
      </c>
      <c r="G294" s="24" t="s">
        <v>1208</v>
      </c>
      <c r="H294" s="24" t="s">
        <v>1215</v>
      </c>
      <c r="I294" s="26">
        <v>42948</v>
      </c>
      <c r="J294" s="24" t="s">
        <v>1177</v>
      </c>
    </row>
    <row r="295" spans="1:10" x14ac:dyDescent="0.2">
      <c r="A295" s="24" t="s">
        <v>1137</v>
      </c>
      <c r="B295" s="24" t="s">
        <v>389</v>
      </c>
      <c r="C295" s="24" t="s">
        <v>391</v>
      </c>
      <c r="D295" s="24" t="s">
        <v>1124</v>
      </c>
      <c r="E295" s="24">
        <v>0.53807000000000005</v>
      </c>
      <c r="F295" s="31">
        <v>0.54</v>
      </c>
      <c r="G295" s="24" t="s">
        <v>1208</v>
      </c>
      <c r="H295" s="24" t="s">
        <v>1214</v>
      </c>
      <c r="I295" s="26">
        <v>42948</v>
      </c>
      <c r="J295" s="24" t="s">
        <v>1177</v>
      </c>
    </row>
    <row r="296" spans="1:10" x14ac:dyDescent="0.2">
      <c r="A296" s="24" t="s">
        <v>1137</v>
      </c>
      <c r="B296" s="24" t="s">
        <v>389</v>
      </c>
      <c r="C296" s="24" t="s">
        <v>391</v>
      </c>
      <c r="D296" s="24" t="s">
        <v>1124</v>
      </c>
      <c r="E296" s="24">
        <v>-0.50431999999999999</v>
      </c>
      <c r="F296" s="31">
        <v>-0.5</v>
      </c>
      <c r="G296" s="24" t="s">
        <v>1208</v>
      </c>
      <c r="H296" s="24" t="s">
        <v>1214</v>
      </c>
      <c r="I296" s="26">
        <v>42948</v>
      </c>
      <c r="J296" s="24" t="s">
        <v>1176</v>
      </c>
    </row>
    <row r="297" spans="1:10" x14ac:dyDescent="0.2">
      <c r="A297" s="24" t="s">
        <v>1137</v>
      </c>
      <c r="B297" s="24" t="s">
        <v>370</v>
      </c>
      <c r="C297" s="24" t="s">
        <v>388</v>
      </c>
      <c r="D297" s="24" t="s">
        <v>1124</v>
      </c>
      <c r="E297" s="24">
        <v>2.4721899999999999</v>
      </c>
      <c r="F297" s="31">
        <v>2.48</v>
      </c>
      <c r="G297" s="24" t="s">
        <v>1208</v>
      </c>
      <c r="H297" s="24" t="s">
        <v>1216</v>
      </c>
      <c r="I297" s="26">
        <v>42948</v>
      </c>
      <c r="J297" s="24" t="s">
        <v>1177</v>
      </c>
    </row>
    <row r="298" spans="1:10" x14ac:dyDescent="0.2">
      <c r="A298" s="24" t="s">
        <v>1137</v>
      </c>
      <c r="B298" s="24" t="s">
        <v>370</v>
      </c>
      <c r="C298" s="24" t="s">
        <v>388</v>
      </c>
      <c r="D298" s="24" t="s">
        <v>1124</v>
      </c>
      <c r="E298" s="24">
        <v>1.2678700000000001</v>
      </c>
      <c r="F298" s="31">
        <v>1.27</v>
      </c>
      <c r="G298" s="24" t="s">
        <v>1208</v>
      </c>
      <c r="H298" s="24" t="s">
        <v>1215</v>
      </c>
      <c r="I298" s="26">
        <v>42948</v>
      </c>
      <c r="J298" s="24" t="s">
        <v>1177</v>
      </c>
    </row>
    <row r="299" spans="1:10" x14ac:dyDescent="0.2">
      <c r="A299" s="24" t="s">
        <v>1137</v>
      </c>
      <c r="B299" s="24" t="s">
        <v>370</v>
      </c>
      <c r="C299" s="24" t="s">
        <v>388</v>
      </c>
      <c r="D299" s="24" t="s">
        <v>1124</v>
      </c>
      <c r="E299" s="24">
        <v>3.4075199999999999</v>
      </c>
      <c r="F299" s="31">
        <v>3.42</v>
      </c>
      <c r="G299" s="24" t="s">
        <v>1208</v>
      </c>
      <c r="H299" s="24" t="s">
        <v>1214</v>
      </c>
      <c r="I299" s="26">
        <v>42948</v>
      </c>
      <c r="J299" s="24" t="s">
        <v>1177</v>
      </c>
    </row>
    <row r="300" spans="1:10" x14ac:dyDescent="0.2">
      <c r="A300" s="24" t="s">
        <v>1137</v>
      </c>
      <c r="B300" s="24" t="s">
        <v>370</v>
      </c>
      <c r="C300" s="24" t="s">
        <v>388</v>
      </c>
      <c r="D300" s="24" t="s">
        <v>1124</v>
      </c>
      <c r="E300" s="24">
        <v>-3.1937500000000001</v>
      </c>
      <c r="F300" s="31">
        <v>-3.15</v>
      </c>
      <c r="G300" s="24" t="s">
        <v>1208</v>
      </c>
      <c r="H300" s="24" t="s">
        <v>1214</v>
      </c>
      <c r="I300" s="26">
        <v>42948</v>
      </c>
      <c r="J300" s="24" t="s">
        <v>1176</v>
      </c>
    </row>
    <row r="301" spans="1:10" x14ac:dyDescent="0.2">
      <c r="A301" s="24" t="s">
        <v>1137</v>
      </c>
      <c r="B301" s="24" t="s">
        <v>382</v>
      </c>
      <c r="C301" s="24" t="s">
        <v>384</v>
      </c>
      <c r="D301" s="24" t="s">
        <v>1124</v>
      </c>
      <c r="E301" s="24">
        <v>2.8291300000000001</v>
      </c>
      <c r="F301" s="31">
        <v>2.84</v>
      </c>
      <c r="G301" s="24" t="s">
        <v>139</v>
      </c>
      <c r="H301" s="24" t="s">
        <v>1196</v>
      </c>
      <c r="I301" s="26">
        <v>42948</v>
      </c>
      <c r="J301" s="24" t="s">
        <v>1173</v>
      </c>
    </row>
    <row r="302" spans="1:10" x14ac:dyDescent="0.2">
      <c r="A302" s="24" t="s">
        <v>1137</v>
      </c>
      <c r="B302" s="24" t="s">
        <v>382</v>
      </c>
      <c r="C302" s="24" t="s">
        <v>384</v>
      </c>
      <c r="D302" s="24" t="s">
        <v>1124</v>
      </c>
      <c r="E302" s="24">
        <v>2.5150199999999998</v>
      </c>
      <c r="F302" s="31">
        <v>2.52</v>
      </c>
      <c r="G302" s="24" t="s">
        <v>139</v>
      </c>
      <c r="H302" s="24" t="s">
        <v>1195</v>
      </c>
      <c r="I302" s="26">
        <v>42948</v>
      </c>
      <c r="J302" s="24" t="s">
        <v>1177</v>
      </c>
    </row>
    <row r="303" spans="1:10" x14ac:dyDescent="0.2">
      <c r="A303" s="24" t="s">
        <v>1137</v>
      </c>
      <c r="B303" s="24" t="s">
        <v>382</v>
      </c>
      <c r="C303" s="24" t="s">
        <v>384</v>
      </c>
      <c r="D303" s="24" t="s">
        <v>1124</v>
      </c>
      <c r="E303" s="24">
        <v>2.09585</v>
      </c>
      <c r="F303" s="31">
        <v>2.1</v>
      </c>
      <c r="G303" s="24" t="s">
        <v>139</v>
      </c>
      <c r="H303" s="24" t="s">
        <v>1194</v>
      </c>
      <c r="I303" s="26">
        <v>42948</v>
      </c>
      <c r="J303" s="24" t="s">
        <v>1177</v>
      </c>
    </row>
    <row r="304" spans="1:10" x14ac:dyDescent="0.2">
      <c r="A304" s="24" t="s">
        <v>1137</v>
      </c>
      <c r="B304" s="24" t="s">
        <v>382</v>
      </c>
      <c r="C304" s="24" t="s">
        <v>384</v>
      </c>
      <c r="D304" s="24" t="s">
        <v>1124</v>
      </c>
      <c r="E304" s="24">
        <v>0.44569999999999999</v>
      </c>
      <c r="F304" s="31">
        <v>0.45</v>
      </c>
      <c r="G304" s="24" t="s">
        <v>139</v>
      </c>
      <c r="H304" s="24" t="s">
        <v>1193</v>
      </c>
      <c r="I304" s="26">
        <v>42948</v>
      </c>
      <c r="J304" s="24" t="s">
        <v>1177</v>
      </c>
    </row>
    <row r="305" spans="1:10" x14ac:dyDescent="0.2">
      <c r="A305" s="24" t="s">
        <v>1137</v>
      </c>
      <c r="B305" s="24" t="s">
        <v>382</v>
      </c>
      <c r="C305" s="24" t="s">
        <v>406</v>
      </c>
      <c r="D305" s="24" t="s">
        <v>1124</v>
      </c>
      <c r="E305" s="24">
        <v>16.526800000000001</v>
      </c>
      <c r="F305" s="31">
        <v>16.57</v>
      </c>
      <c r="G305" s="24" t="s">
        <v>139</v>
      </c>
      <c r="H305" s="24" t="s">
        <v>1196</v>
      </c>
      <c r="I305" s="26">
        <v>42948</v>
      </c>
      <c r="J305" s="24" t="s">
        <v>1173</v>
      </c>
    </row>
    <row r="306" spans="1:10" x14ac:dyDescent="0.2">
      <c r="A306" s="24" t="s">
        <v>1137</v>
      </c>
      <c r="B306" s="24" t="s">
        <v>382</v>
      </c>
      <c r="C306" s="24" t="s">
        <v>406</v>
      </c>
      <c r="D306" s="24" t="s">
        <v>1124</v>
      </c>
      <c r="E306" s="24">
        <v>2.6036199999999998</v>
      </c>
      <c r="F306" s="31">
        <v>2.61</v>
      </c>
      <c r="G306" s="24" t="s">
        <v>139</v>
      </c>
      <c r="H306" s="24" t="s">
        <v>1193</v>
      </c>
      <c r="I306" s="26">
        <v>42948</v>
      </c>
      <c r="J306" s="24" t="s">
        <v>1177</v>
      </c>
    </row>
    <row r="307" spans="1:10" x14ac:dyDescent="0.2">
      <c r="A307" s="24" t="s">
        <v>1137</v>
      </c>
      <c r="B307" s="24" t="s">
        <v>403</v>
      </c>
      <c r="C307" s="24" t="s">
        <v>403</v>
      </c>
      <c r="D307" s="24" t="s">
        <v>1124</v>
      </c>
      <c r="E307" s="24">
        <v>1.10243</v>
      </c>
      <c r="F307" s="31">
        <v>1.1100000000000001</v>
      </c>
      <c r="G307" s="24" t="s">
        <v>1208</v>
      </c>
      <c r="H307" s="24" t="s">
        <v>1216</v>
      </c>
      <c r="I307" s="26">
        <v>42948</v>
      </c>
      <c r="J307" s="24" t="s">
        <v>1177</v>
      </c>
    </row>
    <row r="308" spans="1:10" x14ac:dyDescent="0.2">
      <c r="A308" s="24" t="s">
        <v>1137</v>
      </c>
      <c r="B308" s="24" t="s">
        <v>403</v>
      </c>
      <c r="C308" s="24" t="s">
        <v>403</v>
      </c>
      <c r="D308" s="24" t="s">
        <v>1124</v>
      </c>
      <c r="E308" s="24">
        <v>0.56537999999999999</v>
      </c>
      <c r="F308" s="31">
        <v>0.56999999999999995</v>
      </c>
      <c r="G308" s="24" t="s">
        <v>1208</v>
      </c>
      <c r="H308" s="24" t="s">
        <v>1215</v>
      </c>
      <c r="I308" s="26">
        <v>42948</v>
      </c>
      <c r="J308" s="24" t="s">
        <v>1177</v>
      </c>
    </row>
    <row r="309" spans="1:10" x14ac:dyDescent="0.2">
      <c r="A309" s="24" t="s">
        <v>1137</v>
      </c>
      <c r="B309" s="24" t="s">
        <v>403</v>
      </c>
      <c r="C309" s="24" t="s">
        <v>403</v>
      </c>
      <c r="D309" s="24" t="s">
        <v>1124</v>
      </c>
      <c r="E309" s="24">
        <v>1.51952</v>
      </c>
      <c r="F309" s="31">
        <v>1.52</v>
      </c>
      <c r="G309" s="24" t="s">
        <v>1208</v>
      </c>
      <c r="H309" s="24" t="s">
        <v>1214</v>
      </c>
      <c r="I309" s="26">
        <v>42948</v>
      </c>
      <c r="J309" s="24" t="s">
        <v>1177</v>
      </c>
    </row>
    <row r="310" spans="1:10" x14ac:dyDescent="0.2">
      <c r="A310" s="24" t="s">
        <v>1137</v>
      </c>
      <c r="B310" s="24" t="s">
        <v>403</v>
      </c>
      <c r="C310" s="24" t="s">
        <v>403</v>
      </c>
      <c r="D310" s="24" t="s">
        <v>1124</v>
      </c>
      <c r="E310" s="24">
        <v>-1.4241900000000001</v>
      </c>
      <c r="F310" s="31">
        <v>-1.4</v>
      </c>
      <c r="G310" s="24" t="s">
        <v>1208</v>
      </c>
      <c r="H310" s="24" t="s">
        <v>1214</v>
      </c>
      <c r="I310" s="26">
        <v>42948</v>
      </c>
      <c r="J310" s="24" t="s">
        <v>1176</v>
      </c>
    </row>
    <row r="311" spans="1:10" x14ac:dyDescent="0.2">
      <c r="A311" s="24" t="s">
        <v>1137</v>
      </c>
      <c r="B311" s="24" t="s">
        <v>367</v>
      </c>
      <c r="C311" s="24" t="s">
        <v>402</v>
      </c>
      <c r="D311" s="24" t="s">
        <v>1124</v>
      </c>
      <c r="E311" s="24">
        <v>6.1599999999999997E-3</v>
      </c>
      <c r="F311" s="31">
        <v>0.01</v>
      </c>
      <c r="G311" s="24" t="s">
        <v>1208</v>
      </c>
      <c r="H311" s="24" t="s">
        <v>1216</v>
      </c>
      <c r="I311" s="26">
        <v>42948</v>
      </c>
      <c r="J311" s="24" t="s">
        <v>1177</v>
      </c>
    </row>
    <row r="312" spans="1:10" x14ac:dyDescent="0.2">
      <c r="A312" s="24" t="s">
        <v>1128</v>
      </c>
      <c r="B312" s="24" t="s">
        <v>679</v>
      </c>
      <c r="C312" s="24" t="s">
        <v>683</v>
      </c>
      <c r="D312" s="24" t="s">
        <v>1124</v>
      </c>
      <c r="E312" s="24">
        <v>0.24551000000000001</v>
      </c>
      <c r="F312" s="31">
        <v>0.25</v>
      </c>
      <c r="G312" s="24" t="s">
        <v>1208</v>
      </c>
      <c r="H312" s="24" t="s">
        <v>1210</v>
      </c>
      <c r="I312" s="26">
        <v>42948</v>
      </c>
      <c r="J312" s="24" t="s">
        <v>1177</v>
      </c>
    </row>
    <row r="313" spans="1:10" x14ac:dyDescent="0.2">
      <c r="A313" s="24" t="s">
        <v>1128</v>
      </c>
      <c r="B313" s="24" t="s">
        <v>679</v>
      </c>
      <c r="C313" s="24" t="s">
        <v>683</v>
      </c>
      <c r="D313" s="24" t="s">
        <v>1124</v>
      </c>
      <c r="E313" s="24">
        <v>-0.23194999999999999</v>
      </c>
      <c r="F313" s="31">
        <v>-0.23</v>
      </c>
      <c r="G313" s="24" t="s">
        <v>1208</v>
      </c>
      <c r="H313" s="24" t="s">
        <v>1210</v>
      </c>
      <c r="I313" s="26">
        <v>42948</v>
      </c>
      <c r="J313" s="24" t="s">
        <v>1176</v>
      </c>
    </row>
    <row r="314" spans="1:10" x14ac:dyDescent="0.2">
      <c r="A314" s="24" t="s">
        <v>1128</v>
      </c>
      <c r="B314" s="24" t="s">
        <v>679</v>
      </c>
      <c r="C314" s="24" t="s">
        <v>683</v>
      </c>
      <c r="D314" s="24" t="s">
        <v>1124</v>
      </c>
      <c r="E314" s="24">
        <v>1.3333600000000001</v>
      </c>
      <c r="F314" s="31">
        <v>1.35</v>
      </c>
      <c r="G314" s="24" t="s">
        <v>1208</v>
      </c>
      <c r="H314" s="24" t="s">
        <v>1209</v>
      </c>
      <c r="I314" s="26">
        <v>42948</v>
      </c>
      <c r="J314" s="24" t="s">
        <v>1177</v>
      </c>
    </row>
    <row r="315" spans="1:10" x14ac:dyDescent="0.2">
      <c r="A315" s="24" t="s">
        <v>1128</v>
      </c>
      <c r="B315" s="24" t="s">
        <v>679</v>
      </c>
      <c r="C315" s="24" t="s">
        <v>683</v>
      </c>
      <c r="D315" s="24" t="s">
        <v>1124</v>
      </c>
      <c r="E315" s="24">
        <v>3.5954199999999998</v>
      </c>
      <c r="F315" s="31">
        <v>3.65</v>
      </c>
      <c r="G315" s="24" t="s">
        <v>1208</v>
      </c>
      <c r="H315" s="24" t="s">
        <v>1207</v>
      </c>
      <c r="I315" s="26">
        <v>42948</v>
      </c>
      <c r="J315" s="24" t="s">
        <v>1177</v>
      </c>
    </row>
    <row r="316" spans="1:10" ht="22.5" x14ac:dyDescent="0.2">
      <c r="A316" s="24" t="s">
        <v>1128</v>
      </c>
      <c r="B316" s="24" t="s">
        <v>679</v>
      </c>
      <c r="C316" s="24" t="s">
        <v>681</v>
      </c>
      <c r="D316" s="24" t="s">
        <v>1124</v>
      </c>
      <c r="E316" s="24">
        <v>0.79362999999999995</v>
      </c>
      <c r="F316" s="31">
        <v>0.81</v>
      </c>
      <c r="G316" s="24" t="s">
        <v>1206</v>
      </c>
      <c r="H316" s="24" t="s">
        <v>1205</v>
      </c>
      <c r="I316" s="26">
        <v>42948</v>
      </c>
      <c r="J316" s="24" t="s">
        <v>1177</v>
      </c>
    </row>
    <row r="317" spans="1:10" ht="22.5" x14ac:dyDescent="0.2">
      <c r="A317" s="24" t="s">
        <v>1128</v>
      </c>
      <c r="B317" s="24" t="s">
        <v>679</v>
      </c>
      <c r="C317" s="24" t="s">
        <v>681</v>
      </c>
      <c r="D317" s="24" t="s">
        <v>1124</v>
      </c>
      <c r="E317" s="24">
        <v>-0.54474</v>
      </c>
      <c r="F317" s="31">
        <v>-0.55000000000000004</v>
      </c>
      <c r="G317" s="24" t="s">
        <v>1206</v>
      </c>
      <c r="H317" s="24" t="s">
        <v>1205</v>
      </c>
      <c r="I317" s="26">
        <v>42948</v>
      </c>
      <c r="J317" s="24" t="s">
        <v>1176</v>
      </c>
    </row>
    <row r="318" spans="1:10" x14ac:dyDescent="0.2">
      <c r="A318" s="24" t="s">
        <v>1128</v>
      </c>
      <c r="B318" s="24" t="s">
        <v>679</v>
      </c>
      <c r="C318" s="24" t="s">
        <v>681</v>
      </c>
      <c r="D318" s="24" t="s">
        <v>1124</v>
      </c>
      <c r="E318" s="24">
        <v>0.39778000000000002</v>
      </c>
      <c r="F318" s="31">
        <v>0.4</v>
      </c>
      <c r="G318" s="24" t="s">
        <v>1208</v>
      </c>
      <c r="H318" s="24" t="s">
        <v>1212</v>
      </c>
      <c r="I318" s="26">
        <v>42948</v>
      </c>
      <c r="J318" s="24" t="s">
        <v>1177</v>
      </c>
    </row>
    <row r="319" spans="1:10" x14ac:dyDescent="0.2">
      <c r="A319" s="24" t="s">
        <v>1128</v>
      </c>
      <c r="B319" s="24" t="s">
        <v>679</v>
      </c>
      <c r="C319" s="24" t="s">
        <v>681</v>
      </c>
      <c r="D319" s="24" t="s">
        <v>1124</v>
      </c>
      <c r="E319" s="24">
        <v>0.15911</v>
      </c>
      <c r="F319" s="31">
        <v>0.16</v>
      </c>
      <c r="G319" s="24" t="s">
        <v>1208</v>
      </c>
      <c r="H319" s="24" t="s">
        <v>1211</v>
      </c>
      <c r="I319" s="26">
        <v>42948</v>
      </c>
      <c r="J319" s="24" t="s">
        <v>1177</v>
      </c>
    </row>
    <row r="320" spans="1:10" x14ac:dyDescent="0.2">
      <c r="A320" s="24" t="s">
        <v>1128</v>
      </c>
      <c r="B320" s="24" t="s">
        <v>679</v>
      </c>
      <c r="C320" s="24" t="s">
        <v>681</v>
      </c>
      <c r="D320" s="24" t="s">
        <v>1124</v>
      </c>
      <c r="E320" s="24">
        <v>5.9733499999999999</v>
      </c>
      <c r="F320" s="31">
        <v>6.06</v>
      </c>
      <c r="G320" s="24" t="s">
        <v>1208</v>
      </c>
      <c r="H320" s="24" t="s">
        <v>1213</v>
      </c>
      <c r="I320" s="26">
        <v>42948</v>
      </c>
      <c r="J320" s="24" t="s">
        <v>1177</v>
      </c>
    </row>
    <row r="321" spans="1:10" x14ac:dyDescent="0.2">
      <c r="A321" s="24" t="s">
        <v>1128</v>
      </c>
      <c r="B321" s="24" t="s">
        <v>679</v>
      </c>
      <c r="C321" s="24" t="s">
        <v>681</v>
      </c>
      <c r="D321" s="24" t="s">
        <v>1124</v>
      </c>
      <c r="E321" s="24">
        <v>-4.1841600000000003</v>
      </c>
      <c r="F321" s="31">
        <v>-4.22</v>
      </c>
      <c r="G321" s="24" t="s">
        <v>1208</v>
      </c>
      <c r="H321" s="24" t="s">
        <v>1213</v>
      </c>
      <c r="I321" s="26">
        <v>42948</v>
      </c>
      <c r="J321" s="24" t="s">
        <v>1176</v>
      </c>
    </row>
    <row r="322" spans="1:10" x14ac:dyDescent="0.2">
      <c r="A322" s="24" t="s">
        <v>1128</v>
      </c>
      <c r="B322" s="24" t="s">
        <v>679</v>
      </c>
      <c r="C322" s="24" t="s">
        <v>681</v>
      </c>
      <c r="D322" s="24" t="s">
        <v>1124</v>
      </c>
      <c r="E322" s="24">
        <v>6.5750000000000003E-2</v>
      </c>
      <c r="F322" s="31">
        <v>7.0000000000000007E-2</v>
      </c>
      <c r="G322" s="24" t="s">
        <v>1208</v>
      </c>
      <c r="H322" s="24" t="s">
        <v>1210</v>
      </c>
      <c r="I322" s="26">
        <v>42948</v>
      </c>
      <c r="J322" s="24" t="s">
        <v>1177</v>
      </c>
    </row>
    <row r="323" spans="1:10" x14ac:dyDescent="0.2">
      <c r="A323" s="24" t="s">
        <v>1128</v>
      </c>
      <c r="B323" s="24" t="s">
        <v>679</v>
      </c>
      <c r="C323" s="24" t="s">
        <v>681</v>
      </c>
      <c r="D323" s="24" t="s">
        <v>1124</v>
      </c>
      <c r="E323" s="24">
        <v>-6.2120000000000002E-2</v>
      </c>
      <c r="F323" s="31">
        <v>-0.06</v>
      </c>
      <c r="G323" s="24" t="s">
        <v>1208</v>
      </c>
      <c r="H323" s="24" t="s">
        <v>1210</v>
      </c>
      <c r="I323" s="26">
        <v>42948</v>
      </c>
      <c r="J323" s="24" t="s">
        <v>1176</v>
      </c>
    </row>
    <row r="324" spans="1:10" x14ac:dyDescent="0.2">
      <c r="A324" s="24" t="s">
        <v>1128</v>
      </c>
      <c r="B324" s="24" t="s">
        <v>679</v>
      </c>
      <c r="C324" s="24" t="s">
        <v>681</v>
      </c>
      <c r="D324" s="24" t="s">
        <v>1124</v>
      </c>
      <c r="E324" s="24">
        <v>0.35709000000000002</v>
      </c>
      <c r="F324" s="31">
        <v>0.36</v>
      </c>
      <c r="G324" s="24" t="s">
        <v>1208</v>
      </c>
      <c r="H324" s="24" t="s">
        <v>1209</v>
      </c>
      <c r="I324" s="26">
        <v>42948</v>
      </c>
      <c r="J324" s="24" t="s">
        <v>1177</v>
      </c>
    </row>
    <row r="325" spans="1:10" x14ac:dyDescent="0.2">
      <c r="A325" s="24" t="s">
        <v>1128</v>
      </c>
      <c r="B325" s="24" t="s">
        <v>679</v>
      </c>
      <c r="C325" s="24" t="s">
        <v>681</v>
      </c>
      <c r="D325" s="24" t="s">
        <v>1124</v>
      </c>
      <c r="E325" s="24">
        <v>0.96291000000000004</v>
      </c>
      <c r="F325" s="31">
        <v>0.98</v>
      </c>
      <c r="G325" s="24" t="s">
        <v>1208</v>
      </c>
      <c r="H325" s="24" t="s">
        <v>1207</v>
      </c>
      <c r="I325" s="26">
        <v>42948</v>
      </c>
      <c r="J325" s="24" t="s">
        <v>1177</v>
      </c>
    </row>
    <row r="326" spans="1:10" ht="22.5" x14ac:dyDescent="0.2">
      <c r="A326" s="24" t="s">
        <v>1128</v>
      </c>
      <c r="B326" s="24" t="s">
        <v>679</v>
      </c>
      <c r="C326" s="24" t="s">
        <v>694</v>
      </c>
      <c r="D326" s="24" t="s">
        <v>1124</v>
      </c>
      <c r="E326" s="24">
        <v>0.24188000000000001</v>
      </c>
      <c r="F326" s="31">
        <v>0.25</v>
      </c>
      <c r="G326" s="24" t="s">
        <v>1206</v>
      </c>
      <c r="H326" s="24" t="s">
        <v>1205</v>
      </c>
      <c r="I326" s="26">
        <v>42948</v>
      </c>
      <c r="J326" s="24" t="s">
        <v>1177</v>
      </c>
    </row>
    <row r="327" spans="1:10" ht="22.5" x14ac:dyDescent="0.2">
      <c r="A327" s="24" t="s">
        <v>1128</v>
      </c>
      <c r="B327" s="24" t="s">
        <v>679</v>
      </c>
      <c r="C327" s="24" t="s">
        <v>694</v>
      </c>
      <c r="D327" s="24" t="s">
        <v>1124</v>
      </c>
      <c r="E327" s="24">
        <v>-0.16602</v>
      </c>
      <c r="F327" s="31">
        <v>-0.17</v>
      </c>
      <c r="G327" s="24" t="s">
        <v>1206</v>
      </c>
      <c r="H327" s="24" t="s">
        <v>1205</v>
      </c>
      <c r="I327" s="26">
        <v>42948</v>
      </c>
      <c r="J327" s="24" t="s">
        <v>1176</v>
      </c>
    </row>
    <row r="328" spans="1:10" x14ac:dyDescent="0.2">
      <c r="A328" s="24" t="s">
        <v>1128</v>
      </c>
      <c r="B328" s="24" t="s">
        <v>679</v>
      </c>
      <c r="C328" s="24" t="s">
        <v>694</v>
      </c>
      <c r="D328" s="24" t="s">
        <v>1124</v>
      </c>
      <c r="E328" s="24">
        <v>0.53637999999999997</v>
      </c>
      <c r="F328" s="31">
        <v>0.54</v>
      </c>
      <c r="G328" s="24" t="s">
        <v>1208</v>
      </c>
      <c r="H328" s="24" t="s">
        <v>1212</v>
      </c>
      <c r="I328" s="26">
        <v>42948</v>
      </c>
      <c r="J328" s="24" t="s">
        <v>1177</v>
      </c>
    </row>
    <row r="329" spans="1:10" x14ac:dyDescent="0.2">
      <c r="A329" s="24" t="s">
        <v>1128</v>
      </c>
      <c r="B329" s="24" t="s">
        <v>679</v>
      </c>
      <c r="C329" s="24" t="s">
        <v>694</v>
      </c>
      <c r="D329" s="24" t="s">
        <v>1124</v>
      </c>
      <c r="E329" s="24">
        <v>0.21454999999999999</v>
      </c>
      <c r="F329" s="31">
        <v>0.22</v>
      </c>
      <c r="G329" s="24" t="s">
        <v>1208</v>
      </c>
      <c r="H329" s="24" t="s">
        <v>1211</v>
      </c>
      <c r="I329" s="26">
        <v>42948</v>
      </c>
      <c r="J329" s="24" t="s">
        <v>1177</v>
      </c>
    </row>
    <row r="330" spans="1:10" x14ac:dyDescent="0.2">
      <c r="A330" s="24" t="s">
        <v>1128</v>
      </c>
      <c r="B330" s="24" t="s">
        <v>679</v>
      </c>
      <c r="C330" s="24" t="s">
        <v>694</v>
      </c>
      <c r="D330" s="24" t="s">
        <v>1124</v>
      </c>
      <c r="E330" s="24">
        <v>1.82054</v>
      </c>
      <c r="F330" s="31">
        <v>1.85</v>
      </c>
      <c r="G330" s="24" t="s">
        <v>1208</v>
      </c>
      <c r="H330" s="24" t="s">
        <v>1213</v>
      </c>
      <c r="I330" s="26">
        <v>42948</v>
      </c>
      <c r="J330" s="24" t="s">
        <v>1177</v>
      </c>
    </row>
    <row r="331" spans="1:10" x14ac:dyDescent="0.2">
      <c r="A331" s="24" t="s">
        <v>1128</v>
      </c>
      <c r="B331" s="24" t="s">
        <v>679</v>
      </c>
      <c r="C331" s="24" t="s">
        <v>694</v>
      </c>
      <c r="D331" s="24" t="s">
        <v>1124</v>
      </c>
      <c r="E331" s="24">
        <v>-1.2752399999999999</v>
      </c>
      <c r="F331" s="31">
        <v>-1.29</v>
      </c>
      <c r="G331" s="24" t="s">
        <v>1208</v>
      </c>
      <c r="H331" s="24" t="s">
        <v>1213</v>
      </c>
      <c r="I331" s="26">
        <v>42948</v>
      </c>
      <c r="J331" s="24" t="s">
        <v>1176</v>
      </c>
    </row>
    <row r="332" spans="1:10" x14ac:dyDescent="0.2">
      <c r="A332" s="24" t="s">
        <v>1128</v>
      </c>
      <c r="B332" s="24" t="s">
        <v>679</v>
      </c>
      <c r="C332" s="24" t="s">
        <v>694</v>
      </c>
      <c r="D332" s="24" t="s">
        <v>1124</v>
      </c>
      <c r="E332" s="24">
        <v>8.8660000000000003E-2</v>
      </c>
      <c r="F332" s="31">
        <v>0.09</v>
      </c>
      <c r="G332" s="24" t="s">
        <v>1208</v>
      </c>
      <c r="H332" s="24" t="s">
        <v>1210</v>
      </c>
      <c r="I332" s="26">
        <v>42948</v>
      </c>
      <c r="J332" s="24" t="s">
        <v>1177</v>
      </c>
    </row>
    <row r="333" spans="1:10" x14ac:dyDescent="0.2">
      <c r="A333" s="24" t="s">
        <v>1128</v>
      </c>
      <c r="B333" s="24" t="s">
        <v>679</v>
      </c>
      <c r="C333" s="24" t="s">
        <v>694</v>
      </c>
      <c r="D333" s="24" t="s">
        <v>1124</v>
      </c>
      <c r="E333" s="24">
        <v>-8.3760000000000001E-2</v>
      </c>
      <c r="F333" s="31">
        <v>-0.08</v>
      </c>
      <c r="G333" s="24" t="s">
        <v>1208</v>
      </c>
      <c r="H333" s="24" t="s">
        <v>1210</v>
      </c>
      <c r="I333" s="26">
        <v>42948</v>
      </c>
      <c r="J333" s="24" t="s">
        <v>1176</v>
      </c>
    </row>
    <row r="334" spans="1:10" x14ac:dyDescent="0.2">
      <c r="A334" s="24" t="s">
        <v>1128</v>
      </c>
      <c r="B334" s="24" t="s">
        <v>679</v>
      </c>
      <c r="C334" s="24" t="s">
        <v>694</v>
      </c>
      <c r="D334" s="24" t="s">
        <v>1124</v>
      </c>
      <c r="E334" s="24">
        <v>0.48150999999999999</v>
      </c>
      <c r="F334" s="31">
        <v>0.49</v>
      </c>
      <c r="G334" s="24" t="s">
        <v>1208</v>
      </c>
      <c r="H334" s="24" t="s">
        <v>1209</v>
      </c>
      <c r="I334" s="26">
        <v>42948</v>
      </c>
      <c r="J334" s="24" t="s">
        <v>1177</v>
      </c>
    </row>
    <row r="335" spans="1:10" x14ac:dyDescent="0.2">
      <c r="A335" s="24" t="s">
        <v>1128</v>
      </c>
      <c r="B335" s="24" t="s">
        <v>679</v>
      </c>
      <c r="C335" s="24" t="s">
        <v>694</v>
      </c>
      <c r="D335" s="24" t="s">
        <v>1124</v>
      </c>
      <c r="E335" s="24">
        <v>1.2984</v>
      </c>
      <c r="F335" s="31">
        <v>1.32</v>
      </c>
      <c r="G335" s="24" t="s">
        <v>1208</v>
      </c>
      <c r="H335" s="24" t="s">
        <v>1207</v>
      </c>
      <c r="I335" s="26">
        <v>42948</v>
      </c>
      <c r="J335" s="24" t="s">
        <v>1177</v>
      </c>
    </row>
    <row r="336" spans="1:10" x14ac:dyDescent="0.2">
      <c r="A336" s="24" t="s">
        <v>1137</v>
      </c>
      <c r="B336" s="24" t="s">
        <v>501</v>
      </c>
      <c r="C336" s="24" t="s">
        <v>1064</v>
      </c>
      <c r="D336" s="24" t="s">
        <v>1124</v>
      </c>
      <c r="E336" s="24">
        <v>0.32186999999999999</v>
      </c>
      <c r="F336" s="31">
        <v>0.32</v>
      </c>
      <c r="G336" s="24" t="s">
        <v>139</v>
      </c>
      <c r="H336" s="24" t="s">
        <v>1193</v>
      </c>
      <c r="I336" s="26">
        <v>42948</v>
      </c>
      <c r="J336" s="24" t="s">
        <v>1177</v>
      </c>
    </row>
    <row r="337" spans="1:10" x14ac:dyDescent="0.2">
      <c r="A337" s="24" t="s">
        <v>1137</v>
      </c>
      <c r="B337" s="24" t="s">
        <v>501</v>
      </c>
      <c r="C337" s="24" t="s">
        <v>1064</v>
      </c>
      <c r="D337" s="24" t="s">
        <v>1124</v>
      </c>
      <c r="E337" s="24">
        <v>-0.30142999999999998</v>
      </c>
      <c r="F337" s="31">
        <v>-0.3</v>
      </c>
      <c r="G337" s="24" t="s">
        <v>139</v>
      </c>
      <c r="H337" s="24" t="s">
        <v>1193</v>
      </c>
      <c r="I337" s="26">
        <v>42948</v>
      </c>
      <c r="J337" s="24" t="s">
        <v>1176</v>
      </c>
    </row>
    <row r="338" spans="1:10" x14ac:dyDescent="0.2">
      <c r="A338" s="24" t="s">
        <v>1137</v>
      </c>
      <c r="B338" s="24" t="s">
        <v>501</v>
      </c>
      <c r="C338" s="24" t="s">
        <v>1062</v>
      </c>
      <c r="D338" s="24" t="s">
        <v>1124</v>
      </c>
      <c r="E338" s="24">
        <v>5.9000000000000003E-4</v>
      </c>
      <c r="F338" s="31">
        <v>0</v>
      </c>
      <c r="G338" s="24" t="s">
        <v>1198</v>
      </c>
      <c r="H338" s="24" t="s">
        <v>1197</v>
      </c>
      <c r="I338" s="26">
        <v>42948</v>
      </c>
      <c r="J338" s="24" t="s">
        <v>1177</v>
      </c>
    </row>
    <row r="339" spans="1:10" x14ac:dyDescent="0.2">
      <c r="A339" s="24" t="s">
        <v>1137</v>
      </c>
      <c r="B339" s="24" t="s">
        <v>501</v>
      </c>
      <c r="C339" s="24" t="s">
        <v>1062</v>
      </c>
      <c r="D339" s="24" t="s">
        <v>1124</v>
      </c>
      <c r="E339" s="24">
        <v>-1.81E-3</v>
      </c>
      <c r="F339" s="31">
        <v>0</v>
      </c>
      <c r="G339" s="24" t="s">
        <v>1198</v>
      </c>
      <c r="H339" s="24" t="s">
        <v>1197</v>
      </c>
      <c r="I339" s="26">
        <v>42948</v>
      </c>
      <c r="J339" s="24" t="s">
        <v>1176</v>
      </c>
    </row>
    <row r="340" spans="1:10" x14ac:dyDescent="0.2">
      <c r="A340" s="24" t="s">
        <v>1137</v>
      </c>
      <c r="B340" s="24" t="s">
        <v>501</v>
      </c>
      <c r="C340" s="24" t="s">
        <v>1062</v>
      </c>
      <c r="D340" s="24" t="s">
        <v>1124</v>
      </c>
      <c r="E340" s="24">
        <v>1.24E-3</v>
      </c>
      <c r="F340" s="31">
        <v>0</v>
      </c>
      <c r="G340" s="24" t="s">
        <v>1198</v>
      </c>
      <c r="H340" s="24" t="s">
        <v>1197</v>
      </c>
      <c r="I340" s="26">
        <v>42948</v>
      </c>
      <c r="J340" s="24" t="s">
        <v>1173</v>
      </c>
    </row>
    <row r="341" spans="1:10" x14ac:dyDescent="0.2">
      <c r="A341" s="24" t="s">
        <v>1137</v>
      </c>
      <c r="B341" s="24" t="s">
        <v>501</v>
      </c>
      <c r="C341" s="24" t="s">
        <v>1062</v>
      </c>
      <c r="D341" s="24" t="s">
        <v>1124</v>
      </c>
      <c r="E341" s="24">
        <v>6.0000000000000002E-5</v>
      </c>
      <c r="F341" s="31">
        <v>0</v>
      </c>
      <c r="G341" s="24" t="s">
        <v>139</v>
      </c>
      <c r="H341" s="24" t="s">
        <v>1196</v>
      </c>
      <c r="I341" s="26">
        <v>42948</v>
      </c>
      <c r="J341" s="24" t="s">
        <v>1173</v>
      </c>
    </row>
    <row r="342" spans="1:10" x14ac:dyDescent="0.2">
      <c r="A342" s="24" t="s">
        <v>1137</v>
      </c>
      <c r="B342" s="24" t="s">
        <v>501</v>
      </c>
      <c r="C342" s="24" t="s">
        <v>1062</v>
      </c>
      <c r="D342" s="24" t="s">
        <v>1124</v>
      </c>
      <c r="E342" s="24">
        <v>8.8900000000000003E-3</v>
      </c>
      <c r="F342" s="31">
        <v>0.01</v>
      </c>
      <c r="G342" s="24" t="s">
        <v>139</v>
      </c>
      <c r="H342" s="24" t="s">
        <v>1195</v>
      </c>
      <c r="I342" s="26">
        <v>42948</v>
      </c>
      <c r="J342" s="24" t="s">
        <v>1177</v>
      </c>
    </row>
    <row r="343" spans="1:10" x14ac:dyDescent="0.2">
      <c r="A343" s="24" t="s">
        <v>1137</v>
      </c>
      <c r="B343" s="24" t="s">
        <v>501</v>
      </c>
      <c r="C343" s="24" t="s">
        <v>1062</v>
      </c>
      <c r="D343" s="24" t="s">
        <v>1124</v>
      </c>
      <c r="E343" s="24">
        <v>-8.2799999999999992E-3</v>
      </c>
      <c r="F343" s="31">
        <v>-0.01</v>
      </c>
      <c r="G343" s="24" t="s">
        <v>139</v>
      </c>
      <c r="H343" s="24" t="s">
        <v>1195</v>
      </c>
      <c r="I343" s="26">
        <v>42948</v>
      </c>
      <c r="J343" s="24" t="s">
        <v>1176</v>
      </c>
    </row>
    <row r="344" spans="1:10" x14ac:dyDescent="0.2">
      <c r="A344" s="24" t="s">
        <v>1137</v>
      </c>
      <c r="B344" s="24" t="s">
        <v>501</v>
      </c>
      <c r="C344" s="24" t="s">
        <v>1062</v>
      </c>
      <c r="D344" s="24" t="s">
        <v>1124</v>
      </c>
      <c r="E344" s="24">
        <v>1.42E-3</v>
      </c>
      <c r="F344" s="31">
        <v>0</v>
      </c>
      <c r="G344" s="24" t="s">
        <v>139</v>
      </c>
      <c r="H344" s="24" t="s">
        <v>1194</v>
      </c>
      <c r="I344" s="26">
        <v>42948</v>
      </c>
      <c r="J344" s="24" t="s">
        <v>1177</v>
      </c>
    </row>
    <row r="345" spans="1:10" x14ac:dyDescent="0.2">
      <c r="A345" s="24" t="s">
        <v>1137</v>
      </c>
      <c r="B345" s="24" t="s">
        <v>501</v>
      </c>
      <c r="C345" s="24" t="s">
        <v>1062</v>
      </c>
      <c r="D345" s="24" t="s">
        <v>1124</v>
      </c>
      <c r="E345" s="24">
        <v>4.7099999999999998E-3</v>
      </c>
      <c r="F345" s="31">
        <v>0</v>
      </c>
      <c r="G345" s="24" t="s">
        <v>139</v>
      </c>
      <c r="H345" s="24" t="s">
        <v>1193</v>
      </c>
      <c r="I345" s="26">
        <v>42948</v>
      </c>
      <c r="J345" s="24" t="s">
        <v>1177</v>
      </c>
    </row>
    <row r="346" spans="1:10" x14ac:dyDescent="0.2">
      <c r="A346" s="24" t="s">
        <v>1137</v>
      </c>
      <c r="B346" s="24" t="s">
        <v>501</v>
      </c>
      <c r="C346" s="24" t="s">
        <v>1062</v>
      </c>
      <c r="D346" s="24" t="s">
        <v>1124</v>
      </c>
      <c r="E346" s="24">
        <v>-4.4099999999999999E-3</v>
      </c>
      <c r="F346" s="31">
        <v>0</v>
      </c>
      <c r="G346" s="24" t="s">
        <v>139</v>
      </c>
      <c r="H346" s="24" t="s">
        <v>1193</v>
      </c>
      <c r="I346" s="26">
        <v>42948</v>
      </c>
      <c r="J346" s="24" t="s">
        <v>1176</v>
      </c>
    </row>
    <row r="347" spans="1:10" x14ac:dyDescent="0.2">
      <c r="A347" s="24" t="s">
        <v>1137</v>
      </c>
      <c r="B347" s="24" t="s">
        <v>501</v>
      </c>
      <c r="C347" s="24" t="s">
        <v>1084</v>
      </c>
      <c r="D347" s="24" t="s">
        <v>1124</v>
      </c>
      <c r="E347" s="24">
        <v>2.2630000000000001E-2</v>
      </c>
      <c r="F347" s="31">
        <v>0.02</v>
      </c>
      <c r="G347" s="24" t="s">
        <v>1198</v>
      </c>
      <c r="H347" s="24" t="s">
        <v>1197</v>
      </c>
      <c r="I347" s="26">
        <v>42948</v>
      </c>
      <c r="J347" s="24" t="s">
        <v>1177</v>
      </c>
    </row>
    <row r="348" spans="1:10" x14ac:dyDescent="0.2">
      <c r="A348" s="24" t="s">
        <v>1137</v>
      </c>
      <c r="B348" s="24" t="s">
        <v>501</v>
      </c>
      <c r="C348" s="24" t="s">
        <v>1084</v>
      </c>
      <c r="D348" s="24" t="s">
        <v>1124</v>
      </c>
      <c r="E348" s="24">
        <v>-6.9040000000000004E-2</v>
      </c>
      <c r="F348" s="31">
        <v>-7.0000000000000007E-2</v>
      </c>
      <c r="G348" s="24" t="s">
        <v>1198</v>
      </c>
      <c r="H348" s="24" t="s">
        <v>1197</v>
      </c>
      <c r="I348" s="26">
        <v>42948</v>
      </c>
      <c r="J348" s="24" t="s">
        <v>1176</v>
      </c>
    </row>
    <row r="349" spans="1:10" x14ac:dyDescent="0.2">
      <c r="A349" s="24" t="s">
        <v>1137</v>
      </c>
      <c r="B349" s="24" t="s">
        <v>501</v>
      </c>
      <c r="C349" s="24" t="s">
        <v>1084</v>
      </c>
      <c r="D349" s="24" t="s">
        <v>1124</v>
      </c>
      <c r="E349" s="24">
        <v>4.7500000000000001E-2</v>
      </c>
      <c r="F349" s="31">
        <v>0.05</v>
      </c>
      <c r="G349" s="24" t="s">
        <v>1198</v>
      </c>
      <c r="H349" s="24" t="s">
        <v>1197</v>
      </c>
      <c r="I349" s="26">
        <v>42948</v>
      </c>
      <c r="J349" s="24" t="s">
        <v>1173</v>
      </c>
    </row>
    <row r="350" spans="1:10" x14ac:dyDescent="0.2">
      <c r="A350" s="24" t="s">
        <v>1137</v>
      </c>
      <c r="B350" s="24" t="s">
        <v>501</v>
      </c>
      <c r="C350" s="24" t="s">
        <v>1084</v>
      </c>
      <c r="D350" s="24" t="s">
        <v>1124</v>
      </c>
      <c r="E350" s="24">
        <v>2.2699999999999999E-3</v>
      </c>
      <c r="F350" s="31">
        <v>0</v>
      </c>
      <c r="G350" s="24" t="s">
        <v>139</v>
      </c>
      <c r="H350" s="24" t="s">
        <v>1196</v>
      </c>
      <c r="I350" s="26">
        <v>42948</v>
      </c>
      <c r="J350" s="24" t="s">
        <v>1173</v>
      </c>
    </row>
    <row r="351" spans="1:10" x14ac:dyDescent="0.2">
      <c r="A351" s="24" t="s">
        <v>1137</v>
      </c>
      <c r="B351" s="24" t="s">
        <v>501</v>
      </c>
      <c r="C351" s="24" t="s">
        <v>1084</v>
      </c>
      <c r="D351" s="24" t="s">
        <v>1124</v>
      </c>
      <c r="E351" s="24">
        <v>0.33910000000000001</v>
      </c>
      <c r="F351" s="31">
        <v>0.34</v>
      </c>
      <c r="G351" s="24" t="s">
        <v>139</v>
      </c>
      <c r="H351" s="24" t="s">
        <v>1195</v>
      </c>
      <c r="I351" s="26">
        <v>42948</v>
      </c>
      <c r="J351" s="24" t="s">
        <v>1177</v>
      </c>
    </row>
    <row r="352" spans="1:10" x14ac:dyDescent="0.2">
      <c r="A352" s="24" t="s">
        <v>1137</v>
      </c>
      <c r="B352" s="24" t="s">
        <v>501</v>
      </c>
      <c r="C352" s="24" t="s">
        <v>1084</v>
      </c>
      <c r="D352" s="24" t="s">
        <v>1124</v>
      </c>
      <c r="E352" s="24">
        <v>-0.31587999999999999</v>
      </c>
      <c r="F352" s="31">
        <v>-0.31</v>
      </c>
      <c r="G352" s="24" t="s">
        <v>139</v>
      </c>
      <c r="H352" s="24" t="s">
        <v>1195</v>
      </c>
      <c r="I352" s="26">
        <v>42948</v>
      </c>
      <c r="J352" s="24" t="s">
        <v>1176</v>
      </c>
    </row>
    <row r="353" spans="1:10" x14ac:dyDescent="0.2">
      <c r="A353" s="24" t="s">
        <v>1137</v>
      </c>
      <c r="B353" s="24" t="s">
        <v>501</v>
      </c>
      <c r="C353" s="24" t="s">
        <v>1084</v>
      </c>
      <c r="D353" s="24" t="s">
        <v>1124</v>
      </c>
      <c r="E353" s="24">
        <v>5.4269999999999999E-2</v>
      </c>
      <c r="F353" s="31">
        <v>0.05</v>
      </c>
      <c r="G353" s="24" t="s">
        <v>139</v>
      </c>
      <c r="H353" s="24" t="s">
        <v>1194</v>
      </c>
      <c r="I353" s="26">
        <v>42948</v>
      </c>
      <c r="J353" s="24" t="s">
        <v>1177</v>
      </c>
    </row>
    <row r="354" spans="1:10" x14ac:dyDescent="0.2">
      <c r="A354" s="24" t="s">
        <v>1137</v>
      </c>
      <c r="B354" s="24" t="s">
        <v>501</v>
      </c>
      <c r="C354" s="24" t="s">
        <v>1084</v>
      </c>
      <c r="D354" s="24" t="s">
        <v>1124</v>
      </c>
      <c r="E354" s="24">
        <v>0.17956</v>
      </c>
      <c r="F354" s="31">
        <v>0.18</v>
      </c>
      <c r="G354" s="24" t="s">
        <v>139</v>
      </c>
      <c r="H354" s="24" t="s">
        <v>1193</v>
      </c>
      <c r="I354" s="26">
        <v>42948</v>
      </c>
      <c r="J354" s="24" t="s">
        <v>1177</v>
      </c>
    </row>
    <row r="355" spans="1:10" x14ac:dyDescent="0.2">
      <c r="A355" s="24" t="s">
        <v>1137</v>
      </c>
      <c r="B355" s="24" t="s">
        <v>501</v>
      </c>
      <c r="C355" s="24" t="s">
        <v>1084</v>
      </c>
      <c r="D355" s="24" t="s">
        <v>1124</v>
      </c>
      <c r="E355" s="24">
        <v>-0.16816</v>
      </c>
      <c r="F355" s="31">
        <v>-0.17</v>
      </c>
      <c r="G355" s="24" t="s">
        <v>139</v>
      </c>
      <c r="H355" s="24" t="s">
        <v>1193</v>
      </c>
      <c r="I355" s="26">
        <v>42948</v>
      </c>
      <c r="J355" s="24" t="s">
        <v>1176</v>
      </c>
    </row>
    <row r="356" spans="1:10" x14ac:dyDescent="0.2">
      <c r="A356" s="24" t="s">
        <v>1137</v>
      </c>
      <c r="B356" s="24" t="s">
        <v>448</v>
      </c>
      <c r="C356" s="24" t="s">
        <v>450</v>
      </c>
      <c r="D356" s="24" t="s">
        <v>1124</v>
      </c>
      <c r="E356" s="24">
        <v>0.17519000000000001</v>
      </c>
      <c r="F356" s="31">
        <v>0.18</v>
      </c>
      <c r="G356" s="24" t="s">
        <v>139</v>
      </c>
      <c r="H356" s="24" t="s">
        <v>1195</v>
      </c>
      <c r="I356" s="26">
        <v>42948</v>
      </c>
      <c r="J356" s="24" t="s">
        <v>1177</v>
      </c>
    </row>
    <row r="357" spans="1:10" x14ac:dyDescent="0.2">
      <c r="A357" s="24" t="s">
        <v>1137</v>
      </c>
      <c r="B357" s="24" t="s">
        <v>448</v>
      </c>
      <c r="C357" s="24" t="s">
        <v>450</v>
      </c>
      <c r="D357" s="24" t="s">
        <v>1124</v>
      </c>
      <c r="E357" s="24">
        <v>-9.9040000000000003E-2</v>
      </c>
      <c r="F357" s="31">
        <v>-0.1</v>
      </c>
      <c r="G357" s="24" t="s">
        <v>139</v>
      </c>
      <c r="H357" s="24" t="s">
        <v>1195</v>
      </c>
      <c r="I357" s="26">
        <v>42948</v>
      </c>
      <c r="J357" s="24" t="s">
        <v>1176</v>
      </c>
    </row>
    <row r="358" spans="1:10" x14ac:dyDescent="0.2">
      <c r="A358" s="24" t="s">
        <v>1137</v>
      </c>
      <c r="B358" s="24" t="s">
        <v>448</v>
      </c>
      <c r="C358" s="24" t="s">
        <v>450</v>
      </c>
      <c r="D358" s="24" t="s">
        <v>1124</v>
      </c>
      <c r="E358" s="24">
        <v>9.7320000000000004E-2</v>
      </c>
      <c r="F358" s="31">
        <v>0.1</v>
      </c>
      <c r="G358" s="24" t="s">
        <v>139</v>
      </c>
      <c r="H358" s="24" t="s">
        <v>1195</v>
      </c>
      <c r="I358" s="26">
        <v>42948</v>
      </c>
      <c r="J358" s="24" t="s">
        <v>1173</v>
      </c>
    </row>
    <row r="359" spans="1:10" x14ac:dyDescent="0.2">
      <c r="A359" s="24" t="s">
        <v>1137</v>
      </c>
      <c r="B359" s="24" t="s">
        <v>448</v>
      </c>
      <c r="C359" s="24" t="s">
        <v>450</v>
      </c>
      <c r="D359" s="24" t="s">
        <v>1124</v>
      </c>
      <c r="E359" s="24">
        <v>3.8940000000000002E-2</v>
      </c>
      <c r="F359" s="31">
        <v>0.04</v>
      </c>
      <c r="G359" s="24" t="s">
        <v>139</v>
      </c>
      <c r="H359" s="24" t="s">
        <v>1194</v>
      </c>
      <c r="I359" s="26">
        <v>42948</v>
      </c>
      <c r="J359" s="24" t="s">
        <v>1177</v>
      </c>
    </row>
    <row r="360" spans="1:10" ht="22.5" x14ac:dyDescent="0.2">
      <c r="A360" s="24" t="s">
        <v>1137</v>
      </c>
      <c r="B360" s="24" t="s">
        <v>448</v>
      </c>
      <c r="C360" s="24" t="s">
        <v>450</v>
      </c>
      <c r="D360" s="24" t="s">
        <v>1124</v>
      </c>
      <c r="E360" s="24">
        <v>2.1930000000000002E-2</v>
      </c>
      <c r="F360" s="31">
        <v>0.02</v>
      </c>
      <c r="G360" s="24" t="s">
        <v>1189</v>
      </c>
      <c r="H360" s="24" t="s">
        <v>1200</v>
      </c>
      <c r="I360" s="26">
        <v>42948</v>
      </c>
      <c r="J360" s="24" t="s">
        <v>1187</v>
      </c>
    </row>
    <row r="361" spans="1:10" x14ac:dyDescent="0.2">
      <c r="A361" s="24" t="s">
        <v>1137</v>
      </c>
      <c r="B361" s="24" t="s">
        <v>446</v>
      </c>
      <c r="C361" s="24" t="s">
        <v>446</v>
      </c>
      <c r="D361" s="24" t="s">
        <v>1124</v>
      </c>
      <c r="E361" s="24">
        <v>4.3839999999999997E-2</v>
      </c>
      <c r="F361" s="31">
        <v>0.04</v>
      </c>
      <c r="G361" s="24" t="s">
        <v>1198</v>
      </c>
      <c r="H361" s="24" t="s">
        <v>1197</v>
      </c>
      <c r="I361" s="26">
        <v>42948</v>
      </c>
      <c r="J361" s="24" t="s">
        <v>1177</v>
      </c>
    </row>
    <row r="362" spans="1:10" x14ac:dyDescent="0.2">
      <c r="A362" s="24" t="s">
        <v>1137</v>
      </c>
      <c r="B362" s="24" t="s">
        <v>446</v>
      </c>
      <c r="C362" s="24" t="s">
        <v>446</v>
      </c>
      <c r="D362" s="24" t="s">
        <v>1124</v>
      </c>
      <c r="E362" s="24">
        <v>-0.13378000000000001</v>
      </c>
      <c r="F362" s="31">
        <v>-0.13</v>
      </c>
      <c r="G362" s="24" t="s">
        <v>1198</v>
      </c>
      <c r="H362" s="24" t="s">
        <v>1197</v>
      </c>
      <c r="I362" s="26">
        <v>42948</v>
      </c>
      <c r="J362" s="24" t="s">
        <v>1176</v>
      </c>
    </row>
    <row r="363" spans="1:10" x14ac:dyDescent="0.2">
      <c r="A363" s="24" t="s">
        <v>1137</v>
      </c>
      <c r="B363" s="24" t="s">
        <v>446</v>
      </c>
      <c r="C363" s="24" t="s">
        <v>446</v>
      </c>
      <c r="D363" s="24" t="s">
        <v>1124</v>
      </c>
      <c r="E363" s="24">
        <v>9.2020000000000005E-2</v>
      </c>
      <c r="F363" s="31">
        <v>0.09</v>
      </c>
      <c r="G363" s="24" t="s">
        <v>1198</v>
      </c>
      <c r="H363" s="24" t="s">
        <v>1197</v>
      </c>
      <c r="I363" s="26">
        <v>42948</v>
      </c>
      <c r="J363" s="24" t="s">
        <v>1173</v>
      </c>
    </row>
    <row r="364" spans="1:10" x14ac:dyDescent="0.2">
      <c r="A364" s="24" t="s">
        <v>1137</v>
      </c>
      <c r="B364" s="24" t="s">
        <v>446</v>
      </c>
      <c r="C364" s="24" t="s">
        <v>446</v>
      </c>
      <c r="D364" s="24" t="s">
        <v>1124</v>
      </c>
      <c r="E364" s="24">
        <v>0.37351000000000001</v>
      </c>
      <c r="F364" s="31">
        <v>0.37</v>
      </c>
      <c r="G364" s="24" t="s">
        <v>133</v>
      </c>
      <c r="H364" s="24" t="s">
        <v>1199</v>
      </c>
      <c r="I364" s="26">
        <v>42948</v>
      </c>
      <c r="J364" s="24" t="s">
        <v>1177</v>
      </c>
    </row>
    <row r="365" spans="1:10" x14ac:dyDescent="0.2">
      <c r="A365" s="24" t="s">
        <v>1137</v>
      </c>
      <c r="B365" s="24" t="s">
        <v>446</v>
      </c>
      <c r="C365" s="24" t="s">
        <v>446</v>
      </c>
      <c r="D365" s="24" t="s">
        <v>1124</v>
      </c>
      <c r="E365" s="24">
        <v>-0.36564999999999998</v>
      </c>
      <c r="F365" s="31">
        <v>-0.36</v>
      </c>
      <c r="G365" s="24" t="s">
        <v>133</v>
      </c>
      <c r="H365" s="24" t="s">
        <v>1199</v>
      </c>
      <c r="I365" s="26">
        <v>42948</v>
      </c>
      <c r="J365" s="24" t="s">
        <v>1176</v>
      </c>
    </row>
    <row r="366" spans="1:10" x14ac:dyDescent="0.2">
      <c r="A366" s="24" t="s">
        <v>1137</v>
      </c>
      <c r="B366" s="24" t="s">
        <v>446</v>
      </c>
      <c r="C366" s="24" t="s">
        <v>446</v>
      </c>
      <c r="D366" s="24" t="s">
        <v>1124</v>
      </c>
      <c r="E366" s="24">
        <v>4.3899999999999998E-3</v>
      </c>
      <c r="F366" s="31">
        <v>0</v>
      </c>
      <c r="G366" s="24" t="s">
        <v>139</v>
      </c>
      <c r="H366" s="24" t="s">
        <v>1196</v>
      </c>
      <c r="I366" s="26">
        <v>42948</v>
      </c>
      <c r="J366" s="24" t="s">
        <v>1173</v>
      </c>
    </row>
    <row r="367" spans="1:10" x14ac:dyDescent="0.2">
      <c r="A367" s="24" t="s">
        <v>1137</v>
      </c>
      <c r="B367" s="24" t="s">
        <v>446</v>
      </c>
      <c r="C367" s="24" t="s">
        <v>446</v>
      </c>
      <c r="D367" s="24" t="s">
        <v>1124</v>
      </c>
      <c r="E367" s="24">
        <v>0.65703</v>
      </c>
      <c r="F367" s="31">
        <v>0.66</v>
      </c>
      <c r="G367" s="24" t="s">
        <v>139</v>
      </c>
      <c r="H367" s="24" t="s">
        <v>1195</v>
      </c>
      <c r="I367" s="26">
        <v>42948</v>
      </c>
      <c r="J367" s="24" t="s">
        <v>1177</v>
      </c>
    </row>
    <row r="368" spans="1:10" x14ac:dyDescent="0.2">
      <c r="A368" s="24" t="s">
        <v>1137</v>
      </c>
      <c r="B368" s="24" t="s">
        <v>446</v>
      </c>
      <c r="C368" s="24" t="s">
        <v>446</v>
      </c>
      <c r="D368" s="24" t="s">
        <v>1124</v>
      </c>
      <c r="E368" s="24">
        <v>-0.61204000000000003</v>
      </c>
      <c r="F368" s="31">
        <v>-0.6</v>
      </c>
      <c r="G368" s="24" t="s">
        <v>139</v>
      </c>
      <c r="H368" s="24" t="s">
        <v>1195</v>
      </c>
      <c r="I368" s="26">
        <v>42948</v>
      </c>
      <c r="J368" s="24" t="s">
        <v>1176</v>
      </c>
    </row>
    <row r="369" spans="1:10" x14ac:dyDescent="0.2">
      <c r="A369" s="24" t="s">
        <v>1137</v>
      </c>
      <c r="B369" s="24" t="s">
        <v>446</v>
      </c>
      <c r="C369" s="24" t="s">
        <v>446</v>
      </c>
      <c r="D369" s="24" t="s">
        <v>1124</v>
      </c>
      <c r="E369" s="24">
        <v>0.10516</v>
      </c>
      <c r="F369" s="31">
        <v>0.11</v>
      </c>
      <c r="G369" s="24" t="s">
        <v>139</v>
      </c>
      <c r="H369" s="24" t="s">
        <v>1194</v>
      </c>
      <c r="I369" s="26">
        <v>42948</v>
      </c>
      <c r="J369" s="24" t="s">
        <v>1177</v>
      </c>
    </row>
    <row r="370" spans="1:10" x14ac:dyDescent="0.2">
      <c r="A370" s="24" t="s">
        <v>1137</v>
      </c>
      <c r="B370" s="24" t="s">
        <v>446</v>
      </c>
      <c r="C370" s="24" t="s">
        <v>446</v>
      </c>
      <c r="D370" s="24" t="s">
        <v>1124</v>
      </c>
      <c r="E370" s="24">
        <v>0.34791</v>
      </c>
      <c r="F370" s="31">
        <v>0.35</v>
      </c>
      <c r="G370" s="24" t="s">
        <v>139</v>
      </c>
      <c r="H370" s="24" t="s">
        <v>1193</v>
      </c>
      <c r="I370" s="26">
        <v>42948</v>
      </c>
      <c r="J370" s="24" t="s">
        <v>1177</v>
      </c>
    </row>
    <row r="371" spans="1:10" x14ac:dyDescent="0.2">
      <c r="A371" s="24" t="s">
        <v>1137</v>
      </c>
      <c r="B371" s="24" t="s">
        <v>446</v>
      </c>
      <c r="C371" s="24" t="s">
        <v>446</v>
      </c>
      <c r="D371" s="24" t="s">
        <v>1124</v>
      </c>
      <c r="E371" s="24">
        <v>-0.32580999999999999</v>
      </c>
      <c r="F371" s="31">
        <v>-0.32</v>
      </c>
      <c r="G371" s="24" t="s">
        <v>139</v>
      </c>
      <c r="H371" s="24" t="s">
        <v>1193</v>
      </c>
      <c r="I371" s="26">
        <v>42948</v>
      </c>
      <c r="J371" s="24" t="s">
        <v>1176</v>
      </c>
    </row>
    <row r="372" spans="1:10" x14ac:dyDescent="0.2">
      <c r="A372" s="24" t="s">
        <v>1137</v>
      </c>
      <c r="B372" s="24" t="s">
        <v>439</v>
      </c>
      <c r="C372" s="24" t="s">
        <v>443</v>
      </c>
      <c r="D372" s="24" t="s">
        <v>1124</v>
      </c>
      <c r="E372" s="24">
        <v>3.5150000000000001E-2</v>
      </c>
      <c r="F372" s="31">
        <v>0.04</v>
      </c>
      <c r="G372" s="24" t="s">
        <v>1198</v>
      </c>
      <c r="H372" s="24" t="s">
        <v>1197</v>
      </c>
      <c r="I372" s="26">
        <v>42948</v>
      </c>
      <c r="J372" s="24" t="s">
        <v>1177</v>
      </c>
    </row>
    <row r="373" spans="1:10" x14ac:dyDescent="0.2">
      <c r="A373" s="24" t="s">
        <v>1137</v>
      </c>
      <c r="B373" s="24" t="s">
        <v>439</v>
      </c>
      <c r="C373" s="24" t="s">
        <v>443</v>
      </c>
      <c r="D373" s="24" t="s">
        <v>1124</v>
      </c>
      <c r="E373" s="24">
        <v>-0.10727</v>
      </c>
      <c r="F373" s="31">
        <v>-0.11</v>
      </c>
      <c r="G373" s="24" t="s">
        <v>1198</v>
      </c>
      <c r="H373" s="24" t="s">
        <v>1197</v>
      </c>
      <c r="I373" s="26">
        <v>42948</v>
      </c>
      <c r="J373" s="24" t="s">
        <v>1176</v>
      </c>
    </row>
    <row r="374" spans="1:10" x14ac:dyDescent="0.2">
      <c r="A374" s="24" t="s">
        <v>1137</v>
      </c>
      <c r="B374" s="24" t="s">
        <v>439</v>
      </c>
      <c r="C374" s="24" t="s">
        <v>443</v>
      </c>
      <c r="D374" s="24" t="s">
        <v>1124</v>
      </c>
      <c r="E374" s="24">
        <v>7.3789999999999994E-2</v>
      </c>
      <c r="F374" s="31">
        <v>7.0000000000000007E-2</v>
      </c>
      <c r="G374" s="24" t="s">
        <v>1198</v>
      </c>
      <c r="H374" s="24" t="s">
        <v>1197</v>
      </c>
      <c r="I374" s="26">
        <v>42948</v>
      </c>
      <c r="J374" s="24" t="s">
        <v>1173</v>
      </c>
    </row>
    <row r="375" spans="1:10" x14ac:dyDescent="0.2">
      <c r="A375" s="24" t="s">
        <v>1137</v>
      </c>
      <c r="B375" s="24" t="s">
        <v>439</v>
      </c>
      <c r="C375" s="24" t="s">
        <v>443</v>
      </c>
      <c r="D375" s="24" t="s">
        <v>1124</v>
      </c>
      <c r="E375" s="24">
        <v>0.29951</v>
      </c>
      <c r="F375" s="31">
        <v>0.3</v>
      </c>
      <c r="G375" s="24" t="s">
        <v>133</v>
      </c>
      <c r="H375" s="24" t="s">
        <v>1199</v>
      </c>
      <c r="I375" s="26">
        <v>42948</v>
      </c>
      <c r="J375" s="24" t="s">
        <v>1177</v>
      </c>
    </row>
    <row r="376" spans="1:10" x14ac:dyDescent="0.2">
      <c r="A376" s="24" t="s">
        <v>1137</v>
      </c>
      <c r="B376" s="24" t="s">
        <v>439</v>
      </c>
      <c r="C376" s="24" t="s">
        <v>443</v>
      </c>
      <c r="D376" s="24" t="s">
        <v>1124</v>
      </c>
      <c r="E376" s="24">
        <v>-0.29321999999999998</v>
      </c>
      <c r="F376" s="31">
        <v>-0.28999999999999998</v>
      </c>
      <c r="G376" s="24" t="s">
        <v>133</v>
      </c>
      <c r="H376" s="24" t="s">
        <v>1199</v>
      </c>
      <c r="I376" s="26">
        <v>42948</v>
      </c>
      <c r="J376" s="24" t="s">
        <v>1176</v>
      </c>
    </row>
    <row r="377" spans="1:10" x14ac:dyDescent="0.2">
      <c r="A377" s="24" t="s">
        <v>1137</v>
      </c>
      <c r="B377" s="24" t="s">
        <v>439</v>
      </c>
      <c r="C377" s="24" t="s">
        <v>443</v>
      </c>
      <c r="D377" s="24" t="s">
        <v>1124</v>
      </c>
      <c r="E377" s="24">
        <v>3.5200000000000001E-3</v>
      </c>
      <c r="F377" s="31">
        <v>0</v>
      </c>
      <c r="G377" s="24" t="s">
        <v>139</v>
      </c>
      <c r="H377" s="24" t="s">
        <v>1196</v>
      </c>
      <c r="I377" s="26">
        <v>42948</v>
      </c>
      <c r="J377" s="24" t="s">
        <v>1173</v>
      </c>
    </row>
    <row r="378" spans="1:10" x14ac:dyDescent="0.2">
      <c r="A378" s="24" t="s">
        <v>1137</v>
      </c>
      <c r="B378" s="24" t="s">
        <v>439</v>
      </c>
      <c r="C378" s="24" t="s">
        <v>443</v>
      </c>
      <c r="D378" s="24" t="s">
        <v>1124</v>
      </c>
      <c r="E378" s="24">
        <v>0.52686999999999995</v>
      </c>
      <c r="F378" s="31">
        <v>0.53</v>
      </c>
      <c r="G378" s="24" t="s">
        <v>139</v>
      </c>
      <c r="H378" s="24" t="s">
        <v>1195</v>
      </c>
      <c r="I378" s="26">
        <v>42948</v>
      </c>
      <c r="J378" s="24" t="s">
        <v>1177</v>
      </c>
    </row>
    <row r="379" spans="1:10" x14ac:dyDescent="0.2">
      <c r="A379" s="24" t="s">
        <v>1137</v>
      </c>
      <c r="B379" s="24" t="s">
        <v>439</v>
      </c>
      <c r="C379" s="24" t="s">
        <v>443</v>
      </c>
      <c r="D379" s="24" t="s">
        <v>1124</v>
      </c>
      <c r="E379" s="24">
        <v>-0.49079</v>
      </c>
      <c r="F379" s="31">
        <v>-0.48</v>
      </c>
      <c r="G379" s="24" t="s">
        <v>139</v>
      </c>
      <c r="H379" s="24" t="s">
        <v>1195</v>
      </c>
      <c r="I379" s="26">
        <v>42948</v>
      </c>
      <c r="J379" s="24" t="s">
        <v>1176</v>
      </c>
    </row>
    <row r="380" spans="1:10" x14ac:dyDescent="0.2">
      <c r="A380" s="24" t="s">
        <v>1137</v>
      </c>
      <c r="B380" s="24" t="s">
        <v>439</v>
      </c>
      <c r="C380" s="24" t="s">
        <v>443</v>
      </c>
      <c r="D380" s="24" t="s">
        <v>1124</v>
      </c>
      <c r="E380" s="24">
        <v>8.4330000000000002E-2</v>
      </c>
      <c r="F380" s="31">
        <v>0.08</v>
      </c>
      <c r="G380" s="24" t="s">
        <v>139</v>
      </c>
      <c r="H380" s="24" t="s">
        <v>1194</v>
      </c>
      <c r="I380" s="26">
        <v>42948</v>
      </c>
      <c r="J380" s="24" t="s">
        <v>1177</v>
      </c>
    </row>
    <row r="381" spans="1:10" x14ac:dyDescent="0.2">
      <c r="A381" s="24" t="s">
        <v>1137</v>
      </c>
      <c r="B381" s="24" t="s">
        <v>439</v>
      </c>
      <c r="C381" s="24" t="s">
        <v>443</v>
      </c>
      <c r="D381" s="24" t="s">
        <v>1124</v>
      </c>
      <c r="E381" s="24">
        <v>0.27898000000000001</v>
      </c>
      <c r="F381" s="31">
        <v>0.28000000000000003</v>
      </c>
      <c r="G381" s="24" t="s">
        <v>139</v>
      </c>
      <c r="H381" s="24" t="s">
        <v>1193</v>
      </c>
      <c r="I381" s="26">
        <v>42948</v>
      </c>
      <c r="J381" s="24" t="s">
        <v>1177</v>
      </c>
    </row>
    <row r="382" spans="1:10" x14ac:dyDescent="0.2">
      <c r="A382" s="24" t="s">
        <v>1137</v>
      </c>
      <c r="B382" s="24" t="s">
        <v>439</v>
      </c>
      <c r="C382" s="24" t="s">
        <v>443</v>
      </c>
      <c r="D382" s="24" t="s">
        <v>1124</v>
      </c>
      <c r="E382" s="24">
        <v>-0.26125999999999999</v>
      </c>
      <c r="F382" s="31">
        <v>-0.26</v>
      </c>
      <c r="G382" s="24" t="s">
        <v>139</v>
      </c>
      <c r="H382" s="24" t="s">
        <v>1193</v>
      </c>
      <c r="I382" s="26">
        <v>42948</v>
      </c>
      <c r="J382" s="24" t="s">
        <v>1176</v>
      </c>
    </row>
    <row r="383" spans="1:10" x14ac:dyDescent="0.2">
      <c r="A383" s="24" t="s">
        <v>1137</v>
      </c>
      <c r="B383" s="24" t="s">
        <v>439</v>
      </c>
      <c r="C383" s="24" t="s">
        <v>441</v>
      </c>
      <c r="D383" s="24" t="s">
        <v>1124</v>
      </c>
      <c r="E383" s="24">
        <v>0.67669999999999997</v>
      </c>
      <c r="F383" s="31">
        <v>0.68</v>
      </c>
      <c r="G383" s="24" t="s">
        <v>1198</v>
      </c>
      <c r="H383" s="24" t="s">
        <v>1197</v>
      </c>
      <c r="I383" s="26">
        <v>42948</v>
      </c>
      <c r="J383" s="24" t="s">
        <v>1177</v>
      </c>
    </row>
    <row r="384" spans="1:10" x14ac:dyDescent="0.2">
      <c r="A384" s="24" t="s">
        <v>1137</v>
      </c>
      <c r="B384" s="24" t="s">
        <v>439</v>
      </c>
      <c r="C384" s="24" t="s">
        <v>441</v>
      </c>
      <c r="D384" s="24" t="s">
        <v>1124</v>
      </c>
      <c r="E384" s="24">
        <v>-2.0650300000000001</v>
      </c>
      <c r="F384" s="31">
        <v>-2.0299999999999998</v>
      </c>
      <c r="G384" s="24" t="s">
        <v>1198</v>
      </c>
      <c r="H384" s="24" t="s">
        <v>1197</v>
      </c>
      <c r="I384" s="26">
        <v>42948</v>
      </c>
      <c r="J384" s="24" t="s">
        <v>1176</v>
      </c>
    </row>
    <row r="385" spans="1:10" x14ac:dyDescent="0.2">
      <c r="A385" s="24" t="s">
        <v>1137</v>
      </c>
      <c r="B385" s="24" t="s">
        <v>300</v>
      </c>
      <c r="C385" s="24" t="s">
        <v>452</v>
      </c>
      <c r="D385" s="24" t="s">
        <v>1124</v>
      </c>
      <c r="E385" s="24">
        <v>3.1762299999999999</v>
      </c>
      <c r="F385" s="31">
        <v>3.18</v>
      </c>
      <c r="G385" s="24" t="s">
        <v>139</v>
      </c>
      <c r="H385" s="24" t="s">
        <v>1193</v>
      </c>
      <c r="I385" s="26">
        <v>42948</v>
      </c>
      <c r="J385" s="24" t="s">
        <v>1177</v>
      </c>
    </row>
    <row r="386" spans="1:10" x14ac:dyDescent="0.2">
      <c r="A386" s="24" t="s">
        <v>1137</v>
      </c>
      <c r="B386" s="24" t="s">
        <v>300</v>
      </c>
      <c r="C386" s="24" t="s">
        <v>452</v>
      </c>
      <c r="D386" s="24" t="s">
        <v>1124</v>
      </c>
      <c r="E386" s="24">
        <v>-2.9744999999999999</v>
      </c>
      <c r="F386" s="31">
        <v>-2.93</v>
      </c>
      <c r="G386" s="24" t="s">
        <v>139</v>
      </c>
      <c r="H386" s="24" t="s">
        <v>1193</v>
      </c>
      <c r="I386" s="26">
        <v>42948</v>
      </c>
      <c r="J386" s="24" t="s">
        <v>1176</v>
      </c>
    </row>
    <row r="387" spans="1:10" x14ac:dyDescent="0.2">
      <c r="A387" s="24" t="s">
        <v>1137</v>
      </c>
      <c r="B387" s="24" t="s">
        <v>300</v>
      </c>
      <c r="C387" s="24" t="s">
        <v>475</v>
      </c>
      <c r="D387" s="24" t="s">
        <v>1124</v>
      </c>
      <c r="E387" s="24">
        <v>0.10674</v>
      </c>
      <c r="F387" s="31">
        <v>0.11</v>
      </c>
      <c r="G387" s="24" t="s">
        <v>1198</v>
      </c>
      <c r="H387" s="24" t="s">
        <v>1197</v>
      </c>
      <c r="I387" s="26">
        <v>42948</v>
      </c>
      <c r="J387" s="24" t="s">
        <v>1177</v>
      </c>
    </row>
    <row r="388" spans="1:10" x14ac:dyDescent="0.2">
      <c r="A388" s="24" t="s">
        <v>1137</v>
      </c>
      <c r="B388" s="24" t="s">
        <v>300</v>
      </c>
      <c r="C388" s="24" t="s">
        <v>475</v>
      </c>
      <c r="D388" s="24" t="s">
        <v>1124</v>
      </c>
      <c r="E388" s="24">
        <v>-0.32573999999999997</v>
      </c>
      <c r="F388" s="31">
        <v>-0.32</v>
      </c>
      <c r="G388" s="24" t="s">
        <v>1198</v>
      </c>
      <c r="H388" s="24" t="s">
        <v>1197</v>
      </c>
      <c r="I388" s="26">
        <v>42948</v>
      </c>
      <c r="J388" s="24" t="s">
        <v>1176</v>
      </c>
    </row>
    <row r="389" spans="1:10" x14ac:dyDescent="0.2">
      <c r="A389" s="24" t="s">
        <v>1137</v>
      </c>
      <c r="B389" s="24" t="s">
        <v>300</v>
      </c>
      <c r="C389" s="24" t="s">
        <v>475</v>
      </c>
      <c r="D389" s="24" t="s">
        <v>1124</v>
      </c>
      <c r="E389" s="24">
        <v>0.22408</v>
      </c>
      <c r="F389" s="31">
        <v>0.22</v>
      </c>
      <c r="G389" s="24" t="s">
        <v>1198</v>
      </c>
      <c r="H389" s="24" t="s">
        <v>1197</v>
      </c>
      <c r="I389" s="26">
        <v>42948</v>
      </c>
      <c r="J389" s="24" t="s">
        <v>1173</v>
      </c>
    </row>
    <row r="390" spans="1:10" x14ac:dyDescent="0.2">
      <c r="A390" s="24" t="s">
        <v>1137</v>
      </c>
      <c r="B390" s="24" t="s">
        <v>300</v>
      </c>
      <c r="C390" s="24" t="s">
        <v>475</v>
      </c>
      <c r="D390" s="24" t="s">
        <v>1124</v>
      </c>
      <c r="E390" s="24">
        <v>1.0699999999999999E-2</v>
      </c>
      <c r="F390" s="31">
        <v>0.01</v>
      </c>
      <c r="G390" s="24" t="s">
        <v>139</v>
      </c>
      <c r="H390" s="24" t="s">
        <v>1196</v>
      </c>
      <c r="I390" s="26">
        <v>42948</v>
      </c>
      <c r="J390" s="24" t="s">
        <v>1173</v>
      </c>
    </row>
    <row r="391" spans="1:10" x14ac:dyDescent="0.2">
      <c r="A391" s="24" t="s">
        <v>1137</v>
      </c>
      <c r="B391" s="24" t="s">
        <v>300</v>
      </c>
      <c r="C391" s="24" t="s">
        <v>475</v>
      </c>
      <c r="D391" s="24" t="s">
        <v>1124</v>
      </c>
      <c r="E391" s="24">
        <v>1.5998600000000001</v>
      </c>
      <c r="F391" s="31">
        <v>1.6</v>
      </c>
      <c r="G391" s="24" t="s">
        <v>139</v>
      </c>
      <c r="H391" s="24" t="s">
        <v>1195</v>
      </c>
      <c r="I391" s="26">
        <v>42948</v>
      </c>
      <c r="J391" s="24" t="s">
        <v>1177</v>
      </c>
    </row>
    <row r="392" spans="1:10" x14ac:dyDescent="0.2">
      <c r="A392" s="24" t="s">
        <v>1137</v>
      </c>
      <c r="B392" s="24" t="s">
        <v>300</v>
      </c>
      <c r="C392" s="24" t="s">
        <v>475</v>
      </c>
      <c r="D392" s="24" t="s">
        <v>1124</v>
      </c>
      <c r="E392" s="24">
        <v>-1.4903</v>
      </c>
      <c r="F392" s="31">
        <v>-1.47</v>
      </c>
      <c r="G392" s="24" t="s">
        <v>139</v>
      </c>
      <c r="H392" s="24" t="s">
        <v>1195</v>
      </c>
      <c r="I392" s="26">
        <v>42948</v>
      </c>
      <c r="J392" s="24" t="s">
        <v>1176</v>
      </c>
    </row>
    <row r="393" spans="1:10" x14ac:dyDescent="0.2">
      <c r="A393" s="24" t="s">
        <v>1137</v>
      </c>
      <c r="B393" s="24" t="s">
        <v>300</v>
      </c>
      <c r="C393" s="24" t="s">
        <v>475</v>
      </c>
      <c r="D393" s="24" t="s">
        <v>1124</v>
      </c>
      <c r="E393" s="24">
        <v>0.25606000000000001</v>
      </c>
      <c r="F393" s="31">
        <v>0.26</v>
      </c>
      <c r="G393" s="24" t="s">
        <v>139</v>
      </c>
      <c r="H393" s="24" t="s">
        <v>1194</v>
      </c>
      <c r="I393" s="26">
        <v>42948</v>
      </c>
      <c r="J393" s="24" t="s">
        <v>1177</v>
      </c>
    </row>
    <row r="394" spans="1:10" x14ac:dyDescent="0.2">
      <c r="A394" s="24" t="s">
        <v>1137</v>
      </c>
      <c r="B394" s="24" t="s">
        <v>300</v>
      </c>
      <c r="C394" s="24" t="s">
        <v>475</v>
      </c>
      <c r="D394" s="24" t="s">
        <v>1124</v>
      </c>
      <c r="E394" s="24">
        <v>0.84714</v>
      </c>
      <c r="F394" s="31">
        <v>0.85</v>
      </c>
      <c r="G394" s="24" t="s">
        <v>139</v>
      </c>
      <c r="H394" s="24" t="s">
        <v>1193</v>
      </c>
      <c r="I394" s="26">
        <v>42948</v>
      </c>
      <c r="J394" s="24" t="s">
        <v>1177</v>
      </c>
    </row>
    <row r="395" spans="1:10" x14ac:dyDescent="0.2">
      <c r="A395" s="24" t="s">
        <v>1137</v>
      </c>
      <c r="B395" s="24" t="s">
        <v>300</v>
      </c>
      <c r="C395" s="24" t="s">
        <v>475</v>
      </c>
      <c r="D395" s="24" t="s">
        <v>1124</v>
      </c>
      <c r="E395" s="24">
        <v>-0.79334000000000005</v>
      </c>
      <c r="F395" s="31">
        <v>-0.78</v>
      </c>
      <c r="G395" s="24" t="s">
        <v>139</v>
      </c>
      <c r="H395" s="24" t="s">
        <v>1193</v>
      </c>
      <c r="I395" s="26">
        <v>42948</v>
      </c>
      <c r="J395" s="24" t="s">
        <v>1176</v>
      </c>
    </row>
    <row r="396" spans="1:10" x14ac:dyDescent="0.2">
      <c r="A396" s="24" t="s">
        <v>1137</v>
      </c>
      <c r="B396" s="24" t="s">
        <v>300</v>
      </c>
      <c r="C396" s="24" t="s">
        <v>473</v>
      </c>
      <c r="D396" s="24" t="s">
        <v>1124</v>
      </c>
      <c r="E396" s="24">
        <v>2.6679999999999999E-2</v>
      </c>
      <c r="F396" s="31">
        <v>0.03</v>
      </c>
      <c r="G396" s="24" t="s">
        <v>1198</v>
      </c>
      <c r="H396" s="24" t="s">
        <v>1197</v>
      </c>
      <c r="I396" s="26">
        <v>42948</v>
      </c>
      <c r="J396" s="24" t="s">
        <v>1177</v>
      </c>
    </row>
    <row r="397" spans="1:10" x14ac:dyDescent="0.2">
      <c r="A397" s="24" t="s">
        <v>1137</v>
      </c>
      <c r="B397" s="24" t="s">
        <v>300</v>
      </c>
      <c r="C397" s="24" t="s">
        <v>473</v>
      </c>
      <c r="D397" s="24" t="s">
        <v>1124</v>
      </c>
      <c r="E397" s="24">
        <v>-8.1409999999999996E-2</v>
      </c>
      <c r="F397" s="31">
        <v>-0.08</v>
      </c>
      <c r="G397" s="24" t="s">
        <v>1198</v>
      </c>
      <c r="H397" s="24" t="s">
        <v>1197</v>
      </c>
      <c r="I397" s="26">
        <v>42948</v>
      </c>
      <c r="J397" s="24" t="s">
        <v>1176</v>
      </c>
    </row>
    <row r="398" spans="1:10" x14ac:dyDescent="0.2">
      <c r="A398" s="24" t="s">
        <v>1137</v>
      </c>
      <c r="B398" s="24" t="s">
        <v>300</v>
      </c>
      <c r="C398" s="24" t="s">
        <v>473</v>
      </c>
      <c r="D398" s="24" t="s">
        <v>1124</v>
      </c>
      <c r="E398" s="24">
        <v>5.6000000000000001E-2</v>
      </c>
      <c r="F398" s="31">
        <v>0.06</v>
      </c>
      <c r="G398" s="24" t="s">
        <v>1198</v>
      </c>
      <c r="H398" s="24" t="s">
        <v>1197</v>
      </c>
      <c r="I398" s="26">
        <v>42948</v>
      </c>
      <c r="J398" s="24" t="s">
        <v>1173</v>
      </c>
    </row>
    <row r="399" spans="1:10" x14ac:dyDescent="0.2">
      <c r="A399" s="24" t="s">
        <v>1137</v>
      </c>
      <c r="B399" s="24" t="s">
        <v>300</v>
      </c>
      <c r="C399" s="24" t="s">
        <v>473</v>
      </c>
      <c r="D399" s="24" t="s">
        <v>1124</v>
      </c>
      <c r="E399" s="24">
        <v>2.6700000000000001E-3</v>
      </c>
      <c r="F399" s="31">
        <v>0</v>
      </c>
      <c r="G399" s="24" t="s">
        <v>139</v>
      </c>
      <c r="H399" s="24" t="s">
        <v>1196</v>
      </c>
      <c r="I399" s="26">
        <v>42948</v>
      </c>
      <c r="J399" s="24" t="s">
        <v>1173</v>
      </c>
    </row>
    <row r="400" spans="1:10" x14ac:dyDescent="0.2">
      <c r="A400" s="24" t="s">
        <v>1137</v>
      </c>
      <c r="B400" s="24" t="s">
        <v>300</v>
      </c>
      <c r="C400" s="24" t="s">
        <v>473</v>
      </c>
      <c r="D400" s="24" t="s">
        <v>1124</v>
      </c>
      <c r="E400" s="24">
        <v>0.39982000000000001</v>
      </c>
      <c r="F400" s="31">
        <v>0.4</v>
      </c>
      <c r="G400" s="24" t="s">
        <v>139</v>
      </c>
      <c r="H400" s="24" t="s">
        <v>1195</v>
      </c>
      <c r="I400" s="26">
        <v>42948</v>
      </c>
      <c r="J400" s="24" t="s">
        <v>1177</v>
      </c>
    </row>
    <row r="401" spans="1:10" x14ac:dyDescent="0.2">
      <c r="A401" s="24" t="s">
        <v>1137</v>
      </c>
      <c r="B401" s="24" t="s">
        <v>300</v>
      </c>
      <c r="C401" s="24" t="s">
        <v>473</v>
      </c>
      <c r="D401" s="24" t="s">
        <v>1124</v>
      </c>
      <c r="E401" s="24">
        <v>-0.37243999999999999</v>
      </c>
      <c r="F401" s="31">
        <v>-0.37</v>
      </c>
      <c r="G401" s="24" t="s">
        <v>139</v>
      </c>
      <c r="H401" s="24" t="s">
        <v>1195</v>
      </c>
      <c r="I401" s="26">
        <v>42948</v>
      </c>
      <c r="J401" s="24" t="s">
        <v>1176</v>
      </c>
    </row>
    <row r="402" spans="1:10" x14ac:dyDescent="0.2">
      <c r="A402" s="24" t="s">
        <v>1137</v>
      </c>
      <c r="B402" s="24" t="s">
        <v>300</v>
      </c>
      <c r="C402" s="24" t="s">
        <v>473</v>
      </c>
      <c r="D402" s="24" t="s">
        <v>1124</v>
      </c>
      <c r="E402" s="24">
        <v>6.3990000000000005E-2</v>
      </c>
      <c r="F402" s="31">
        <v>0.06</v>
      </c>
      <c r="G402" s="24" t="s">
        <v>139</v>
      </c>
      <c r="H402" s="24" t="s">
        <v>1194</v>
      </c>
      <c r="I402" s="26">
        <v>42948</v>
      </c>
      <c r="J402" s="24" t="s">
        <v>1177</v>
      </c>
    </row>
    <row r="403" spans="1:10" x14ac:dyDescent="0.2">
      <c r="A403" s="24" t="s">
        <v>1137</v>
      </c>
      <c r="B403" s="24" t="s">
        <v>300</v>
      </c>
      <c r="C403" s="24" t="s">
        <v>473</v>
      </c>
      <c r="D403" s="24" t="s">
        <v>1124</v>
      </c>
      <c r="E403" s="24">
        <v>0.21171000000000001</v>
      </c>
      <c r="F403" s="31">
        <v>0.21</v>
      </c>
      <c r="G403" s="24" t="s">
        <v>139</v>
      </c>
      <c r="H403" s="24" t="s">
        <v>1193</v>
      </c>
      <c r="I403" s="26">
        <v>42948</v>
      </c>
      <c r="J403" s="24" t="s">
        <v>1177</v>
      </c>
    </row>
    <row r="404" spans="1:10" x14ac:dyDescent="0.2">
      <c r="A404" s="24" t="s">
        <v>1137</v>
      </c>
      <c r="B404" s="24" t="s">
        <v>300</v>
      </c>
      <c r="C404" s="24" t="s">
        <v>473</v>
      </c>
      <c r="D404" s="24" t="s">
        <v>1124</v>
      </c>
      <c r="E404" s="24">
        <v>-0.19825999999999999</v>
      </c>
      <c r="F404" s="31">
        <v>-0.2</v>
      </c>
      <c r="G404" s="24" t="s">
        <v>139</v>
      </c>
      <c r="H404" s="24" t="s">
        <v>1193</v>
      </c>
      <c r="I404" s="26">
        <v>42948</v>
      </c>
      <c r="J404" s="24" t="s">
        <v>1176</v>
      </c>
    </row>
    <row r="405" spans="1:10" x14ac:dyDescent="0.2">
      <c r="A405" s="24" t="s">
        <v>1137</v>
      </c>
      <c r="B405" s="24" t="s">
        <v>300</v>
      </c>
      <c r="C405" s="24" t="s">
        <v>471</v>
      </c>
      <c r="D405" s="24" t="s">
        <v>1124</v>
      </c>
      <c r="E405" s="24">
        <v>3.5000000000000003E-2</v>
      </c>
      <c r="F405" s="31">
        <v>0.04</v>
      </c>
      <c r="G405" s="24" t="s">
        <v>1198</v>
      </c>
      <c r="H405" s="24" t="s">
        <v>1197</v>
      </c>
      <c r="I405" s="26">
        <v>42948</v>
      </c>
      <c r="J405" s="24" t="s">
        <v>1177</v>
      </c>
    </row>
    <row r="406" spans="1:10" x14ac:dyDescent="0.2">
      <c r="A406" s="24" t="s">
        <v>1137</v>
      </c>
      <c r="B406" s="24" t="s">
        <v>300</v>
      </c>
      <c r="C406" s="24" t="s">
        <v>471</v>
      </c>
      <c r="D406" s="24" t="s">
        <v>1124</v>
      </c>
      <c r="E406" s="24">
        <v>-0.10679</v>
      </c>
      <c r="F406" s="31">
        <v>-0.11</v>
      </c>
      <c r="G406" s="24" t="s">
        <v>1198</v>
      </c>
      <c r="H406" s="24" t="s">
        <v>1197</v>
      </c>
      <c r="I406" s="26">
        <v>42948</v>
      </c>
      <c r="J406" s="24" t="s">
        <v>1176</v>
      </c>
    </row>
    <row r="407" spans="1:10" x14ac:dyDescent="0.2">
      <c r="A407" s="24" t="s">
        <v>1137</v>
      </c>
      <c r="B407" s="24" t="s">
        <v>300</v>
      </c>
      <c r="C407" s="24" t="s">
        <v>471</v>
      </c>
      <c r="D407" s="24" t="s">
        <v>1124</v>
      </c>
      <c r="E407" s="24">
        <v>7.3459999999999998E-2</v>
      </c>
      <c r="F407" s="31">
        <v>7.0000000000000007E-2</v>
      </c>
      <c r="G407" s="24" t="s">
        <v>1198</v>
      </c>
      <c r="H407" s="24" t="s">
        <v>1197</v>
      </c>
      <c r="I407" s="26">
        <v>42948</v>
      </c>
      <c r="J407" s="24" t="s">
        <v>1173</v>
      </c>
    </row>
    <row r="408" spans="1:10" x14ac:dyDescent="0.2">
      <c r="A408" s="24" t="s">
        <v>1137</v>
      </c>
      <c r="B408" s="24" t="s">
        <v>300</v>
      </c>
      <c r="C408" s="24" t="s">
        <v>471</v>
      </c>
      <c r="D408" s="24" t="s">
        <v>1124</v>
      </c>
      <c r="E408" s="24">
        <v>3.5100000000000001E-3</v>
      </c>
      <c r="F408" s="31">
        <v>0</v>
      </c>
      <c r="G408" s="24" t="s">
        <v>139</v>
      </c>
      <c r="H408" s="24" t="s">
        <v>1196</v>
      </c>
      <c r="I408" s="26">
        <v>42948</v>
      </c>
      <c r="J408" s="24" t="s">
        <v>1173</v>
      </c>
    </row>
    <row r="409" spans="1:10" x14ac:dyDescent="0.2">
      <c r="A409" s="24" t="s">
        <v>1137</v>
      </c>
      <c r="B409" s="24" t="s">
        <v>300</v>
      </c>
      <c r="C409" s="24" t="s">
        <v>471</v>
      </c>
      <c r="D409" s="24" t="s">
        <v>1124</v>
      </c>
      <c r="E409" s="24">
        <v>0.52449999999999997</v>
      </c>
      <c r="F409" s="31">
        <v>0.53</v>
      </c>
      <c r="G409" s="24" t="s">
        <v>139</v>
      </c>
      <c r="H409" s="24" t="s">
        <v>1195</v>
      </c>
      <c r="I409" s="26">
        <v>42948</v>
      </c>
      <c r="J409" s="24" t="s">
        <v>1177</v>
      </c>
    </row>
    <row r="410" spans="1:10" x14ac:dyDescent="0.2">
      <c r="A410" s="24" t="s">
        <v>1137</v>
      </c>
      <c r="B410" s="24" t="s">
        <v>300</v>
      </c>
      <c r="C410" s="24" t="s">
        <v>471</v>
      </c>
      <c r="D410" s="24" t="s">
        <v>1124</v>
      </c>
      <c r="E410" s="24">
        <v>-0.48858000000000001</v>
      </c>
      <c r="F410" s="31">
        <v>-0.48</v>
      </c>
      <c r="G410" s="24" t="s">
        <v>139</v>
      </c>
      <c r="H410" s="24" t="s">
        <v>1195</v>
      </c>
      <c r="I410" s="26">
        <v>42948</v>
      </c>
      <c r="J410" s="24" t="s">
        <v>1176</v>
      </c>
    </row>
    <row r="411" spans="1:10" x14ac:dyDescent="0.2">
      <c r="A411" s="24" t="s">
        <v>1137</v>
      </c>
      <c r="B411" s="24" t="s">
        <v>300</v>
      </c>
      <c r="C411" s="24" t="s">
        <v>471</v>
      </c>
      <c r="D411" s="24" t="s">
        <v>1124</v>
      </c>
      <c r="E411" s="24">
        <v>8.3949999999999997E-2</v>
      </c>
      <c r="F411" s="31">
        <v>0.08</v>
      </c>
      <c r="G411" s="24" t="s">
        <v>139</v>
      </c>
      <c r="H411" s="24" t="s">
        <v>1194</v>
      </c>
      <c r="I411" s="26">
        <v>42948</v>
      </c>
      <c r="J411" s="24" t="s">
        <v>1177</v>
      </c>
    </row>
    <row r="412" spans="1:10" x14ac:dyDescent="0.2">
      <c r="A412" s="24" t="s">
        <v>1137</v>
      </c>
      <c r="B412" s="24" t="s">
        <v>300</v>
      </c>
      <c r="C412" s="24" t="s">
        <v>471</v>
      </c>
      <c r="D412" s="24" t="s">
        <v>1124</v>
      </c>
      <c r="E412" s="24">
        <v>0.27772999999999998</v>
      </c>
      <c r="F412" s="31">
        <v>0.28000000000000003</v>
      </c>
      <c r="G412" s="24" t="s">
        <v>139</v>
      </c>
      <c r="H412" s="24" t="s">
        <v>1193</v>
      </c>
      <c r="I412" s="26">
        <v>42948</v>
      </c>
      <c r="J412" s="24" t="s">
        <v>1177</v>
      </c>
    </row>
    <row r="413" spans="1:10" x14ac:dyDescent="0.2">
      <c r="A413" s="24" t="s">
        <v>1137</v>
      </c>
      <c r="B413" s="24" t="s">
        <v>300</v>
      </c>
      <c r="C413" s="24" t="s">
        <v>471</v>
      </c>
      <c r="D413" s="24" t="s">
        <v>1124</v>
      </c>
      <c r="E413" s="24">
        <v>-0.26008999999999999</v>
      </c>
      <c r="F413" s="31">
        <v>-0.26</v>
      </c>
      <c r="G413" s="24" t="s">
        <v>139</v>
      </c>
      <c r="H413" s="24" t="s">
        <v>1193</v>
      </c>
      <c r="I413" s="26">
        <v>42948</v>
      </c>
      <c r="J413" s="24" t="s">
        <v>1176</v>
      </c>
    </row>
    <row r="414" spans="1:10" x14ac:dyDescent="0.2">
      <c r="A414" s="24" t="s">
        <v>1137</v>
      </c>
      <c r="B414" s="24" t="s">
        <v>300</v>
      </c>
      <c r="C414" s="24" t="s">
        <v>469</v>
      </c>
      <c r="D414" s="24" t="s">
        <v>1124</v>
      </c>
      <c r="E414" s="24">
        <v>5.3370000000000001E-2</v>
      </c>
      <c r="F414" s="31">
        <v>0.05</v>
      </c>
      <c r="G414" s="24" t="s">
        <v>1198</v>
      </c>
      <c r="H414" s="24" t="s">
        <v>1197</v>
      </c>
      <c r="I414" s="26">
        <v>42948</v>
      </c>
      <c r="J414" s="24" t="s">
        <v>1177</v>
      </c>
    </row>
    <row r="415" spans="1:10" x14ac:dyDescent="0.2">
      <c r="A415" s="24" t="s">
        <v>1137</v>
      </c>
      <c r="B415" s="24" t="s">
        <v>300</v>
      </c>
      <c r="C415" s="24" t="s">
        <v>469</v>
      </c>
      <c r="D415" s="24" t="s">
        <v>1124</v>
      </c>
      <c r="E415" s="24">
        <v>-0.16286999999999999</v>
      </c>
      <c r="F415" s="31">
        <v>-0.16</v>
      </c>
      <c r="G415" s="24" t="s">
        <v>1198</v>
      </c>
      <c r="H415" s="24" t="s">
        <v>1197</v>
      </c>
      <c r="I415" s="26">
        <v>42948</v>
      </c>
      <c r="J415" s="24" t="s">
        <v>1176</v>
      </c>
    </row>
    <row r="416" spans="1:10" x14ac:dyDescent="0.2">
      <c r="A416" s="24" t="s">
        <v>1137</v>
      </c>
      <c r="B416" s="24" t="s">
        <v>300</v>
      </c>
      <c r="C416" s="24" t="s">
        <v>469</v>
      </c>
      <c r="D416" s="24" t="s">
        <v>1124</v>
      </c>
      <c r="E416" s="24">
        <v>0.11204</v>
      </c>
      <c r="F416" s="31">
        <v>0.11</v>
      </c>
      <c r="G416" s="24" t="s">
        <v>1198</v>
      </c>
      <c r="H416" s="24" t="s">
        <v>1197</v>
      </c>
      <c r="I416" s="26">
        <v>42948</v>
      </c>
      <c r="J416" s="24" t="s">
        <v>1173</v>
      </c>
    </row>
    <row r="417" spans="1:10" x14ac:dyDescent="0.2">
      <c r="A417" s="24" t="s">
        <v>1137</v>
      </c>
      <c r="B417" s="24" t="s">
        <v>300</v>
      </c>
      <c r="C417" s="24" t="s">
        <v>469</v>
      </c>
      <c r="D417" s="24" t="s">
        <v>1124</v>
      </c>
      <c r="E417" s="24">
        <v>5.3499999999999997E-3</v>
      </c>
      <c r="F417" s="31">
        <v>0.01</v>
      </c>
      <c r="G417" s="24" t="s">
        <v>139</v>
      </c>
      <c r="H417" s="24" t="s">
        <v>1196</v>
      </c>
      <c r="I417" s="26">
        <v>42948</v>
      </c>
      <c r="J417" s="24" t="s">
        <v>1173</v>
      </c>
    </row>
    <row r="418" spans="1:10" x14ac:dyDescent="0.2">
      <c r="A418" s="24" t="s">
        <v>1137</v>
      </c>
      <c r="B418" s="24" t="s">
        <v>300</v>
      </c>
      <c r="C418" s="24" t="s">
        <v>469</v>
      </c>
      <c r="D418" s="24" t="s">
        <v>1124</v>
      </c>
      <c r="E418" s="24">
        <v>0.79993000000000003</v>
      </c>
      <c r="F418" s="31">
        <v>0.8</v>
      </c>
      <c r="G418" s="24" t="s">
        <v>139</v>
      </c>
      <c r="H418" s="24" t="s">
        <v>1195</v>
      </c>
      <c r="I418" s="26">
        <v>42948</v>
      </c>
      <c r="J418" s="24" t="s">
        <v>1177</v>
      </c>
    </row>
    <row r="419" spans="1:10" x14ac:dyDescent="0.2">
      <c r="A419" s="24" t="s">
        <v>1137</v>
      </c>
      <c r="B419" s="24" t="s">
        <v>300</v>
      </c>
      <c r="C419" s="24" t="s">
        <v>469</v>
      </c>
      <c r="D419" s="24" t="s">
        <v>1124</v>
      </c>
      <c r="E419" s="24">
        <v>-0.74514999999999998</v>
      </c>
      <c r="F419" s="31">
        <v>-0.73</v>
      </c>
      <c r="G419" s="24" t="s">
        <v>139</v>
      </c>
      <c r="H419" s="24" t="s">
        <v>1195</v>
      </c>
      <c r="I419" s="26">
        <v>42948</v>
      </c>
      <c r="J419" s="24" t="s">
        <v>1176</v>
      </c>
    </row>
    <row r="420" spans="1:10" x14ac:dyDescent="0.2">
      <c r="A420" s="24" t="s">
        <v>1137</v>
      </c>
      <c r="B420" s="24" t="s">
        <v>300</v>
      </c>
      <c r="C420" s="24" t="s">
        <v>469</v>
      </c>
      <c r="D420" s="24" t="s">
        <v>1124</v>
      </c>
      <c r="E420" s="24">
        <v>0.12803</v>
      </c>
      <c r="F420" s="31">
        <v>0.13</v>
      </c>
      <c r="G420" s="24" t="s">
        <v>139</v>
      </c>
      <c r="H420" s="24" t="s">
        <v>1194</v>
      </c>
      <c r="I420" s="26">
        <v>42948</v>
      </c>
      <c r="J420" s="24" t="s">
        <v>1177</v>
      </c>
    </row>
    <row r="421" spans="1:10" x14ac:dyDescent="0.2">
      <c r="A421" s="24" t="s">
        <v>1137</v>
      </c>
      <c r="B421" s="24" t="s">
        <v>300</v>
      </c>
      <c r="C421" s="24" t="s">
        <v>469</v>
      </c>
      <c r="D421" s="24" t="s">
        <v>1124</v>
      </c>
      <c r="E421" s="24">
        <v>0.42357</v>
      </c>
      <c r="F421" s="31">
        <v>0.42</v>
      </c>
      <c r="G421" s="24" t="s">
        <v>139</v>
      </c>
      <c r="H421" s="24" t="s">
        <v>1193</v>
      </c>
      <c r="I421" s="26">
        <v>42948</v>
      </c>
      <c r="J421" s="24" t="s">
        <v>1177</v>
      </c>
    </row>
    <row r="422" spans="1:10" x14ac:dyDescent="0.2">
      <c r="A422" s="24" t="s">
        <v>1137</v>
      </c>
      <c r="B422" s="24" t="s">
        <v>300</v>
      </c>
      <c r="C422" s="24" t="s">
        <v>469</v>
      </c>
      <c r="D422" s="24" t="s">
        <v>1124</v>
      </c>
      <c r="E422" s="24">
        <v>-0.39667000000000002</v>
      </c>
      <c r="F422" s="31">
        <v>-0.39</v>
      </c>
      <c r="G422" s="24" t="s">
        <v>139</v>
      </c>
      <c r="H422" s="24" t="s">
        <v>1193</v>
      </c>
      <c r="I422" s="26">
        <v>42948</v>
      </c>
      <c r="J422" s="24" t="s">
        <v>1176</v>
      </c>
    </row>
    <row r="423" spans="1:10" x14ac:dyDescent="0.2">
      <c r="A423" s="24" t="s">
        <v>1137</v>
      </c>
      <c r="B423" s="24" t="s">
        <v>463</v>
      </c>
      <c r="C423" s="24" t="s">
        <v>467</v>
      </c>
      <c r="D423" s="24" t="s">
        <v>1124</v>
      </c>
      <c r="E423" s="24">
        <v>0.25283</v>
      </c>
      <c r="F423" s="31">
        <v>0.25</v>
      </c>
      <c r="G423" s="24" t="s">
        <v>1198</v>
      </c>
      <c r="H423" s="24" t="s">
        <v>1197</v>
      </c>
      <c r="I423" s="26">
        <v>42948</v>
      </c>
      <c r="J423" s="24" t="s">
        <v>1177</v>
      </c>
    </row>
    <row r="424" spans="1:10" x14ac:dyDescent="0.2">
      <c r="A424" s="24" t="s">
        <v>1137</v>
      </c>
      <c r="B424" s="24" t="s">
        <v>463</v>
      </c>
      <c r="C424" s="24" t="s">
        <v>467</v>
      </c>
      <c r="D424" s="24" t="s">
        <v>1124</v>
      </c>
      <c r="E424" s="24">
        <v>-0.77154</v>
      </c>
      <c r="F424" s="31">
        <v>-0.76</v>
      </c>
      <c r="G424" s="24" t="s">
        <v>1198</v>
      </c>
      <c r="H424" s="24" t="s">
        <v>1197</v>
      </c>
      <c r="I424" s="26">
        <v>42948</v>
      </c>
      <c r="J424" s="24" t="s">
        <v>1176</v>
      </c>
    </row>
    <row r="425" spans="1:10" x14ac:dyDescent="0.2">
      <c r="A425" s="24" t="s">
        <v>1137</v>
      </c>
      <c r="B425" s="24" t="s">
        <v>463</v>
      </c>
      <c r="C425" s="24" t="s">
        <v>467</v>
      </c>
      <c r="D425" s="24" t="s">
        <v>1124</v>
      </c>
      <c r="E425" s="24">
        <v>0.53073999999999999</v>
      </c>
      <c r="F425" s="31">
        <v>0.53</v>
      </c>
      <c r="G425" s="24" t="s">
        <v>1198</v>
      </c>
      <c r="H425" s="24" t="s">
        <v>1197</v>
      </c>
      <c r="I425" s="26">
        <v>42948</v>
      </c>
      <c r="J425" s="24" t="s">
        <v>1173</v>
      </c>
    </row>
    <row r="426" spans="1:10" x14ac:dyDescent="0.2">
      <c r="A426" s="24" t="s">
        <v>1137</v>
      </c>
      <c r="B426" s="24" t="s">
        <v>463</v>
      </c>
      <c r="C426" s="24" t="s">
        <v>467</v>
      </c>
      <c r="D426" s="24" t="s">
        <v>1124</v>
      </c>
      <c r="E426" s="24">
        <v>2.1541700000000001</v>
      </c>
      <c r="F426" s="31">
        <v>2.16</v>
      </c>
      <c r="G426" s="24" t="s">
        <v>133</v>
      </c>
      <c r="H426" s="24" t="s">
        <v>1199</v>
      </c>
      <c r="I426" s="26">
        <v>42948</v>
      </c>
      <c r="J426" s="24" t="s">
        <v>1177</v>
      </c>
    </row>
    <row r="427" spans="1:10" x14ac:dyDescent="0.2">
      <c r="A427" s="24" t="s">
        <v>1137</v>
      </c>
      <c r="B427" s="24" t="s">
        <v>463</v>
      </c>
      <c r="C427" s="24" t="s">
        <v>467</v>
      </c>
      <c r="D427" s="24" t="s">
        <v>1124</v>
      </c>
      <c r="E427" s="24">
        <v>-2.10887</v>
      </c>
      <c r="F427" s="31">
        <v>-2.08</v>
      </c>
      <c r="G427" s="24" t="s">
        <v>133</v>
      </c>
      <c r="H427" s="24" t="s">
        <v>1199</v>
      </c>
      <c r="I427" s="26">
        <v>42948</v>
      </c>
      <c r="J427" s="24" t="s">
        <v>1176</v>
      </c>
    </row>
    <row r="428" spans="1:10" x14ac:dyDescent="0.2">
      <c r="A428" s="24" t="s">
        <v>1137</v>
      </c>
      <c r="B428" s="24" t="s">
        <v>463</v>
      </c>
      <c r="C428" s="24" t="s">
        <v>467</v>
      </c>
      <c r="D428" s="24" t="s">
        <v>1124</v>
      </c>
      <c r="E428" s="24">
        <v>2.5329999999999998E-2</v>
      </c>
      <c r="F428" s="31">
        <v>0.03</v>
      </c>
      <c r="G428" s="24" t="s">
        <v>139</v>
      </c>
      <c r="H428" s="24" t="s">
        <v>1196</v>
      </c>
      <c r="I428" s="26">
        <v>42948</v>
      </c>
      <c r="J428" s="24" t="s">
        <v>1173</v>
      </c>
    </row>
    <row r="429" spans="1:10" x14ac:dyDescent="0.2">
      <c r="A429" s="24" t="s">
        <v>1137</v>
      </c>
      <c r="B429" s="24" t="s">
        <v>463</v>
      </c>
      <c r="C429" s="24" t="s">
        <v>467</v>
      </c>
      <c r="D429" s="24" t="s">
        <v>1124</v>
      </c>
      <c r="E429" s="24">
        <v>3.7893699999999999</v>
      </c>
      <c r="F429" s="31">
        <v>3.8</v>
      </c>
      <c r="G429" s="24" t="s">
        <v>139</v>
      </c>
      <c r="H429" s="24" t="s">
        <v>1195</v>
      </c>
      <c r="I429" s="26">
        <v>42948</v>
      </c>
      <c r="J429" s="24" t="s">
        <v>1177</v>
      </c>
    </row>
    <row r="430" spans="1:10" x14ac:dyDescent="0.2">
      <c r="A430" s="24" t="s">
        <v>1137</v>
      </c>
      <c r="B430" s="24" t="s">
        <v>463</v>
      </c>
      <c r="C430" s="24" t="s">
        <v>467</v>
      </c>
      <c r="D430" s="24" t="s">
        <v>1124</v>
      </c>
      <c r="E430" s="24">
        <v>-3.52989</v>
      </c>
      <c r="F430" s="31">
        <v>-3.48</v>
      </c>
      <c r="G430" s="24" t="s">
        <v>139</v>
      </c>
      <c r="H430" s="24" t="s">
        <v>1195</v>
      </c>
      <c r="I430" s="26">
        <v>42948</v>
      </c>
      <c r="J430" s="24" t="s">
        <v>1176</v>
      </c>
    </row>
    <row r="431" spans="1:10" x14ac:dyDescent="0.2">
      <c r="A431" s="24" t="s">
        <v>1137</v>
      </c>
      <c r="B431" s="24" t="s">
        <v>463</v>
      </c>
      <c r="C431" s="24" t="s">
        <v>467</v>
      </c>
      <c r="D431" s="24" t="s">
        <v>1124</v>
      </c>
      <c r="E431" s="24">
        <v>0.60648000000000002</v>
      </c>
      <c r="F431" s="31">
        <v>0.61</v>
      </c>
      <c r="G431" s="24" t="s">
        <v>139</v>
      </c>
      <c r="H431" s="24" t="s">
        <v>1194</v>
      </c>
      <c r="I431" s="26">
        <v>42948</v>
      </c>
      <c r="J431" s="24" t="s">
        <v>1177</v>
      </c>
    </row>
    <row r="432" spans="1:10" x14ac:dyDescent="0.2">
      <c r="A432" s="24" t="s">
        <v>1137</v>
      </c>
      <c r="B432" s="24" t="s">
        <v>463</v>
      </c>
      <c r="C432" s="24" t="s">
        <v>467</v>
      </c>
      <c r="D432" s="24" t="s">
        <v>1124</v>
      </c>
      <c r="E432" s="24">
        <v>2.00651</v>
      </c>
      <c r="F432" s="31">
        <v>2.0099999999999998</v>
      </c>
      <c r="G432" s="24" t="s">
        <v>139</v>
      </c>
      <c r="H432" s="24" t="s">
        <v>1193</v>
      </c>
      <c r="I432" s="26">
        <v>42948</v>
      </c>
      <c r="J432" s="24" t="s">
        <v>1177</v>
      </c>
    </row>
    <row r="433" spans="1:10" x14ac:dyDescent="0.2">
      <c r="A433" s="24" t="s">
        <v>1137</v>
      </c>
      <c r="B433" s="24" t="s">
        <v>463</v>
      </c>
      <c r="C433" s="24" t="s">
        <v>467</v>
      </c>
      <c r="D433" s="24" t="s">
        <v>1124</v>
      </c>
      <c r="E433" s="24">
        <v>-1.87907</v>
      </c>
      <c r="F433" s="31">
        <v>-1.85</v>
      </c>
      <c r="G433" s="24" t="s">
        <v>139</v>
      </c>
      <c r="H433" s="24" t="s">
        <v>1193</v>
      </c>
      <c r="I433" s="26">
        <v>42948</v>
      </c>
      <c r="J433" s="24" t="s">
        <v>1176</v>
      </c>
    </row>
    <row r="434" spans="1:10" x14ac:dyDescent="0.2">
      <c r="A434" s="24" t="s">
        <v>1137</v>
      </c>
      <c r="B434" s="24" t="s">
        <v>463</v>
      </c>
      <c r="C434" s="24" t="s">
        <v>465</v>
      </c>
      <c r="D434" s="24" t="s">
        <v>1124</v>
      </c>
      <c r="E434" s="24">
        <v>1.9499999999999999E-3</v>
      </c>
      <c r="F434" s="31">
        <v>0</v>
      </c>
      <c r="G434" s="24" t="s">
        <v>1198</v>
      </c>
      <c r="H434" s="24" t="s">
        <v>1197</v>
      </c>
      <c r="I434" s="26">
        <v>42948</v>
      </c>
      <c r="J434" s="24" t="s">
        <v>1177</v>
      </c>
    </row>
    <row r="435" spans="1:10" x14ac:dyDescent="0.2">
      <c r="A435" s="24" t="s">
        <v>1137</v>
      </c>
      <c r="B435" s="24" t="s">
        <v>463</v>
      </c>
      <c r="C435" s="24" t="s">
        <v>465</v>
      </c>
      <c r="D435" s="24" t="s">
        <v>1124</v>
      </c>
      <c r="E435" s="24">
        <v>-5.94E-3</v>
      </c>
      <c r="F435" s="31">
        <v>-0.01</v>
      </c>
      <c r="G435" s="24" t="s">
        <v>1198</v>
      </c>
      <c r="H435" s="24" t="s">
        <v>1197</v>
      </c>
      <c r="I435" s="26">
        <v>42948</v>
      </c>
      <c r="J435" s="24" t="s">
        <v>1176</v>
      </c>
    </row>
    <row r="436" spans="1:10" x14ac:dyDescent="0.2">
      <c r="A436" s="24" t="s">
        <v>1137</v>
      </c>
      <c r="B436" s="24" t="s">
        <v>463</v>
      </c>
      <c r="C436" s="24" t="s">
        <v>465</v>
      </c>
      <c r="D436" s="24" t="s">
        <v>1124</v>
      </c>
      <c r="E436" s="24">
        <v>4.0899999999999999E-3</v>
      </c>
      <c r="F436" s="31">
        <v>0</v>
      </c>
      <c r="G436" s="24" t="s">
        <v>1198</v>
      </c>
      <c r="H436" s="24" t="s">
        <v>1197</v>
      </c>
      <c r="I436" s="26">
        <v>42948</v>
      </c>
      <c r="J436" s="24" t="s">
        <v>1173</v>
      </c>
    </row>
    <row r="437" spans="1:10" x14ac:dyDescent="0.2">
      <c r="A437" s="24" t="s">
        <v>1137</v>
      </c>
      <c r="B437" s="24" t="s">
        <v>463</v>
      </c>
      <c r="C437" s="24" t="s">
        <v>465</v>
      </c>
      <c r="D437" s="24" t="s">
        <v>1124</v>
      </c>
      <c r="E437" s="24">
        <v>1.6580000000000001E-2</v>
      </c>
      <c r="F437" s="31">
        <v>0.02</v>
      </c>
      <c r="G437" s="24" t="s">
        <v>133</v>
      </c>
      <c r="H437" s="24" t="s">
        <v>1199</v>
      </c>
      <c r="I437" s="26">
        <v>42948</v>
      </c>
      <c r="J437" s="24" t="s">
        <v>1177</v>
      </c>
    </row>
    <row r="438" spans="1:10" x14ac:dyDescent="0.2">
      <c r="A438" s="24" t="s">
        <v>1137</v>
      </c>
      <c r="B438" s="24" t="s">
        <v>463</v>
      </c>
      <c r="C438" s="24" t="s">
        <v>465</v>
      </c>
      <c r="D438" s="24" t="s">
        <v>1124</v>
      </c>
      <c r="E438" s="24">
        <v>-1.6240000000000001E-2</v>
      </c>
      <c r="F438" s="31">
        <v>-0.02</v>
      </c>
      <c r="G438" s="24" t="s">
        <v>133</v>
      </c>
      <c r="H438" s="24" t="s">
        <v>1199</v>
      </c>
      <c r="I438" s="26">
        <v>42948</v>
      </c>
      <c r="J438" s="24" t="s">
        <v>1176</v>
      </c>
    </row>
    <row r="439" spans="1:10" x14ac:dyDescent="0.2">
      <c r="A439" s="24" t="s">
        <v>1137</v>
      </c>
      <c r="B439" s="24" t="s">
        <v>463</v>
      </c>
      <c r="C439" s="24" t="s">
        <v>465</v>
      </c>
      <c r="D439" s="24" t="s">
        <v>1124</v>
      </c>
      <c r="E439" s="24">
        <v>2.0000000000000001E-4</v>
      </c>
      <c r="F439" s="31">
        <v>0</v>
      </c>
      <c r="G439" s="24" t="s">
        <v>139</v>
      </c>
      <c r="H439" s="24" t="s">
        <v>1196</v>
      </c>
      <c r="I439" s="26">
        <v>42948</v>
      </c>
      <c r="J439" s="24" t="s">
        <v>1173</v>
      </c>
    </row>
    <row r="440" spans="1:10" x14ac:dyDescent="0.2">
      <c r="A440" s="24" t="s">
        <v>1137</v>
      </c>
      <c r="B440" s="24" t="s">
        <v>463</v>
      </c>
      <c r="C440" s="24" t="s">
        <v>465</v>
      </c>
      <c r="D440" s="24" t="s">
        <v>1124</v>
      </c>
      <c r="E440" s="24">
        <v>2.9170000000000001E-2</v>
      </c>
      <c r="F440" s="31">
        <v>0.03</v>
      </c>
      <c r="G440" s="24" t="s">
        <v>139</v>
      </c>
      <c r="H440" s="24" t="s">
        <v>1195</v>
      </c>
      <c r="I440" s="26">
        <v>42948</v>
      </c>
      <c r="J440" s="24" t="s">
        <v>1177</v>
      </c>
    </row>
    <row r="441" spans="1:10" x14ac:dyDescent="0.2">
      <c r="A441" s="24" t="s">
        <v>1137</v>
      </c>
      <c r="B441" s="24" t="s">
        <v>463</v>
      </c>
      <c r="C441" s="24" t="s">
        <v>465</v>
      </c>
      <c r="D441" s="24" t="s">
        <v>1124</v>
      </c>
      <c r="E441" s="24">
        <v>-2.717E-2</v>
      </c>
      <c r="F441" s="31">
        <v>-0.03</v>
      </c>
      <c r="G441" s="24" t="s">
        <v>139</v>
      </c>
      <c r="H441" s="24" t="s">
        <v>1195</v>
      </c>
      <c r="I441" s="26">
        <v>42948</v>
      </c>
      <c r="J441" s="24" t="s">
        <v>1176</v>
      </c>
    </row>
    <row r="442" spans="1:10" x14ac:dyDescent="0.2">
      <c r="A442" s="24" t="s">
        <v>1137</v>
      </c>
      <c r="B442" s="24" t="s">
        <v>463</v>
      </c>
      <c r="C442" s="24" t="s">
        <v>465</v>
      </c>
      <c r="D442" s="24" t="s">
        <v>1124</v>
      </c>
      <c r="E442" s="24">
        <v>4.6699999999999997E-3</v>
      </c>
      <c r="F442" s="31">
        <v>0</v>
      </c>
      <c r="G442" s="24" t="s">
        <v>139</v>
      </c>
      <c r="H442" s="24" t="s">
        <v>1194</v>
      </c>
      <c r="I442" s="26">
        <v>42948</v>
      </c>
      <c r="J442" s="24" t="s">
        <v>1177</v>
      </c>
    </row>
    <row r="443" spans="1:10" x14ac:dyDescent="0.2">
      <c r="A443" s="24" t="s">
        <v>1137</v>
      </c>
      <c r="B443" s="24" t="s">
        <v>463</v>
      </c>
      <c r="C443" s="24" t="s">
        <v>465</v>
      </c>
      <c r="D443" s="24" t="s">
        <v>1124</v>
      </c>
      <c r="E443" s="24">
        <v>1.545E-2</v>
      </c>
      <c r="F443" s="31">
        <v>0.02</v>
      </c>
      <c r="G443" s="24" t="s">
        <v>139</v>
      </c>
      <c r="H443" s="24" t="s">
        <v>1193</v>
      </c>
      <c r="I443" s="26">
        <v>42948</v>
      </c>
      <c r="J443" s="24" t="s">
        <v>1177</v>
      </c>
    </row>
    <row r="444" spans="1:10" x14ac:dyDescent="0.2">
      <c r="A444" s="24" t="s">
        <v>1137</v>
      </c>
      <c r="B444" s="24" t="s">
        <v>463</v>
      </c>
      <c r="C444" s="24" t="s">
        <v>465</v>
      </c>
      <c r="D444" s="24" t="s">
        <v>1124</v>
      </c>
      <c r="E444" s="24">
        <v>-1.447E-2</v>
      </c>
      <c r="F444" s="31">
        <v>-0.01</v>
      </c>
      <c r="G444" s="24" t="s">
        <v>139</v>
      </c>
      <c r="H444" s="24" t="s">
        <v>1193</v>
      </c>
      <c r="I444" s="26">
        <v>42948</v>
      </c>
      <c r="J444" s="24" t="s">
        <v>1176</v>
      </c>
    </row>
    <row r="445" spans="1:10" x14ac:dyDescent="0.2">
      <c r="A445" s="24" t="s">
        <v>1137</v>
      </c>
      <c r="B445" s="24" t="s">
        <v>463</v>
      </c>
      <c r="C445" s="24" t="s">
        <v>488</v>
      </c>
      <c r="D445" s="24" t="s">
        <v>1124</v>
      </c>
      <c r="E445" s="24">
        <v>0.32449</v>
      </c>
      <c r="F445" s="31">
        <v>0.33</v>
      </c>
      <c r="G445" s="24" t="s">
        <v>1198</v>
      </c>
      <c r="H445" s="24" t="s">
        <v>1197</v>
      </c>
      <c r="I445" s="26">
        <v>42948</v>
      </c>
      <c r="J445" s="24" t="s">
        <v>1177</v>
      </c>
    </row>
    <row r="446" spans="1:10" x14ac:dyDescent="0.2">
      <c r="A446" s="24" t="s">
        <v>1137</v>
      </c>
      <c r="B446" s="24" t="s">
        <v>463</v>
      </c>
      <c r="C446" s="24" t="s">
        <v>488</v>
      </c>
      <c r="D446" s="24" t="s">
        <v>1124</v>
      </c>
      <c r="E446" s="24">
        <v>-0.99021999999999999</v>
      </c>
      <c r="F446" s="31">
        <v>-0.98</v>
      </c>
      <c r="G446" s="24" t="s">
        <v>1198</v>
      </c>
      <c r="H446" s="24" t="s">
        <v>1197</v>
      </c>
      <c r="I446" s="26">
        <v>42948</v>
      </c>
      <c r="J446" s="24" t="s">
        <v>1176</v>
      </c>
    </row>
    <row r="447" spans="1:10" x14ac:dyDescent="0.2">
      <c r="A447" s="24" t="s">
        <v>1137</v>
      </c>
      <c r="B447" s="24" t="s">
        <v>463</v>
      </c>
      <c r="C447" s="24" t="s">
        <v>488</v>
      </c>
      <c r="D447" s="24" t="s">
        <v>1124</v>
      </c>
      <c r="E447" s="24">
        <v>0.68115999999999999</v>
      </c>
      <c r="F447" s="31">
        <v>0.68</v>
      </c>
      <c r="G447" s="24" t="s">
        <v>1198</v>
      </c>
      <c r="H447" s="24" t="s">
        <v>1197</v>
      </c>
      <c r="I447" s="26">
        <v>42948</v>
      </c>
      <c r="J447" s="24" t="s">
        <v>1173</v>
      </c>
    </row>
    <row r="448" spans="1:10" x14ac:dyDescent="0.2">
      <c r="A448" s="24" t="s">
        <v>1137</v>
      </c>
      <c r="B448" s="24" t="s">
        <v>463</v>
      </c>
      <c r="C448" s="24" t="s">
        <v>488</v>
      </c>
      <c r="D448" s="24" t="s">
        <v>1124</v>
      </c>
      <c r="E448" s="24">
        <v>2.7647200000000001</v>
      </c>
      <c r="F448" s="31">
        <v>2.77</v>
      </c>
      <c r="G448" s="24" t="s">
        <v>133</v>
      </c>
      <c r="H448" s="24" t="s">
        <v>1199</v>
      </c>
      <c r="I448" s="26">
        <v>42948</v>
      </c>
      <c r="J448" s="24" t="s">
        <v>1177</v>
      </c>
    </row>
    <row r="449" spans="1:10" x14ac:dyDescent="0.2">
      <c r="A449" s="24" t="s">
        <v>1137</v>
      </c>
      <c r="B449" s="24" t="s">
        <v>463</v>
      </c>
      <c r="C449" s="24" t="s">
        <v>488</v>
      </c>
      <c r="D449" s="24" t="s">
        <v>1124</v>
      </c>
      <c r="E449" s="24">
        <v>-2.7065899999999998</v>
      </c>
      <c r="F449" s="31">
        <v>-2.67</v>
      </c>
      <c r="G449" s="24" t="s">
        <v>133</v>
      </c>
      <c r="H449" s="24" t="s">
        <v>1199</v>
      </c>
      <c r="I449" s="26">
        <v>42948</v>
      </c>
      <c r="J449" s="24" t="s">
        <v>1176</v>
      </c>
    </row>
    <row r="450" spans="1:10" x14ac:dyDescent="0.2">
      <c r="A450" s="24" t="s">
        <v>1137</v>
      </c>
      <c r="B450" s="24" t="s">
        <v>463</v>
      </c>
      <c r="C450" s="24" t="s">
        <v>488</v>
      </c>
      <c r="D450" s="24" t="s">
        <v>1124</v>
      </c>
      <c r="E450" s="24">
        <v>3.252E-2</v>
      </c>
      <c r="F450" s="31">
        <v>0.03</v>
      </c>
      <c r="G450" s="24" t="s">
        <v>139</v>
      </c>
      <c r="H450" s="24" t="s">
        <v>1196</v>
      </c>
      <c r="I450" s="26">
        <v>42948</v>
      </c>
      <c r="J450" s="24" t="s">
        <v>1173</v>
      </c>
    </row>
    <row r="451" spans="1:10" x14ac:dyDescent="0.2">
      <c r="A451" s="24" t="s">
        <v>1137</v>
      </c>
      <c r="B451" s="24" t="s">
        <v>463</v>
      </c>
      <c r="C451" s="24" t="s">
        <v>488</v>
      </c>
      <c r="D451" s="24" t="s">
        <v>1124</v>
      </c>
      <c r="E451" s="24">
        <v>4.8633899999999999</v>
      </c>
      <c r="F451" s="31">
        <v>4.88</v>
      </c>
      <c r="G451" s="24" t="s">
        <v>139</v>
      </c>
      <c r="H451" s="24" t="s">
        <v>1195</v>
      </c>
      <c r="I451" s="26">
        <v>42948</v>
      </c>
      <c r="J451" s="24" t="s">
        <v>1177</v>
      </c>
    </row>
    <row r="452" spans="1:10" x14ac:dyDescent="0.2">
      <c r="A452" s="24" t="s">
        <v>1137</v>
      </c>
      <c r="B452" s="24" t="s">
        <v>463</v>
      </c>
      <c r="C452" s="24" t="s">
        <v>488</v>
      </c>
      <c r="D452" s="24" t="s">
        <v>1124</v>
      </c>
      <c r="E452" s="24">
        <v>-4.5303599999999999</v>
      </c>
      <c r="F452" s="31">
        <v>-4.46</v>
      </c>
      <c r="G452" s="24" t="s">
        <v>139</v>
      </c>
      <c r="H452" s="24" t="s">
        <v>1195</v>
      </c>
      <c r="I452" s="26">
        <v>42948</v>
      </c>
      <c r="J452" s="24" t="s">
        <v>1176</v>
      </c>
    </row>
    <row r="453" spans="1:10" x14ac:dyDescent="0.2">
      <c r="A453" s="24" t="s">
        <v>1137</v>
      </c>
      <c r="B453" s="24" t="s">
        <v>463</v>
      </c>
      <c r="C453" s="24" t="s">
        <v>488</v>
      </c>
      <c r="D453" s="24" t="s">
        <v>1124</v>
      </c>
      <c r="E453" s="24">
        <v>0.77837999999999996</v>
      </c>
      <c r="F453" s="31">
        <v>0.78</v>
      </c>
      <c r="G453" s="24" t="s">
        <v>139</v>
      </c>
      <c r="H453" s="24" t="s">
        <v>1194</v>
      </c>
      <c r="I453" s="26">
        <v>42948</v>
      </c>
      <c r="J453" s="24" t="s">
        <v>1177</v>
      </c>
    </row>
    <row r="454" spans="1:10" x14ac:dyDescent="0.2">
      <c r="A454" s="24" t="s">
        <v>1137</v>
      </c>
      <c r="B454" s="24" t="s">
        <v>463</v>
      </c>
      <c r="C454" s="24" t="s">
        <v>488</v>
      </c>
      <c r="D454" s="24" t="s">
        <v>1124</v>
      </c>
      <c r="E454" s="24">
        <v>2.5752199999999998</v>
      </c>
      <c r="F454" s="31">
        <v>2.58</v>
      </c>
      <c r="G454" s="24" t="s">
        <v>139</v>
      </c>
      <c r="H454" s="24" t="s">
        <v>1193</v>
      </c>
      <c r="I454" s="26">
        <v>42948</v>
      </c>
      <c r="J454" s="24" t="s">
        <v>1177</v>
      </c>
    </row>
    <row r="455" spans="1:10" x14ac:dyDescent="0.2">
      <c r="A455" s="24" t="s">
        <v>1137</v>
      </c>
      <c r="B455" s="24" t="s">
        <v>463</v>
      </c>
      <c r="C455" s="24" t="s">
        <v>488</v>
      </c>
      <c r="D455" s="24" t="s">
        <v>1124</v>
      </c>
      <c r="E455" s="24">
        <v>-2.4116599999999999</v>
      </c>
      <c r="F455" s="31">
        <v>-2.38</v>
      </c>
      <c r="G455" s="24" t="s">
        <v>139</v>
      </c>
      <c r="H455" s="24" t="s">
        <v>1193</v>
      </c>
      <c r="I455" s="26">
        <v>42948</v>
      </c>
      <c r="J455" s="24" t="s">
        <v>1176</v>
      </c>
    </row>
    <row r="456" spans="1:10" x14ac:dyDescent="0.2">
      <c r="A456" s="24" t="s">
        <v>1137</v>
      </c>
      <c r="B456" s="24" t="s">
        <v>463</v>
      </c>
      <c r="C456" s="24" t="s">
        <v>486</v>
      </c>
      <c r="D456" s="24" t="s">
        <v>1124</v>
      </c>
      <c r="E456" s="24">
        <v>6.11E-3</v>
      </c>
      <c r="F456" s="31">
        <v>0.01</v>
      </c>
      <c r="G456" s="24" t="s">
        <v>1198</v>
      </c>
      <c r="H456" s="24" t="s">
        <v>1197</v>
      </c>
      <c r="I456" s="26">
        <v>42948</v>
      </c>
      <c r="J456" s="24" t="s">
        <v>1177</v>
      </c>
    </row>
    <row r="457" spans="1:10" x14ac:dyDescent="0.2">
      <c r="A457" s="24" t="s">
        <v>1137</v>
      </c>
      <c r="B457" s="24" t="s">
        <v>463</v>
      </c>
      <c r="C457" s="24" t="s">
        <v>486</v>
      </c>
      <c r="D457" s="24" t="s">
        <v>1124</v>
      </c>
      <c r="E457" s="24">
        <v>-1.8630000000000001E-2</v>
      </c>
      <c r="F457" s="31">
        <v>-0.02</v>
      </c>
      <c r="G457" s="24" t="s">
        <v>1198</v>
      </c>
      <c r="H457" s="24" t="s">
        <v>1197</v>
      </c>
      <c r="I457" s="26">
        <v>42948</v>
      </c>
      <c r="J457" s="24" t="s">
        <v>1176</v>
      </c>
    </row>
    <row r="458" spans="1:10" x14ac:dyDescent="0.2">
      <c r="A458" s="24" t="s">
        <v>1137</v>
      </c>
      <c r="B458" s="24" t="s">
        <v>463</v>
      </c>
      <c r="C458" s="24" t="s">
        <v>486</v>
      </c>
      <c r="D458" s="24" t="s">
        <v>1124</v>
      </c>
      <c r="E458" s="24">
        <v>1.282E-2</v>
      </c>
      <c r="F458" s="31">
        <v>0.01</v>
      </c>
      <c r="G458" s="24" t="s">
        <v>1198</v>
      </c>
      <c r="H458" s="24" t="s">
        <v>1197</v>
      </c>
      <c r="I458" s="26">
        <v>42948</v>
      </c>
      <c r="J458" s="24" t="s">
        <v>1173</v>
      </c>
    </row>
    <row r="459" spans="1:10" x14ac:dyDescent="0.2">
      <c r="A459" s="24" t="s">
        <v>1137</v>
      </c>
      <c r="B459" s="24" t="s">
        <v>463</v>
      </c>
      <c r="C459" s="24" t="s">
        <v>486</v>
      </c>
      <c r="D459" s="24" t="s">
        <v>1124</v>
      </c>
      <c r="E459" s="24">
        <v>5.2019999999999997E-2</v>
      </c>
      <c r="F459" s="31">
        <v>0.05</v>
      </c>
      <c r="G459" s="24" t="s">
        <v>133</v>
      </c>
      <c r="H459" s="24" t="s">
        <v>1199</v>
      </c>
      <c r="I459" s="26">
        <v>42948</v>
      </c>
      <c r="J459" s="24" t="s">
        <v>1177</v>
      </c>
    </row>
    <row r="460" spans="1:10" x14ac:dyDescent="0.2">
      <c r="A460" s="24" t="s">
        <v>1137</v>
      </c>
      <c r="B460" s="24" t="s">
        <v>463</v>
      </c>
      <c r="C460" s="24" t="s">
        <v>486</v>
      </c>
      <c r="D460" s="24" t="s">
        <v>1124</v>
      </c>
      <c r="E460" s="24">
        <v>-5.0930000000000003E-2</v>
      </c>
      <c r="F460" s="31">
        <v>-0.05</v>
      </c>
      <c r="G460" s="24" t="s">
        <v>133</v>
      </c>
      <c r="H460" s="24" t="s">
        <v>1199</v>
      </c>
      <c r="I460" s="26">
        <v>42948</v>
      </c>
      <c r="J460" s="24" t="s">
        <v>1176</v>
      </c>
    </row>
    <row r="461" spans="1:10" x14ac:dyDescent="0.2">
      <c r="A461" s="24" t="s">
        <v>1137</v>
      </c>
      <c r="B461" s="24" t="s">
        <v>463</v>
      </c>
      <c r="C461" s="24" t="s">
        <v>486</v>
      </c>
      <c r="D461" s="24" t="s">
        <v>1124</v>
      </c>
      <c r="E461" s="24">
        <v>6.0999999999999997E-4</v>
      </c>
      <c r="F461" s="31">
        <v>0</v>
      </c>
      <c r="G461" s="24" t="s">
        <v>139</v>
      </c>
      <c r="H461" s="24" t="s">
        <v>1196</v>
      </c>
      <c r="I461" s="26">
        <v>42948</v>
      </c>
      <c r="J461" s="24" t="s">
        <v>1173</v>
      </c>
    </row>
    <row r="462" spans="1:10" x14ac:dyDescent="0.2">
      <c r="A462" s="24" t="s">
        <v>1137</v>
      </c>
      <c r="B462" s="24" t="s">
        <v>463</v>
      </c>
      <c r="C462" s="24" t="s">
        <v>486</v>
      </c>
      <c r="D462" s="24" t="s">
        <v>1124</v>
      </c>
      <c r="E462" s="24">
        <v>9.1509999999999994E-2</v>
      </c>
      <c r="F462" s="31">
        <v>0.09</v>
      </c>
      <c r="G462" s="24" t="s">
        <v>139</v>
      </c>
      <c r="H462" s="24" t="s">
        <v>1195</v>
      </c>
      <c r="I462" s="26">
        <v>42948</v>
      </c>
      <c r="J462" s="24" t="s">
        <v>1177</v>
      </c>
    </row>
    <row r="463" spans="1:10" x14ac:dyDescent="0.2">
      <c r="A463" s="24" t="s">
        <v>1137</v>
      </c>
      <c r="B463" s="24" t="s">
        <v>463</v>
      </c>
      <c r="C463" s="24" t="s">
        <v>486</v>
      </c>
      <c r="D463" s="24" t="s">
        <v>1124</v>
      </c>
      <c r="E463" s="24">
        <v>-8.5250000000000006E-2</v>
      </c>
      <c r="F463" s="31">
        <v>-0.08</v>
      </c>
      <c r="G463" s="24" t="s">
        <v>139</v>
      </c>
      <c r="H463" s="24" t="s">
        <v>1195</v>
      </c>
      <c r="I463" s="26">
        <v>42948</v>
      </c>
      <c r="J463" s="24" t="s">
        <v>1176</v>
      </c>
    </row>
    <row r="464" spans="1:10" x14ac:dyDescent="0.2">
      <c r="A464" s="24" t="s">
        <v>1137</v>
      </c>
      <c r="B464" s="24" t="s">
        <v>463</v>
      </c>
      <c r="C464" s="24" t="s">
        <v>486</v>
      </c>
      <c r="D464" s="24" t="s">
        <v>1124</v>
      </c>
      <c r="E464" s="24">
        <v>1.465E-2</v>
      </c>
      <c r="F464" s="31">
        <v>0.01</v>
      </c>
      <c r="G464" s="24" t="s">
        <v>139</v>
      </c>
      <c r="H464" s="24" t="s">
        <v>1194</v>
      </c>
      <c r="I464" s="26">
        <v>42948</v>
      </c>
      <c r="J464" s="24" t="s">
        <v>1177</v>
      </c>
    </row>
    <row r="465" spans="1:10" x14ac:dyDescent="0.2">
      <c r="A465" s="24" t="s">
        <v>1137</v>
      </c>
      <c r="B465" s="24" t="s">
        <v>463</v>
      </c>
      <c r="C465" s="24" t="s">
        <v>486</v>
      </c>
      <c r="D465" s="24" t="s">
        <v>1124</v>
      </c>
      <c r="E465" s="24">
        <v>4.8460000000000003E-2</v>
      </c>
      <c r="F465" s="31">
        <v>0.05</v>
      </c>
      <c r="G465" s="24" t="s">
        <v>139</v>
      </c>
      <c r="H465" s="24" t="s">
        <v>1193</v>
      </c>
      <c r="I465" s="26">
        <v>42948</v>
      </c>
      <c r="J465" s="24" t="s">
        <v>1177</v>
      </c>
    </row>
    <row r="466" spans="1:10" x14ac:dyDescent="0.2">
      <c r="A466" s="24" t="s">
        <v>1137</v>
      </c>
      <c r="B466" s="24" t="s">
        <v>463</v>
      </c>
      <c r="C466" s="24" t="s">
        <v>486</v>
      </c>
      <c r="D466" s="24" t="s">
        <v>1124</v>
      </c>
      <c r="E466" s="24">
        <v>-4.5379999999999997E-2</v>
      </c>
      <c r="F466" s="31">
        <v>-0.04</v>
      </c>
      <c r="G466" s="24" t="s">
        <v>139</v>
      </c>
      <c r="H466" s="24" t="s">
        <v>1193</v>
      </c>
      <c r="I466" s="26">
        <v>42948</v>
      </c>
      <c r="J466" s="24" t="s">
        <v>1176</v>
      </c>
    </row>
    <row r="467" spans="1:10" x14ac:dyDescent="0.2">
      <c r="A467" s="24" t="s">
        <v>1137</v>
      </c>
      <c r="B467" s="24" t="s">
        <v>463</v>
      </c>
      <c r="C467" s="24" t="s">
        <v>484</v>
      </c>
      <c r="D467" s="24" t="s">
        <v>1124</v>
      </c>
      <c r="E467" s="24">
        <v>3.4810000000000001E-2</v>
      </c>
      <c r="F467" s="31">
        <v>0.03</v>
      </c>
      <c r="G467" s="24" t="s">
        <v>1198</v>
      </c>
      <c r="H467" s="24" t="s">
        <v>1197</v>
      </c>
      <c r="I467" s="26">
        <v>42948</v>
      </c>
      <c r="J467" s="24" t="s">
        <v>1177</v>
      </c>
    </row>
    <row r="468" spans="1:10" x14ac:dyDescent="0.2">
      <c r="A468" s="24" t="s">
        <v>1137</v>
      </c>
      <c r="B468" s="24" t="s">
        <v>463</v>
      </c>
      <c r="C468" s="24" t="s">
        <v>484</v>
      </c>
      <c r="D468" s="24" t="s">
        <v>1124</v>
      </c>
      <c r="E468" s="24">
        <v>-0.10621999999999999</v>
      </c>
      <c r="F468" s="31">
        <v>-0.1</v>
      </c>
      <c r="G468" s="24" t="s">
        <v>1198</v>
      </c>
      <c r="H468" s="24" t="s">
        <v>1197</v>
      </c>
      <c r="I468" s="26">
        <v>42948</v>
      </c>
      <c r="J468" s="24" t="s">
        <v>1176</v>
      </c>
    </row>
    <row r="469" spans="1:10" x14ac:dyDescent="0.2">
      <c r="A469" s="24" t="s">
        <v>1137</v>
      </c>
      <c r="B469" s="24" t="s">
        <v>463</v>
      </c>
      <c r="C469" s="24" t="s">
        <v>484</v>
      </c>
      <c r="D469" s="24" t="s">
        <v>1124</v>
      </c>
      <c r="E469" s="24">
        <v>7.3069999999999996E-2</v>
      </c>
      <c r="F469" s="31">
        <v>7.0000000000000007E-2</v>
      </c>
      <c r="G469" s="24" t="s">
        <v>1198</v>
      </c>
      <c r="H469" s="24" t="s">
        <v>1197</v>
      </c>
      <c r="I469" s="26">
        <v>42948</v>
      </c>
      <c r="J469" s="24" t="s">
        <v>1173</v>
      </c>
    </row>
    <row r="470" spans="1:10" x14ac:dyDescent="0.2">
      <c r="A470" s="24" t="s">
        <v>1137</v>
      </c>
      <c r="B470" s="24" t="s">
        <v>463</v>
      </c>
      <c r="C470" s="24" t="s">
        <v>484</v>
      </c>
      <c r="D470" s="24" t="s">
        <v>1124</v>
      </c>
      <c r="E470" s="24">
        <v>0.29657</v>
      </c>
      <c r="F470" s="31">
        <v>0.3</v>
      </c>
      <c r="G470" s="24" t="s">
        <v>133</v>
      </c>
      <c r="H470" s="24" t="s">
        <v>1199</v>
      </c>
      <c r="I470" s="26">
        <v>42948</v>
      </c>
      <c r="J470" s="24" t="s">
        <v>1177</v>
      </c>
    </row>
    <row r="471" spans="1:10" x14ac:dyDescent="0.2">
      <c r="A471" s="24" t="s">
        <v>1137</v>
      </c>
      <c r="B471" s="24" t="s">
        <v>463</v>
      </c>
      <c r="C471" s="24" t="s">
        <v>484</v>
      </c>
      <c r="D471" s="24" t="s">
        <v>1124</v>
      </c>
      <c r="E471" s="24">
        <v>-0.29032999999999998</v>
      </c>
      <c r="F471" s="31">
        <v>-0.28999999999999998</v>
      </c>
      <c r="G471" s="24" t="s">
        <v>133</v>
      </c>
      <c r="H471" s="24" t="s">
        <v>1199</v>
      </c>
      <c r="I471" s="26">
        <v>42948</v>
      </c>
      <c r="J471" s="24" t="s">
        <v>1176</v>
      </c>
    </row>
    <row r="472" spans="1:10" x14ac:dyDescent="0.2">
      <c r="A472" s="24" t="s">
        <v>1137</v>
      </c>
      <c r="B472" s="24" t="s">
        <v>463</v>
      </c>
      <c r="C472" s="24" t="s">
        <v>484</v>
      </c>
      <c r="D472" s="24" t="s">
        <v>1124</v>
      </c>
      <c r="E472" s="24">
        <v>3.49E-3</v>
      </c>
      <c r="F472" s="31">
        <v>0</v>
      </c>
      <c r="G472" s="24" t="s">
        <v>139</v>
      </c>
      <c r="H472" s="24" t="s">
        <v>1196</v>
      </c>
      <c r="I472" s="26">
        <v>42948</v>
      </c>
      <c r="J472" s="24" t="s">
        <v>1173</v>
      </c>
    </row>
    <row r="473" spans="1:10" x14ac:dyDescent="0.2">
      <c r="A473" s="24" t="s">
        <v>1137</v>
      </c>
      <c r="B473" s="24" t="s">
        <v>463</v>
      </c>
      <c r="C473" s="24" t="s">
        <v>484</v>
      </c>
      <c r="D473" s="24" t="s">
        <v>1124</v>
      </c>
      <c r="E473" s="24">
        <v>0.52168999999999999</v>
      </c>
      <c r="F473" s="31">
        <v>0.52</v>
      </c>
      <c r="G473" s="24" t="s">
        <v>139</v>
      </c>
      <c r="H473" s="24" t="s">
        <v>1195</v>
      </c>
      <c r="I473" s="26">
        <v>42948</v>
      </c>
      <c r="J473" s="24" t="s">
        <v>1177</v>
      </c>
    </row>
    <row r="474" spans="1:10" x14ac:dyDescent="0.2">
      <c r="A474" s="24" t="s">
        <v>1137</v>
      </c>
      <c r="B474" s="24" t="s">
        <v>463</v>
      </c>
      <c r="C474" s="24" t="s">
        <v>484</v>
      </c>
      <c r="D474" s="24" t="s">
        <v>1124</v>
      </c>
      <c r="E474" s="24">
        <v>-0.48596</v>
      </c>
      <c r="F474" s="31">
        <v>-0.48</v>
      </c>
      <c r="G474" s="24" t="s">
        <v>139</v>
      </c>
      <c r="H474" s="24" t="s">
        <v>1195</v>
      </c>
      <c r="I474" s="26">
        <v>42948</v>
      </c>
      <c r="J474" s="24" t="s">
        <v>1176</v>
      </c>
    </row>
    <row r="475" spans="1:10" x14ac:dyDescent="0.2">
      <c r="A475" s="24" t="s">
        <v>1137</v>
      </c>
      <c r="B475" s="24" t="s">
        <v>463</v>
      </c>
      <c r="C475" s="24" t="s">
        <v>484</v>
      </c>
      <c r="D475" s="24" t="s">
        <v>1124</v>
      </c>
      <c r="E475" s="24">
        <v>8.3500000000000005E-2</v>
      </c>
      <c r="F475" s="31">
        <v>0.08</v>
      </c>
      <c r="G475" s="24" t="s">
        <v>139</v>
      </c>
      <c r="H475" s="24" t="s">
        <v>1194</v>
      </c>
      <c r="I475" s="26">
        <v>42948</v>
      </c>
      <c r="J475" s="24" t="s">
        <v>1177</v>
      </c>
    </row>
    <row r="476" spans="1:10" x14ac:dyDescent="0.2">
      <c r="A476" s="24" t="s">
        <v>1137</v>
      </c>
      <c r="B476" s="24" t="s">
        <v>463</v>
      </c>
      <c r="C476" s="24" t="s">
        <v>484</v>
      </c>
      <c r="D476" s="24" t="s">
        <v>1124</v>
      </c>
      <c r="E476" s="24">
        <v>0.27623999999999999</v>
      </c>
      <c r="F476" s="31">
        <v>0.28000000000000003</v>
      </c>
      <c r="G476" s="24" t="s">
        <v>139</v>
      </c>
      <c r="H476" s="24" t="s">
        <v>1193</v>
      </c>
      <c r="I476" s="26">
        <v>42948</v>
      </c>
      <c r="J476" s="24" t="s">
        <v>1177</v>
      </c>
    </row>
    <row r="477" spans="1:10" x14ac:dyDescent="0.2">
      <c r="A477" s="24" t="s">
        <v>1137</v>
      </c>
      <c r="B477" s="24" t="s">
        <v>463</v>
      </c>
      <c r="C477" s="24" t="s">
        <v>484</v>
      </c>
      <c r="D477" s="24" t="s">
        <v>1124</v>
      </c>
      <c r="E477" s="24">
        <v>-0.25868999999999998</v>
      </c>
      <c r="F477" s="31">
        <v>-0.25</v>
      </c>
      <c r="G477" s="24" t="s">
        <v>139</v>
      </c>
      <c r="H477" s="24" t="s">
        <v>1193</v>
      </c>
      <c r="I477" s="26">
        <v>42948</v>
      </c>
      <c r="J477" s="24" t="s">
        <v>1176</v>
      </c>
    </row>
    <row r="478" spans="1:10" x14ac:dyDescent="0.2">
      <c r="A478" s="24" t="s">
        <v>1137</v>
      </c>
      <c r="B478" s="24" t="s">
        <v>463</v>
      </c>
      <c r="C478" s="24" t="s">
        <v>482</v>
      </c>
      <c r="D478" s="24" t="s">
        <v>1124</v>
      </c>
      <c r="E478" s="24">
        <v>1.5399999999999999E-3</v>
      </c>
      <c r="F478" s="31">
        <v>0</v>
      </c>
      <c r="G478" s="24" t="s">
        <v>1198</v>
      </c>
      <c r="H478" s="24" t="s">
        <v>1197</v>
      </c>
      <c r="I478" s="26">
        <v>42948</v>
      </c>
      <c r="J478" s="24" t="s">
        <v>1177</v>
      </c>
    </row>
    <row r="479" spans="1:10" x14ac:dyDescent="0.2">
      <c r="A479" s="24" t="s">
        <v>1137</v>
      </c>
      <c r="B479" s="24" t="s">
        <v>463</v>
      </c>
      <c r="C479" s="24" t="s">
        <v>482</v>
      </c>
      <c r="D479" s="24" t="s">
        <v>1124</v>
      </c>
      <c r="E479" s="24">
        <v>-4.7000000000000002E-3</v>
      </c>
      <c r="F479" s="31">
        <v>0</v>
      </c>
      <c r="G479" s="24" t="s">
        <v>1198</v>
      </c>
      <c r="H479" s="24" t="s">
        <v>1197</v>
      </c>
      <c r="I479" s="26">
        <v>42948</v>
      </c>
      <c r="J479" s="24" t="s">
        <v>1176</v>
      </c>
    </row>
    <row r="480" spans="1:10" x14ac:dyDescent="0.2">
      <c r="A480" s="24" t="s">
        <v>1137</v>
      </c>
      <c r="B480" s="24" t="s">
        <v>463</v>
      </c>
      <c r="C480" s="24" t="s">
        <v>482</v>
      </c>
      <c r="D480" s="24" t="s">
        <v>1124</v>
      </c>
      <c r="E480" s="24">
        <v>3.2399999999999998E-3</v>
      </c>
      <c r="F480" s="31">
        <v>0</v>
      </c>
      <c r="G480" s="24" t="s">
        <v>1198</v>
      </c>
      <c r="H480" s="24" t="s">
        <v>1197</v>
      </c>
      <c r="I480" s="26">
        <v>42948</v>
      </c>
      <c r="J480" s="24" t="s">
        <v>1173</v>
      </c>
    </row>
    <row r="481" spans="1:10" x14ac:dyDescent="0.2">
      <c r="A481" s="24" t="s">
        <v>1137</v>
      </c>
      <c r="B481" s="24" t="s">
        <v>463</v>
      </c>
      <c r="C481" s="24" t="s">
        <v>482</v>
      </c>
      <c r="D481" s="24" t="s">
        <v>1124</v>
      </c>
      <c r="E481" s="24">
        <v>1.3129999999999999E-2</v>
      </c>
      <c r="F481" s="31">
        <v>0.01</v>
      </c>
      <c r="G481" s="24" t="s">
        <v>133</v>
      </c>
      <c r="H481" s="24" t="s">
        <v>1199</v>
      </c>
      <c r="I481" s="26">
        <v>42948</v>
      </c>
      <c r="J481" s="24" t="s">
        <v>1177</v>
      </c>
    </row>
    <row r="482" spans="1:10" x14ac:dyDescent="0.2">
      <c r="A482" s="24" t="s">
        <v>1137</v>
      </c>
      <c r="B482" s="24" t="s">
        <v>463</v>
      </c>
      <c r="C482" s="24" t="s">
        <v>482</v>
      </c>
      <c r="D482" s="24" t="s">
        <v>1124</v>
      </c>
      <c r="E482" s="24">
        <v>-1.286E-2</v>
      </c>
      <c r="F482" s="31">
        <v>-0.01</v>
      </c>
      <c r="G482" s="24" t="s">
        <v>133</v>
      </c>
      <c r="H482" s="24" t="s">
        <v>1199</v>
      </c>
      <c r="I482" s="26">
        <v>42948</v>
      </c>
      <c r="J482" s="24" t="s">
        <v>1176</v>
      </c>
    </row>
    <row r="483" spans="1:10" x14ac:dyDescent="0.2">
      <c r="A483" s="24" t="s">
        <v>1137</v>
      </c>
      <c r="B483" s="24" t="s">
        <v>463</v>
      </c>
      <c r="C483" s="24" t="s">
        <v>482</v>
      </c>
      <c r="D483" s="24" t="s">
        <v>1124</v>
      </c>
      <c r="E483" s="24">
        <v>1.4999999999999999E-4</v>
      </c>
      <c r="F483" s="31">
        <v>0</v>
      </c>
      <c r="G483" s="24" t="s">
        <v>139</v>
      </c>
      <c r="H483" s="24" t="s">
        <v>1196</v>
      </c>
      <c r="I483" s="26">
        <v>42948</v>
      </c>
      <c r="J483" s="24" t="s">
        <v>1173</v>
      </c>
    </row>
    <row r="484" spans="1:10" x14ac:dyDescent="0.2">
      <c r="A484" s="24" t="s">
        <v>1137</v>
      </c>
      <c r="B484" s="24" t="s">
        <v>463</v>
      </c>
      <c r="C484" s="24" t="s">
        <v>482</v>
      </c>
      <c r="D484" s="24" t="s">
        <v>1124</v>
      </c>
      <c r="E484" s="24">
        <v>2.3099999999999999E-2</v>
      </c>
      <c r="F484" s="31">
        <v>0.02</v>
      </c>
      <c r="G484" s="24" t="s">
        <v>139</v>
      </c>
      <c r="H484" s="24" t="s">
        <v>1195</v>
      </c>
      <c r="I484" s="26">
        <v>42948</v>
      </c>
      <c r="J484" s="24" t="s">
        <v>1177</v>
      </c>
    </row>
    <row r="485" spans="1:10" x14ac:dyDescent="0.2">
      <c r="A485" s="24" t="s">
        <v>1137</v>
      </c>
      <c r="B485" s="24" t="s">
        <v>463</v>
      </c>
      <c r="C485" s="24" t="s">
        <v>482</v>
      </c>
      <c r="D485" s="24" t="s">
        <v>1124</v>
      </c>
      <c r="E485" s="24">
        <v>-2.1520000000000001E-2</v>
      </c>
      <c r="F485" s="31">
        <v>-0.02</v>
      </c>
      <c r="G485" s="24" t="s">
        <v>139</v>
      </c>
      <c r="H485" s="24" t="s">
        <v>1195</v>
      </c>
      <c r="I485" s="26">
        <v>42948</v>
      </c>
      <c r="J485" s="24" t="s">
        <v>1176</v>
      </c>
    </row>
    <row r="486" spans="1:10" x14ac:dyDescent="0.2">
      <c r="A486" s="24" t="s">
        <v>1137</v>
      </c>
      <c r="B486" s="24" t="s">
        <v>463</v>
      </c>
      <c r="C486" s="24" t="s">
        <v>482</v>
      </c>
      <c r="D486" s="24" t="s">
        <v>1124</v>
      </c>
      <c r="E486" s="24">
        <v>3.7000000000000002E-3</v>
      </c>
      <c r="F486" s="31">
        <v>0</v>
      </c>
      <c r="G486" s="24" t="s">
        <v>139</v>
      </c>
      <c r="H486" s="24" t="s">
        <v>1194</v>
      </c>
      <c r="I486" s="26">
        <v>42948</v>
      </c>
      <c r="J486" s="24" t="s">
        <v>1177</v>
      </c>
    </row>
    <row r="487" spans="1:10" x14ac:dyDescent="0.2">
      <c r="A487" s="24" t="s">
        <v>1137</v>
      </c>
      <c r="B487" s="24" t="s">
        <v>463</v>
      </c>
      <c r="C487" s="24" t="s">
        <v>482</v>
      </c>
      <c r="D487" s="24" t="s">
        <v>1124</v>
      </c>
      <c r="E487" s="24">
        <v>1.223E-2</v>
      </c>
      <c r="F487" s="31">
        <v>0.01</v>
      </c>
      <c r="G487" s="24" t="s">
        <v>139</v>
      </c>
      <c r="H487" s="24" t="s">
        <v>1193</v>
      </c>
      <c r="I487" s="26">
        <v>42948</v>
      </c>
      <c r="J487" s="24" t="s">
        <v>1177</v>
      </c>
    </row>
    <row r="488" spans="1:10" x14ac:dyDescent="0.2">
      <c r="A488" s="24" t="s">
        <v>1137</v>
      </c>
      <c r="B488" s="24" t="s">
        <v>463</v>
      </c>
      <c r="C488" s="24" t="s">
        <v>482</v>
      </c>
      <c r="D488" s="24" t="s">
        <v>1124</v>
      </c>
      <c r="E488" s="24">
        <v>-1.146E-2</v>
      </c>
      <c r="F488" s="31">
        <v>-0.01</v>
      </c>
      <c r="G488" s="24" t="s">
        <v>139</v>
      </c>
      <c r="H488" s="24" t="s">
        <v>1193</v>
      </c>
      <c r="I488" s="26">
        <v>42948</v>
      </c>
      <c r="J488" s="24" t="s">
        <v>1176</v>
      </c>
    </row>
    <row r="489" spans="1:10" x14ac:dyDescent="0.2">
      <c r="A489" s="24" t="s">
        <v>1137</v>
      </c>
      <c r="B489" s="24" t="s">
        <v>463</v>
      </c>
      <c r="C489" s="24" t="s">
        <v>480</v>
      </c>
      <c r="D489" s="24" t="s">
        <v>1124</v>
      </c>
      <c r="E489" s="24">
        <v>1.098E-2</v>
      </c>
      <c r="F489" s="31">
        <v>0.01</v>
      </c>
      <c r="G489" s="24" t="s">
        <v>1198</v>
      </c>
      <c r="H489" s="24" t="s">
        <v>1197</v>
      </c>
      <c r="I489" s="26">
        <v>42948</v>
      </c>
      <c r="J489" s="24" t="s">
        <v>1177</v>
      </c>
    </row>
    <row r="490" spans="1:10" x14ac:dyDescent="0.2">
      <c r="A490" s="24" t="s">
        <v>1137</v>
      </c>
      <c r="B490" s="24" t="s">
        <v>463</v>
      </c>
      <c r="C490" s="24" t="s">
        <v>480</v>
      </c>
      <c r="D490" s="24" t="s">
        <v>1124</v>
      </c>
      <c r="E490" s="24">
        <v>-3.3500000000000002E-2</v>
      </c>
      <c r="F490" s="31">
        <v>-0.03</v>
      </c>
      <c r="G490" s="24" t="s">
        <v>1198</v>
      </c>
      <c r="H490" s="24" t="s">
        <v>1197</v>
      </c>
      <c r="I490" s="26">
        <v>42948</v>
      </c>
      <c r="J490" s="24" t="s">
        <v>1176</v>
      </c>
    </row>
    <row r="491" spans="1:10" x14ac:dyDescent="0.2">
      <c r="A491" s="24" t="s">
        <v>1137</v>
      </c>
      <c r="B491" s="24" t="s">
        <v>463</v>
      </c>
      <c r="C491" s="24" t="s">
        <v>480</v>
      </c>
      <c r="D491" s="24" t="s">
        <v>1124</v>
      </c>
      <c r="E491" s="24">
        <v>2.3040000000000001E-2</v>
      </c>
      <c r="F491" s="31">
        <v>0.02</v>
      </c>
      <c r="G491" s="24" t="s">
        <v>1198</v>
      </c>
      <c r="H491" s="24" t="s">
        <v>1197</v>
      </c>
      <c r="I491" s="26">
        <v>42948</v>
      </c>
      <c r="J491" s="24" t="s">
        <v>1173</v>
      </c>
    </row>
    <row r="492" spans="1:10" x14ac:dyDescent="0.2">
      <c r="A492" s="24" t="s">
        <v>1137</v>
      </c>
      <c r="B492" s="24" t="s">
        <v>463</v>
      </c>
      <c r="C492" s="24" t="s">
        <v>480</v>
      </c>
      <c r="D492" s="24" t="s">
        <v>1124</v>
      </c>
      <c r="E492" s="24">
        <v>9.3520000000000006E-2</v>
      </c>
      <c r="F492" s="31">
        <v>0.09</v>
      </c>
      <c r="G492" s="24" t="s">
        <v>133</v>
      </c>
      <c r="H492" s="24" t="s">
        <v>1199</v>
      </c>
      <c r="I492" s="26">
        <v>42948</v>
      </c>
      <c r="J492" s="24" t="s">
        <v>1177</v>
      </c>
    </row>
    <row r="493" spans="1:10" x14ac:dyDescent="0.2">
      <c r="A493" s="24" t="s">
        <v>1137</v>
      </c>
      <c r="B493" s="24" t="s">
        <v>463</v>
      </c>
      <c r="C493" s="24" t="s">
        <v>480</v>
      </c>
      <c r="D493" s="24" t="s">
        <v>1124</v>
      </c>
      <c r="E493" s="24">
        <v>-9.1560000000000002E-2</v>
      </c>
      <c r="F493" s="31">
        <v>-0.09</v>
      </c>
      <c r="G493" s="24" t="s">
        <v>133</v>
      </c>
      <c r="H493" s="24" t="s">
        <v>1199</v>
      </c>
      <c r="I493" s="26">
        <v>42948</v>
      </c>
      <c r="J493" s="24" t="s">
        <v>1176</v>
      </c>
    </row>
    <row r="494" spans="1:10" x14ac:dyDescent="0.2">
      <c r="A494" s="24" t="s">
        <v>1137</v>
      </c>
      <c r="B494" s="24" t="s">
        <v>463</v>
      </c>
      <c r="C494" s="24" t="s">
        <v>480</v>
      </c>
      <c r="D494" s="24" t="s">
        <v>1124</v>
      </c>
      <c r="E494" s="24">
        <v>1.1000000000000001E-3</v>
      </c>
      <c r="F494" s="31">
        <v>0</v>
      </c>
      <c r="G494" s="24" t="s">
        <v>139</v>
      </c>
      <c r="H494" s="24" t="s">
        <v>1196</v>
      </c>
      <c r="I494" s="26">
        <v>42948</v>
      </c>
      <c r="J494" s="24" t="s">
        <v>1173</v>
      </c>
    </row>
    <row r="495" spans="1:10" x14ac:dyDescent="0.2">
      <c r="A495" s="24" t="s">
        <v>1137</v>
      </c>
      <c r="B495" s="24" t="s">
        <v>463</v>
      </c>
      <c r="C495" s="24" t="s">
        <v>480</v>
      </c>
      <c r="D495" s="24" t="s">
        <v>1124</v>
      </c>
      <c r="E495" s="24">
        <v>0.16452</v>
      </c>
      <c r="F495" s="31">
        <v>0.16</v>
      </c>
      <c r="G495" s="24" t="s">
        <v>139</v>
      </c>
      <c r="H495" s="24" t="s">
        <v>1195</v>
      </c>
      <c r="I495" s="26">
        <v>42948</v>
      </c>
      <c r="J495" s="24" t="s">
        <v>1177</v>
      </c>
    </row>
    <row r="496" spans="1:10" x14ac:dyDescent="0.2">
      <c r="A496" s="24" t="s">
        <v>1137</v>
      </c>
      <c r="B496" s="24" t="s">
        <v>463</v>
      </c>
      <c r="C496" s="24" t="s">
        <v>480</v>
      </c>
      <c r="D496" s="24" t="s">
        <v>1124</v>
      </c>
      <c r="E496" s="24">
        <v>-0.15325</v>
      </c>
      <c r="F496" s="31">
        <v>-0.15</v>
      </c>
      <c r="G496" s="24" t="s">
        <v>139</v>
      </c>
      <c r="H496" s="24" t="s">
        <v>1195</v>
      </c>
      <c r="I496" s="26">
        <v>42948</v>
      </c>
      <c r="J496" s="24" t="s">
        <v>1176</v>
      </c>
    </row>
    <row r="497" spans="1:10" x14ac:dyDescent="0.2">
      <c r="A497" s="24" t="s">
        <v>1137</v>
      </c>
      <c r="B497" s="24" t="s">
        <v>463</v>
      </c>
      <c r="C497" s="24" t="s">
        <v>480</v>
      </c>
      <c r="D497" s="24" t="s">
        <v>1124</v>
      </c>
      <c r="E497" s="24">
        <v>2.6329999999999999E-2</v>
      </c>
      <c r="F497" s="31">
        <v>0.03</v>
      </c>
      <c r="G497" s="24" t="s">
        <v>139</v>
      </c>
      <c r="H497" s="24" t="s">
        <v>1194</v>
      </c>
      <c r="I497" s="26">
        <v>42948</v>
      </c>
      <c r="J497" s="24" t="s">
        <v>1177</v>
      </c>
    </row>
    <row r="498" spans="1:10" x14ac:dyDescent="0.2">
      <c r="A498" s="24" t="s">
        <v>1137</v>
      </c>
      <c r="B498" s="24" t="s">
        <v>463</v>
      </c>
      <c r="C498" s="24" t="s">
        <v>480</v>
      </c>
      <c r="D498" s="24" t="s">
        <v>1124</v>
      </c>
      <c r="E498" s="24">
        <v>8.7110000000000007E-2</v>
      </c>
      <c r="F498" s="31">
        <v>0.09</v>
      </c>
      <c r="G498" s="24" t="s">
        <v>139</v>
      </c>
      <c r="H498" s="24" t="s">
        <v>1193</v>
      </c>
      <c r="I498" s="26">
        <v>42948</v>
      </c>
      <c r="J498" s="24" t="s">
        <v>1177</v>
      </c>
    </row>
    <row r="499" spans="1:10" x14ac:dyDescent="0.2">
      <c r="A499" s="24" t="s">
        <v>1137</v>
      </c>
      <c r="B499" s="24" t="s">
        <v>463</v>
      </c>
      <c r="C499" s="24" t="s">
        <v>480</v>
      </c>
      <c r="D499" s="24" t="s">
        <v>1124</v>
      </c>
      <c r="E499" s="24">
        <v>-8.158E-2</v>
      </c>
      <c r="F499" s="31">
        <v>-0.08</v>
      </c>
      <c r="G499" s="24" t="s">
        <v>139</v>
      </c>
      <c r="H499" s="24" t="s">
        <v>1193</v>
      </c>
      <c r="I499" s="26">
        <v>42948</v>
      </c>
      <c r="J499" s="24" t="s">
        <v>1176</v>
      </c>
    </row>
    <row r="500" spans="1:10" x14ac:dyDescent="0.2">
      <c r="A500" s="24" t="s">
        <v>1137</v>
      </c>
      <c r="B500" s="24" t="s">
        <v>476</v>
      </c>
      <c r="C500" s="24" t="s">
        <v>478</v>
      </c>
      <c r="D500" s="24" t="s">
        <v>1124</v>
      </c>
      <c r="E500" s="24">
        <v>4.0000000000000001E-3</v>
      </c>
      <c r="F500" s="31">
        <v>0</v>
      </c>
      <c r="G500" s="24" t="s">
        <v>1198</v>
      </c>
      <c r="H500" s="24" t="s">
        <v>1197</v>
      </c>
      <c r="I500" s="26">
        <v>42948</v>
      </c>
      <c r="J500" s="24" t="s">
        <v>1177</v>
      </c>
    </row>
    <row r="501" spans="1:10" x14ac:dyDescent="0.2">
      <c r="A501" s="24" t="s">
        <v>1137</v>
      </c>
      <c r="B501" s="24" t="s">
        <v>476</v>
      </c>
      <c r="C501" s="24" t="s">
        <v>478</v>
      </c>
      <c r="D501" s="24" t="s">
        <v>1124</v>
      </c>
      <c r="E501" s="24">
        <v>-1.221E-2</v>
      </c>
      <c r="F501" s="31">
        <v>-0.01</v>
      </c>
      <c r="G501" s="24" t="s">
        <v>1198</v>
      </c>
      <c r="H501" s="24" t="s">
        <v>1197</v>
      </c>
      <c r="I501" s="26">
        <v>42948</v>
      </c>
      <c r="J501" s="24" t="s">
        <v>1176</v>
      </c>
    </row>
    <row r="502" spans="1:10" x14ac:dyDescent="0.2">
      <c r="A502" s="24" t="s">
        <v>1137</v>
      </c>
      <c r="B502" s="24" t="s">
        <v>476</v>
      </c>
      <c r="C502" s="24" t="s">
        <v>478</v>
      </c>
      <c r="D502" s="24" t="s">
        <v>1124</v>
      </c>
      <c r="E502" s="24">
        <v>8.3999999999999995E-3</v>
      </c>
      <c r="F502" s="31">
        <v>0.01</v>
      </c>
      <c r="G502" s="24" t="s">
        <v>1198</v>
      </c>
      <c r="H502" s="24" t="s">
        <v>1197</v>
      </c>
      <c r="I502" s="26">
        <v>42948</v>
      </c>
      <c r="J502" s="24" t="s">
        <v>1173</v>
      </c>
    </row>
    <row r="503" spans="1:10" x14ac:dyDescent="0.2">
      <c r="A503" s="24" t="s">
        <v>1137</v>
      </c>
      <c r="B503" s="24" t="s">
        <v>476</v>
      </c>
      <c r="C503" s="24" t="s">
        <v>478</v>
      </c>
      <c r="D503" s="24" t="s">
        <v>1124</v>
      </c>
      <c r="E503" s="24">
        <v>3.4090000000000002E-2</v>
      </c>
      <c r="F503" s="31">
        <v>0.03</v>
      </c>
      <c r="G503" s="24" t="s">
        <v>133</v>
      </c>
      <c r="H503" s="24" t="s">
        <v>1199</v>
      </c>
      <c r="I503" s="26">
        <v>42948</v>
      </c>
      <c r="J503" s="24" t="s">
        <v>1177</v>
      </c>
    </row>
    <row r="504" spans="1:10" x14ac:dyDescent="0.2">
      <c r="A504" s="24" t="s">
        <v>1137</v>
      </c>
      <c r="B504" s="24" t="s">
        <v>476</v>
      </c>
      <c r="C504" s="24" t="s">
        <v>478</v>
      </c>
      <c r="D504" s="24" t="s">
        <v>1124</v>
      </c>
      <c r="E504" s="24">
        <v>-3.338E-2</v>
      </c>
      <c r="F504" s="31">
        <v>-0.03</v>
      </c>
      <c r="G504" s="24" t="s">
        <v>133</v>
      </c>
      <c r="H504" s="24" t="s">
        <v>1199</v>
      </c>
      <c r="I504" s="26">
        <v>42948</v>
      </c>
      <c r="J504" s="24" t="s">
        <v>1176</v>
      </c>
    </row>
    <row r="505" spans="1:10" x14ac:dyDescent="0.2">
      <c r="A505" s="24" t="s">
        <v>1137</v>
      </c>
      <c r="B505" s="24" t="s">
        <v>476</v>
      </c>
      <c r="C505" s="24" t="s">
        <v>478</v>
      </c>
      <c r="D505" s="24" t="s">
        <v>1124</v>
      </c>
      <c r="E505" s="24">
        <v>4.0000000000000002E-4</v>
      </c>
      <c r="F505" s="31">
        <v>0</v>
      </c>
      <c r="G505" s="24" t="s">
        <v>139</v>
      </c>
      <c r="H505" s="24" t="s">
        <v>1196</v>
      </c>
      <c r="I505" s="26">
        <v>42948</v>
      </c>
      <c r="J505" s="24" t="s">
        <v>1173</v>
      </c>
    </row>
    <row r="506" spans="1:10" x14ac:dyDescent="0.2">
      <c r="A506" s="24" t="s">
        <v>1137</v>
      </c>
      <c r="B506" s="24" t="s">
        <v>476</v>
      </c>
      <c r="C506" s="24" t="s">
        <v>478</v>
      </c>
      <c r="D506" s="24" t="s">
        <v>1124</v>
      </c>
      <c r="E506" s="24">
        <v>5.9970000000000002E-2</v>
      </c>
      <c r="F506" s="31">
        <v>0.06</v>
      </c>
      <c r="G506" s="24" t="s">
        <v>139</v>
      </c>
      <c r="H506" s="24" t="s">
        <v>1195</v>
      </c>
      <c r="I506" s="26">
        <v>42948</v>
      </c>
      <c r="J506" s="24" t="s">
        <v>1177</v>
      </c>
    </row>
    <row r="507" spans="1:10" x14ac:dyDescent="0.2">
      <c r="A507" s="24" t="s">
        <v>1137</v>
      </c>
      <c r="B507" s="24" t="s">
        <v>476</v>
      </c>
      <c r="C507" s="24" t="s">
        <v>478</v>
      </c>
      <c r="D507" s="24" t="s">
        <v>1124</v>
      </c>
      <c r="E507" s="24">
        <v>-5.5870000000000003E-2</v>
      </c>
      <c r="F507" s="31">
        <v>-0.06</v>
      </c>
      <c r="G507" s="24" t="s">
        <v>139</v>
      </c>
      <c r="H507" s="24" t="s">
        <v>1195</v>
      </c>
      <c r="I507" s="26">
        <v>42948</v>
      </c>
      <c r="J507" s="24" t="s">
        <v>1176</v>
      </c>
    </row>
    <row r="508" spans="1:10" x14ac:dyDescent="0.2">
      <c r="A508" s="24" t="s">
        <v>1137</v>
      </c>
      <c r="B508" s="24" t="s">
        <v>476</v>
      </c>
      <c r="C508" s="24" t="s">
        <v>478</v>
      </c>
      <c r="D508" s="24" t="s">
        <v>1124</v>
      </c>
      <c r="E508" s="24">
        <v>9.5999999999999992E-3</v>
      </c>
      <c r="F508" s="31">
        <v>0.01</v>
      </c>
      <c r="G508" s="24" t="s">
        <v>139</v>
      </c>
      <c r="H508" s="24" t="s">
        <v>1194</v>
      </c>
      <c r="I508" s="26">
        <v>42948</v>
      </c>
      <c r="J508" s="24" t="s">
        <v>1177</v>
      </c>
    </row>
    <row r="509" spans="1:10" x14ac:dyDescent="0.2">
      <c r="A509" s="24" t="s">
        <v>1137</v>
      </c>
      <c r="B509" s="24" t="s">
        <v>476</v>
      </c>
      <c r="C509" s="24" t="s">
        <v>478</v>
      </c>
      <c r="D509" s="24" t="s">
        <v>1124</v>
      </c>
      <c r="E509" s="24">
        <v>3.1759999999999997E-2</v>
      </c>
      <c r="F509" s="31">
        <v>0.03</v>
      </c>
      <c r="G509" s="24" t="s">
        <v>139</v>
      </c>
      <c r="H509" s="24" t="s">
        <v>1193</v>
      </c>
      <c r="I509" s="26">
        <v>42948</v>
      </c>
      <c r="J509" s="24" t="s">
        <v>1177</v>
      </c>
    </row>
    <row r="510" spans="1:10" x14ac:dyDescent="0.2">
      <c r="A510" s="24" t="s">
        <v>1137</v>
      </c>
      <c r="B510" s="24" t="s">
        <v>476</v>
      </c>
      <c r="C510" s="24" t="s">
        <v>478</v>
      </c>
      <c r="D510" s="24" t="s">
        <v>1124</v>
      </c>
      <c r="E510" s="24">
        <v>-2.9739999999999999E-2</v>
      </c>
      <c r="F510" s="31">
        <v>-0.03</v>
      </c>
      <c r="G510" s="24" t="s">
        <v>139</v>
      </c>
      <c r="H510" s="24" t="s">
        <v>1193</v>
      </c>
      <c r="I510" s="26">
        <v>42948</v>
      </c>
      <c r="J510" s="24" t="s">
        <v>1176</v>
      </c>
    </row>
    <row r="511" spans="1:10" x14ac:dyDescent="0.2">
      <c r="A511" s="24" t="s">
        <v>1137</v>
      </c>
      <c r="B511" s="24" t="s">
        <v>476</v>
      </c>
      <c r="C511" s="24" t="s">
        <v>500</v>
      </c>
      <c r="D511" s="24" t="s">
        <v>1124</v>
      </c>
      <c r="E511" s="24">
        <v>0.10599</v>
      </c>
      <c r="F511" s="31">
        <v>0.11</v>
      </c>
      <c r="G511" s="24" t="s">
        <v>1198</v>
      </c>
      <c r="H511" s="24" t="s">
        <v>1197</v>
      </c>
      <c r="I511" s="26">
        <v>42948</v>
      </c>
      <c r="J511" s="24" t="s">
        <v>1177</v>
      </c>
    </row>
    <row r="512" spans="1:10" x14ac:dyDescent="0.2">
      <c r="A512" s="24" t="s">
        <v>1137</v>
      </c>
      <c r="B512" s="24" t="s">
        <v>476</v>
      </c>
      <c r="C512" s="24" t="s">
        <v>500</v>
      </c>
      <c r="D512" s="24" t="s">
        <v>1124</v>
      </c>
      <c r="E512" s="24">
        <v>-0.32345000000000002</v>
      </c>
      <c r="F512" s="31">
        <v>-0.32</v>
      </c>
      <c r="G512" s="24" t="s">
        <v>1198</v>
      </c>
      <c r="H512" s="24" t="s">
        <v>1197</v>
      </c>
      <c r="I512" s="26">
        <v>42948</v>
      </c>
      <c r="J512" s="24" t="s">
        <v>1176</v>
      </c>
    </row>
    <row r="513" spans="1:10" x14ac:dyDescent="0.2">
      <c r="A513" s="24" t="s">
        <v>1137</v>
      </c>
      <c r="B513" s="24" t="s">
        <v>476</v>
      </c>
      <c r="C513" s="24" t="s">
        <v>500</v>
      </c>
      <c r="D513" s="24" t="s">
        <v>1124</v>
      </c>
      <c r="E513" s="24">
        <v>0.2225</v>
      </c>
      <c r="F513" s="31">
        <v>0.22</v>
      </c>
      <c r="G513" s="24" t="s">
        <v>1198</v>
      </c>
      <c r="H513" s="24" t="s">
        <v>1197</v>
      </c>
      <c r="I513" s="26">
        <v>42948</v>
      </c>
      <c r="J513" s="24" t="s">
        <v>1173</v>
      </c>
    </row>
    <row r="514" spans="1:10" x14ac:dyDescent="0.2">
      <c r="A514" s="24" t="s">
        <v>1137</v>
      </c>
      <c r="B514" s="24" t="s">
        <v>476</v>
      </c>
      <c r="C514" s="24" t="s">
        <v>500</v>
      </c>
      <c r="D514" s="24" t="s">
        <v>1124</v>
      </c>
      <c r="E514" s="24">
        <v>0.90307999999999999</v>
      </c>
      <c r="F514" s="31">
        <v>0.91</v>
      </c>
      <c r="G514" s="24" t="s">
        <v>133</v>
      </c>
      <c r="H514" s="24" t="s">
        <v>1199</v>
      </c>
      <c r="I514" s="26">
        <v>42948</v>
      </c>
      <c r="J514" s="24" t="s">
        <v>1177</v>
      </c>
    </row>
    <row r="515" spans="1:10" x14ac:dyDescent="0.2">
      <c r="A515" s="24" t="s">
        <v>1137</v>
      </c>
      <c r="B515" s="24" t="s">
        <v>476</v>
      </c>
      <c r="C515" s="24" t="s">
        <v>500</v>
      </c>
      <c r="D515" s="24" t="s">
        <v>1124</v>
      </c>
      <c r="E515" s="24">
        <v>-0.88409000000000004</v>
      </c>
      <c r="F515" s="31">
        <v>-0.87</v>
      </c>
      <c r="G515" s="24" t="s">
        <v>133</v>
      </c>
      <c r="H515" s="24" t="s">
        <v>1199</v>
      </c>
      <c r="I515" s="26">
        <v>42948</v>
      </c>
      <c r="J515" s="24" t="s">
        <v>1176</v>
      </c>
    </row>
    <row r="516" spans="1:10" x14ac:dyDescent="0.2">
      <c r="A516" s="24" t="s">
        <v>1137</v>
      </c>
      <c r="B516" s="24" t="s">
        <v>476</v>
      </c>
      <c r="C516" s="24" t="s">
        <v>500</v>
      </c>
      <c r="D516" s="24" t="s">
        <v>1124</v>
      </c>
      <c r="E516" s="24">
        <v>1.0619999999999999E-2</v>
      </c>
      <c r="F516" s="31">
        <v>0.01</v>
      </c>
      <c r="G516" s="24" t="s">
        <v>139</v>
      </c>
      <c r="H516" s="24" t="s">
        <v>1196</v>
      </c>
      <c r="I516" s="26">
        <v>42948</v>
      </c>
      <c r="J516" s="24" t="s">
        <v>1173</v>
      </c>
    </row>
    <row r="517" spans="1:10" x14ac:dyDescent="0.2">
      <c r="A517" s="24" t="s">
        <v>1137</v>
      </c>
      <c r="B517" s="24" t="s">
        <v>476</v>
      </c>
      <c r="C517" s="24" t="s">
        <v>500</v>
      </c>
      <c r="D517" s="24" t="s">
        <v>1124</v>
      </c>
      <c r="E517" s="24">
        <v>1.5886</v>
      </c>
      <c r="F517" s="31">
        <v>1.59</v>
      </c>
      <c r="G517" s="24" t="s">
        <v>139</v>
      </c>
      <c r="H517" s="24" t="s">
        <v>1195</v>
      </c>
      <c r="I517" s="26">
        <v>42948</v>
      </c>
      <c r="J517" s="24" t="s">
        <v>1177</v>
      </c>
    </row>
    <row r="518" spans="1:10" x14ac:dyDescent="0.2">
      <c r="A518" s="24" t="s">
        <v>1137</v>
      </c>
      <c r="B518" s="24" t="s">
        <v>476</v>
      </c>
      <c r="C518" s="24" t="s">
        <v>500</v>
      </c>
      <c r="D518" s="24" t="s">
        <v>1124</v>
      </c>
      <c r="E518" s="24">
        <v>-1.4798199999999999</v>
      </c>
      <c r="F518" s="31">
        <v>-1.46</v>
      </c>
      <c r="G518" s="24" t="s">
        <v>139</v>
      </c>
      <c r="H518" s="24" t="s">
        <v>1195</v>
      </c>
      <c r="I518" s="26">
        <v>42948</v>
      </c>
      <c r="J518" s="24" t="s">
        <v>1176</v>
      </c>
    </row>
    <row r="519" spans="1:10" x14ac:dyDescent="0.2">
      <c r="A519" s="24" t="s">
        <v>1137</v>
      </c>
      <c r="B519" s="24" t="s">
        <v>476</v>
      </c>
      <c r="C519" s="24" t="s">
        <v>500</v>
      </c>
      <c r="D519" s="24" t="s">
        <v>1124</v>
      </c>
      <c r="E519" s="24">
        <v>0.25424999999999998</v>
      </c>
      <c r="F519" s="31">
        <v>0.25</v>
      </c>
      <c r="G519" s="24" t="s">
        <v>139</v>
      </c>
      <c r="H519" s="24" t="s">
        <v>1194</v>
      </c>
      <c r="I519" s="26">
        <v>42948</v>
      </c>
      <c r="J519" s="24" t="s">
        <v>1177</v>
      </c>
    </row>
    <row r="520" spans="1:10" x14ac:dyDescent="0.2">
      <c r="A520" s="24" t="s">
        <v>1137</v>
      </c>
      <c r="B520" s="24" t="s">
        <v>476</v>
      </c>
      <c r="C520" s="24" t="s">
        <v>500</v>
      </c>
      <c r="D520" s="24" t="s">
        <v>1124</v>
      </c>
      <c r="E520" s="24">
        <v>0.84118000000000004</v>
      </c>
      <c r="F520" s="31">
        <v>0.84</v>
      </c>
      <c r="G520" s="24" t="s">
        <v>139</v>
      </c>
      <c r="H520" s="24" t="s">
        <v>1193</v>
      </c>
      <c r="I520" s="26">
        <v>42948</v>
      </c>
      <c r="J520" s="24" t="s">
        <v>1177</v>
      </c>
    </row>
    <row r="521" spans="1:10" x14ac:dyDescent="0.2">
      <c r="A521" s="24" t="s">
        <v>1137</v>
      </c>
      <c r="B521" s="24" t="s">
        <v>476</v>
      </c>
      <c r="C521" s="24" t="s">
        <v>500</v>
      </c>
      <c r="D521" s="24" t="s">
        <v>1124</v>
      </c>
      <c r="E521" s="24">
        <v>-0.78776000000000002</v>
      </c>
      <c r="F521" s="31">
        <v>-0.78</v>
      </c>
      <c r="G521" s="24" t="s">
        <v>139</v>
      </c>
      <c r="H521" s="24" t="s">
        <v>1193</v>
      </c>
      <c r="I521" s="26">
        <v>42948</v>
      </c>
      <c r="J521" s="24" t="s">
        <v>1176</v>
      </c>
    </row>
    <row r="522" spans="1:10" x14ac:dyDescent="0.2">
      <c r="A522" s="24" t="s">
        <v>1137</v>
      </c>
      <c r="B522" s="24" t="s">
        <v>463</v>
      </c>
      <c r="C522" s="24" t="s">
        <v>498</v>
      </c>
      <c r="D522" s="24" t="s">
        <v>1124</v>
      </c>
      <c r="E522" s="24">
        <v>1.495E-2</v>
      </c>
      <c r="F522" s="31">
        <v>0.01</v>
      </c>
      <c r="G522" s="24" t="s">
        <v>1198</v>
      </c>
      <c r="H522" s="24" t="s">
        <v>1197</v>
      </c>
      <c r="I522" s="26">
        <v>42948</v>
      </c>
      <c r="J522" s="24" t="s">
        <v>1177</v>
      </c>
    </row>
    <row r="523" spans="1:10" x14ac:dyDescent="0.2">
      <c r="A523" s="24" t="s">
        <v>1137</v>
      </c>
      <c r="B523" s="24" t="s">
        <v>463</v>
      </c>
      <c r="C523" s="24" t="s">
        <v>498</v>
      </c>
      <c r="D523" s="24" t="s">
        <v>1124</v>
      </c>
      <c r="E523" s="24">
        <v>-4.5620000000000001E-2</v>
      </c>
      <c r="F523" s="31">
        <v>-0.04</v>
      </c>
      <c r="G523" s="24" t="s">
        <v>1198</v>
      </c>
      <c r="H523" s="24" t="s">
        <v>1197</v>
      </c>
      <c r="I523" s="26">
        <v>42948</v>
      </c>
      <c r="J523" s="24" t="s">
        <v>1176</v>
      </c>
    </row>
    <row r="524" spans="1:10" x14ac:dyDescent="0.2">
      <c r="A524" s="24" t="s">
        <v>1137</v>
      </c>
      <c r="B524" s="24" t="s">
        <v>463</v>
      </c>
      <c r="C524" s="24" t="s">
        <v>498</v>
      </c>
      <c r="D524" s="24" t="s">
        <v>1124</v>
      </c>
      <c r="E524" s="24">
        <v>3.1379999999999998E-2</v>
      </c>
      <c r="F524" s="31">
        <v>0.03</v>
      </c>
      <c r="G524" s="24" t="s">
        <v>1198</v>
      </c>
      <c r="H524" s="24" t="s">
        <v>1197</v>
      </c>
      <c r="I524" s="26">
        <v>42948</v>
      </c>
      <c r="J524" s="24" t="s">
        <v>1173</v>
      </c>
    </row>
    <row r="525" spans="1:10" x14ac:dyDescent="0.2">
      <c r="A525" s="24" t="s">
        <v>1137</v>
      </c>
      <c r="B525" s="24" t="s">
        <v>463</v>
      </c>
      <c r="C525" s="24" t="s">
        <v>498</v>
      </c>
      <c r="D525" s="24" t="s">
        <v>1124</v>
      </c>
      <c r="E525" s="24">
        <v>0.12736</v>
      </c>
      <c r="F525" s="31">
        <v>0.13</v>
      </c>
      <c r="G525" s="24" t="s">
        <v>133</v>
      </c>
      <c r="H525" s="24" t="s">
        <v>1199</v>
      </c>
      <c r="I525" s="26">
        <v>42948</v>
      </c>
      <c r="J525" s="24" t="s">
        <v>1177</v>
      </c>
    </row>
    <row r="526" spans="1:10" x14ac:dyDescent="0.2">
      <c r="A526" s="24" t="s">
        <v>1137</v>
      </c>
      <c r="B526" s="24" t="s">
        <v>463</v>
      </c>
      <c r="C526" s="24" t="s">
        <v>498</v>
      </c>
      <c r="D526" s="24" t="s">
        <v>1124</v>
      </c>
      <c r="E526" s="24">
        <v>-0.12469</v>
      </c>
      <c r="F526" s="31">
        <v>-0.12</v>
      </c>
      <c r="G526" s="24" t="s">
        <v>133</v>
      </c>
      <c r="H526" s="24" t="s">
        <v>1199</v>
      </c>
      <c r="I526" s="26">
        <v>42948</v>
      </c>
      <c r="J526" s="24" t="s">
        <v>1176</v>
      </c>
    </row>
    <row r="527" spans="1:10" x14ac:dyDescent="0.2">
      <c r="A527" s="24" t="s">
        <v>1137</v>
      </c>
      <c r="B527" s="24" t="s">
        <v>463</v>
      </c>
      <c r="C527" s="24" t="s">
        <v>498</v>
      </c>
      <c r="D527" s="24" t="s">
        <v>1124</v>
      </c>
      <c r="E527" s="24">
        <v>1.5E-3</v>
      </c>
      <c r="F527" s="31">
        <v>0</v>
      </c>
      <c r="G527" s="24" t="s">
        <v>139</v>
      </c>
      <c r="H527" s="24" t="s">
        <v>1196</v>
      </c>
      <c r="I527" s="26">
        <v>42948</v>
      </c>
      <c r="J527" s="24" t="s">
        <v>1173</v>
      </c>
    </row>
    <row r="528" spans="1:10" x14ac:dyDescent="0.2">
      <c r="A528" s="24" t="s">
        <v>1137</v>
      </c>
      <c r="B528" s="24" t="s">
        <v>463</v>
      </c>
      <c r="C528" s="24" t="s">
        <v>498</v>
      </c>
      <c r="D528" s="24" t="s">
        <v>1124</v>
      </c>
      <c r="E528" s="24">
        <v>0.22405</v>
      </c>
      <c r="F528" s="31">
        <v>0.22</v>
      </c>
      <c r="G528" s="24" t="s">
        <v>139</v>
      </c>
      <c r="H528" s="24" t="s">
        <v>1195</v>
      </c>
      <c r="I528" s="26">
        <v>42948</v>
      </c>
      <c r="J528" s="24" t="s">
        <v>1177</v>
      </c>
    </row>
    <row r="529" spans="1:10" x14ac:dyDescent="0.2">
      <c r="A529" s="24" t="s">
        <v>1137</v>
      </c>
      <c r="B529" s="24" t="s">
        <v>463</v>
      </c>
      <c r="C529" s="24" t="s">
        <v>498</v>
      </c>
      <c r="D529" s="24" t="s">
        <v>1124</v>
      </c>
      <c r="E529" s="24">
        <v>-0.2087</v>
      </c>
      <c r="F529" s="31">
        <v>-0.21</v>
      </c>
      <c r="G529" s="24" t="s">
        <v>139</v>
      </c>
      <c r="H529" s="24" t="s">
        <v>1195</v>
      </c>
      <c r="I529" s="26">
        <v>42948</v>
      </c>
      <c r="J529" s="24" t="s">
        <v>1176</v>
      </c>
    </row>
    <row r="530" spans="1:10" x14ac:dyDescent="0.2">
      <c r="A530" s="24" t="s">
        <v>1137</v>
      </c>
      <c r="B530" s="24" t="s">
        <v>463</v>
      </c>
      <c r="C530" s="24" t="s">
        <v>498</v>
      </c>
      <c r="D530" s="24" t="s">
        <v>1124</v>
      </c>
      <c r="E530" s="24">
        <v>3.5860000000000003E-2</v>
      </c>
      <c r="F530" s="31">
        <v>0.04</v>
      </c>
      <c r="G530" s="24" t="s">
        <v>139</v>
      </c>
      <c r="H530" s="24" t="s">
        <v>1194</v>
      </c>
      <c r="I530" s="26">
        <v>42948</v>
      </c>
      <c r="J530" s="24" t="s">
        <v>1177</v>
      </c>
    </row>
    <row r="531" spans="1:10" x14ac:dyDescent="0.2">
      <c r="A531" s="24" t="s">
        <v>1137</v>
      </c>
      <c r="B531" s="24" t="s">
        <v>463</v>
      </c>
      <c r="C531" s="24" t="s">
        <v>498</v>
      </c>
      <c r="D531" s="24" t="s">
        <v>1124</v>
      </c>
      <c r="E531" s="24">
        <v>0.11863</v>
      </c>
      <c r="F531" s="31">
        <v>0.12</v>
      </c>
      <c r="G531" s="24" t="s">
        <v>139</v>
      </c>
      <c r="H531" s="24" t="s">
        <v>1193</v>
      </c>
      <c r="I531" s="26">
        <v>42948</v>
      </c>
      <c r="J531" s="24" t="s">
        <v>1177</v>
      </c>
    </row>
    <row r="532" spans="1:10" x14ac:dyDescent="0.2">
      <c r="A532" s="24" t="s">
        <v>1137</v>
      </c>
      <c r="B532" s="24" t="s">
        <v>463</v>
      </c>
      <c r="C532" s="24" t="s">
        <v>498</v>
      </c>
      <c r="D532" s="24" t="s">
        <v>1124</v>
      </c>
      <c r="E532" s="24">
        <v>-0.1111</v>
      </c>
      <c r="F532" s="31">
        <v>-0.11</v>
      </c>
      <c r="G532" s="24" t="s">
        <v>139</v>
      </c>
      <c r="H532" s="24" t="s">
        <v>1193</v>
      </c>
      <c r="I532" s="26">
        <v>42948</v>
      </c>
      <c r="J532" s="24" t="s">
        <v>1176</v>
      </c>
    </row>
    <row r="533" spans="1:10" x14ac:dyDescent="0.2">
      <c r="A533" s="24" t="s">
        <v>1137</v>
      </c>
      <c r="B533" s="24" t="s">
        <v>476</v>
      </c>
      <c r="C533" s="24" t="s">
        <v>496</v>
      </c>
      <c r="D533" s="24" t="s">
        <v>1124</v>
      </c>
      <c r="E533" s="24">
        <v>0.33939999999999998</v>
      </c>
      <c r="F533" s="31">
        <v>0.34</v>
      </c>
      <c r="G533" s="24" t="s">
        <v>1198</v>
      </c>
      <c r="H533" s="24" t="s">
        <v>1197</v>
      </c>
      <c r="I533" s="26">
        <v>42948</v>
      </c>
      <c r="J533" s="24" t="s">
        <v>1177</v>
      </c>
    </row>
    <row r="534" spans="1:10" x14ac:dyDescent="0.2">
      <c r="A534" s="24" t="s">
        <v>1137</v>
      </c>
      <c r="B534" s="24" t="s">
        <v>476</v>
      </c>
      <c r="C534" s="24" t="s">
        <v>496</v>
      </c>
      <c r="D534" s="24" t="s">
        <v>1124</v>
      </c>
      <c r="E534" s="24">
        <v>-1.0357099999999999</v>
      </c>
      <c r="F534" s="31">
        <v>-1.02</v>
      </c>
      <c r="G534" s="24" t="s">
        <v>1198</v>
      </c>
      <c r="H534" s="24" t="s">
        <v>1197</v>
      </c>
      <c r="I534" s="26">
        <v>42948</v>
      </c>
      <c r="J534" s="24" t="s">
        <v>1176</v>
      </c>
    </row>
    <row r="535" spans="1:10" x14ac:dyDescent="0.2">
      <c r="A535" s="24" t="s">
        <v>1137</v>
      </c>
      <c r="B535" s="24" t="s">
        <v>476</v>
      </c>
      <c r="C535" s="24" t="s">
        <v>496</v>
      </c>
      <c r="D535" s="24" t="s">
        <v>1124</v>
      </c>
      <c r="E535" s="24">
        <v>0.71245999999999998</v>
      </c>
      <c r="F535" s="31">
        <v>0.71</v>
      </c>
      <c r="G535" s="24" t="s">
        <v>1198</v>
      </c>
      <c r="H535" s="24" t="s">
        <v>1197</v>
      </c>
      <c r="I535" s="26">
        <v>42948</v>
      </c>
      <c r="J535" s="24" t="s">
        <v>1173</v>
      </c>
    </row>
    <row r="536" spans="1:10" x14ac:dyDescent="0.2">
      <c r="A536" s="24" t="s">
        <v>1137</v>
      </c>
      <c r="B536" s="24" t="s">
        <v>476</v>
      </c>
      <c r="C536" s="24" t="s">
        <v>496</v>
      </c>
      <c r="D536" s="24" t="s">
        <v>1124</v>
      </c>
      <c r="E536" s="24">
        <v>2.89175</v>
      </c>
      <c r="F536" s="31">
        <v>2.9</v>
      </c>
      <c r="G536" s="24" t="s">
        <v>133</v>
      </c>
      <c r="H536" s="24" t="s">
        <v>1199</v>
      </c>
      <c r="I536" s="26">
        <v>42948</v>
      </c>
      <c r="J536" s="24" t="s">
        <v>1177</v>
      </c>
    </row>
    <row r="537" spans="1:10" x14ac:dyDescent="0.2">
      <c r="A537" s="24" t="s">
        <v>1137</v>
      </c>
      <c r="B537" s="24" t="s">
        <v>476</v>
      </c>
      <c r="C537" s="24" t="s">
        <v>496</v>
      </c>
      <c r="D537" s="24" t="s">
        <v>1124</v>
      </c>
      <c r="E537" s="24">
        <v>-2.8309500000000001</v>
      </c>
      <c r="F537" s="31">
        <v>-2.79</v>
      </c>
      <c r="G537" s="24" t="s">
        <v>133</v>
      </c>
      <c r="H537" s="24" t="s">
        <v>1199</v>
      </c>
      <c r="I537" s="26">
        <v>42948</v>
      </c>
      <c r="J537" s="24" t="s">
        <v>1176</v>
      </c>
    </row>
    <row r="538" spans="1:10" x14ac:dyDescent="0.2">
      <c r="A538" s="24" t="s">
        <v>1137</v>
      </c>
      <c r="B538" s="24" t="s">
        <v>476</v>
      </c>
      <c r="C538" s="24" t="s">
        <v>496</v>
      </c>
      <c r="D538" s="24" t="s">
        <v>1124</v>
      </c>
      <c r="E538" s="24">
        <v>3.4009999999999999E-2</v>
      </c>
      <c r="F538" s="31">
        <v>0.03</v>
      </c>
      <c r="G538" s="24" t="s">
        <v>139</v>
      </c>
      <c r="H538" s="24" t="s">
        <v>1196</v>
      </c>
      <c r="I538" s="26">
        <v>42948</v>
      </c>
      <c r="J538" s="24" t="s">
        <v>1173</v>
      </c>
    </row>
    <row r="539" spans="1:10" x14ac:dyDescent="0.2">
      <c r="A539" s="24" t="s">
        <v>1137</v>
      </c>
      <c r="B539" s="24" t="s">
        <v>476</v>
      </c>
      <c r="C539" s="24" t="s">
        <v>496</v>
      </c>
      <c r="D539" s="24" t="s">
        <v>1124</v>
      </c>
      <c r="E539" s="24">
        <v>5.0868399999999996</v>
      </c>
      <c r="F539" s="31">
        <v>5.0999999999999996</v>
      </c>
      <c r="G539" s="24" t="s">
        <v>139</v>
      </c>
      <c r="H539" s="24" t="s">
        <v>1195</v>
      </c>
      <c r="I539" s="26">
        <v>42948</v>
      </c>
      <c r="J539" s="24" t="s">
        <v>1177</v>
      </c>
    </row>
    <row r="540" spans="1:10" x14ac:dyDescent="0.2">
      <c r="A540" s="24" t="s">
        <v>1137</v>
      </c>
      <c r="B540" s="24" t="s">
        <v>476</v>
      </c>
      <c r="C540" s="24" t="s">
        <v>496</v>
      </c>
      <c r="D540" s="24" t="s">
        <v>1124</v>
      </c>
      <c r="E540" s="24">
        <v>-4.7385200000000003</v>
      </c>
      <c r="F540" s="31">
        <v>-4.67</v>
      </c>
      <c r="G540" s="24" t="s">
        <v>139</v>
      </c>
      <c r="H540" s="24" t="s">
        <v>1195</v>
      </c>
      <c r="I540" s="26">
        <v>42948</v>
      </c>
      <c r="J540" s="24" t="s">
        <v>1176</v>
      </c>
    </row>
    <row r="541" spans="1:10" x14ac:dyDescent="0.2">
      <c r="A541" s="24" t="s">
        <v>1137</v>
      </c>
      <c r="B541" s="24" t="s">
        <v>476</v>
      </c>
      <c r="C541" s="24" t="s">
        <v>496</v>
      </c>
      <c r="D541" s="24" t="s">
        <v>1124</v>
      </c>
      <c r="E541" s="24">
        <v>0.81413999999999997</v>
      </c>
      <c r="F541" s="31">
        <v>0.82</v>
      </c>
      <c r="G541" s="24" t="s">
        <v>139</v>
      </c>
      <c r="H541" s="24" t="s">
        <v>1194</v>
      </c>
      <c r="I541" s="26">
        <v>42948</v>
      </c>
      <c r="J541" s="24" t="s">
        <v>1177</v>
      </c>
    </row>
    <row r="542" spans="1:10" x14ac:dyDescent="0.2">
      <c r="A542" s="24" t="s">
        <v>1137</v>
      </c>
      <c r="B542" s="24" t="s">
        <v>476</v>
      </c>
      <c r="C542" s="24" t="s">
        <v>496</v>
      </c>
      <c r="D542" s="24" t="s">
        <v>1124</v>
      </c>
      <c r="E542" s="24">
        <v>2.69354</v>
      </c>
      <c r="F542" s="31">
        <v>2.7</v>
      </c>
      <c r="G542" s="24" t="s">
        <v>139</v>
      </c>
      <c r="H542" s="24" t="s">
        <v>1193</v>
      </c>
      <c r="I542" s="26">
        <v>42948</v>
      </c>
      <c r="J542" s="24" t="s">
        <v>1177</v>
      </c>
    </row>
    <row r="543" spans="1:10" x14ac:dyDescent="0.2">
      <c r="A543" s="24" t="s">
        <v>1137</v>
      </c>
      <c r="B543" s="24" t="s">
        <v>476</v>
      </c>
      <c r="C543" s="24" t="s">
        <v>496</v>
      </c>
      <c r="D543" s="24" t="s">
        <v>1124</v>
      </c>
      <c r="E543" s="24">
        <v>-2.5224700000000002</v>
      </c>
      <c r="F543" s="31">
        <v>-2.4900000000000002</v>
      </c>
      <c r="G543" s="24" t="s">
        <v>139</v>
      </c>
      <c r="H543" s="24" t="s">
        <v>1193</v>
      </c>
      <c r="I543" s="26">
        <v>42948</v>
      </c>
      <c r="J543" s="24" t="s">
        <v>1176</v>
      </c>
    </row>
    <row r="544" spans="1:10" x14ac:dyDescent="0.2">
      <c r="A544" s="24" t="s">
        <v>1137</v>
      </c>
      <c r="B544" s="24" t="s">
        <v>476</v>
      </c>
      <c r="C544" s="24" t="s">
        <v>494</v>
      </c>
      <c r="D544" s="24" t="s">
        <v>1124</v>
      </c>
      <c r="E544" s="24">
        <v>0.17499999999999999</v>
      </c>
      <c r="F544" s="31">
        <v>0.18</v>
      </c>
      <c r="G544" s="24" t="s">
        <v>1198</v>
      </c>
      <c r="H544" s="24" t="s">
        <v>1197</v>
      </c>
      <c r="I544" s="26">
        <v>42948</v>
      </c>
      <c r="J544" s="24" t="s">
        <v>1177</v>
      </c>
    </row>
    <row r="545" spans="1:10" x14ac:dyDescent="0.2">
      <c r="A545" s="24" t="s">
        <v>1137</v>
      </c>
      <c r="B545" s="24" t="s">
        <v>476</v>
      </c>
      <c r="C545" s="24" t="s">
        <v>494</v>
      </c>
      <c r="D545" s="24" t="s">
        <v>1124</v>
      </c>
      <c r="E545" s="24">
        <v>-0.53402000000000005</v>
      </c>
      <c r="F545" s="31">
        <v>-0.53</v>
      </c>
      <c r="G545" s="24" t="s">
        <v>1198</v>
      </c>
      <c r="H545" s="24" t="s">
        <v>1197</v>
      </c>
      <c r="I545" s="26">
        <v>42948</v>
      </c>
      <c r="J545" s="24" t="s">
        <v>1176</v>
      </c>
    </row>
    <row r="546" spans="1:10" x14ac:dyDescent="0.2">
      <c r="A546" s="24" t="s">
        <v>1137</v>
      </c>
      <c r="B546" s="24" t="s">
        <v>476</v>
      </c>
      <c r="C546" s="24" t="s">
        <v>494</v>
      </c>
      <c r="D546" s="24" t="s">
        <v>1124</v>
      </c>
      <c r="E546" s="24">
        <v>0.36735000000000001</v>
      </c>
      <c r="F546" s="31">
        <v>0.37</v>
      </c>
      <c r="G546" s="24" t="s">
        <v>1198</v>
      </c>
      <c r="H546" s="24" t="s">
        <v>1197</v>
      </c>
      <c r="I546" s="26">
        <v>42948</v>
      </c>
      <c r="J546" s="24" t="s">
        <v>1173</v>
      </c>
    </row>
    <row r="547" spans="1:10" x14ac:dyDescent="0.2">
      <c r="A547" s="24" t="s">
        <v>1137</v>
      </c>
      <c r="B547" s="24" t="s">
        <v>476</v>
      </c>
      <c r="C547" s="24" t="s">
        <v>494</v>
      </c>
      <c r="D547" s="24" t="s">
        <v>1124</v>
      </c>
      <c r="E547" s="24">
        <v>1.4910000000000001</v>
      </c>
      <c r="F547" s="31">
        <v>1.49</v>
      </c>
      <c r="G547" s="24" t="s">
        <v>133</v>
      </c>
      <c r="H547" s="24" t="s">
        <v>1199</v>
      </c>
      <c r="I547" s="26">
        <v>42948</v>
      </c>
      <c r="J547" s="24" t="s">
        <v>1177</v>
      </c>
    </row>
    <row r="548" spans="1:10" x14ac:dyDescent="0.2">
      <c r="A548" s="24" t="s">
        <v>1137</v>
      </c>
      <c r="B548" s="24" t="s">
        <v>476</v>
      </c>
      <c r="C548" s="24" t="s">
        <v>494</v>
      </c>
      <c r="D548" s="24" t="s">
        <v>1124</v>
      </c>
      <c r="E548" s="24">
        <v>-1.4596499999999999</v>
      </c>
      <c r="F548" s="31">
        <v>-1.44</v>
      </c>
      <c r="G548" s="24" t="s">
        <v>133</v>
      </c>
      <c r="H548" s="24" t="s">
        <v>1199</v>
      </c>
      <c r="I548" s="26">
        <v>42948</v>
      </c>
      <c r="J548" s="24" t="s">
        <v>1176</v>
      </c>
    </row>
    <row r="549" spans="1:10" x14ac:dyDescent="0.2">
      <c r="A549" s="24" t="s">
        <v>1137</v>
      </c>
      <c r="B549" s="24" t="s">
        <v>476</v>
      </c>
      <c r="C549" s="24" t="s">
        <v>494</v>
      </c>
      <c r="D549" s="24" t="s">
        <v>1124</v>
      </c>
      <c r="E549" s="24">
        <v>1.754E-2</v>
      </c>
      <c r="F549" s="31">
        <v>0.02</v>
      </c>
      <c r="G549" s="24" t="s">
        <v>139</v>
      </c>
      <c r="H549" s="24" t="s">
        <v>1196</v>
      </c>
      <c r="I549" s="26">
        <v>42948</v>
      </c>
      <c r="J549" s="24" t="s">
        <v>1173</v>
      </c>
    </row>
    <row r="550" spans="1:10" x14ac:dyDescent="0.2">
      <c r="A550" s="24" t="s">
        <v>1137</v>
      </c>
      <c r="B550" s="24" t="s">
        <v>476</v>
      </c>
      <c r="C550" s="24" t="s">
        <v>494</v>
      </c>
      <c r="D550" s="24" t="s">
        <v>1124</v>
      </c>
      <c r="E550" s="24">
        <v>2.6227900000000002</v>
      </c>
      <c r="F550" s="31">
        <v>2.63</v>
      </c>
      <c r="G550" s="24" t="s">
        <v>139</v>
      </c>
      <c r="H550" s="24" t="s">
        <v>1195</v>
      </c>
      <c r="I550" s="26">
        <v>42948</v>
      </c>
      <c r="J550" s="24" t="s">
        <v>1177</v>
      </c>
    </row>
    <row r="551" spans="1:10" x14ac:dyDescent="0.2">
      <c r="A551" s="24" t="s">
        <v>1137</v>
      </c>
      <c r="B551" s="24" t="s">
        <v>476</v>
      </c>
      <c r="C551" s="24" t="s">
        <v>494</v>
      </c>
      <c r="D551" s="24" t="s">
        <v>1124</v>
      </c>
      <c r="E551" s="24">
        <v>-2.44319</v>
      </c>
      <c r="F551" s="31">
        <v>-2.41</v>
      </c>
      <c r="G551" s="24" t="s">
        <v>139</v>
      </c>
      <c r="H551" s="24" t="s">
        <v>1195</v>
      </c>
      <c r="I551" s="26">
        <v>42948</v>
      </c>
      <c r="J551" s="24" t="s">
        <v>1176</v>
      </c>
    </row>
    <row r="552" spans="1:10" x14ac:dyDescent="0.2">
      <c r="A552" s="24" t="s">
        <v>1137</v>
      </c>
      <c r="B552" s="24" t="s">
        <v>476</v>
      </c>
      <c r="C552" s="24" t="s">
        <v>494</v>
      </c>
      <c r="D552" s="24" t="s">
        <v>1124</v>
      </c>
      <c r="E552" s="24">
        <v>0.41976999999999998</v>
      </c>
      <c r="F552" s="31">
        <v>0.42</v>
      </c>
      <c r="G552" s="24" t="s">
        <v>139</v>
      </c>
      <c r="H552" s="24" t="s">
        <v>1194</v>
      </c>
      <c r="I552" s="26">
        <v>42948</v>
      </c>
      <c r="J552" s="24" t="s">
        <v>1177</v>
      </c>
    </row>
    <row r="553" spans="1:10" x14ac:dyDescent="0.2">
      <c r="A553" s="24" t="s">
        <v>1137</v>
      </c>
      <c r="B553" s="24" t="s">
        <v>476</v>
      </c>
      <c r="C553" s="24" t="s">
        <v>494</v>
      </c>
      <c r="D553" s="24" t="s">
        <v>1124</v>
      </c>
      <c r="E553" s="24">
        <v>1.3888</v>
      </c>
      <c r="F553" s="31">
        <v>1.39</v>
      </c>
      <c r="G553" s="24" t="s">
        <v>139</v>
      </c>
      <c r="H553" s="24" t="s">
        <v>1193</v>
      </c>
      <c r="I553" s="26">
        <v>42948</v>
      </c>
      <c r="J553" s="24" t="s">
        <v>1177</v>
      </c>
    </row>
    <row r="554" spans="1:10" x14ac:dyDescent="0.2">
      <c r="A554" s="24" t="s">
        <v>1137</v>
      </c>
      <c r="B554" s="24" t="s">
        <v>476</v>
      </c>
      <c r="C554" s="24" t="s">
        <v>494</v>
      </c>
      <c r="D554" s="24" t="s">
        <v>1124</v>
      </c>
      <c r="E554" s="24">
        <v>-1.3005899999999999</v>
      </c>
      <c r="F554" s="31">
        <v>-1.28</v>
      </c>
      <c r="G554" s="24" t="s">
        <v>139</v>
      </c>
      <c r="H554" s="24" t="s">
        <v>1193</v>
      </c>
      <c r="I554" s="26">
        <v>42948</v>
      </c>
      <c r="J554" s="24" t="s">
        <v>1176</v>
      </c>
    </row>
    <row r="555" spans="1:10" x14ac:dyDescent="0.2">
      <c r="A555" s="24" t="s">
        <v>1137</v>
      </c>
      <c r="B555" s="24" t="s">
        <v>476</v>
      </c>
      <c r="C555" s="24" t="s">
        <v>492</v>
      </c>
      <c r="D555" s="24" t="s">
        <v>1124</v>
      </c>
      <c r="E555" s="24">
        <v>5.3370000000000001E-2</v>
      </c>
      <c r="F555" s="31">
        <v>0.05</v>
      </c>
      <c r="G555" s="24" t="s">
        <v>1198</v>
      </c>
      <c r="H555" s="24" t="s">
        <v>1197</v>
      </c>
      <c r="I555" s="26">
        <v>42948</v>
      </c>
      <c r="J555" s="24" t="s">
        <v>1177</v>
      </c>
    </row>
    <row r="556" spans="1:10" x14ac:dyDescent="0.2">
      <c r="A556" s="24" t="s">
        <v>1137</v>
      </c>
      <c r="B556" s="24" t="s">
        <v>476</v>
      </c>
      <c r="C556" s="24" t="s">
        <v>492</v>
      </c>
      <c r="D556" s="24" t="s">
        <v>1124</v>
      </c>
      <c r="E556" s="24">
        <v>-0.16286999999999999</v>
      </c>
      <c r="F556" s="31">
        <v>-0.16</v>
      </c>
      <c r="G556" s="24" t="s">
        <v>1198</v>
      </c>
      <c r="H556" s="24" t="s">
        <v>1197</v>
      </c>
      <c r="I556" s="26">
        <v>42948</v>
      </c>
      <c r="J556" s="24" t="s">
        <v>1176</v>
      </c>
    </row>
    <row r="557" spans="1:10" x14ac:dyDescent="0.2">
      <c r="A557" s="24" t="s">
        <v>1137</v>
      </c>
      <c r="B557" s="24" t="s">
        <v>476</v>
      </c>
      <c r="C557" s="24" t="s">
        <v>492</v>
      </c>
      <c r="D557" s="24" t="s">
        <v>1124</v>
      </c>
      <c r="E557" s="24">
        <v>0.11204</v>
      </c>
      <c r="F557" s="31">
        <v>0.11</v>
      </c>
      <c r="G557" s="24" t="s">
        <v>1198</v>
      </c>
      <c r="H557" s="24" t="s">
        <v>1197</v>
      </c>
      <c r="I557" s="26">
        <v>42948</v>
      </c>
      <c r="J557" s="24" t="s">
        <v>1173</v>
      </c>
    </row>
    <row r="558" spans="1:10" x14ac:dyDescent="0.2">
      <c r="A558" s="24" t="s">
        <v>1137</v>
      </c>
      <c r="B558" s="24" t="s">
        <v>476</v>
      </c>
      <c r="C558" s="24" t="s">
        <v>492</v>
      </c>
      <c r="D558" s="24" t="s">
        <v>1124</v>
      </c>
      <c r="E558" s="24">
        <v>0.45473999999999998</v>
      </c>
      <c r="F558" s="31">
        <v>0.46</v>
      </c>
      <c r="G558" s="24" t="s">
        <v>133</v>
      </c>
      <c r="H558" s="24" t="s">
        <v>1199</v>
      </c>
      <c r="I558" s="26">
        <v>42948</v>
      </c>
      <c r="J558" s="24" t="s">
        <v>1177</v>
      </c>
    </row>
    <row r="559" spans="1:10" x14ac:dyDescent="0.2">
      <c r="A559" s="24" t="s">
        <v>1137</v>
      </c>
      <c r="B559" s="24" t="s">
        <v>476</v>
      </c>
      <c r="C559" s="24" t="s">
        <v>492</v>
      </c>
      <c r="D559" s="24" t="s">
        <v>1124</v>
      </c>
      <c r="E559" s="24">
        <v>-0.44518000000000002</v>
      </c>
      <c r="F559" s="31">
        <v>-0.44</v>
      </c>
      <c r="G559" s="24" t="s">
        <v>133</v>
      </c>
      <c r="H559" s="24" t="s">
        <v>1199</v>
      </c>
      <c r="I559" s="26">
        <v>42948</v>
      </c>
      <c r="J559" s="24" t="s">
        <v>1176</v>
      </c>
    </row>
    <row r="560" spans="1:10" x14ac:dyDescent="0.2">
      <c r="A560" s="24" t="s">
        <v>1137</v>
      </c>
      <c r="B560" s="24" t="s">
        <v>476</v>
      </c>
      <c r="C560" s="24" t="s">
        <v>492</v>
      </c>
      <c r="D560" s="24" t="s">
        <v>1124</v>
      </c>
      <c r="E560" s="24">
        <v>5.3499999999999997E-3</v>
      </c>
      <c r="F560" s="31">
        <v>0.01</v>
      </c>
      <c r="G560" s="24" t="s">
        <v>139</v>
      </c>
      <c r="H560" s="24" t="s">
        <v>1196</v>
      </c>
      <c r="I560" s="26">
        <v>42948</v>
      </c>
      <c r="J560" s="24" t="s">
        <v>1173</v>
      </c>
    </row>
    <row r="561" spans="1:10" x14ac:dyDescent="0.2">
      <c r="A561" s="24" t="s">
        <v>1137</v>
      </c>
      <c r="B561" s="24" t="s">
        <v>476</v>
      </c>
      <c r="C561" s="24" t="s">
        <v>492</v>
      </c>
      <c r="D561" s="24" t="s">
        <v>1124</v>
      </c>
      <c r="E561" s="24">
        <v>0.79993000000000003</v>
      </c>
      <c r="F561" s="31">
        <v>0.8</v>
      </c>
      <c r="G561" s="24" t="s">
        <v>139</v>
      </c>
      <c r="H561" s="24" t="s">
        <v>1195</v>
      </c>
      <c r="I561" s="26">
        <v>42948</v>
      </c>
      <c r="J561" s="24" t="s">
        <v>1177</v>
      </c>
    </row>
    <row r="562" spans="1:10" x14ac:dyDescent="0.2">
      <c r="A562" s="24" t="s">
        <v>1137</v>
      </c>
      <c r="B562" s="24" t="s">
        <v>476</v>
      </c>
      <c r="C562" s="24" t="s">
        <v>492</v>
      </c>
      <c r="D562" s="24" t="s">
        <v>1124</v>
      </c>
      <c r="E562" s="24">
        <v>-0.74514999999999998</v>
      </c>
      <c r="F562" s="31">
        <v>-0.73</v>
      </c>
      <c r="G562" s="24" t="s">
        <v>139</v>
      </c>
      <c r="H562" s="24" t="s">
        <v>1195</v>
      </c>
      <c r="I562" s="26">
        <v>42948</v>
      </c>
      <c r="J562" s="24" t="s">
        <v>1176</v>
      </c>
    </row>
    <row r="563" spans="1:10" x14ac:dyDescent="0.2">
      <c r="A563" s="24" t="s">
        <v>1137</v>
      </c>
      <c r="B563" s="24" t="s">
        <v>476</v>
      </c>
      <c r="C563" s="24" t="s">
        <v>492</v>
      </c>
      <c r="D563" s="24" t="s">
        <v>1124</v>
      </c>
      <c r="E563" s="24">
        <v>0.12803</v>
      </c>
      <c r="F563" s="31">
        <v>0.13</v>
      </c>
      <c r="G563" s="24" t="s">
        <v>139</v>
      </c>
      <c r="H563" s="24" t="s">
        <v>1194</v>
      </c>
      <c r="I563" s="26">
        <v>42948</v>
      </c>
      <c r="J563" s="24" t="s">
        <v>1177</v>
      </c>
    </row>
    <row r="564" spans="1:10" x14ac:dyDescent="0.2">
      <c r="A564" s="24" t="s">
        <v>1137</v>
      </c>
      <c r="B564" s="24" t="s">
        <v>476</v>
      </c>
      <c r="C564" s="24" t="s">
        <v>492</v>
      </c>
      <c r="D564" s="24" t="s">
        <v>1124</v>
      </c>
      <c r="E564" s="24">
        <v>0.42357</v>
      </c>
      <c r="F564" s="31">
        <v>0.42</v>
      </c>
      <c r="G564" s="24" t="s">
        <v>139</v>
      </c>
      <c r="H564" s="24" t="s">
        <v>1193</v>
      </c>
      <c r="I564" s="26">
        <v>42948</v>
      </c>
      <c r="J564" s="24" t="s">
        <v>1177</v>
      </c>
    </row>
    <row r="565" spans="1:10" x14ac:dyDescent="0.2">
      <c r="A565" s="24" t="s">
        <v>1137</v>
      </c>
      <c r="B565" s="24" t="s">
        <v>476</v>
      </c>
      <c r="C565" s="24" t="s">
        <v>492</v>
      </c>
      <c r="D565" s="24" t="s">
        <v>1124</v>
      </c>
      <c r="E565" s="24">
        <v>-0.39667000000000002</v>
      </c>
      <c r="F565" s="31">
        <v>-0.39</v>
      </c>
      <c r="G565" s="24" t="s">
        <v>139</v>
      </c>
      <c r="H565" s="24" t="s">
        <v>1193</v>
      </c>
      <c r="I565" s="26">
        <v>42948</v>
      </c>
      <c r="J565" s="24" t="s">
        <v>1176</v>
      </c>
    </row>
    <row r="566" spans="1:10" x14ac:dyDescent="0.2">
      <c r="A566" s="24" t="s">
        <v>1137</v>
      </c>
      <c r="B566" s="24" t="s">
        <v>463</v>
      </c>
      <c r="C566" s="24" t="s">
        <v>490</v>
      </c>
      <c r="D566" s="24" t="s">
        <v>1124</v>
      </c>
      <c r="E566" s="24">
        <v>7.0239999999999997E-2</v>
      </c>
      <c r="F566" s="31">
        <v>7.0000000000000007E-2</v>
      </c>
      <c r="G566" s="24" t="s">
        <v>1198</v>
      </c>
      <c r="H566" s="24" t="s">
        <v>1197</v>
      </c>
      <c r="I566" s="26">
        <v>42948</v>
      </c>
      <c r="J566" s="24" t="s">
        <v>1177</v>
      </c>
    </row>
    <row r="567" spans="1:10" x14ac:dyDescent="0.2">
      <c r="A567" s="24" t="s">
        <v>1137</v>
      </c>
      <c r="B567" s="24" t="s">
        <v>463</v>
      </c>
      <c r="C567" s="24" t="s">
        <v>490</v>
      </c>
      <c r="D567" s="24" t="s">
        <v>1124</v>
      </c>
      <c r="E567" s="24">
        <v>-0.21434</v>
      </c>
      <c r="F567" s="31">
        <v>-0.21</v>
      </c>
      <c r="G567" s="24" t="s">
        <v>1198</v>
      </c>
      <c r="H567" s="24" t="s">
        <v>1197</v>
      </c>
      <c r="I567" s="26">
        <v>42948</v>
      </c>
      <c r="J567" s="24" t="s">
        <v>1176</v>
      </c>
    </row>
    <row r="568" spans="1:10" x14ac:dyDescent="0.2">
      <c r="A568" s="24" t="s">
        <v>1137</v>
      </c>
      <c r="B568" s="24" t="s">
        <v>463</v>
      </c>
      <c r="C568" s="24" t="s">
        <v>490</v>
      </c>
      <c r="D568" s="24" t="s">
        <v>1124</v>
      </c>
      <c r="E568" s="24">
        <v>0.14743999999999999</v>
      </c>
      <c r="F568" s="31">
        <v>0.15</v>
      </c>
      <c r="G568" s="24" t="s">
        <v>1198</v>
      </c>
      <c r="H568" s="24" t="s">
        <v>1197</v>
      </c>
      <c r="I568" s="26">
        <v>42948</v>
      </c>
      <c r="J568" s="24" t="s">
        <v>1173</v>
      </c>
    </row>
    <row r="569" spans="1:10" x14ac:dyDescent="0.2">
      <c r="A569" s="24" t="s">
        <v>1137</v>
      </c>
      <c r="B569" s="24" t="s">
        <v>463</v>
      </c>
      <c r="C569" s="24" t="s">
        <v>490</v>
      </c>
      <c r="D569" s="24" t="s">
        <v>1124</v>
      </c>
      <c r="E569" s="24">
        <v>0.59843999999999997</v>
      </c>
      <c r="F569" s="31">
        <v>0.6</v>
      </c>
      <c r="G569" s="24" t="s">
        <v>133</v>
      </c>
      <c r="H569" s="24" t="s">
        <v>1199</v>
      </c>
      <c r="I569" s="26">
        <v>42948</v>
      </c>
      <c r="J569" s="24" t="s">
        <v>1177</v>
      </c>
    </row>
    <row r="570" spans="1:10" x14ac:dyDescent="0.2">
      <c r="A570" s="24" t="s">
        <v>1137</v>
      </c>
      <c r="B570" s="24" t="s">
        <v>463</v>
      </c>
      <c r="C570" s="24" t="s">
        <v>490</v>
      </c>
      <c r="D570" s="24" t="s">
        <v>1124</v>
      </c>
      <c r="E570" s="24">
        <v>-0.58584999999999998</v>
      </c>
      <c r="F570" s="31">
        <v>-0.57999999999999996</v>
      </c>
      <c r="G570" s="24" t="s">
        <v>133</v>
      </c>
      <c r="H570" s="24" t="s">
        <v>1199</v>
      </c>
      <c r="I570" s="26">
        <v>42948</v>
      </c>
      <c r="J570" s="24" t="s">
        <v>1176</v>
      </c>
    </row>
    <row r="571" spans="1:10" x14ac:dyDescent="0.2">
      <c r="A571" s="24" t="s">
        <v>1137</v>
      </c>
      <c r="B571" s="24" t="s">
        <v>463</v>
      </c>
      <c r="C571" s="24" t="s">
        <v>490</v>
      </c>
      <c r="D571" s="24" t="s">
        <v>1124</v>
      </c>
      <c r="E571" s="24">
        <v>7.0400000000000003E-3</v>
      </c>
      <c r="F571" s="31">
        <v>0.01</v>
      </c>
      <c r="G571" s="24" t="s">
        <v>139</v>
      </c>
      <c r="H571" s="24" t="s">
        <v>1196</v>
      </c>
      <c r="I571" s="26">
        <v>42948</v>
      </c>
      <c r="J571" s="24" t="s">
        <v>1173</v>
      </c>
    </row>
    <row r="572" spans="1:10" x14ac:dyDescent="0.2">
      <c r="A572" s="24" t="s">
        <v>1137</v>
      </c>
      <c r="B572" s="24" t="s">
        <v>463</v>
      </c>
      <c r="C572" s="24" t="s">
        <v>490</v>
      </c>
      <c r="D572" s="24" t="s">
        <v>1124</v>
      </c>
      <c r="E572" s="24">
        <v>1.0527</v>
      </c>
      <c r="F572" s="31">
        <v>1.06</v>
      </c>
      <c r="G572" s="24" t="s">
        <v>139</v>
      </c>
      <c r="H572" s="24" t="s">
        <v>1195</v>
      </c>
      <c r="I572" s="26">
        <v>42948</v>
      </c>
      <c r="J572" s="24" t="s">
        <v>1177</v>
      </c>
    </row>
    <row r="573" spans="1:10" x14ac:dyDescent="0.2">
      <c r="A573" s="24" t="s">
        <v>1137</v>
      </c>
      <c r="B573" s="24" t="s">
        <v>463</v>
      </c>
      <c r="C573" s="24" t="s">
        <v>490</v>
      </c>
      <c r="D573" s="24" t="s">
        <v>1124</v>
      </c>
      <c r="E573" s="24">
        <v>-0.98062000000000005</v>
      </c>
      <c r="F573" s="31">
        <v>-0.97</v>
      </c>
      <c r="G573" s="24" t="s">
        <v>139</v>
      </c>
      <c r="H573" s="24" t="s">
        <v>1195</v>
      </c>
      <c r="I573" s="26">
        <v>42948</v>
      </c>
      <c r="J573" s="24" t="s">
        <v>1176</v>
      </c>
    </row>
    <row r="574" spans="1:10" x14ac:dyDescent="0.2">
      <c r="A574" s="24" t="s">
        <v>1137</v>
      </c>
      <c r="B574" s="24" t="s">
        <v>463</v>
      </c>
      <c r="C574" s="24" t="s">
        <v>490</v>
      </c>
      <c r="D574" s="24" t="s">
        <v>1124</v>
      </c>
      <c r="E574" s="24">
        <v>0.16847999999999999</v>
      </c>
      <c r="F574" s="31">
        <v>0.17</v>
      </c>
      <c r="G574" s="24" t="s">
        <v>139</v>
      </c>
      <c r="H574" s="24" t="s">
        <v>1194</v>
      </c>
      <c r="I574" s="26">
        <v>42948</v>
      </c>
      <c r="J574" s="24" t="s">
        <v>1177</v>
      </c>
    </row>
    <row r="575" spans="1:10" x14ac:dyDescent="0.2">
      <c r="A575" s="24" t="s">
        <v>1137</v>
      </c>
      <c r="B575" s="24" t="s">
        <v>463</v>
      </c>
      <c r="C575" s="24" t="s">
        <v>490</v>
      </c>
      <c r="D575" s="24" t="s">
        <v>1124</v>
      </c>
      <c r="E575" s="24">
        <v>0.55742000000000003</v>
      </c>
      <c r="F575" s="31">
        <v>0.56000000000000005</v>
      </c>
      <c r="G575" s="24" t="s">
        <v>139</v>
      </c>
      <c r="H575" s="24" t="s">
        <v>1193</v>
      </c>
      <c r="I575" s="26">
        <v>42948</v>
      </c>
      <c r="J575" s="24" t="s">
        <v>1177</v>
      </c>
    </row>
    <row r="576" spans="1:10" x14ac:dyDescent="0.2">
      <c r="A576" s="24" t="s">
        <v>1137</v>
      </c>
      <c r="B576" s="24" t="s">
        <v>463</v>
      </c>
      <c r="C576" s="24" t="s">
        <v>490</v>
      </c>
      <c r="D576" s="24" t="s">
        <v>1124</v>
      </c>
      <c r="E576" s="24">
        <v>-0.52200999999999997</v>
      </c>
      <c r="F576" s="31">
        <v>-0.51</v>
      </c>
      <c r="G576" s="24" t="s">
        <v>139</v>
      </c>
      <c r="H576" s="24" t="s">
        <v>1193</v>
      </c>
      <c r="I576" s="26">
        <v>42948</v>
      </c>
      <c r="J576" s="24" t="s">
        <v>1176</v>
      </c>
    </row>
    <row r="577" spans="1:10" x14ac:dyDescent="0.2">
      <c r="A577" s="24" t="s">
        <v>1137</v>
      </c>
      <c r="B577" s="24" t="s">
        <v>463</v>
      </c>
      <c r="C577" s="24" t="s">
        <v>513</v>
      </c>
      <c r="D577" s="24" t="s">
        <v>1124</v>
      </c>
      <c r="E577" s="24">
        <v>8.1559999999999994E-2</v>
      </c>
      <c r="F577" s="31">
        <v>0.08</v>
      </c>
      <c r="G577" s="24" t="s">
        <v>1198</v>
      </c>
      <c r="H577" s="24" t="s">
        <v>1197</v>
      </c>
      <c r="I577" s="26">
        <v>42948</v>
      </c>
      <c r="J577" s="24" t="s">
        <v>1177</v>
      </c>
    </row>
    <row r="578" spans="1:10" x14ac:dyDescent="0.2">
      <c r="A578" s="24" t="s">
        <v>1137</v>
      </c>
      <c r="B578" s="24" t="s">
        <v>463</v>
      </c>
      <c r="C578" s="24" t="s">
        <v>513</v>
      </c>
      <c r="D578" s="24" t="s">
        <v>1124</v>
      </c>
      <c r="E578" s="24">
        <v>-0.24889</v>
      </c>
      <c r="F578" s="31">
        <v>-0.25</v>
      </c>
      <c r="G578" s="24" t="s">
        <v>1198</v>
      </c>
      <c r="H578" s="24" t="s">
        <v>1197</v>
      </c>
      <c r="I578" s="26">
        <v>42948</v>
      </c>
      <c r="J578" s="24" t="s">
        <v>1176</v>
      </c>
    </row>
    <row r="579" spans="1:10" x14ac:dyDescent="0.2">
      <c r="A579" s="24" t="s">
        <v>1137</v>
      </c>
      <c r="B579" s="24" t="s">
        <v>463</v>
      </c>
      <c r="C579" s="24" t="s">
        <v>513</v>
      </c>
      <c r="D579" s="24" t="s">
        <v>1124</v>
      </c>
      <c r="E579" s="24">
        <v>0.17121</v>
      </c>
      <c r="F579" s="31">
        <v>0.17</v>
      </c>
      <c r="G579" s="24" t="s">
        <v>1198</v>
      </c>
      <c r="H579" s="24" t="s">
        <v>1197</v>
      </c>
      <c r="I579" s="26">
        <v>42948</v>
      </c>
      <c r="J579" s="24" t="s">
        <v>1173</v>
      </c>
    </row>
    <row r="580" spans="1:10" x14ac:dyDescent="0.2">
      <c r="A580" s="24" t="s">
        <v>1137</v>
      </c>
      <c r="B580" s="24" t="s">
        <v>463</v>
      </c>
      <c r="C580" s="24" t="s">
        <v>513</v>
      </c>
      <c r="D580" s="24" t="s">
        <v>1124</v>
      </c>
      <c r="E580" s="24">
        <v>0.69491000000000003</v>
      </c>
      <c r="F580" s="31">
        <v>0.7</v>
      </c>
      <c r="G580" s="24" t="s">
        <v>133</v>
      </c>
      <c r="H580" s="24" t="s">
        <v>1199</v>
      </c>
      <c r="I580" s="26">
        <v>42948</v>
      </c>
      <c r="J580" s="24" t="s">
        <v>1177</v>
      </c>
    </row>
    <row r="581" spans="1:10" x14ac:dyDescent="0.2">
      <c r="A581" s="24" t="s">
        <v>1137</v>
      </c>
      <c r="B581" s="24" t="s">
        <v>463</v>
      </c>
      <c r="C581" s="24" t="s">
        <v>513</v>
      </c>
      <c r="D581" s="24" t="s">
        <v>1124</v>
      </c>
      <c r="E581" s="24">
        <v>-0.68030000000000002</v>
      </c>
      <c r="F581" s="31">
        <v>-0.67</v>
      </c>
      <c r="G581" s="24" t="s">
        <v>133</v>
      </c>
      <c r="H581" s="24" t="s">
        <v>1199</v>
      </c>
      <c r="I581" s="26">
        <v>42948</v>
      </c>
      <c r="J581" s="24" t="s">
        <v>1176</v>
      </c>
    </row>
    <row r="582" spans="1:10" x14ac:dyDescent="0.2">
      <c r="A582" s="24" t="s">
        <v>1137</v>
      </c>
      <c r="B582" s="24" t="s">
        <v>463</v>
      </c>
      <c r="C582" s="24" t="s">
        <v>513</v>
      </c>
      <c r="D582" s="24" t="s">
        <v>1124</v>
      </c>
      <c r="E582" s="24">
        <v>8.1700000000000002E-3</v>
      </c>
      <c r="F582" s="31">
        <v>0.01</v>
      </c>
      <c r="G582" s="24" t="s">
        <v>139</v>
      </c>
      <c r="H582" s="24" t="s">
        <v>1196</v>
      </c>
      <c r="I582" s="26">
        <v>42948</v>
      </c>
      <c r="J582" s="24" t="s">
        <v>1173</v>
      </c>
    </row>
    <row r="583" spans="1:10" x14ac:dyDescent="0.2">
      <c r="A583" s="24" t="s">
        <v>1137</v>
      </c>
      <c r="B583" s="24" t="s">
        <v>463</v>
      </c>
      <c r="C583" s="24" t="s">
        <v>513</v>
      </c>
      <c r="D583" s="24" t="s">
        <v>1124</v>
      </c>
      <c r="E583" s="24">
        <v>1.2223999999999999</v>
      </c>
      <c r="F583" s="31">
        <v>1.23</v>
      </c>
      <c r="G583" s="24" t="s">
        <v>139</v>
      </c>
      <c r="H583" s="24" t="s">
        <v>1195</v>
      </c>
      <c r="I583" s="26">
        <v>42948</v>
      </c>
      <c r="J583" s="24" t="s">
        <v>1177</v>
      </c>
    </row>
    <row r="584" spans="1:10" x14ac:dyDescent="0.2">
      <c r="A584" s="24" t="s">
        <v>1137</v>
      </c>
      <c r="B584" s="24" t="s">
        <v>463</v>
      </c>
      <c r="C584" s="24" t="s">
        <v>513</v>
      </c>
      <c r="D584" s="24" t="s">
        <v>1124</v>
      </c>
      <c r="E584" s="24">
        <v>-1.1387</v>
      </c>
      <c r="F584" s="31">
        <v>-1.1200000000000001</v>
      </c>
      <c r="G584" s="24" t="s">
        <v>139</v>
      </c>
      <c r="H584" s="24" t="s">
        <v>1195</v>
      </c>
      <c r="I584" s="26">
        <v>42948</v>
      </c>
      <c r="J584" s="24" t="s">
        <v>1176</v>
      </c>
    </row>
    <row r="585" spans="1:10" x14ac:dyDescent="0.2">
      <c r="A585" s="24" t="s">
        <v>1137</v>
      </c>
      <c r="B585" s="24" t="s">
        <v>463</v>
      </c>
      <c r="C585" s="24" t="s">
        <v>513</v>
      </c>
      <c r="D585" s="24" t="s">
        <v>1124</v>
      </c>
      <c r="E585" s="24">
        <v>0.19564000000000001</v>
      </c>
      <c r="F585" s="31">
        <v>0.2</v>
      </c>
      <c r="G585" s="24" t="s">
        <v>139</v>
      </c>
      <c r="H585" s="24" t="s">
        <v>1194</v>
      </c>
      <c r="I585" s="26">
        <v>42948</v>
      </c>
      <c r="J585" s="24" t="s">
        <v>1177</v>
      </c>
    </row>
    <row r="586" spans="1:10" x14ac:dyDescent="0.2">
      <c r="A586" s="24" t="s">
        <v>1137</v>
      </c>
      <c r="B586" s="24" t="s">
        <v>463</v>
      </c>
      <c r="C586" s="24" t="s">
        <v>513</v>
      </c>
      <c r="D586" s="24" t="s">
        <v>1124</v>
      </c>
      <c r="E586" s="24">
        <v>0.64727999999999997</v>
      </c>
      <c r="F586" s="31">
        <v>0.65</v>
      </c>
      <c r="G586" s="24" t="s">
        <v>139</v>
      </c>
      <c r="H586" s="24" t="s">
        <v>1193</v>
      </c>
      <c r="I586" s="26">
        <v>42948</v>
      </c>
      <c r="J586" s="24" t="s">
        <v>1177</v>
      </c>
    </row>
    <row r="587" spans="1:10" x14ac:dyDescent="0.2">
      <c r="A587" s="24" t="s">
        <v>1137</v>
      </c>
      <c r="B587" s="24" t="s">
        <v>463</v>
      </c>
      <c r="C587" s="24" t="s">
        <v>513</v>
      </c>
      <c r="D587" s="24" t="s">
        <v>1124</v>
      </c>
      <c r="E587" s="24">
        <v>-0.60616999999999999</v>
      </c>
      <c r="F587" s="31">
        <v>-0.6</v>
      </c>
      <c r="G587" s="24" t="s">
        <v>139</v>
      </c>
      <c r="H587" s="24" t="s">
        <v>1193</v>
      </c>
      <c r="I587" s="26">
        <v>42948</v>
      </c>
      <c r="J587" s="24" t="s">
        <v>1176</v>
      </c>
    </row>
    <row r="588" spans="1:10" x14ac:dyDescent="0.2">
      <c r="A588" s="24" t="s">
        <v>1137</v>
      </c>
      <c r="B588" s="24" t="s">
        <v>463</v>
      </c>
      <c r="C588" s="24" t="s">
        <v>511</v>
      </c>
      <c r="D588" s="24" t="s">
        <v>1124</v>
      </c>
      <c r="E588" s="24">
        <v>6.4890000000000003E-2</v>
      </c>
      <c r="F588" s="31">
        <v>7.0000000000000007E-2</v>
      </c>
      <c r="G588" s="24" t="s">
        <v>1198</v>
      </c>
      <c r="H588" s="24" t="s">
        <v>1197</v>
      </c>
      <c r="I588" s="26">
        <v>42948</v>
      </c>
      <c r="J588" s="24" t="s">
        <v>1177</v>
      </c>
    </row>
    <row r="589" spans="1:10" x14ac:dyDescent="0.2">
      <c r="A589" s="24" t="s">
        <v>1137</v>
      </c>
      <c r="B589" s="24" t="s">
        <v>463</v>
      </c>
      <c r="C589" s="24" t="s">
        <v>511</v>
      </c>
      <c r="D589" s="24" t="s">
        <v>1124</v>
      </c>
      <c r="E589" s="24">
        <v>-0.19803000000000001</v>
      </c>
      <c r="F589" s="31">
        <v>-0.2</v>
      </c>
      <c r="G589" s="24" t="s">
        <v>1198</v>
      </c>
      <c r="H589" s="24" t="s">
        <v>1197</v>
      </c>
      <c r="I589" s="26">
        <v>42948</v>
      </c>
      <c r="J589" s="24" t="s">
        <v>1176</v>
      </c>
    </row>
    <row r="590" spans="1:10" x14ac:dyDescent="0.2">
      <c r="A590" s="24" t="s">
        <v>1137</v>
      </c>
      <c r="B590" s="24" t="s">
        <v>463</v>
      </c>
      <c r="C590" s="24" t="s">
        <v>511</v>
      </c>
      <c r="D590" s="24" t="s">
        <v>1124</v>
      </c>
      <c r="E590" s="24">
        <v>0.13622000000000001</v>
      </c>
      <c r="F590" s="31">
        <v>0.14000000000000001</v>
      </c>
      <c r="G590" s="24" t="s">
        <v>1198</v>
      </c>
      <c r="H590" s="24" t="s">
        <v>1197</v>
      </c>
      <c r="I590" s="26">
        <v>42948</v>
      </c>
      <c r="J590" s="24" t="s">
        <v>1173</v>
      </c>
    </row>
    <row r="591" spans="1:10" x14ac:dyDescent="0.2">
      <c r="A591" s="24" t="s">
        <v>1137</v>
      </c>
      <c r="B591" s="24" t="s">
        <v>463</v>
      </c>
      <c r="C591" s="24" t="s">
        <v>511</v>
      </c>
      <c r="D591" s="24" t="s">
        <v>1124</v>
      </c>
      <c r="E591" s="24">
        <v>0.55288999999999999</v>
      </c>
      <c r="F591" s="31">
        <v>0.55000000000000004</v>
      </c>
      <c r="G591" s="24" t="s">
        <v>133</v>
      </c>
      <c r="H591" s="24" t="s">
        <v>1199</v>
      </c>
      <c r="I591" s="26">
        <v>42948</v>
      </c>
      <c r="J591" s="24" t="s">
        <v>1177</v>
      </c>
    </row>
    <row r="592" spans="1:10" x14ac:dyDescent="0.2">
      <c r="A592" s="24" t="s">
        <v>1137</v>
      </c>
      <c r="B592" s="24" t="s">
        <v>463</v>
      </c>
      <c r="C592" s="24" t="s">
        <v>511</v>
      </c>
      <c r="D592" s="24" t="s">
        <v>1124</v>
      </c>
      <c r="E592" s="24">
        <v>-0.54127000000000003</v>
      </c>
      <c r="F592" s="31">
        <v>-0.53</v>
      </c>
      <c r="G592" s="24" t="s">
        <v>133</v>
      </c>
      <c r="H592" s="24" t="s">
        <v>1199</v>
      </c>
      <c r="I592" s="26">
        <v>42948</v>
      </c>
      <c r="J592" s="24" t="s">
        <v>1176</v>
      </c>
    </row>
    <row r="593" spans="1:10" x14ac:dyDescent="0.2">
      <c r="A593" s="24" t="s">
        <v>1137</v>
      </c>
      <c r="B593" s="24" t="s">
        <v>463</v>
      </c>
      <c r="C593" s="24" t="s">
        <v>511</v>
      </c>
      <c r="D593" s="24" t="s">
        <v>1124</v>
      </c>
      <c r="E593" s="24">
        <v>6.4999999999999997E-3</v>
      </c>
      <c r="F593" s="31">
        <v>0.01</v>
      </c>
      <c r="G593" s="24" t="s">
        <v>139</v>
      </c>
      <c r="H593" s="24" t="s">
        <v>1196</v>
      </c>
      <c r="I593" s="26">
        <v>42948</v>
      </c>
      <c r="J593" s="24" t="s">
        <v>1173</v>
      </c>
    </row>
    <row r="594" spans="1:10" x14ac:dyDescent="0.2">
      <c r="A594" s="24" t="s">
        <v>1137</v>
      </c>
      <c r="B594" s="24" t="s">
        <v>463</v>
      </c>
      <c r="C594" s="24" t="s">
        <v>511</v>
      </c>
      <c r="D594" s="24" t="s">
        <v>1124</v>
      </c>
      <c r="E594" s="24">
        <v>0.97258999999999995</v>
      </c>
      <c r="F594" s="31">
        <v>0.98</v>
      </c>
      <c r="G594" s="24" t="s">
        <v>139</v>
      </c>
      <c r="H594" s="24" t="s">
        <v>1195</v>
      </c>
      <c r="I594" s="26">
        <v>42948</v>
      </c>
      <c r="J594" s="24" t="s">
        <v>1177</v>
      </c>
    </row>
    <row r="595" spans="1:10" x14ac:dyDescent="0.2">
      <c r="A595" s="24" t="s">
        <v>1137</v>
      </c>
      <c r="B595" s="24" t="s">
        <v>463</v>
      </c>
      <c r="C595" s="24" t="s">
        <v>511</v>
      </c>
      <c r="D595" s="24" t="s">
        <v>1124</v>
      </c>
      <c r="E595" s="24">
        <v>-0.90598999999999996</v>
      </c>
      <c r="F595" s="31">
        <v>-0.89</v>
      </c>
      <c r="G595" s="24" t="s">
        <v>139</v>
      </c>
      <c r="H595" s="24" t="s">
        <v>1195</v>
      </c>
      <c r="I595" s="26">
        <v>42948</v>
      </c>
      <c r="J595" s="24" t="s">
        <v>1176</v>
      </c>
    </row>
    <row r="596" spans="1:10" x14ac:dyDescent="0.2">
      <c r="A596" s="24" t="s">
        <v>1137</v>
      </c>
      <c r="B596" s="24" t="s">
        <v>463</v>
      </c>
      <c r="C596" s="24" t="s">
        <v>511</v>
      </c>
      <c r="D596" s="24" t="s">
        <v>1124</v>
      </c>
      <c r="E596" s="24">
        <v>0.15565999999999999</v>
      </c>
      <c r="F596" s="31">
        <v>0.16</v>
      </c>
      <c r="G596" s="24" t="s">
        <v>139</v>
      </c>
      <c r="H596" s="24" t="s">
        <v>1194</v>
      </c>
      <c r="I596" s="26">
        <v>42948</v>
      </c>
      <c r="J596" s="24" t="s">
        <v>1177</v>
      </c>
    </row>
    <row r="597" spans="1:10" x14ac:dyDescent="0.2">
      <c r="A597" s="24" t="s">
        <v>1137</v>
      </c>
      <c r="B597" s="24" t="s">
        <v>463</v>
      </c>
      <c r="C597" s="24" t="s">
        <v>511</v>
      </c>
      <c r="D597" s="24" t="s">
        <v>1124</v>
      </c>
      <c r="E597" s="24">
        <v>0.51500000000000001</v>
      </c>
      <c r="F597" s="31">
        <v>0.52</v>
      </c>
      <c r="G597" s="24" t="s">
        <v>139</v>
      </c>
      <c r="H597" s="24" t="s">
        <v>1193</v>
      </c>
      <c r="I597" s="26">
        <v>42948</v>
      </c>
      <c r="J597" s="24" t="s">
        <v>1177</v>
      </c>
    </row>
    <row r="598" spans="1:10" x14ac:dyDescent="0.2">
      <c r="A598" s="24" t="s">
        <v>1137</v>
      </c>
      <c r="B598" s="24" t="s">
        <v>463</v>
      </c>
      <c r="C598" s="24" t="s">
        <v>511</v>
      </c>
      <c r="D598" s="24" t="s">
        <v>1124</v>
      </c>
      <c r="E598" s="24">
        <v>-0.48229</v>
      </c>
      <c r="F598" s="31">
        <v>-0.48</v>
      </c>
      <c r="G598" s="24" t="s">
        <v>139</v>
      </c>
      <c r="H598" s="24" t="s">
        <v>1193</v>
      </c>
      <c r="I598" s="26">
        <v>42948</v>
      </c>
      <c r="J598" s="24" t="s">
        <v>1176</v>
      </c>
    </row>
    <row r="599" spans="1:10" x14ac:dyDescent="0.2">
      <c r="A599" s="24" t="s">
        <v>1137</v>
      </c>
      <c r="B599" s="24" t="s">
        <v>476</v>
      </c>
      <c r="C599" s="24" t="s">
        <v>509</v>
      </c>
      <c r="D599" s="24" t="s">
        <v>1124</v>
      </c>
      <c r="E599" s="24">
        <v>5.11E-3</v>
      </c>
      <c r="F599" s="31">
        <v>0.01</v>
      </c>
      <c r="G599" s="24" t="s">
        <v>1198</v>
      </c>
      <c r="H599" s="24" t="s">
        <v>1197</v>
      </c>
      <c r="I599" s="26">
        <v>42948</v>
      </c>
      <c r="J599" s="24" t="s">
        <v>1177</v>
      </c>
    </row>
    <row r="600" spans="1:10" x14ac:dyDescent="0.2">
      <c r="A600" s="24" t="s">
        <v>1137</v>
      </c>
      <c r="B600" s="24" t="s">
        <v>476</v>
      </c>
      <c r="C600" s="24" t="s">
        <v>509</v>
      </c>
      <c r="D600" s="24" t="s">
        <v>1124</v>
      </c>
      <c r="E600" s="24">
        <v>-1.559E-2</v>
      </c>
      <c r="F600" s="31">
        <v>-0.02</v>
      </c>
      <c r="G600" s="24" t="s">
        <v>1198</v>
      </c>
      <c r="H600" s="24" t="s">
        <v>1197</v>
      </c>
      <c r="I600" s="26">
        <v>42948</v>
      </c>
      <c r="J600" s="24" t="s">
        <v>1176</v>
      </c>
    </row>
    <row r="601" spans="1:10" x14ac:dyDescent="0.2">
      <c r="A601" s="24" t="s">
        <v>1137</v>
      </c>
      <c r="B601" s="24" t="s">
        <v>476</v>
      </c>
      <c r="C601" s="24" t="s">
        <v>509</v>
      </c>
      <c r="D601" s="24" t="s">
        <v>1124</v>
      </c>
      <c r="E601" s="24">
        <v>1.072E-2</v>
      </c>
      <c r="F601" s="31">
        <v>0.01</v>
      </c>
      <c r="G601" s="24" t="s">
        <v>1198</v>
      </c>
      <c r="H601" s="24" t="s">
        <v>1197</v>
      </c>
      <c r="I601" s="26">
        <v>42948</v>
      </c>
      <c r="J601" s="24" t="s">
        <v>1173</v>
      </c>
    </row>
    <row r="602" spans="1:10" x14ac:dyDescent="0.2">
      <c r="A602" s="24" t="s">
        <v>1137</v>
      </c>
      <c r="B602" s="24" t="s">
        <v>476</v>
      </c>
      <c r="C602" s="24" t="s">
        <v>509</v>
      </c>
      <c r="D602" s="24" t="s">
        <v>1124</v>
      </c>
      <c r="E602" s="24">
        <v>4.3520000000000003E-2</v>
      </c>
      <c r="F602" s="31">
        <v>0.04</v>
      </c>
      <c r="G602" s="24" t="s">
        <v>133</v>
      </c>
      <c r="H602" s="24" t="s">
        <v>1199</v>
      </c>
      <c r="I602" s="26">
        <v>42948</v>
      </c>
      <c r="J602" s="24" t="s">
        <v>1177</v>
      </c>
    </row>
    <row r="603" spans="1:10" x14ac:dyDescent="0.2">
      <c r="A603" s="24" t="s">
        <v>1137</v>
      </c>
      <c r="B603" s="24" t="s">
        <v>476</v>
      </c>
      <c r="C603" s="24" t="s">
        <v>509</v>
      </c>
      <c r="D603" s="24" t="s">
        <v>1124</v>
      </c>
      <c r="E603" s="24">
        <v>-4.2610000000000002E-2</v>
      </c>
      <c r="F603" s="31">
        <v>-0.04</v>
      </c>
      <c r="G603" s="24" t="s">
        <v>133</v>
      </c>
      <c r="H603" s="24" t="s">
        <v>1199</v>
      </c>
      <c r="I603" s="26">
        <v>42948</v>
      </c>
      <c r="J603" s="24" t="s">
        <v>1176</v>
      </c>
    </row>
    <row r="604" spans="1:10" x14ac:dyDescent="0.2">
      <c r="A604" s="24" t="s">
        <v>1137</v>
      </c>
      <c r="B604" s="24" t="s">
        <v>476</v>
      </c>
      <c r="C604" s="24" t="s">
        <v>509</v>
      </c>
      <c r="D604" s="24" t="s">
        <v>1124</v>
      </c>
      <c r="E604" s="24">
        <v>5.1000000000000004E-4</v>
      </c>
      <c r="F604" s="31">
        <v>0</v>
      </c>
      <c r="G604" s="24" t="s">
        <v>139</v>
      </c>
      <c r="H604" s="24" t="s">
        <v>1196</v>
      </c>
      <c r="I604" s="26">
        <v>42948</v>
      </c>
      <c r="J604" s="24" t="s">
        <v>1173</v>
      </c>
    </row>
    <row r="605" spans="1:10" x14ac:dyDescent="0.2">
      <c r="A605" s="24" t="s">
        <v>1137</v>
      </c>
      <c r="B605" s="24" t="s">
        <v>476</v>
      </c>
      <c r="C605" s="24" t="s">
        <v>509</v>
      </c>
      <c r="D605" s="24" t="s">
        <v>1124</v>
      </c>
      <c r="E605" s="24">
        <v>7.6560000000000003E-2</v>
      </c>
      <c r="F605" s="31">
        <v>0.08</v>
      </c>
      <c r="G605" s="24" t="s">
        <v>139</v>
      </c>
      <c r="H605" s="24" t="s">
        <v>1195</v>
      </c>
      <c r="I605" s="26">
        <v>42948</v>
      </c>
      <c r="J605" s="24" t="s">
        <v>1177</v>
      </c>
    </row>
    <row r="606" spans="1:10" x14ac:dyDescent="0.2">
      <c r="A606" s="24" t="s">
        <v>1137</v>
      </c>
      <c r="B606" s="24" t="s">
        <v>476</v>
      </c>
      <c r="C606" s="24" t="s">
        <v>509</v>
      </c>
      <c r="D606" s="24" t="s">
        <v>1124</v>
      </c>
      <c r="E606" s="24">
        <v>-7.1319999999999995E-2</v>
      </c>
      <c r="F606" s="31">
        <v>-7.0000000000000007E-2</v>
      </c>
      <c r="G606" s="24" t="s">
        <v>139</v>
      </c>
      <c r="H606" s="24" t="s">
        <v>1195</v>
      </c>
      <c r="I606" s="26">
        <v>42948</v>
      </c>
      <c r="J606" s="24" t="s">
        <v>1176</v>
      </c>
    </row>
    <row r="607" spans="1:10" x14ac:dyDescent="0.2">
      <c r="A607" s="24" t="s">
        <v>1137</v>
      </c>
      <c r="B607" s="24" t="s">
        <v>476</v>
      </c>
      <c r="C607" s="24" t="s">
        <v>509</v>
      </c>
      <c r="D607" s="24" t="s">
        <v>1124</v>
      </c>
      <c r="E607" s="24">
        <v>1.225E-2</v>
      </c>
      <c r="F607" s="31">
        <v>0.01</v>
      </c>
      <c r="G607" s="24" t="s">
        <v>139</v>
      </c>
      <c r="H607" s="24" t="s">
        <v>1194</v>
      </c>
      <c r="I607" s="26">
        <v>42948</v>
      </c>
      <c r="J607" s="24" t="s">
        <v>1177</v>
      </c>
    </row>
    <row r="608" spans="1:10" x14ac:dyDescent="0.2">
      <c r="A608" s="24" t="s">
        <v>1137</v>
      </c>
      <c r="B608" s="24" t="s">
        <v>476</v>
      </c>
      <c r="C608" s="24" t="s">
        <v>509</v>
      </c>
      <c r="D608" s="24" t="s">
        <v>1124</v>
      </c>
      <c r="E608" s="24">
        <v>4.054E-2</v>
      </c>
      <c r="F608" s="31">
        <v>0.04</v>
      </c>
      <c r="G608" s="24" t="s">
        <v>139</v>
      </c>
      <c r="H608" s="24" t="s">
        <v>1193</v>
      </c>
      <c r="I608" s="26">
        <v>42948</v>
      </c>
      <c r="J608" s="24" t="s">
        <v>1177</v>
      </c>
    </row>
    <row r="609" spans="1:10" x14ac:dyDescent="0.2">
      <c r="A609" s="24" t="s">
        <v>1137</v>
      </c>
      <c r="B609" s="24" t="s">
        <v>476</v>
      </c>
      <c r="C609" s="24" t="s">
        <v>509</v>
      </c>
      <c r="D609" s="24" t="s">
        <v>1124</v>
      </c>
      <c r="E609" s="24">
        <v>-3.7960000000000001E-2</v>
      </c>
      <c r="F609" s="31">
        <v>-0.04</v>
      </c>
      <c r="G609" s="24" t="s">
        <v>139</v>
      </c>
      <c r="H609" s="24" t="s">
        <v>1193</v>
      </c>
      <c r="I609" s="26">
        <v>42948</v>
      </c>
      <c r="J609" s="24" t="s">
        <v>1176</v>
      </c>
    </row>
    <row r="610" spans="1:10" x14ac:dyDescent="0.2">
      <c r="A610" s="24" t="s">
        <v>1137</v>
      </c>
      <c r="B610" s="24" t="s">
        <v>476</v>
      </c>
      <c r="C610" s="24" t="s">
        <v>507</v>
      </c>
      <c r="D610" s="24" t="s">
        <v>1124</v>
      </c>
      <c r="E610" s="24">
        <v>0.35278999999999999</v>
      </c>
      <c r="F610" s="31">
        <v>0.35</v>
      </c>
      <c r="G610" s="24" t="s">
        <v>1198</v>
      </c>
      <c r="H610" s="24" t="s">
        <v>1197</v>
      </c>
      <c r="I610" s="26">
        <v>42948</v>
      </c>
      <c r="J610" s="24" t="s">
        <v>1177</v>
      </c>
    </row>
    <row r="611" spans="1:10" x14ac:dyDescent="0.2">
      <c r="A611" s="24" t="s">
        <v>1137</v>
      </c>
      <c r="B611" s="24" t="s">
        <v>476</v>
      </c>
      <c r="C611" s="24" t="s">
        <v>507</v>
      </c>
      <c r="D611" s="24" t="s">
        <v>1124</v>
      </c>
      <c r="E611" s="24">
        <v>-1.07657</v>
      </c>
      <c r="F611" s="31">
        <v>-1.06</v>
      </c>
      <c r="G611" s="24" t="s">
        <v>1198</v>
      </c>
      <c r="H611" s="24" t="s">
        <v>1197</v>
      </c>
      <c r="I611" s="26">
        <v>42948</v>
      </c>
      <c r="J611" s="24" t="s">
        <v>1176</v>
      </c>
    </row>
    <row r="612" spans="1:10" x14ac:dyDescent="0.2">
      <c r="A612" s="24" t="s">
        <v>1137</v>
      </c>
      <c r="B612" s="24" t="s">
        <v>476</v>
      </c>
      <c r="C612" s="24" t="s">
        <v>507</v>
      </c>
      <c r="D612" s="24" t="s">
        <v>1124</v>
      </c>
      <c r="E612" s="24">
        <v>0.74056</v>
      </c>
      <c r="F612" s="31">
        <v>0.74</v>
      </c>
      <c r="G612" s="24" t="s">
        <v>1198</v>
      </c>
      <c r="H612" s="24" t="s">
        <v>1197</v>
      </c>
      <c r="I612" s="26">
        <v>42948</v>
      </c>
      <c r="J612" s="24" t="s">
        <v>1173</v>
      </c>
    </row>
    <row r="613" spans="1:10" x14ac:dyDescent="0.2">
      <c r="A613" s="24" t="s">
        <v>1137</v>
      </c>
      <c r="B613" s="24" t="s">
        <v>476</v>
      </c>
      <c r="C613" s="24" t="s">
        <v>507</v>
      </c>
      <c r="D613" s="24" t="s">
        <v>1124</v>
      </c>
      <c r="E613" s="24">
        <v>3.0058199999999999</v>
      </c>
      <c r="F613" s="31">
        <v>3.01</v>
      </c>
      <c r="G613" s="24" t="s">
        <v>133</v>
      </c>
      <c r="H613" s="24" t="s">
        <v>1199</v>
      </c>
      <c r="I613" s="26">
        <v>42948</v>
      </c>
      <c r="J613" s="24" t="s">
        <v>1177</v>
      </c>
    </row>
    <row r="614" spans="1:10" x14ac:dyDescent="0.2">
      <c r="A614" s="24" t="s">
        <v>1137</v>
      </c>
      <c r="B614" s="24" t="s">
        <v>476</v>
      </c>
      <c r="C614" s="24" t="s">
        <v>507</v>
      </c>
      <c r="D614" s="24" t="s">
        <v>1124</v>
      </c>
      <c r="E614" s="24">
        <v>-2.9426100000000002</v>
      </c>
      <c r="F614" s="31">
        <v>-2.9</v>
      </c>
      <c r="G614" s="24" t="s">
        <v>133</v>
      </c>
      <c r="H614" s="24" t="s">
        <v>1199</v>
      </c>
      <c r="I614" s="26">
        <v>42948</v>
      </c>
      <c r="J614" s="24" t="s">
        <v>1176</v>
      </c>
    </row>
    <row r="615" spans="1:10" x14ac:dyDescent="0.2">
      <c r="A615" s="24" t="s">
        <v>1137</v>
      </c>
      <c r="B615" s="24" t="s">
        <v>476</v>
      </c>
      <c r="C615" s="24" t="s">
        <v>507</v>
      </c>
      <c r="D615" s="24" t="s">
        <v>1124</v>
      </c>
      <c r="E615" s="24">
        <v>3.5349999999999999E-2</v>
      </c>
      <c r="F615" s="31">
        <v>0.04</v>
      </c>
      <c r="G615" s="24" t="s">
        <v>139</v>
      </c>
      <c r="H615" s="24" t="s">
        <v>1196</v>
      </c>
      <c r="I615" s="26">
        <v>42948</v>
      </c>
      <c r="J615" s="24" t="s">
        <v>1173</v>
      </c>
    </row>
    <row r="616" spans="1:10" x14ac:dyDescent="0.2">
      <c r="A616" s="24" t="s">
        <v>1137</v>
      </c>
      <c r="B616" s="24" t="s">
        <v>476</v>
      </c>
      <c r="C616" s="24" t="s">
        <v>507</v>
      </c>
      <c r="D616" s="24" t="s">
        <v>1124</v>
      </c>
      <c r="E616" s="24">
        <v>5.28749</v>
      </c>
      <c r="F616" s="31">
        <v>5.3</v>
      </c>
      <c r="G616" s="24" t="s">
        <v>139</v>
      </c>
      <c r="H616" s="24" t="s">
        <v>1195</v>
      </c>
      <c r="I616" s="26">
        <v>42948</v>
      </c>
      <c r="J616" s="24" t="s">
        <v>1177</v>
      </c>
    </row>
    <row r="617" spans="1:10" x14ac:dyDescent="0.2">
      <c r="A617" s="24" t="s">
        <v>1137</v>
      </c>
      <c r="B617" s="24" t="s">
        <v>476</v>
      </c>
      <c r="C617" s="24" t="s">
        <v>507</v>
      </c>
      <c r="D617" s="24" t="s">
        <v>1124</v>
      </c>
      <c r="E617" s="24">
        <v>-4.9254199999999999</v>
      </c>
      <c r="F617" s="31">
        <v>-4.8499999999999996</v>
      </c>
      <c r="G617" s="24" t="s">
        <v>139</v>
      </c>
      <c r="H617" s="24" t="s">
        <v>1195</v>
      </c>
      <c r="I617" s="26">
        <v>42948</v>
      </c>
      <c r="J617" s="24" t="s">
        <v>1176</v>
      </c>
    </row>
    <row r="618" spans="1:10" x14ac:dyDescent="0.2">
      <c r="A618" s="24" t="s">
        <v>1137</v>
      </c>
      <c r="B618" s="24" t="s">
        <v>476</v>
      </c>
      <c r="C618" s="24" t="s">
        <v>507</v>
      </c>
      <c r="D618" s="24" t="s">
        <v>1124</v>
      </c>
      <c r="E618" s="24">
        <v>0.84626000000000001</v>
      </c>
      <c r="F618" s="31">
        <v>0.85</v>
      </c>
      <c r="G618" s="24" t="s">
        <v>139</v>
      </c>
      <c r="H618" s="24" t="s">
        <v>1194</v>
      </c>
      <c r="I618" s="26">
        <v>42948</v>
      </c>
      <c r="J618" s="24" t="s">
        <v>1177</v>
      </c>
    </row>
    <row r="619" spans="1:10" x14ac:dyDescent="0.2">
      <c r="A619" s="24" t="s">
        <v>1137</v>
      </c>
      <c r="B619" s="24" t="s">
        <v>476</v>
      </c>
      <c r="C619" s="24" t="s">
        <v>507</v>
      </c>
      <c r="D619" s="24" t="s">
        <v>1124</v>
      </c>
      <c r="E619" s="24">
        <v>2.7997899999999998</v>
      </c>
      <c r="F619" s="31">
        <v>2.81</v>
      </c>
      <c r="G619" s="24" t="s">
        <v>139</v>
      </c>
      <c r="H619" s="24" t="s">
        <v>1193</v>
      </c>
      <c r="I619" s="26">
        <v>42948</v>
      </c>
      <c r="J619" s="24" t="s">
        <v>1177</v>
      </c>
    </row>
    <row r="620" spans="1:10" x14ac:dyDescent="0.2">
      <c r="A620" s="24" t="s">
        <v>1137</v>
      </c>
      <c r="B620" s="24" t="s">
        <v>476</v>
      </c>
      <c r="C620" s="24" t="s">
        <v>507</v>
      </c>
      <c r="D620" s="24" t="s">
        <v>1124</v>
      </c>
      <c r="E620" s="24">
        <v>-2.6219700000000001</v>
      </c>
      <c r="F620" s="31">
        <v>-2.58</v>
      </c>
      <c r="G620" s="24" t="s">
        <v>139</v>
      </c>
      <c r="H620" s="24" t="s">
        <v>1193</v>
      </c>
      <c r="I620" s="26">
        <v>42948</v>
      </c>
      <c r="J620" s="24" t="s">
        <v>1176</v>
      </c>
    </row>
    <row r="621" spans="1:10" x14ac:dyDescent="0.2">
      <c r="A621" s="24" t="s">
        <v>1137</v>
      </c>
      <c r="B621" s="24" t="s">
        <v>504</v>
      </c>
      <c r="C621" s="24" t="s">
        <v>504</v>
      </c>
      <c r="D621" s="24" t="s">
        <v>1124</v>
      </c>
      <c r="E621" s="24">
        <v>0.13037000000000001</v>
      </c>
      <c r="F621" s="31">
        <v>0.13</v>
      </c>
      <c r="G621" s="24" t="s">
        <v>1198</v>
      </c>
      <c r="H621" s="24" t="s">
        <v>1197</v>
      </c>
      <c r="I621" s="26">
        <v>42948</v>
      </c>
      <c r="J621" s="24" t="s">
        <v>1177</v>
      </c>
    </row>
    <row r="622" spans="1:10" x14ac:dyDescent="0.2">
      <c r="A622" s="24" t="s">
        <v>1137</v>
      </c>
      <c r="B622" s="24" t="s">
        <v>504</v>
      </c>
      <c r="C622" s="24" t="s">
        <v>504</v>
      </c>
      <c r="D622" s="24" t="s">
        <v>1124</v>
      </c>
      <c r="E622" s="24">
        <v>-0.39783000000000002</v>
      </c>
      <c r="F622" s="31">
        <v>-0.39</v>
      </c>
      <c r="G622" s="24" t="s">
        <v>1198</v>
      </c>
      <c r="H622" s="24" t="s">
        <v>1197</v>
      </c>
      <c r="I622" s="26">
        <v>42948</v>
      </c>
      <c r="J622" s="24" t="s">
        <v>1176</v>
      </c>
    </row>
    <row r="623" spans="1:10" x14ac:dyDescent="0.2">
      <c r="A623" s="24" t="s">
        <v>1137</v>
      </c>
      <c r="B623" s="24" t="s">
        <v>504</v>
      </c>
      <c r="C623" s="24" t="s">
        <v>504</v>
      </c>
      <c r="D623" s="24" t="s">
        <v>1124</v>
      </c>
      <c r="E623" s="24">
        <v>0.27366000000000001</v>
      </c>
      <c r="F623" s="31">
        <v>0.27</v>
      </c>
      <c r="G623" s="24" t="s">
        <v>1198</v>
      </c>
      <c r="H623" s="24" t="s">
        <v>1197</v>
      </c>
      <c r="I623" s="26">
        <v>42948</v>
      </c>
      <c r="J623" s="24" t="s">
        <v>1173</v>
      </c>
    </row>
    <row r="624" spans="1:10" x14ac:dyDescent="0.2">
      <c r="A624" s="24" t="s">
        <v>1137</v>
      </c>
      <c r="B624" s="24" t="s">
        <v>504</v>
      </c>
      <c r="C624" s="24" t="s">
        <v>504</v>
      </c>
      <c r="D624" s="24" t="s">
        <v>1124</v>
      </c>
      <c r="E624" s="24">
        <v>1.11076</v>
      </c>
      <c r="F624" s="31">
        <v>1.1100000000000001</v>
      </c>
      <c r="G624" s="24" t="s">
        <v>133</v>
      </c>
      <c r="H624" s="24" t="s">
        <v>1199</v>
      </c>
      <c r="I624" s="26">
        <v>42948</v>
      </c>
      <c r="J624" s="24" t="s">
        <v>1177</v>
      </c>
    </row>
    <row r="625" spans="1:10" x14ac:dyDescent="0.2">
      <c r="A625" s="24" t="s">
        <v>1137</v>
      </c>
      <c r="B625" s="24" t="s">
        <v>504</v>
      </c>
      <c r="C625" s="24" t="s">
        <v>504</v>
      </c>
      <c r="D625" s="24" t="s">
        <v>1124</v>
      </c>
      <c r="E625" s="24">
        <v>-1.0873999999999999</v>
      </c>
      <c r="F625" s="31">
        <v>-1.07</v>
      </c>
      <c r="G625" s="24" t="s">
        <v>133</v>
      </c>
      <c r="H625" s="24" t="s">
        <v>1199</v>
      </c>
      <c r="I625" s="26">
        <v>42948</v>
      </c>
      <c r="J625" s="24" t="s">
        <v>1176</v>
      </c>
    </row>
    <row r="626" spans="1:10" x14ac:dyDescent="0.2">
      <c r="A626" s="24" t="s">
        <v>1137</v>
      </c>
      <c r="B626" s="24" t="s">
        <v>504</v>
      </c>
      <c r="C626" s="24" t="s">
        <v>504</v>
      </c>
      <c r="D626" s="24" t="s">
        <v>1124</v>
      </c>
      <c r="E626" s="24">
        <v>1.306E-2</v>
      </c>
      <c r="F626" s="31">
        <v>0.01</v>
      </c>
      <c r="G626" s="24" t="s">
        <v>139</v>
      </c>
      <c r="H626" s="24" t="s">
        <v>1196</v>
      </c>
      <c r="I626" s="26">
        <v>42948</v>
      </c>
      <c r="J626" s="24" t="s">
        <v>1173</v>
      </c>
    </row>
    <row r="627" spans="1:10" x14ac:dyDescent="0.2">
      <c r="A627" s="24" t="s">
        <v>1137</v>
      </c>
      <c r="B627" s="24" t="s">
        <v>504</v>
      </c>
      <c r="C627" s="24" t="s">
        <v>504</v>
      </c>
      <c r="D627" s="24" t="s">
        <v>1124</v>
      </c>
      <c r="E627" s="24">
        <v>1.9539200000000001</v>
      </c>
      <c r="F627" s="31">
        <v>1.96</v>
      </c>
      <c r="G627" s="24" t="s">
        <v>139</v>
      </c>
      <c r="H627" s="24" t="s">
        <v>1195</v>
      </c>
      <c r="I627" s="26">
        <v>42948</v>
      </c>
      <c r="J627" s="24" t="s">
        <v>1177</v>
      </c>
    </row>
    <row r="628" spans="1:10" x14ac:dyDescent="0.2">
      <c r="A628" s="24" t="s">
        <v>1137</v>
      </c>
      <c r="B628" s="24" t="s">
        <v>504</v>
      </c>
      <c r="C628" s="24" t="s">
        <v>504</v>
      </c>
      <c r="D628" s="24" t="s">
        <v>1124</v>
      </c>
      <c r="E628" s="24">
        <v>-1.82012</v>
      </c>
      <c r="F628" s="31">
        <v>-1.79</v>
      </c>
      <c r="G628" s="24" t="s">
        <v>139</v>
      </c>
      <c r="H628" s="24" t="s">
        <v>1195</v>
      </c>
      <c r="I628" s="26">
        <v>42948</v>
      </c>
      <c r="J628" s="24" t="s">
        <v>1176</v>
      </c>
    </row>
    <row r="629" spans="1:10" x14ac:dyDescent="0.2">
      <c r="A629" s="24" t="s">
        <v>1137</v>
      </c>
      <c r="B629" s="24" t="s">
        <v>504</v>
      </c>
      <c r="C629" s="24" t="s">
        <v>504</v>
      </c>
      <c r="D629" s="24" t="s">
        <v>1124</v>
      </c>
      <c r="E629" s="24">
        <v>0.31272</v>
      </c>
      <c r="F629" s="31">
        <v>0.31</v>
      </c>
      <c r="G629" s="24" t="s">
        <v>139</v>
      </c>
      <c r="H629" s="24" t="s">
        <v>1194</v>
      </c>
      <c r="I629" s="26">
        <v>42948</v>
      </c>
      <c r="J629" s="24" t="s">
        <v>1177</v>
      </c>
    </row>
    <row r="630" spans="1:10" x14ac:dyDescent="0.2">
      <c r="A630" s="24" t="s">
        <v>1137</v>
      </c>
      <c r="B630" s="24" t="s">
        <v>504</v>
      </c>
      <c r="C630" s="24" t="s">
        <v>504</v>
      </c>
      <c r="D630" s="24" t="s">
        <v>1124</v>
      </c>
      <c r="E630" s="24">
        <v>1.0346200000000001</v>
      </c>
      <c r="F630" s="31">
        <v>1.04</v>
      </c>
      <c r="G630" s="24" t="s">
        <v>139</v>
      </c>
      <c r="H630" s="24" t="s">
        <v>1193</v>
      </c>
      <c r="I630" s="26">
        <v>42948</v>
      </c>
      <c r="J630" s="24" t="s">
        <v>1177</v>
      </c>
    </row>
    <row r="631" spans="1:10" x14ac:dyDescent="0.2">
      <c r="A631" s="24" t="s">
        <v>1137</v>
      </c>
      <c r="B631" s="24" t="s">
        <v>504</v>
      </c>
      <c r="C631" s="24" t="s">
        <v>504</v>
      </c>
      <c r="D631" s="24" t="s">
        <v>1124</v>
      </c>
      <c r="E631" s="24">
        <v>-0.96891000000000005</v>
      </c>
      <c r="F631" s="31">
        <v>-0.95</v>
      </c>
      <c r="G631" s="24" t="s">
        <v>139</v>
      </c>
      <c r="H631" s="24" t="s">
        <v>1193</v>
      </c>
      <c r="I631" s="26">
        <v>42948</v>
      </c>
      <c r="J631" s="24" t="s">
        <v>1176</v>
      </c>
    </row>
    <row r="632" spans="1:10" x14ac:dyDescent="0.2">
      <c r="A632" s="24" t="s">
        <v>1137</v>
      </c>
      <c r="B632" s="24" t="s">
        <v>501</v>
      </c>
      <c r="C632" s="24" t="s">
        <v>1096</v>
      </c>
      <c r="D632" s="24" t="s">
        <v>1124</v>
      </c>
      <c r="E632" s="24">
        <v>9.8059999999999994E-2</v>
      </c>
      <c r="F632" s="31">
        <v>0.1</v>
      </c>
      <c r="G632" s="24" t="s">
        <v>1198</v>
      </c>
      <c r="H632" s="24" t="s">
        <v>1197</v>
      </c>
      <c r="I632" s="26">
        <v>42948</v>
      </c>
      <c r="J632" s="24" t="s">
        <v>1177</v>
      </c>
    </row>
    <row r="633" spans="1:10" x14ac:dyDescent="0.2">
      <c r="A633" s="24" t="s">
        <v>1137</v>
      </c>
      <c r="B633" s="24" t="s">
        <v>501</v>
      </c>
      <c r="C633" s="24" t="s">
        <v>1096</v>
      </c>
      <c r="D633" s="24" t="s">
        <v>1124</v>
      </c>
      <c r="E633" s="24">
        <v>-0.29924000000000001</v>
      </c>
      <c r="F633" s="31">
        <v>-0.28999999999999998</v>
      </c>
      <c r="G633" s="24" t="s">
        <v>1198</v>
      </c>
      <c r="H633" s="24" t="s">
        <v>1197</v>
      </c>
      <c r="I633" s="26">
        <v>42948</v>
      </c>
      <c r="J633" s="24" t="s">
        <v>1176</v>
      </c>
    </row>
    <row r="634" spans="1:10" x14ac:dyDescent="0.2">
      <c r="A634" s="24" t="s">
        <v>1137</v>
      </c>
      <c r="B634" s="24" t="s">
        <v>501</v>
      </c>
      <c r="C634" s="24" t="s">
        <v>1096</v>
      </c>
      <c r="D634" s="24" t="s">
        <v>1124</v>
      </c>
      <c r="E634" s="24">
        <v>0.20585000000000001</v>
      </c>
      <c r="F634" s="31">
        <v>0.21</v>
      </c>
      <c r="G634" s="24" t="s">
        <v>1198</v>
      </c>
      <c r="H634" s="24" t="s">
        <v>1197</v>
      </c>
      <c r="I634" s="26">
        <v>42948</v>
      </c>
      <c r="J634" s="24" t="s">
        <v>1173</v>
      </c>
    </row>
    <row r="635" spans="1:10" x14ac:dyDescent="0.2">
      <c r="A635" s="24" t="s">
        <v>1137</v>
      </c>
      <c r="B635" s="24" t="s">
        <v>501</v>
      </c>
      <c r="C635" s="24" t="s">
        <v>1096</v>
      </c>
      <c r="D635" s="24" t="s">
        <v>1124</v>
      </c>
      <c r="E635" s="24">
        <v>9.8300000000000002E-3</v>
      </c>
      <c r="F635" s="31">
        <v>0.01</v>
      </c>
      <c r="G635" s="24" t="s">
        <v>139</v>
      </c>
      <c r="H635" s="24" t="s">
        <v>1196</v>
      </c>
      <c r="I635" s="26">
        <v>42948</v>
      </c>
      <c r="J635" s="24" t="s">
        <v>1173</v>
      </c>
    </row>
    <row r="636" spans="1:10" x14ac:dyDescent="0.2">
      <c r="A636" s="24" t="s">
        <v>1137</v>
      </c>
      <c r="B636" s="24" t="s">
        <v>501</v>
      </c>
      <c r="C636" s="24" t="s">
        <v>1096</v>
      </c>
      <c r="D636" s="24" t="s">
        <v>1124</v>
      </c>
      <c r="E636" s="24">
        <v>1.4696899999999999</v>
      </c>
      <c r="F636" s="31">
        <v>1.47</v>
      </c>
      <c r="G636" s="24" t="s">
        <v>139</v>
      </c>
      <c r="H636" s="24" t="s">
        <v>1195</v>
      </c>
      <c r="I636" s="26">
        <v>42948</v>
      </c>
      <c r="J636" s="24" t="s">
        <v>1177</v>
      </c>
    </row>
    <row r="637" spans="1:10" x14ac:dyDescent="0.2">
      <c r="A637" s="24" t="s">
        <v>1137</v>
      </c>
      <c r="B637" s="24" t="s">
        <v>501</v>
      </c>
      <c r="C637" s="24" t="s">
        <v>1096</v>
      </c>
      <c r="D637" s="24" t="s">
        <v>1124</v>
      </c>
      <c r="E637" s="24">
        <v>-1.3690599999999999</v>
      </c>
      <c r="F637" s="31">
        <v>-1.35</v>
      </c>
      <c r="G637" s="24" t="s">
        <v>139</v>
      </c>
      <c r="H637" s="24" t="s">
        <v>1195</v>
      </c>
      <c r="I637" s="26">
        <v>42948</v>
      </c>
      <c r="J637" s="24" t="s">
        <v>1176</v>
      </c>
    </row>
    <row r="638" spans="1:10" x14ac:dyDescent="0.2">
      <c r="A638" s="24" t="s">
        <v>1137</v>
      </c>
      <c r="B638" s="24" t="s">
        <v>501</v>
      </c>
      <c r="C638" s="24" t="s">
        <v>1096</v>
      </c>
      <c r="D638" s="24" t="s">
        <v>1124</v>
      </c>
      <c r="E638" s="24">
        <v>0.23522000000000001</v>
      </c>
      <c r="F638" s="31">
        <v>0.24</v>
      </c>
      <c r="G638" s="24" t="s">
        <v>139</v>
      </c>
      <c r="H638" s="24" t="s">
        <v>1194</v>
      </c>
      <c r="I638" s="26">
        <v>42948</v>
      </c>
      <c r="J638" s="24" t="s">
        <v>1177</v>
      </c>
    </row>
    <row r="639" spans="1:10" x14ac:dyDescent="0.2">
      <c r="A639" s="24" t="s">
        <v>1137</v>
      </c>
      <c r="B639" s="24" t="s">
        <v>501</v>
      </c>
      <c r="C639" s="24" t="s">
        <v>1096</v>
      </c>
      <c r="D639" s="24" t="s">
        <v>1124</v>
      </c>
      <c r="E639" s="24">
        <v>0.77822000000000002</v>
      </c>
      <c r="F639" s="31">
        <v>0.78</v>
      </c>
      <c r="G639" s="24" t="s">
        <v>139</v>
      </c>
      <c r="H639" s="24" t="s">
        <v>1193</v>
      </c>
      <c r="I639" s="26">
        <v>42948</v>
      </c>
      <c r="J639" s="24" t="s">
        <v>1177</v>
      </c>
    </row>
    <row r="640" spans="1:10" x14ac:dyDescent="0.2">
      <c r="A640" s="24" t="s">
        <v>1137</v>
      </c>
      <c r="B640" s="24" t="s">
        <v>501</v>
      </c>
      <c r="C640" s="24" t="s">
        <v>1096</v>
      </c>
      <c r="D640" s="24" t="s">
        <v>1124</v>
      </c>
      <c r="E640" s="24">
        <v>-0.72879000000000005</v>
      </c>
      <c r="F640" s="31">
        <v>-0.72</v>
      </c>
      <c r="G640" s="24" t="s">
        <v>139</v>
      </c>
      <c r="H640" s="24" t="s">
        <v>1193</v>
      </c>
      <c r="I640" s="26">
        <v>42948</v>
      </c>
      <c r="J640" s="24" t="s">
        <v>1176</v>
      </c>
    </row>
    <row r="641" spans="1:10" x14ac:dyDescent="0.2">
      <c r="A641" s="24" t="s">
        <v>1137</v>
      </c>
      <c r="B641" s="24" t="s">
        <v>501</v>
      </c>
      <c r="C641" s="24" t="s">
        <v>1094</v>
      </c>
      <c r="D641" s="24" t="s">
        <v>1124</v>
      </c>
      <c r="E641" s="24">
        <v>4.199E-2</v>
      </c>
      <c r="F641" s="31">
        <v>0.04</v>
      </c>
      <c r="G641" s="24" t="s">
        <v>1198</v>
      </c>
      <c r="H641" s="24" t="s">
        <v>1197</v>
      </c>
      <c r="I641" s="26">
        <v>42948</v>
      </c>
      <c r="J641" s="24" t="s">
        <v>1177</v>
      </c>
    </row>
    <row r="642" spans="1:10" x14ac:dyDescent="0.2">
      <c r="A642" s="24" t="s">
        <v>1137</v>
      </c>
      <c r="B642" s="24" t="s">
        <v>501</v>
      </c>
      <c r="C642" s="24" t="s">
        <v>1094</v>
      </c>
      <c r="D642" s="24" t="s">
        <v>1124</v>
      </c>
      <c r="E642" s="24">
        <v>-0.12814</v>
      </c>
      <c r="F642" s="31">
        <v>-0.13</v>
      </c>
      <c r="G642" s="24" t="s">
        <v>1198</v>
      </c>
      <c r="H642" s="24" t="s">
        <v>1197</v>
      </c>
      <c r="I642" s="26">
        <v>42948</v>
      </c>
      <c r="J642" s="24" t="s">
        <v>1176</v>
      </c>
    </row>
    <row r="643" spans="1:10" x14ac:dyDescent="0.2">
      <c r="A643" s="24" t="s">
        <v>1137</v>
      </c>
      <c r="B643" s="24" t="s">
        <v>501</v>
      </c>
      <c r="C643" s="24" t="s">
        <v>1094</v>
      </c>
      <c r="D643" s="24" t="s">
        <v>1124</v>
      </c>
      <c r="E643" s="24">
        <v>8.8150000000000006E-2</v>
      </c>
      <c r="F643" s="31">
        <v>0.09</v>
      </c>
      <c r="G643" s="24" t="s">
        <v>1198</v>
      </c>
      <c r="H643" s="24" t="s">
        <v>1197</v>
      </c>
      <c r="I643" s="26">
        <v>42948</v>
      </c>
      <c r="J643" s="24" t="s">
        <v>1173</v>
      </c>
    </row>
    <row r="644" spans="1:10" x14ac:dyDescent="0.2">
      <c r="A644" s="24" t="s">
        <v>1137</v>
      </c>
      <c r="B644" s="24" t="s">
        <v>501</v>
      </c>
      <c r="C644" s="24" t="s">
        <v>1094</v>
      </c>
      <c r="D644" s="24" t="s">
        <v>1124</v>
      </c>
      <c r="E644" s="24">
        <v>4.2100000000000002E-3</v>
      </c>
      <c r="F644" s="31">
        <v>0</v>
      </c>
      <c r="G644" s="24" t="s">
        <v>139</v>
      </c>
      <c r="H644" s="24" t="s">
        <v>1196</v>
      </c>
      <c r="I644" s="26">
        <v>42948</v>
      </c>
      <c r="J644" s="24" t="s">
        <v>1173</v>
      </c>
    </row>
    <row r="645" spans="1:10" x14ac:dyDescent="0.2">
      <c r="A645" s="24" t="s">
        <v>1137</v>
      </c>
      <c r="B645" s="24" t="s">
        <v>501</v>
      </c>
      <c r="C645" s="24" t="s">
        <v>1094</v>
      </c>
      <c r="D645" s="24" t="s">
        <v>1124</v>
      </c>
      <c r="E645" s="24">
        <v>0.62934000000000001</v>
      </c>
      <c r="F645" s="31">
        <v>0.63</v>
      </c>
      <c r="G645" s="24" t="s">
        <v>139</v>
      </c>
      <c r="H645" s="24" t="s">
        <v>1195</v>
      </c>
      <c r="I645" s="26">
        <v>42948</v>
      </c>
      <c r="J645" s="24" t="s">
        <v>1177</v>
      </c>
    </row>
    <row r="646" spans="1:10" x14ac:dyDescent="0.2">
      <c r="A646" s="24" t="s">
        <v>1137</v>
      </c>
      <c r="B646" s="24" t="s">
        <v>501</v>
      </c>
      <c r="C646" s="24" t="s">
        <v>1094</v>
      </c>
      <c r="D646" s="24" t="s">
        <v>1124</v>
      </c>
      <c r="E646" s="24">
        <v>-0.58625000000000005</v>
      </c>
      <c r="F646" s="31">
        <v>-0.57999999999999996</v>
      </c>
      <c r="G646" s="24" t="s">
        <v>139</v>
      </c>
      <c r="H646" s="24" t="s">
        <v>1195</v>
      </c>
      <c r="I646" s="26">
        <v>42948</v>
      </c>
      <c r="J646" s="24" t="s">
        <v>1176</v>
      </c>
    </row>
    <row r="647" spans="1:10" x14ac:dyDescent="0.2">
      <c r="A647" s="24" t="s">
        <v>1137</v>
      </c>
      <c r="B647" s="24" t="s">
        <v>501</v>
      </c>
      <c r="C647" s="24" t="s">
        <v>1094</v>
      </c>
      <c r="D647" s="24" t="s">
        <v>1124</v>
      </c>
      <c r="E647" s="24">
        <v>0.10073</v>
      </c>
      <c r="F647" s="31">
        <v>0.1</v>
      </c>
      <c r="G647" s="24" t="s">
        <v>139</v>
      </c>
      <c r="H647" s="24" t="s">
        <v>1194</v>
      </c>
      <c r="I647" s="26">
        <v>42948</v>
      </c>
      <c r="J647" s="24" t="s">
        <v>1177</v>
      </c>
    </row>
    <row r="648" spans="1:10" x14ac:dyDescent="0.2">
      <c r="A648" s="24" t="s">
        <v>1137</v>
      </c>
      <c r="B648" s="24" t="s">
        <v>501</v>
      </c>
      <c r="C648" s="24" t="s">
        <v>1094</v>
      </c>
      <c r="D648" s="24" t="s">
        <v>1124</v>
      </c>
      <c r="E648" s="24">
        <v>0.33323999999999998</v>
      </c>
      <c r="F648" s="31">
        <v>0.33</v>
      </c>
      <c r="G648" s="24" t="s">
        <v>139</v>
      </c>
      <c r="H648" s="24" t="s">
        <v>1193</v>
      </c>
      <c r="I648" s="26">
        <v>42948</v>
      </c>
      <c r="J648" s="24" t="s">
        <v>1177</v>
      </c>
    </row>
    <row r="649" spans="1:10" x14ac:dyDescent="0.2">
      <c r="A649" s="24" t="s">
        <v>1137</v>
      </c>
      <c r="B649" s="24" t="s">
        <v>501</v>
      </c>
      <c r="C649" s="24" t="s">
        <v>1094</v>
      </c>
      <c r="D649" s="24" t="s">
        <v>1124</v>
      </c>
      <c r="E649" s="24">
        <v>-0.31208000000000002</v>
      </c>
      <c r="F649" s="31">
        <v>-0.31</v>
      </c>
      <c r="G649" s="24" t="s">
        <v>139</v>
      </c>
      <c r="H649" s="24" t="s">
        <v>1193</v>
      </c>
      <c r="I649" s="26">
        <v>42948</v>
      </c>
      <c r="J649" s="24" t="s">
        <v>1176</v>
      </c>
    </row>
    <row r="650" spans="1:10" x14ac:dyDescent="0.2">
      <c r="A650" s="24" t="s">
        <v>1137</v>
      </c>
      <c r="B650" s="24" t="s">
        <v>501</v>
      </c>
      <c r="C650" s="24" t="s">
        <v>1092</v>
      </c>
      <c r="D650" s="24" t="s">
        <v>1124</v>
      </c>
      <c r="E650" s="24">
        <v>0.63360000000000005</v>
      </c>
      <c r="F650" s="31">
        <v>0.64</v>
      </c>
      <c r="G650" s="24" t="s">
        <v>1198</v>
      </c>
      <c r="H650" s="24" t="s">
        <v>1197</v>
      </c>
      <c r="I650" s="26">
        <v>42948</v>
      </c>
      <c r="J650" s="24" t="s">
        <v>1177</v>
      </c>
    </row>
    <row r="651" spans="1:10" x14ac:dyDescent="0.2">
      <c r="A651" s="24" t="s">
        <v>1137</v>
      </c>
      <c r="B651" s="24" t="s">
        <v>501</v>
      </c>
      <c r="C651" s="24" t="s">
        <v>1092</v>
      </c>
      <c r="D651" s="24" t="s">
        <v>1124</v>
      </c>
      <c r="E651" s="24">
        <v>-1.9335199999999999</v>
      </c>
      <c r="F651" s="31">
        <v>-1.9</v>
      </c>
      <c r="G651" s="24" t="s">
        <v>1198</v>
      </c>
      <c r="H651" s="24" t="s">
        <v>1197</v>
      </c>
      <c r="I651" s="26">
        <v>42948</v>
      </c>
      <c r="J651" s="24" t="s">
        <v>1176</v>
      </c>
    </row>
    <row r="652" spans="1:10" x14ac:dyDescent="0.2">
      <c r="A652" s="24" t="s">
        <v>1137</v>
      </c>
      <c r="B652" s="24" t="s">
        <v>501</v>
      </c>
      <c r="C652" s="24" t="s">
        <v>1092</v>
      </c>
      <c r="D652" s="24" t="s">
        <v>1124</v>
      </c>
      <c r="E652" s="24">
        <v>1.33006</v>
      </c>
      <c r="F652" s="31">
        <v>1.33</v>
      </c>
      <c r="G652" s="24" t="s">
        <v>1198</v>
      </c>
      <c r="H652" s="24" t="s">
        <v>1197</v>
      </c>
      <c r="I652" s="26">
        <v>42948</v>
      </c>
      <c r="J652" s="24" t="s">
        <v>1173</v>
      </c>
    </row>
    <row r="653" spans="1:10" x14ac:dyDescent="0.2">
      <c r="A653" s="24" t="s">
        <v>1137</v>
      </c>
      <c r="B653" s="24" t="s">
        <v>501</v>
      </c>
      <c r="C653" s="24" t="s">
        <v>1092</v>
      </c>
      <c r="D653" s="24" t="s">
        <v>1124</v>
      </c>
      <c r="E653" s="24">
        <v>6.3490000000000005E-2</v>
      </c>
      <c r="F653" s="31">
        <v>0.06</v>
      </c>
      <c r="G653" s="24" t="s">
        <v>139</v>
      </c>
      <c r="H653" s="24" t="s">
        <v>1196</v>
      </c>
      <c r="I653" s="26">
        <v>42948</v>
      </c>
      <c r="J653" s="24" t="s">
        <v>1173</v>
      </c>
    </row>
    <row r="654" spans="1:10" x14ac:dyDescent="0.2">
      <c r="A654" s="24" t="s">
        <v>1137</v>
      </c>
      <c r="B654" s="24" t="s">
        <v>501</v>
      </c>
      <c r="C654" s="24" t="s">
        <v>1092</v>
      </c>
      <c r="D654" s="24" t="s">
        <v>1124</v>
      </c>
      <c r="E654" s="24">
        <v>9.4963700000000006</v>
      </c>
      <c r="F654" s="31">
        <v>9.52</v>
      </c>
      <c r="G654" s="24" t="s">
        <v>139</v>
      </c>
      <c r="H654" s="24" t="s">
        <v>1195</v>
      </c>
      <c r="I654" s="26">
        <v>42948</v>
      </c>
      <c r="J654" s="24" t="s">
        <v>1177</v>
      </c>
    </row>
    <row r="655" spans="1:10" x14ac:dyDescent="0.2">
      <c r="A655" s="24" t="s">
        <v>1137</v>
      </c>
      <c r="B655" s="24" t="s">
        <v>501</v>
      </c>
      <c r="C655" s="24" t="s">
        <v>1092</v>
      </c>
      <c r="D655" s="24" t="s">
        <v>1124</v>
      </c>
      <c r="E655" s="24">
        <v>-8.8460900000000002</v>
      </c>
      <c r="F655" s="31">
        <v>-8.7100000000000009</v>
      </c>
      <c r="G655" s="24" t="s">
        <v>139</v>
      </c>
      <c r="H655" s="24" t="s">
        <v>1195</v>
      </c>
      <c r="I655" s="26">
        <v>42948</v>
      </c>
      <c r="J655" s="24" t="s">
        <v>1176</v>
      </c>
    </row>
    <row r="656" spans="1:10" x14ac:dyDescent="0.2">
      <c r="A656" s="24" t="s">
        <v>1137</v>
      </c>
      <c r="B656" s="24" t="s">
        <v>501</v>
      </c>
      <c r="C656" s="24" t="s">
        <v>1092</v>
      </c>
      <c r="D656" s="24" t="s">
        <v>1124</v>
      </c>
      <c r="E656" s="24">
        <v>1.5198799999999999</v>
      </c>
      <c r="F656" s="31">
        <v>1.52</v>
      </c>
      <c r="G656" s="24" t="s">
        <v>139</v>
      </c>
      <c r="H656" s="24" t="s">
        <v>1194</v>
      </c>
      <c r="I656" s="26">
        <v>42948</v>
      </c>
      <c r="J656" s="24" t="s">
        <v>1177</v>
      </c>
    </row>
    <row r="657" spans="1:10" x14ac:dyDescent="0.2">
      <c r="A657" s="24" t="s">
        <v>1137</v>
      </c>
      <c r="B657" s="24" t="s">
        <v>501</v>
      </c>
      <c r="C657" s="24" t="s">
        <v>1092</v>
      </c>
      <c r="D657" s="24" t="s">
        <v>1124</v>
      </c>
      <c r="E657" s="24">
        <v>5.0284300000000002</v>
      </c>
      <c r="F657" s="31">
        <v>5.04</v>
      </c>
      <c r="G657" s="24" t="s">
        <v>139</v>
      </c>
      <c r="H657" s="24" t="s">
        <v>1193</v>
      </c>
      <c r="I657" s="26">
        <v>42948</v>
      </c>
      <c r="J657" s="24" t="s">
        <v>1177</v>
      </c>
    </row>
    <row r="658" spans="1:10" x14ac:dyDescent="0.2">
      <c r="A658" s="24" t="s">
        <v>1137</v>
      </c>
      <c r="B658" s="24" t="s">
        <v>501</v>
      </c>
      <c r="C658" s="24" t="s">
        <v>1092</v>
      </c>
      <c r="D658" s="24" t="s">
        <v>1124</v>
      </c>
      <c r="E658" s="24">
        <v>-4.7090699999999996</v>
      </c>
      <c r="F658" s="31">
        <v>-4.6399999999999997</v>
      </c>
      <c r="G658" s="24" t="s">
        <v>139</v>
      </c>
      <c r="H658" s="24" t="s">
        <v>1193</v>
      </c>
      <c r="I658" s="26">
        <v>42948</v>
      </c>
      <c r="J658" s="24" t="s">
        <v>1176</v>
      </c>
    </row>
    <row r="659" spans="1:10" x14ac:dyDescent="0.2">
      <c r="A659" s="24" t="s">
        <v>1137</v>
      </c>
      <c r="B659" s="24" t="s">
        <v>501</v>
      </c>
      <c r="C659" s="24" t="s">
        <v>1090</v>
      </c>
      <c r="D659" s="24" t="s">
        <v>1124</v>
      </c>
      <c r="E659" s="24">
        <v>0.13649</v>
      </c>
      <c r="F659" s="31">
        <v>0.14000000000000001</v>
      </c>
      <c r="G659" s="24" t="s">
        <v>1198</v>
      </c>
      <c r="H659" s="24" t="s">
        <v>1197</v>
      </c>
      <c r="I659" s="26">
        <v>42948</v>
      </c>
      <c r="J659" s="24" t="s">
        <v>1177</v>
      </c>
    </row>
    <row r="660" spans="1:10" x14ac:dyDescent="0.2">
      <c r="A660" s="24" t="s">
        <v>1137</v>
      </c>
      <c r="B660" s="24" t="s">
        <v>501</v>
      </c>
      <c r="C660" s="24" t="s">
        <v>1090</v>
      </c>
      <c r="D660" s="24" t="s">
        <v>1124</v>
      </c>
      <c r="E660" s="24">
        <v>-0.41652</v>
      </c>
      <c r="F660" s="31">
        <v>-0.41</v>
      </c>
      <c r="G660" s="24" t="s">
        <v>1198</v>
      </c>
      <c r="H660" s="24" t="s">
        <v>1197</v>
      </c>
      <c r="I660" s="26">
        <v>42948</v>
      </c>
      <c r="J660" s="24" t="s">
        <v>1176</v>
      </c>
    </row>
    <row r="661" spans="1:10" x14ac:dyDescent="0.2">
      <c r="A661" s="24" t="s">
        <v>1137</v>
      </c>
      <c r="B661" s="24" t="s">
        <v>501</v>
      </c>
      <c r="C661" s="24" t="s">
        <v>1090</v>
      </c>
      <c r="D661" s="24" t="s">
        <v>1124</v>
      </c>
      <c r="E661" s="24">
        <v>0.28652</v>
      </c>
      <c r="F661" s="31">
        <v>0.28999999999999998</v>
      </c>
      <c r="G661" s="24" t="s">
        <v>1198</v>
      </c>
      <c r="H661" s="24" t="s">
        <v>1197</v>
      </c>
      <c r="I661" s="26">
        <v>42948</v>
      </c>
      <c r="J661" s="24" t="s">
        <v>1173</v>
      </c>
    </row>
    <row r="662" spans="1:10" x14ac:dyDescent="0.2">
      <c r="A662" s="24" t="s">
        <v>1137</v>
      </c>
      <c r="B662" s="24" t="s">
        <v>501</v>
      </c>
      <c r="C662" s="24" t="s">
        <v>1090</v>
      </c>
      <c r="D662" s="24" t="s">
        <v>1124</v>
      </c>
      <c r="E662" s="24">
        <v>1.3679999999999999E-2</v>
      </c>
      <c r="F662" s="31">
        <v>0.01</v>
      </c>
      <c r="G662" s="24" t="s">
        <v>139</v>
      </c>
      <c r="H662" s="24" t="s">
        <v>1196</v>
      </c>
      <c r="I662" s="26">
        <v>42948</v>
      </c>
      <c r="J662" s="24" t="s">
        <v>1173</v>
      </c>
    </row>
    <row r="663" spans="1:10" x14ac:dyDescent="0.2">
      <c r="A663" s="24" t="s">
        <v>1137</v>
      </c>
      <c r="B663" s="24" t="s">
        <v>501</v>
      </c>
      <c r="C663" s="24" t="s">
        <v>1090</v>
      </c>
      <c r="D663" s="24" t="s">
        <v>1124</v>
      </c>
      <c r="E663" s="24">
        <v>2.0457299999999998</v>
      </c>
      <c r="F663" s="31">
        <v>2.0499999999999998</v>
      </c>
      <c r="G663" s="24" t="s">
        <v>139</v>
      </c>
      <c r="H663" s="24" t="s">
        <v>1195</v>
      </c>
      <c r="I663" s="26">
        <v>42948</v>
      </c>
      <c r="J663" s="24" t="s">
        <v>1177</v>
      </c>
    </row>
    <row r="664" spans="1:10" x14ac:dyDescent="0.2">
      <c r="A664" s="24" t="s">
        <v>1137</v>
      </c>
      <c r="B664" s="24" t="s">
        <v>501</v>
      </c>
      <c r="C664" s="24" t="s">
        <v>1090</v>
      </c>
      <c r="D664" s="24" t="s">
        <v>1124</v>
      </c>
      <c r="E664" s="24">
        <v>-1.90564</v>
      </c>
      <c r="F664" s="31">
        <v>-1.88</v>
      </c>
      <c r="G664" s="24" t="s">
        <v>139</v>
      </c>
      <c r="H664" s="24" t="s">
        <v>1195</v>
      </c>
      <c r="I664" s="26">
        <v>42948</v>
      </c>
      <c r="J664" s="24" t="s">
        <v>1176</v>
      </c>
    </row>
    <row r="665" spans="1:10" x14ac:dyDescent="0.2">
      <c r="A665" s="24" t="s">
        <v>1137</v>
      </c>
      <c r="B665" s="24" t="s">
        <v>501</v>
      </c>
      <c r="C665" s="24" t="s">
        <v>1090</v>
      </c>
      <c r="D665" s="24" t="s">
        <v>1124</v>
      </c>
      <c r="E665" s="24">
        <v>0.32741999999999999</v>
      </c>
      <c r="F665" s="31">
        <v>0.33</v>
      </c>
      <c r="G665" s="24" t="s">
        <v>139</v>
      </c>
      <c r="H665" s="24" t="s">
        <v>1194</v>
      </c>
      <c r="I665" s="26">
        <v>42948</v>
      </c>
      <c r="J665" s="24" t="s">
        <v>1177</v>
      </c>
    </row>
    <row r="666" spans="1:10" x14ac:dyDescent="0.2">
      <c r="A666" s="24" t="s">
        <v>1137</v>
      </c>
      <c r="B666" s="24" t="s">
        <v>501</v>
      </c>
      <c r="C666" s="24" t="s">
        <v>1090</v>
      </c>
      <c r="D666" s="24" t="s">
        <v>1124</v>
      </c>
      <c r="E666" s="24">
        <v>1.0832299999999999</v>
      </c>
      <c r="F666" s="31">
        <v>1.0900000000000001</v>
      </c>
      <c r="G666" s="24" t="s">
        <v>139</v>
      </c>
      <c r="H666" s="24" t="s">
        <v>1193</v>
      </c>
      <c r="I666" s="26">
        <v>42948</v>
      </c>
      <c r="J666" s="24" t="s">
        <v>1177</v>
      </c>
    </row>
    <row r="667" spans="1:10" x14ac:dyDescent="0.2">
      <c r="A667" s="24" t="s">
        <v>1137</v>
      </c>
      <c r="B667" s="24" t="s">
        <v>501</v>
      </c>
      <c r="C667" s="24" t="s">
        <v>1090</v>
      </c>
      <c r="D667" s="24" t="s">
        <v>1124</v>
      </c>
      <c r="E667" s="24">
        <v>-1.01444</v>
      </c>
      <c r="F667" s="31">
        <v>-1</v>
      </c>
      <c r="G667" s="24" t="s">
        <v>139</v>
      </c>
      <c r="H667" s="24" t="s">
        <v>1193</v>
      </c>
      <c r="I667" s="26">
        <v>42948</v>
      </c>
      <c r="J667" s="24" t="s">
        <v>1176</v>
      </c>
    </row>
    <row r="668" spans="1:10" x14ac:dyDescent="0.2">
      <c r="A668" s="24" t="s">
        <v>1137</v>
      </c>
      <c r="B668" s="24" t="s">
        <v>501</v>
      </c>
      <c r="C668" s="24" t="s">
        <v>1088</v>
      </c>
      <c r="D668" s="24" t="s">
        <v>1124</v>
      </c>
      <c r="E668" s="24">
        <v>9.5200000000000007E-3</v>
      </c>
      <c r="F668" s="31">
        <v>0.01</v>
      </c>
      <c r="G668" s="24" t="s">
        <v>1198</v>
      </c>
      <c r="H668" s="24" t="s">
        <v>1197</v>
      </c>
      <c r="I668" s="26">
        <v>42948</v>
      </c>
      <c r="J668" s="24" t="s">
        <v>1177</v>
      </c>
    </row>
    <row r="669" spans="1:10" x14ac:dyDescent="0.2">
      <c r="A669" s="24" t="s">
        <v>1137</v>
      </c>
      <c r="B669" s="24" t="s">
        <v>501</v>
      </c>
      <c r="C669" s="24" t="s">
        <v>1088</v>
      </c>
      <c r="D669" s="24" t="s">
        <v>1124</v>
      </c>
      <c r="E669" s="24">
        <v>-2.9069999999999999E-2</v>
      </c>
      <c r="F669" s="31">
        <v>-0.03</v>
      </c>
      <c r="G669" s="24" t="s">
        <v>1198</v>
      </c>
      <c r="H669" s="24" t="s">
        <v>1197</v>
      </c>
      <c r="I669" s="26">
        <v>42948</v>
      </c>
      <c r="J669" s="24" t="s">
        <v>1176</v>
      </c>
    </row>
    <row r="670" spans="1:10" x14ac:dyDescent="0.2">
      <c r="A670" s="24" t="s">
        <v>1137</v>
      </c>
      <c r="B670" s="24" t="s">
        <v>501</v>
      </c>
      <c r="C670" s="24" t="s">
        <v>1088</v>
      </c>
      <c r="D670" s="24" t="s">
        <v>1124</v>
      </c>
      <c r="E670" s="24">
        <v>1.9990000000000001E-2</v>
      </c>
      <c r="F670" s="31">
        <v>0.02</v>
      </c>
      <c r="G670" s="24" t="s">
        <v>1198</v>
      </c>
      <c r="H670" s="24" t="s">
        <v>1197</v>
      </c>
      <c r="I670" s="26">
        <v>42948</v>
      </c>
      <c r="J670" s="24" t="s">
        <v>1173</v>
      </c>
    </row>
    <row r="671" spans="1:10" x14ac:dyDescent="0.2">
      <c r="A671" s="24" t="s">
        <v>1137</v>
      </c>
      <c r="B671" s="24" t="s">
        <v>501</v>
      </c>
      <c r="C671" s="24" t="s">
        <v>1088</v>
      </c>
      <c r="D671" s="24" t="s">
        <v>1124</v>
      </c>
      <c r="E671" s="24">
        <v>9.5E-4</v>
      </c>
      <c r="F671" s="31">
        <v>0</v>
      </c>
      <c r="G671" s="24" t="s">
        <v>139</v>
      </c>
      <c r="H671" s="24" t="s">
        <v>1196</v>
      </c>
      <c r="I671" s="26">
        <v>42948</v>
      </c>
      <c r="J671" s="24" t="s">
        <v>1173</v>
      </c>
    </row>
    <row r="672" spans="1:10" x14ac:dyDescent="0.2">
      <c r="A672" s="24" t="s">
        <v>1137</v>
      </c>
      <c r="B672" s="24" t="s">
        <v>501</v>
      </c>
      <c r="C672" s="24" t="s">
        <v>1088</v>
      </c>
      <c r="D672" s="24" t="s">
        <v>1124</v>
      </c>
      <c r="E672" s="24">
        <v>0.14274999999999999</v>
      </c>
      <c r="F672" s="31">
        <v>0.14000000000000001</v>
      </c>
      <c r="G672" s="24" t="s">
        <v>139</v>
      </c>
      <c r="H672" s="24" t="s">
        <v>1195</v>
      </c>
      <c r="I672" s="26">
        <v>42948</v>
      </c>
      <c r="J672" s="24" t="s">
        <v>1177</v>
      </c>
    </row>
    <row r="673" spans="1:10" x14ac:dyDescent="0.2">
      <c r="A673" s="24" t="s">
        <v>1137</v>
      </c>
      <c r="B673" s="24" t="s">
        <v>501</v>
      </c>
      <c r="C673" s="24" t="s">
        <v>1088</v>
      </c>
      <c r="D673" s="24" t="s">
        <v>1124</v>
      </c>
      <c r="E673" s="24">
        <v>-0.13297</v>
      </c>
      <c r="F673" s="31">
        <v>-0.13</v>
      </c>
      <c r="G673" s="24" t="s">
        <v>139</v>
      </c>
      <c r="H673" s="24" t="s">
        <v>1195</v>
      </c>
      <c r="I673" s="26">
        <v>42948</v>
      </c>
      <c r="J673" s="24" t="s">
        <v>1176</v>
      </c>
    </row>
    <row r="674" spans="1:10" x14ac:dyDescent="0.2">
      <c r="A674" s="24" t="s">
        <v>1137</v>
      </c>
      <c r="B674" s="24" t="s">
        <v>501</v>
      </c>
      <c r="C674" s="24" t="s">
        <v>1088</v>
      </c>
      <c r="D674" s="24" t="s">
        <v>1124</v>
      </c>
      <c r="E674" s="24">
        <v>2.2849999999999999E-2</v>
      </c>
      <c r="F674" s="31">
        <v>0.02</v>
      </c>
      <c r="G674" s="24" t="s">
        <v>139</v>
      </c>
      <c r="H674" s="24" t="s">
        <v>1194</v>
      </c>
      <c r="I674" s="26">
        <v>42948</v>
      </c>
      <c r="J674" s="24" t="s">
        <v>1177</v>
      </c>
    </row>
    <row r="675" spans="1:10" x14ac:dyDescent="0.2">
      <c r="A675" s="24" t="s">
        <v>1137</v>
      </c>
      <c r="B675" s="24" t="s">
        <v>501</v>
      </c>
      <c r="C675" s="24" t="s">
        <v>1088</v>
      </c>
      <c r="D675" s="24" t="s">
        <v>1124</v>
      </c>
      <c r="E675" s="24">
        <v>7.5590000000000004E-2</v>
      </c>
      <c r="F675" s="31">
        <v>0.08</v>
      </c>
      <c r="G675" s="24" t="s">
        <v>139</v>
      </c>
      <c r="H675" s="24" t="s">
        <v>1193</v>
      </c>
      <c r="I675" s="26">
        <v>42948</v>
      </c>
      <c r="J675" s="24" t="s">
        <v>1177</v>
      </c>
    </row>
    <row r="676" spans="1:10" x14ac:dyDescent="0.2">
      <c r="A676" s="24" t="s">
        <v>1137</v>
      </c>
      <c r="B676" s="24" t="s">
        <v>501</v>
      </c>
      <c r="C676" s="24" t="s">
        <v>1088</v>
      </c>
      <c r="D676" s="24" t="s">
        <v>1124</v>
      </c>
      <c r="E676" s="24">
        <v>-7.0790000000000006E-2</v>
      </c>
      <c r="F676" s="31">
        <v>-7.0000000000000007E-2</v>
      </c>
      <c r="G676" s="24" t="s">
        <v>139</v>
      </c>
      <c r="H676" s="24" t="s">
        <v>1193</v>
      </c>
      <c r="I676" s="26">
        <v>42948</v>
      </c>
      <c r="J676" s="24" t="s">
        <v>1176</v>
      </c>
    </row>
    <row r="677" spans="1:10" x14ac:dyDescent="0.2">
      <c r="A677" s="24" t="s">
        <v>1137</v>
      </c>
      <c r="B677" s="24" t="s">
        <v>501</v>
      </c>
      <c r="C677" s="24" t="s">
        <v>503</v>
      </c>
      <c r="D677" s="24" t="s">
        <v>1124</v>
      </c>
      <c r="E677" s="24">
        <v>0.22181000000000001</v>
      </c>
      <c r="F677" s="31">
        <v>0.22</v>
      </c>
      <c r="G677" s="24" t="s">
        <v>1198</v>
      </c>
      <c r="H677" s="24" t="s">
        <v>1197</v>
      </c>
      <c r="I677" s="26">
        <v>42948</v>
      </c>
      <c r="J677" s="24" t="s">
        <v>1177</v>
      </c>
    </row>
    <row r="678" spans="1:10" x14ac:dyDescent="0.2">
      <c r="A678" s="24" t="s">
        <v>1137</v>
      </c>
      <c r="B678" s="24" t="s">
        <v>501</v>
      </c>
      <c r="C678" s="24" t="s">
        <v>503</v>
      </c>
      <c r="D678" s="24" t="s">
        <v>1124</v>
      </c>
      <c r="E678" s="24">
        <v>-0.67686999999999997</v>
      </c>
      <c r="F678" s="31">
        <v>-0.67</v>
      </c>
      <c r="G678" s="24" t="s">
        <v>1198</v>
      </c>
      <c r="H678" s="24" t="s">
        <v>1197</v>
      </c>
      <c r="I678" s="26">
        <v>42948</v>
      </c>
      <c r="J678" s="24" t="s">
        <v>1176</v>
      </c>
    </row>
    <row r="679" spans="1:10" x14ac:dyDescent="0.2">
      <c r="A679" s="24" t="s">
        <v>1137</v>
      </c>
      <c r="B679" s="24" t="s">
        <v>501</v>
      </c>
      <c r="C679" s="24" t="s">
        <v>503</v>
      </c>
      <c r="D679" s="24" t="s">
        <v>1124</v>
      </c>
      <c r="E679" s="24">
        <v>0.46561000000000002</v>
      </c>
      <c r="F679" s="31">
        <v>0.47</v>
      </c>
      <c r="G679" s="24" t="s">
        <v>1198</v>
      </c>
      <c r="H679" s="24" t="s">
        <v>1197</v>
      </c>
      <c r="I679" s="26">
        <v>42948</v>
      </c>
      <c r="J679" s="24" t="s">
        <v>1173</v>
      </c>
    </row>
    <row r="680" spans="1:10" x14ac:dyDescent="0.2">
      <c r="A680" s="24" t="s">
        <v>1137</v>
      </c>
      <c r="B680" s="24" t="s">
        <v>501</v>
      </c>
      <c r="C680" s="24" t="s">
        <v>503</v>
      </c>
      <c r="D680" s="24" t="s">
        <v>1124</v>
      </c>
      <c r="E680" s="24">
        <v>2.223E-2</v>
      </c>
      <c r="F680" s="31">
        <v>0.02</v>
      </c>
      <c r="G680" s="24" t="s">
        <v>139</v>
      </c>
      <c r="H680" s="24" t="s">
        <v>1196</v>
      </c>
      <c r="I680" s="26">
        <v>42948</v>
      </c>
      <c r="J680" s="24" t="s">
        <v>1173</v>
      </c>
    </row>
    <row r="681" spans="1:10" x14ac:dyDescent="0.2">
      <c r="A681" s="24" t="s">
        <v>1137</v>
      </c>
      <c r="B681" s="24" t="s">
        <v>501</v>
      </c>
      <c r="C681" s="24" t="s">
        <v>503</v>
      </c>
      <c r="D681" s="24" t="s">
        <v>1124</v>
      </c>
      <c r="E681" s="24">
        <v>3.3243999999999998</v>
      </c>
      <c r="F681" s="31">
        <v>3.33</v>
      </c>
      <c r="G681" s="24" t="s">
        <v>139</v>
      </c>
      <c r="H681" s="24" t="s">
        <v>1195</v>
      </c>
      <c r="I681" s="26">
        <v>42948</v>
      </c>
      <c r="J681" s="24" t="s">
        <v>1177</v>
      </c>
    </row>
    <row r="682" spans="1:10" x14ac:dyDescent="0.2">
      <c r="A682" s="24" t="s">
        <v>1137</v>
      </c>
      <c r="B682" s="24" t="s">
        <v>501</v>
      </c>
      <c r="C682" s="24" t="s">
        <v>503</v>
      </c>
      <c r="D682" s="24" t="s">
        <v>1124</v>
      </c>
      <c r="E682" s="24">
        <v>-3.0967500000000001</v>
      </c>
      <c r="F682" s="31">
        <v>-3.05</v>
      </c>
      <c r="G682" s="24" t="s">
        <v>139</v>
      </c>
      <c r="H682" s="24" t="s">
        <v>1195</v>
      </c>
      <c r="I682" s="26">
        <v>42948</v>
      </c>
      <c r="J682" s="24" t="s">
        <v>1176</v>
      </c>
    </row>
    <row r="683" spans="1:10" x14ac:dyDescent="0.2">
      <c r="A683" s="24" t="s">
        <v>1137</v>
      </c>
      <c r="B683" s="24" t="s">
        <v>501</v>
      </c>
      <c r="C683" s="24" t="s">
        <v>503</v>
      </c>
      <c r="D683" s="24" t="s">
        <v>1124</v>
      </c>
      <c r="E683" s="24">
        <v>0.53207000000000004</v>
      </c>
      <c r="F683" s="31">
        <v>0.53</v>
      </c>
      <c r="G683" s="24" t="s">
        <v>139</v>
      </c>
      <c r="H683" s="24" t="s">
        <v>1194</v>
      </c>
      <c r="I683" s="26">
        <v>42948</v>
      </c>
      <c r="J683" s="24" t="s">
        <v>1177</v>
      </c>
    </row>
    <row r="684" spans="1:10" x14ac:dyDescent="0.2">
      <c r="A684" s="24" t="s">
        <v>1137</v>
      </c>
      <c r="B684" s="24" t="s">
        <v>501</v>
      </c>
      <c r="C684" s="24" t="s">
        <v>503</v>
      </c>
      <c r="D684" s="24" t="s">
        <v>1124</v>
      </c>
      <c r="E684" s="24">
        <v>1.76031</v>
      </c>
      <c r="F684" s="31">
        <v>1.76</v>
      </c>
      <c r="G684" s="24" t="s">
        <v>139</v>
      </c>
      <c r="H684" s="24" t="s">
        <v>1193</v>
      </c>
      <c r="I684" s="26">
        <v>42948</v>
      </c>
      <c r="J684" s="24" t="s">
        <v>1177</v>
      </c>
    </row>
    <row r="685" spans="1:10" x14ac:dyDescent="0.2">
      <c r="A685" s="24" t="s">
        <v>1137</v>
      </c>
      <c r="B685" s="24" t="s">
        <v>501</v>
      </c>
      <c r="C685" s="24" t="s">
        <v>503</v>
      </c>
      <c r="D685" s="24" t="s">
        <v>1124</v>
      </c>
      <c r="E685" s="24">
        <v>-1.6485000000000001</v>
      </c>
      <c r="F685" s="31">
        <v>-1.62</v>
      </c>
      <c r="G685" s="24" t="s">
        <v>139</v>
      </c>
      <c r="H685" s="24" t="s">
        <v>1193</v>
      </c>
      <c r="I685" s="26">
        <v>42948</v>
      </c>
      <c r="J685" s="24" t="s">
        <v>1176</v>
      </c>
    </row>
    <row r="686" spans="1:10" x14ac:dyDescent="0.2">
      <c r="A686" s="24" t="s">
        <v>1137</v>
      </c>
      <c r="B686" s="24" t="s">
        <v>300</v>
      </c>
      <c r="C686" s="24" t="s">
        <v>525</v>
      </c>
      <c r="D686" s="24" t="s">
        <v>1124</v>
      </c>
      <c r="E686" s="24">
        <v>5.3370000000000001E-2</v>
      </c>
      <c r="F686" s="31">
        <v>0.05</v>
      </c>
      <c r="G686" s="24" t="s">
        <v>1198</v>
      </c>
      <c r="H686" s="24" t="s">
        <v>1197</v>
      </c>
      <c r="I686" s="26">
        <v>42948</v>
      </c>
      <c r="J686" s="24" t="s">
        <v>1177</v>
      </c>
    </row>
    <row r="687" spans="1:10" x14ac:dyDescent="0.2">
      <c r="A687" s="24" t="s">
        <v>1137</v>
      </c>
      <c r="B687" s="24" t="s">
        <v>300</v>
      </c>
      <c r="C687" s="24" t="s">
        <v>525</v>
      </c>
      <c r="D687" s="24" t="s">
        <v>1124</v>
      </c>
      <c r="E687" s="24">
        <v>-0.16286999999999999</v>
      </c>
      <c r="F687" s="31">
        <v>-0.16</v>
      </c>
      <c r="G687" s="24" t="s">
        <v>1198</v>
      </c>
      <c r="H687" s="24" t="s">
        <v>1197</v>
      </c>
      <c r="I687" s="26">
        <v>42948</v>
      </c>
      <c r="J687" s="24" t="s">
        <v>1176</v>
      </c>
    </row>
    <row r="688" spans="1:10" x14ac:dyDescent="0.2">
      <c r="A688" s="24" t="s">
        <v>1137</v>
      </c>
      <c r="B688" s="24" t="s">
        <v>300</v>
      </c>
      <c r="C688" s="24" t="s">
        <v>525</v>
      </c>
      <c r="D688" s="24" t="s">
        <v>1124</v>
      </c>
      <c r="E688" s="24">
        <v>0.11204</v>
      </c>
      <c r="F688" s="31">
        <v>0.11</v>
      </c>
      <c r="G688" s="24" t="s">
        <v>1198</v>
      </c>
      <c r="H688" s="24" t="s">
        <v>1197</v>
      </c>
      <c r="I688" s="26">
        <v>42948</v>
      </c>
      <c r="J688" s="24" t="s">
        <v>1173</v>
      </c>
    </row>
    <row r="689" spans="1:10" x14ac:dyDescent="0.2">
      <c r="A689" s="24" t="s">
        <v>1137</v>
      </c>
      <c r="B689" s="24" t="s">
        <v>300</v>
      </c>
      <c r="C689" s="24" t="s">
        <v>525</v>
      </c>
      <c r="D689" s="24" t="s">
        <v>1124</v>
      </c>
      <c r="E689" s="24">
        <v>5.3499999999999997E-3</v>
      </c>
      <c r="F689" s="31">
        <v>0.01</v>
      </c>
      <c r="G689" s="24" t="s">
        <v>139</v>
      </c>
      <c r="H689" s="24" t="s">
        <v>1196</v>
      </c>
      <c r="I689" s="26">
        <v>42948</v>
      </c>
      <c r="J689" s="24" t="s">
        <v>1173</v>
      </c>
    </row>
    <row r="690" spans="1:10" x14ac:dyDescent="0.2">
      <c r="A690" s="24" t="s">
        <v>1137</v>
      </c>
      <c r="B690" s="24" t="s">
        <v>300</v>
      </c>
      <c r="C690" s="24" t="s">
        <v>525</v>
      </c>
      <c r="D690" s="24" t="s">
        <v>1124</v>
      </c>
      <c r="E690" s="24">
        <v>0.79993000000000003</v>
      </c>
      <c r="F690" s="31">
        <v>0.8</v>
      </c>
      <c r="G690" s="24" t="s">
        <v>139</v>
      </c>
      <c r="H690" s="24" t="s">
        <v>1195</v>
      </c>
      <c r="I690" s="26">
        <v>42948</v>
      </c>
      <c r="J690" s="24" t="s">
        <v>1177</v>
      </c>
    </row>
    <row r="691" spans="1:10" x14ac:dyDescent="0.2">
      <c r="A691" s="24" t="s">
        <v>1137</v>
      </c>
      <c r="B691" s="24" t="s">
        <v>300</v>
      </c>
      <c r="C691" s="24" t="s">
        <v>525</v>
      </c>
      <c r="D691" s="24" t="s">
        <v>1124</v>
      </c>
      <c r="E691" s="24">
        <v>-0.74514999999999998</v>
      </c>
      <c r="F691" s="31">
        <v>-0.73</v>
      </c>
      <c r="G691" s="24" t="s">
        <v>139</v>
      </c>
      <c r="H691" s="24" t="s">
        <v>1195</v>
      </c>
      <c r="I691" s="26">
        <v>42948</v>
      </c>
      <c r="J691" s="24" t="s">
        <v>1176</v>
      </c>
    </row>
    <row r="692" spans="1:10" x14ac:dyDescent="0.2">
      <c r="A692" s="24" t="s">
        <v>1137</v>
      </c>
      <c r="B692" s="24" t="s">
        <v>300</v>
      </c>
      <c r="C692" s="24" t="s">
        <v>525</v>
      </c>
      <c r="D692" s="24" t="s">
        <v>1124</v>
      </c>
      <c r="E692" s="24">
        <v>0.12803</v>
      </c>
      <c r="F692" s="31">
        <v>0.13</v>
      </c>
      <c r="G692" s="24" t="s">
        <v>139</v>
      </c>
      <c r="H692" s="24" t="s">
        <v>1194</v>
      </c>
      <c r="I692" s="26">
        <v>42948</v>
      </c>
      <c r="J692" s="24" t="s">
        <v>1177</v>
      </c>
    </row>
    <row r="693" spans="1:10" x14ac:dyDescent="0.2">
      <c r="A693" s="24" t="s">
        <v>1137</v>
      </c>
      <c r="B693" s="24" t="s">
        <v>300</v>
      </c>
      <c r="C693" s="24" t="s">
        <v>525</v>
      </c>
      <c r="D693" s="24" t="s">
        <v>1124</v>
      </c>
      <c r="E693" s="24">
        <v>0.42357</v>
      </c>
      <c r="F693" s="31">
        <v>0.42</v>
      </c>
      <c r="G693" s="24" t="s">
        <v>139</v>
      </c>
      <c r="H693" s="24" t="s">
        <v>1193</v>
      </c>
      <c r="I693" s="26">
        <v>42948</v>
      </c>
      <c r="J693" s="24" t="s">
        <v>1177</v>
      </c>
    </row>
    <row r="694" spans="1:10" x14ac:dyDescent="0.2">
      <c r="A694" s="24" t="s">
        <v>1137</v>
      </c>
      <c r="B694" s="24" t="s">
        <v>300</v>
      </c>
      <c r="C694" s="24" t="s">
        <v>525</v>
      </c>
      <c r="D694" s="24" t="s">
        <v>1124</v>
      </c>
      <c r="E694" s="24">
        <v>-0.39667000000000002</v>
      </c>
      <c r="F694" s="31">
        <v>-0.39</v>
      </c>
      <c r="G694" s="24" t="s">
        <v>139</v>
      </c>
      <c r="H694" s="24" t="s">
        <v>1193</v>
      </c>
      <c r="I694" s="26">
        <v>42948</v>
      </c>
      <c r="J694" s="24" t="s">
        <v>1176</v>
      </c>
    </row>
    <row r="695" spans="1:10" x14ac:dyDescent="0.2">
      <c r="A695" s="24" t="s">
        <v>1137</v>
      </c>
      <c r="B695" s="24" t="s">
        <v>501</v>
      </c>
      <c r="C695" s="24" t="s">
        <v>1086</v>
      </c>
      <c r="D695" s="24" t="s">
        <v>1124</v>
      </c>
      <c r="E695" s="24">
        <v>4.0000000000000002E-4</v>
      </c>
      <c r="F695" s="31">
        <v>0</v>
      </c>
      <c r="G695" s="24" t="s">
        <v>1198</v>
      </c>
      <c r="H695" s="24" t="s">
        <v>1197</v>
      </c>
      <c r="I695" s="26">
        <v>42948</v>
      </c>
      <c r="J695" s="24" t="s">
        <v>1177</v>
      </c>
    </row>
    <row r="696" spans="1:10" x14ac:dyDescent="0.2">
      <c r="A696" s="24" t="s">
        <v>1137</v>
      </c>
      <c r="B696" s="24" t="s">
        <v>501</v>
      </c>
      <c r="C696" s="24" t="s">
        <v>1086</v>
      </c>
      <c r="D696" s="24" t="s">
        <v>1124</v>
      </c>
      <c r="E696" s="24">
        <v>-1.2099999999999999E-3</v>
      </c>
      <c r="F696" s="31">
        <v>0</v>
      </c>
      <c r="G696" s="24" t="s">
        <v>1198</v>
      </c>
      <c r="H696" s="24" t="s">
        <v>1197</v>
      </c>
      <c r="I696" s="26">
        <v>42948</v>
      </c>
      <c r="J696" s="24" t="s">
        <v>1176</v>
      </c>
    </row>
    <row r="697" spans="1:10" x14ac:dyDescent="0.2">
      <c r="A697" s="24" t="s">
        <v>1137</v>
      </c>
      <c r="B697" s="24" t="s">
        <v>501</v>
      </c>
      <c r="C697" s="24" t="s">
        <v>1086</v>
      </c>
      <c r="D697" s="24" t="s">
        <v>1124</v>
      </c>
      <c r="E697" s="24">
        <v>8.3000000000000001E-4</v>
      </c>
      <c r="F697" s="31">
        <v>0</v>
      </c>
      <c r="G697" s="24" t="s">
        <v>1198</v>
      </c>
      <c r="H697" s="24" t="s">
        <v>1197</v>
      </c>
      <c r="I697" s="26">
        <v>42948</v>
      </c>
      <c r="J697" s="24" t="s">
        <v>1173</v>
      </c>
    </row>
    <row r="698" spans="1:10" x14ac:dyDescent="0.2">
      <c r="A698" s="24" t="s">
        <v>1137</v>
      </c>
      <c r="B698" s="24" t="s">
        <v>501</v>
      </c>
      <c r="C698" s="24" t="s">
        <v>1086</v>
      </c>
      <c r="D698" s="24" t="s">
        <v>1124</v>
      </c>
      <c r="E698" s="24">
        <v>4.0000000000000003E-5</v>
      </c>
      <c r="F698" s="31">
        <v>0</v>
      </c>
      <c r="G698" s="24" t="s">
        <v>139</v>
      </c>
      <c r="H698" s="24" t="s">
        <v>1196</v>
      </c>
      <c r="I698" s="26">
        <v>42948</v>
      </c>
      <c r="J698" s="24" t="s">
        <v>1173</v>
      </c>
    </row>
    <row r="699" spans="1:10" x14ac:dyDescent="0.2">
      <c r="A699" s="24" t="s">
        <v>1137</v>
      </c>
      <c r="B699" s="24" t="s">
        <v>501</v>
      </c>
      <c r="C699" s="24" t="s">
        <v>1086</v>
      </c>
      <c r="D699" s="24" t="s">
        <v>1124</v>
      </c>
      <c r="E699" s="24">
        <v>5.9199999999999999E-3</v>
      </c>
      <c r="F699" s="31">
        <v>0.01</v>
      </c>
      <c r="G699" s="24" t="s">
        <v>139</v>
      </c>
      <c r="H699" s="24" t="s">
        <v>1195</v>
      </c>
      <c r="I699" s="26">
        <v>42948</v>
      </c>
      <c r="J699" s="24" t="s">
        <v>1177</v>
      </c>
    </row>
    <row r="700" spans="1:10" x14ac:dyDescent="0.2">
      <c r="A700" s="24" t="s">
        <v>1137</v>
      </c>
      <c r="B700" s="24" t="s">
        <v>501</v>
      </c>
      <c r="C700" s="24" t="s">
        <v>1086</v>
      </c>
      <c r="D700" s="24" t="s">
        <v>1124</v>
      </c>
      <c r="E700" s="24">
        <v>-5.5199999999999997E-3</v>
      </c>
      <c r="F700" s="31">
        <v>-0.01</v>
      </c>
      <c r="G700" s="24" t="s">
        <v>139</v>
      </c>
      <c r="H700" s="24" t="s">
        <v>1195</v>
      </c>
      <c r="I700" s="26">
        <v>42948</v>
      </c>
      <c r="J700" s="24" t="s">
        <v>1176</v>
      </c>
    </row>
    <row r="701" spans="1:10" x14ac:dyDescent="0.2">
      <c r="A701" s="24" t="s">
        <v>1137</v>
      </c>
      <c r="B701" s="24" t="s">
        <v>501</v>
      </c>
      <c r="C701" s="24" t="s">
        <v>1086</v>
      </c>
      <c r="D701" s="24" t="s">
        <v>1124</v>
      </c>
      <c r="E701" s="24">
        <v>9.5E-4</v>
      </c>
      <c r="F701" s="31">
        <v>0</v>
      </c>
      <c r="G701" s="24" t="s">
        <v>139</v>
      </c>
      <c r="H701" s="24" t="s">
        <v>1194</v>
      </c>
      <c r="I701" s="26">
        <v>42948</v>
      </c>
      <c r="J701" s="24" t="s">
        <v>1177</v>
      </c>
    </row>
    <row r="702" spans="1:10" x14ac:dyDescent="0.2">
      <c r="A702" s="24" t="s">
        <v>1137</v>
      </c>
      <c r="B702" s="24" t="s">
        <v>501</v>
      </c>
      <c r="C702" s="24" t="s">
        <v>1086</v>
      </c>
      <c r="D702" s="24" t="s">
        <v>1124</v>
      </c>
      <c r="E702" s="24">
        <v>3.14E-3</v>
      </c>
      <c r="F702" s="31">
        <v>0</v>
      </c>
      <c r="G702" s="24" t="s">
        <v>139</v>
      </c>
      <c r="H702" s="24" t="s">
        <v>1193</v>
      </c>
      <c r="I702" s="26">
        <v>42948</v>
      </c>
      <c r="J702" s="24" t="s">
        <v>1177</v>
      </c>
    </row>
    <row r="703" spans="1:10" x14ac:dyDescent="0.2">
      <c r="A703" s="24" t="s">
        <v>1137</v>
      </c>
      <c r="B703" s="24" t="s">
        <v>501</v>
      </c>
      <c r="C703" s="24" t="s">
        <v>1086</v>
      </c>
      <c r="D703" s="24" t="s">
        <v>1124</v>
      </c>
      <c r="E703" s="24">
        <v>-2.9399999999999999E-3</v>
      </c>
      <c r="F703" s="31">
        <v>0</v>
      </c>
      <c r="G703" s="24" t="s">
        <v>139</v>
      </c>
      <c r="H703" s="24" t="s">
        <v>1193</v>
      </c>
      <c r="I703" s="26">
        <v>42948</v>
      </c>
      <c r="J703" s="24" t="s">
        <v>1176</v>
      </c>
    </row>
    <row r="704" spans="1:10" x14ac:dyDescent="0.2">
      <c r="A704" s="24" t="s">
        <v>1137</v>
      </c>
      <c r="B704" s="24" t="s">
        <v>501</v>
      </c>
      <c r="C704" s="24" t="s">
        <v>1102</v>
      </c>
      <c r="D704" s="24" t="s">
        <v>1124</v>
      </c>
      <c r="E704" s="24">
        <v>6.2590000000000007E-2</v>
      </c>
      <c r="F704" s="31">
        <v>0.06</v>
      </c>
      <c r="G704" s="24" t="s">
        <v>1198</v>
      </c>
      <c r="H704" s="24" t="s">
        <v>1197</v>
      </c>
      <c r="I704" s="26">
        <v>42948</v>
      </c>
      <c r="J704" s="24" t="s">
        <v>1177</v>
      </c>
    </row>
    <row r="705" spans="1:10" x14ac:dyDescent="0.2">
      <c r="A705" s="24" t="s">
        <v>1137</v>
      </c>
      <c r="B705" s="24" t="s">
        <v>501</v>
      </c>
      <c r="C705" s="24" t="s">
        <v>1102</v>
      </c>
      <c r="D705" s="24" t="s">
        <v>1124</v>
      </c>
      <c r="E705" s="24">
        <v>-0.191</v>
      </c>
      <c r="F705" s="31">
        <v>-0.19</v>
      </c>
      <c r="G705" s="24" t="s">
        <v>1198</v>
      </c>
      <c r="H705" s="24" t="s">
        <v>1197</v>
      </c>
      <c r="I705" s="26">
        <v>42948</v>
      </c>
      <c r="J705" s="24" t="s">
        <v>1176</v>
      </c>
    </row>
    <row r="706" spans="1:10" x14ac:dyDescent="0.2">
      <c r="A706" s="24" t="s">
        <v>1137</v>
      </c>
      <c r="B706" s="24" t="s">
        <v>501</v>
      </c>
      <c r="C706" s="24" t="s">
        <v>1102</v>
      </c>
      <c r="D706" s="24" t="s">
        <v>1124</v>
      </c>
      <c r="E706" s="24">
        <v>0.13139000000000001</v>
      </c>
      <c r="F706" s="31">
        <v>0.13</v>
      </c>
      <c r="G706" s="24" t="s">
        <v>1198</v>
      </c>
      <c r="H706" s="24" t="s">
        <v>1197</v>
      </c>
      <c r="I706" s="26">
        <v>42948</v>
      </c>
      <c r="J706" s="24" t="s">
        <v>1173</v>
      </c>
    </row>
    <row r="707" spans="1:10" x14ac:dyDescent="0.2">
      <c r="A707" s="24" t="s">
        <v>1137</v>
      </c>
      <c r="B707" s="24" t="s">
        <v>501</v>
      </c>
      <c r="C707" s="24" t="s">
        <v>1102</v>
      </c>
      <c r="D707" s="24" t="s">
        <v>1124</v>
      </c>
      <c r="E707" s="24">
        <v>6.2700000000000004E-3</v>
      </c>
      <c r="F707" s="31">
        <v>0.01</v>
      </c>
      <c r="G707" s="24" t="s">
        <v>139</v>
      </c>
      <c r="H707" s="24" t="s">
        <v>1196</v>
      </c>
      <c r="I707" s="26">
        <v>42948</v>
      </c>
      <c r="J707" s="24" t="s">
        <v>1173</v>
      </c>
    </row>
    <row r="708" spans="1:10" x14ac:dyDescent="0.2">
      <c r="A708" s="24" t="s">
        <v>1137</v>
      </c>
      <c r="B708" s="24" t="s">
        <v>501</v>
      </c>
      <c r="C708" s="24" t="s">
        <v>1102</v>
      </c>
      <c r="D708" s="24" t="s">
        <v>1124</v>
      </c>
      <c r="E708" s="24">
        <v>0.93808999999999998</v>
      </c>
      <c r="F708" s="31">
        <v>0.94</v>
      </c>
      <c r="G708" s="24" t="s">
        <v>139</v>
      </c>
      <c r="H708" s="24" t="s">
        <v>1195</v>
      </c>
      <c r="I708" s="26">
        <v>42948</v>
      </c>
      <c r="J708" s="24" t="s">
        <v>1177</v>
      </c>
    </row>
    <row r="709" spans="1:10" x14ac:dyDescent="0.2">
      <c r="A709" s="24" t="s">
        <v>1137</v>
      </c>
      <c r="B709" s="24" t="s">
        <v>501</v>
      </c>
      <c r="C709" s="24" t="s">
        <v>1102</v>
      </c>
      <c r="D709" s="24" t="s">
        <v>1124</v>
      </c>
      <c r="E709" s="24">
        <v>-0.87385000000000002</v>
      </c>
      <c r="F709" s="31">
        <v>-0.86</v>
      </c>
      <c r="G709" s="24" t="s">
        <v>139</v>
      </c>
      <c r="H709" s="24" t="s">
        <v>1195</v>
      </c>
      <c r="I709" s="26">
        <v>42948</v>
      </c>
      <c r="J709" s="24" t="s">
        <v>1176</v>
      </c>
    </row>
    <row r="710" spans="1:10" x14ac:dyDescent="0.2">
      <c r="A710" s="24" t="s">
        <v>1137</v>
      </c>
      <c r="B710" s="24" t="s">
        <v>501</v>
      </c>
      <c r="C710" s="24" t="s">
        <v>1102</v>
      </c>
      <c r="D710" s="24" t="s">
        <v>1124</v>
      </c>
      <c r="E710" s="24">
        <v>0.15014</v>
      </c>
      <c r="F710" s="31">
        <v>0.15</v>
      </c>
      <c r="G710" s="24" t="s">
        <v>139</v>
      </c>
      <c r="H710" s="24" t="s">
        <v>1194</v>
      </c>
      <c r="I710" s="26">
        <v>42948</v>
      </c>
      <c r="J710" s="24" t="s">
        <v>1177</v>
      </c>
    </row>
    <row r="711" spans="1:10" x14ac:dyDescent="0.2">
      <c r="A711" s="24" t="s">
        <v>1137</v>
      </c>
      <c r="B711" s="24" t="s">
        <v>501</v>
      </c>
      <c r="C711" s="24" t="s">
        <v>1102</v>
      </c>
      <c r="D711" s="24" t="s">
        <v>1124</v>
      </c>
      <c r="E711" s="24">
        <v>0.49673</v>
      </c>
      <c r="F711" s="31">
        <v>0.5</v>
      </c>
      <c r="G711" s="24" t="s">
        <v>139</v>
      </c>
      <c r="H711" s="24" t="s">
        <v>1193</v>
      </c>
      <c r="I711" s="26">
        <v>42948</v>
      </c>
      <c r="J711" s="24" t="s">
        <v>1177</v>
      </c>
    </row>
    <row r="712" spans="1:10" x14ac:dyDescent="0.2">
      <c r="A712" s="24" t="s">
        <v>1137</v>
      </c>
      <c r="B712" s="24" t="s">
        <v>501</v>
      </c>
      <c r="C712" s="24" t="s">
        <v>1102</v>
      </c>
      <c r="D712" s="24" t="s">
        <v>1124</v>
      </c>
      <c r="E712" s="24">
        <v>-0.46517999999999998</v>
      </c>
      <c r="F712" s="31">
        <v>-0.46</v>
      </c>
      <c r="G712" s="24" t="s">
        <v>139</v>
      </c>
      <c r="H712" s="24" t="s">
        <v>1193</v>
      </c>
      <c r="I712" s="26">
        <v>42948</v>
      </c>
      <c r="J712" s="24" t="s">
        <v>1176</v>
      </c>
    </row>
    <row r="713" spans="1:10" x14ac:dyDescent="0.2">
      <c r="A713" s="24" t="s">
        <v>1137</v>
      </c>
      <c r="B713" s="24" t="s">
        <v>316</v>
      </c>
      <c r="C713" s="24" t="s">
        <v>521</v>
      </c>
      <c r="D713" s="24" t="s">
        <v>1124</v>
      </c>
      <c r="E713" s="24">
        <v>2.5590000000000002E-2</v>
      </c>
      <c r="F713" s="31">
        <v>0.03</v>
      </c>
      <c r="G713" s="24" t="s">
        <v>1198</v>
      </c>
      <c r="H713" s="24" t="s">
        <v>1197</v>
      </c>
      <c r="I713" s="26">
        <v>42948</v>
      </c>
      <c r="J713" s="24" t="s">
        <v>1177</v>
      </c>
    </row>
    <row r="714" spans="1:10" x14ac:dyDescent="0.2">
      <c r="A714" s="24" t="s">
        <v>1137</v>
      </c>
      <c r="B714" s="24" t="s">
        <v>316</v>
      </c>
      <c r="C714" s="24" t="s">
        <v>521</v>
      </c>
      <c r="D714" s="24" t="s">
        <v>1124</v>
      </c>
      <c r="E714" s="24">
        <v>-7.8090000000000007E-2</v>
      </c>
      <c r="F714" s="31">
        <v>-0.08</v>
      </c>
      <c r="G714" s="24" t="s">
        <v>1198</v>
      </c>
      <c r="H714" s="24" t="s">
        <v>1197</v>
      </c>
      <c r="I714" s="26">
        <v>42948</v>
      </c>
      <c r="J714" s="24" t="s">
        <v>1176</v>
      </c>
    </row>
    <row r="715" spans="1:10" x14ac:dyDescent="0.2">
      <c r="A715" s="24" t="s">
        <v>1137</v>
      </c>
      <c r="B715" s="24" t="s">
        <v>316</v>
      </c>
      <c r="C715" s="24" t="s">
        <v>521</v>
      </c>
      <c r="D715" s="24" t="s">
        <v>1124</v>
      </c>
      <c r="E715" s="24">
        <v>5.3719999999999997E-2</v>
      </c>
      <c r="F715" s="31">
        <v>0.05</v>
      </c>
      <c r="G715" s="24" t="s">
        <v>1198</v>
      </c>
      <c r="H715" s="24" t="s">
        <v>1197</v>
      </c>
      <c r="I715" s="26">
        <v>42948</v>
      </c>
      <c r="J715" s="24" t="s">
        <v>1173</v>
      </c>
    </row>
    <row r="716" spans="1:10" x14ac:dyDescent="0.2">
      <c r="A716" s="24" t="s">
        <v>1137</v>
      </c>
      <c r="B716" s="24" t="s">
        <v>316</v>
      </c>
      <c r="C716" s="24" t="s">
        <v>521</v>
      </c>
      <c r="D716" s="24" t="s">
        <v>1124</v>
      </c>
      <c r="E716" s="24">
        <v>0.21803</v>
      </c>
      <c r="F716" s="31">
        <v>0.22</v>
      </c>
      <c r="G716" s="24" t="s">
        <v>133</v>
      </c>
      <c r="H716" s="24" t="s">
        <v>1199</v>
      </c>
      <c r="I716" s="26">
        <v>42948</v>
      </c>
      <c r="J716" s="24" t="s">
        <v>1177</v>
      </c>
    </row>
    <row r="717" spans="1:10" x14ac:dyDescent="0.2">
      <c r="A717" s="24" t="s">
        <v>1137</v>
      </c>
      <c r="B717" s="24" t="s">
        <v>316</v>
      </c>
      <c r="C717" s="24" t="s">
        <v>521</v>
      </c>
      <c r="D717" s="24" t="s">
        <v>1124</v>
      </c>
      <c r="E717" s="24">
        <v>-0.21343999999999999</v>
      </c>
      <c r="F717" s="31">
        <v>-0.21</v>
      </c>
      <c r="G717" s="24" t="s">
        <v>133</v>
      </c>
      <c r="H717" s="24" t="s">
        <v>1199</v>
      </c>
      <c r="I717" s="26">
        <v>42948</v>
      </c>
      <c r="J717" s="24" t="s">
        <v>1176</v>
      </c>
    </row>
    <row r="718" spans="1:10" x14ac:dyDescent="0.2">
      <c r="A718" s="24" t="s">
        <v>1137</v>
      </c>
      <c r="B718" s="24" t="s">
        <v>316</v>
      </c>
      <c r="C718" s="24" t="s">
        <v>521</v>
      </c>
      <c r="D718" s="24" t="s">
        <v>1124</v>
      </c>
      <c r="E718" s="24">
        <v>2.5600000000000002E-3</v>
      </c>
      <c r="F718" s="31">
        <v>0</v>
      </c>
      <c r="G718" s="24" t="s">
        <v>139</v>
      </c>
      <c r="H718" s="24" t="s">
        <v>1196</v>
      </c>
      <c r="I718" s="26">
        <v>42948</v>
      </c>
      <c r="J718" s="24" t="s">
        <v>1173</v>
      </c>
    </row>
    <row r="719" spans="1:10" x14ac:dyDescent="0.2">
      <c r="A719" s="24" t="s">
        <v>1137</v>
      </c>
      <c r="B719" s="24" t="s">
        <v>316</v>
      </c>
      <c r="C719" s="24" t="s">
        <v>521</v>
      </c>
      <c r="D719" s="24" t="s">
        <v>1124</v>
      </c>
      <c r="E719" s="24">
        <v>-0.35726999999999998</v>
      </c>
      <c r="F719" s="31">
        <v>-0.35</v>
      </c>
      <c r="G719" s="24" t="s">
        <v>139</v>
      </c>
      <c r="H719" s="24" t="s">
        <v>1195</v>
      </c>
      <c r="I719" s="26">
        <v>42948</v>
      </c>
      <c r="J719" s="24" t="s">
        <v>1176</v>
      </c>
    </row>
    <row r="720" spans="1:10" x14ac:dyDescent="0.2">
      <c r="A720" s="24" t="s">
        <v>1137</v>
      </c>
      <c r="B720" s="24" t="s">
        <v>316</v>
      </c>
      <c r="C720" s="24" t="s">
        <v>521</v>
      </c>
      <c r="D720" s="24" t="s">
        <v>1124</v>
      </c>
      <c r="E720" s="24">
        <v>0.20308000000000001</v>
      </c>
      <c r="F720" s="31">
        <v>0.2</v>
      </c>
      <c r="G720" s="24" t="s">
        <v>139</v>
      </c>
      <c r="H720" s="24" t="s">
        <v>1193</v>
      </c>
      <c r="I720" s="26">
        <v>42948</v>
      </c>
      <c r="J720" s="24" t="s">
        <v>1177</v>
      </c>
    </row>
    <row r="721" spans="1:10" x14ac:dyDescent="0.2">
      <c r="A721" s="24" t="s">
        <v>1137</v>
      </c>
      <c r="B721" s="24" t="s">
        <v>316</v>
      </c>
      <c r="C721" s="24" t="s">
        <v>521</v>
      </c>
      <c r="D721" s="24" t="s">
        <v>1124</v>
      </c>
      <c r="E721" s="24">
        <v>-0.19017999999999999</v>
      </c>
      <c r="F721" s="31">
        <v>-0.19</v>
      </c>
      <c r="G721" s="24" t="s">
        <v>139</v>
      </c>
      <c r="H721" s="24" t="s">
        <v>1193</v>
      </c>
      <c r="I721" s="26">
        <v>42948</v>
      </c>
      <c r="J721" s="24" t="s">
        <v>1176</v>
      </c>
    </row>
    <row r="722" spans="1:10" x14ac:dyDescent="0.2">
      <c r="A722" s="24" t="s">
        <v>1137</v>
      </c>
      <c r="B722" s="24" t="s">
        <v>316</v>
      </c>
      <c r="C722" s="24" t="s">
        <v>519</v>
      </c>
      <c r="D722" s="24" t="s">
        <v>1124</v>
      </c>
      <c r="E722" s="24">
        <v>5.1180000000000003E-2</v>
      </c>
      <c r="F722" s="31">
        <v>0.05</v>
      </c>
      <c r="G722" s="24" t="s">
        <v>1198</v>
      </c>
      <c r="H722" s="24" t="s">
        <v>1197</v>
      </c>
      <c r="I722" s="26">
        <v>42948</v>
      </c>
      <c r="J722" s="24" t="s">
        <v>1177</v>
      </c>
    </row>
    <row r="723" spans="1:10" x14ac:dyDescent="0.2">
      <c r="A723" s="24" t="s">
        <v>1137</v>
      </c>
      <c r="B723" s="24" t="s">
        <v>316</v>
      </c>
      <c r="C723" s="24" t="s">
        <v>519</v>
      </c>
      <c r="D723" s="24" t="s">
        <v>1124</v>
      </c>
      <c r="E723" s="24">
        <v>-0.15618000000000001</v>
      </c>
      <c r="F723" s="31">
        <v>-0.15</v>
      </c>
      <c r="G723" s="24" t="s">
        <v>1198</v>
      </c>
      <c r="H723" s="24" t="s">
        <v>1197</v>
      </c>
      <c r="I723" s="26">
        <v>42948</v>
      </c>
      <c r="J723" s="24" t="s">
        <v>1176</v>
      </c>
    </row>
    <row r="724" spans="1:10" x14ac:dyDescent="0.2">
      <c r="A724" s="24" t="s">
        <v>1137</v>
      </c>
      <c r="B724" s="24" t="s">
        <v>316</v>
      </c>
      <c r="C724" s="24" t="s">
        <v>519</v>
      </c>
      <c r="D724" s="24" t="s">
        <v>1124</v>
      </c>
      <c r="E724" s="24">
        <v>0.10743</v>
      </c>
      <c r="F724" s="31">
        <v>0.11</v>
      </c>
      <c r="G724" s="24" t="s">
        <v>1198</v>
      </c>
      <c r="H724" s="24" t="s">
        <v>1197</v>
      </c>
      <c r="I724" s="26">
        <v>42948</v>
      </c>
      <c r="J724" s="24" t="s">
        <v>1173</v>
      </c>
    </row>
    <row r="725" spans="1:10" x14ac:dyDescent="0.2">
      <c r="A725" s="24" t="s">
        <v>1137</v>
      </c>
      <c r="B725" s="24" t="s">
        <v>316</v>
      </c>
      <c r="C725" s="24" t="s">
        <v>519</v>
      </c>
      <c r="D725" s="24" t="s">
        <v>1124</v>
      </c>
      <c r="E725" s="24">
        <v>0.43604999999999999</v>
      </c>
      <c r="F725" s="31">
        <v>0.44</v>
      </c>
      <c r="G725" s="24" t="s">
        <v>133</v>
      </c>
      <c r="H725" s="24" t="s">
        <v>1199</v>
      </c>
      <c r="I725" s="26">
        <v>42948</v>
      </c>
      <c r="J725" s="24" t="s">
        <v>1177</v>
      </c>
    </row>
    <row r="726" spans="1:10" x14ac:dyDescent="0.2">
      <c r="A726" s="24" t="s">
        <v>1137</v>
      </c>
      <c r="B726" s="24" t="s">
        <v>316</v>
      </c>
      <c r="C726" s="24" t="s">
        <v>519</v>
      </c>
      <c r="D726" s="24" t="s">
        <v>1124</v>
      </c>
      <c r="E726" s="24">
        <v>-0.42687999999999998</v>
      </c>
      <c r="F726" s="31">
        <v>-0.42</v>
      </c>
      <c r="G726" s="24" t="s">
        <v>133</v>
      </c>
      <c r="H726" s="24" t="s">
        <v>1199</v>
      </c>
      <c r="I726" s="26">
        <v>42948</v>
      </c>
      <c r="J726" s="24" t="s">
        <v>1176</v>
      </c>
    </row>
    <row r="727" spans="1:10" x14ac:dyDescent="0.2">
      <c r="A727" s="24" t="s">
        <v>1137</v>
      </c>
      <c r="B727" s="24" t="s">
        <v>316</v>
      </c>
      <c r="C727" s="24" t="s">
        <v>519</v>
      </c>
      <c r="D727" s="24" t="s">
        <v>1124</v>
      </c>
      <c r="E727" s="24">
        <v>5.13E-3</v>
      </c>
      <c r="F727" s="31">
        <v>0.01</v>
      </c>
      <c r="G727" s="24" t="s">
        <v>139</v>
      </c>
      <c r="H727" s="24" t="s">
        <v>1196</v>
      </c>
      <c r="I727" s="26">
        <v>42948</v>
      </c>
      <c r="J727" s="24" t="s">
        <v>1173</v>
      </c>
    </row>
    <row r="728" spans="1:10" x14ac:dyDescent="0.2">
      <c r="A728" s="24" t="s">
        <v>1137</v>
      </c>
      <c r="B728" s="24" t="s">
        <v>316</v>
      </c>
      <c r="C728" s="24" t="s">
        <v>519</v>
      </c>
      <c r="D728" s="24" t="s">
        <v>1124</v>
      </c>
      <c r="E728" s="24">
        <v>-0.71453</v>
      </c>
      <c r="F728" s="31">
        <v>-0.7</v>
      </c>
      <c r="G728" s="24" t="s">
        <v>139</v>
      </c>
      <c r="H728" s="24" t="s">
        <v>1195</v>
      </c>
      <c r="I728" s="26">
        <v>42948</v>
      </c>
      <c r="J728" s="24" t="s">
        <v>1176</v>
      </c>
    </row>
    <row r="729" spans="1:10" x14ac:dyDescent="0.2">
      <c r="A729" s="24" t="s">
        <v>1137</v>
      </c>
      <c r="B729" s="24" t="s">
        <v>316</v>
      </c>
      <c r="C729" s="24" t="s">
        <v>519</v>
      </c>
      <c r="D729" s="24" t="s">
        <v>1124</v>
      </c>
      <c r="E729" s="24">
        <v>0.40616000000000002</v>
      </c>
      <c r="F729" s="31">
        <v>0.41</v>
      </c>
      <c r="G729" s="24" t="s">
        <v>139</v>
      </c>
      <c r="H729" s="24" t="s">
        <v>1193</v>
      </c>
      <c r="I729" s="26">
        <v>42948</v>
      </c>
      <c r="J729" s="24" t="s">
        <v>1177</v>
      </c>
    </row>
    <row r="730" spans="1:10" x14ac:dyDescent="0.2">
      <c r="A730" s="24" t="s">
        <v>1137</v>
      </c>
      <c r="B730" s="24" t="s">
        <v>316</v>
      </c>
      <c r="C730" s="24" t="s">
        <v>519</v>
      </c>
      <c r="D730" s="24" t="s">
        <v>1124</v>
      </c>
      <c r="E730" s="24">
        <v>-0.38036999999999999</v>
      </c>
      <c r="F730" s="31">
        <v>-0.37</v>
      </c>
      <c r="G730" s="24" t="s">
        <v>139</v>
      </c>
      <c r="H730" s="24" t="s">
        <v>1193</v>
      </c>
      <c r="I730" s="26">
        <v>42948</v>
      </c>
      <c r="J730" s="24" t="s">
        <v>1176</v>
      </c>
    </row>
    <row r="731" spans="1:10" x14ac:dyDescent="0.2">
      <c r="A731" s="24" t="s">
        <v>1137</v>
      </c>
      <c r="B731" s="24" t="s">
        <v>316</v>
      </c>
      <c r="C731" s="24" t="s">
        <v>517</v>
      </c>
      <c r="D731" s="24" t="s">
        <v>1124</v>
      </c>
      <c r="E731" s="24">
        <v>0.47204000000000002</v>
      </c>
      <c r="F731" s="31">
        <v>0.47</v>
      </c>
      <c r="G731" s="24" t="s">
        <v>1198</v>
      </c>
      <c r="H731" s="24" t="s">
        <v>1197</v>
      </c>
      <c r="I731" s="26">
        <v>42948</v>
      </c>
      <c r="J731" s="24" t="s">
        <v>1177</v>
      </c>
    </row>
    <row r="732" spans="1:10" x14ac:dyDescent="0.2">
      <c r="A732" s="24" t="s">
        <v>1137</v>
      </c>
      <c r="B732" s="24" t="s">
        <v>316</v>
      </c>
      <c r="C732" s="24" t="s">
        <v>517</v>
      </c>
      <c r="D732" s="24" t="s">
        <v>1124</v>
      </c>
      <c r="E732" s="24">
        <v>-1.44048</v>
      </c>
      <c r="F732" s="31">
        <v>-1.42</v>
      </c>
      <c r="G732" s="24" t="s">
        <v>1198</v>
      </c>
      <c r="H732" s="24" t="s">
        <v>1197</v>
      </c>
      <c r="I732" s="26">
        <v>42948</v>
      </c>
      <c r="J732" s="24" t="s">
        <v>1176</v>
      </c>
    </row>
    <row r="733" spans="1:10" x14ac:dyDescent="0.2">
      <c r="A733" s="24" t="s">
        <v>1137</v>
      </c>
      <c r="B733" s="24" t="s">
        <v>316</v>
      </c>
      <c r="C733" s="24" t="s">
        <v>517</v>
      </c>
      <c r="D733" s="24" t="s">
        <v>1124</v>
      </c>
      <c r="E733" s="24">
        <v>0.9909</v>
      </c>
      <c r="F733" s="31">
        <v>0.99</v>
      </c>
      <c r="G733" s="24" t="s">
        <v>1198</v>
      </c>
      <c r="H733" s="24" t="s">
        <v>1197</v>
      </c>
      <c r="I733" s="26">
        <v>42948</v>
      </c>
      <c r="J733" s="24" t="s">
        <v>1173</v>
      </c>
    </row>
    <row r="734" spans="1:10" x14ac:dyDescent="0.2">
      <c r="A734" s="24" t="s">
        <v>1137</v>
      </c>
      <c r="B734" s="24" t="s">
        <v>316</v>
      </c>
      <c r="C734" s="24" t="s">
        <v>517</v>
      </c>
      <c r="D734" s="24" t="s">
        <v>1124</v>
      </c>
      <c r="E734" s="24">
        <v>4.0218699999999998</v>
      </c>
      <c r="F734" s="31">
        <v>4.03</v>
      </c>
      <c r="G734" s="24" t="s">
        <v>133</v>
      </c>
      <c r="H734" s="24" t="s">
        <v>1199</v>
      </c>
      <c r="I734" s="26">
        <v>42948</v>
      </c>
      <c r="J734" s="24" t="s">
        <v>1177</v>
      </c>
    </row>
    <row r="735" spans="1:10" x14ac:dyDescent="0.2">
      <c r="A735" s="24" t="s">
        <v>1137</v>
      </c>
      <c r="B735" s="24" t="s">
        <v>316</v>
      </c>
      <c r="C735" s="24" t="s">
        <v>517</v>
      </c>
      <c r="D735" s="24" t="s">
        <v>1124</v>
      </c>
      <c r="E735" s="24">
        <v>-3.9373</v>
      </c>
      <c r="F735" s="31">
        <v>-3.88</v>
      </c>
      <c r="G735" s="24" t="s">
        <v>133</v>
      </c>
      <c r="H735" s="24" t="s">
        <v>1199</v>
      </c>
      <c r="I735" s="26">
        <v>42948</v>
      </c>
      <c r="J735" s="24" t="s">
        <v>1176</v>
      </c>
    </row>
    <row r="736" spans="1:10" x14ac:dyDescent="0.2">
      <c r="A736" s="24" t="s">
        <v>1137</v>
      </c>
      <c r="B736" s="24" t="s">
        <v>316</v>
      </c>
      <c r="C736" s="24" t="s">
        <v>517</v>
      </c>
      <c r="D736" s="24" t="s">
        <v>1124</v>
      </c>
      <c r="E736" s="24">
        <v>4.7300000000000002E-2</v>
      </c>
      <c r="F736" s="31">
        <v>0.05</v>
      </c>
      <c r="G736" s="24" t="s">
        <v>139</v>
      </c>
      <c r="H736" s="24" t="s">
        <v>1196</v>
      </c>
      <c r="I736" s="26">
        <v>42948</v>
      </c>
      <c r="J736" s="24" t="s">
        <v>1173</v>
      </c>
    </row>
    <row r="737" spans="1:10" x14ac:dyDescent="0.2">
      <c r="A737" s="24" t="s">
        <v>1137</v>
      </c>
      <c r="B737" s="24" t="s">
        <v>316</v>
      </c>
      <c r="C737" s="24" t="s">
        <v>517</v>
      </c>
      <c r="D737" s="24" t="s">
        <v>1124</v>
      </c>
      <c r="E737" s="24">
        <v>-6.5903600000000004</v>
      </c>
      <c r="F737" s="31">
        <v>-6.49</v>
      </c>
      <c r="G737" s="24" t="s">
        <v>139</v>
      </c>
      <c r="H737" s="24" t="s">
        <v>1195</v>
      </c>
      <c r="I737" s="26">
        <v>42948</v>
      </c>
      <c r="J737" s="24" t="s">
        <v>1176</v>
      </c>
    </row>
    <row r="738" spans="1:10" x14ac:dyDescent="0.2">
      <c r="A738" s="24" t="s">
        <v>1137</v>
      </c>
      <c r="B738" s="24" t="s">
        <v>316</v>
      </c>
      <c r="C738" s="24" t="s">
        <v>517</v>
      </c>
      <c r="D738" s="24" t="s">
        <v>1124</v>
      </c>
      <c r="E738" s="24">
        <v>3.7462</v>
      </c>
      <c r="F738" s="31">
        <v>3.76</v>
      </c>
      <c r="G738" s="24" t="s">
        <v>139</v>
      </c>
      <c r="H738" s="24" t="s">
        <v>1193</v>
      </c>
      <c r="I738" s="26">
        <v>42948</v>
      </c>
      <c r="J738" s="24" t="s">
        <v>1177</v>
      </c>
    </row>
    <row r="739" spans="1:10" x14ac:dyDescent="0.2">
      <c r="A739" s="24" t="s">
        <v>1137</v>
      </c>
      <c r="B739" s="24" t="s">
        <v>316</v>
      </c>
      <c r="C739" s="24" t="s">
        <v>517</v>
      </c>
      <c r="D739" s="24" t="s">
        <v>1124</v>
      </c>
      <c r="E739" s="24">
        <v>-3.50827</v>
      </c>
      <c r="F739" s="31">
        <v>-3.46</v>
      </c>
      <c r="G739" s="24" t="s">
        <v>139</v>
      </c>
      <c r="H739" s="24" t="s">
        <v>1193</v>
      </c>
      <c r="I739" s="26">
        <v>42948</v>
      </c>
      <c r="J739" s="24" t="s">
        <v>1176</v>
      </c>
    </row>
    <row r="740" spans="1:10" x14ac:dyDescent="0.2">
      <c r="A740" s="24" t="s">
        <v>1137</v>
      </c>
      <c r="B740" s="24" t="s">
        <v>316</v>
      </c>
      <c r="C740" s="24" t="s">
        <v>515</v>
      </c>
      <c r="D740" s="24" t="s">
        <v>1124</v>
      </c>
      <c r="E740" s="24">
        <v>4.2970000000000001E-2</v>
      </c>
      <c r="F740" s="31">
        <v>0.04</v>
      </c>
      <c r="G740" s="24" t="s">
        <v>1198</v>
      </c>
      <c r="H740" s="24" t="s">
        <v>1197</v>
      </c>
      <c r="I740" s="26">
        <v>42948</v>
      </c>
      <c r="J740" s="24" t="s">
        <v>1177</v>
      </c>
    </row>
    <row r="741" spans="1:10" x14ac:dyDescent="0.2">
      <c r="A741" s="24" t="s">
        <v>1137</v>
      </c>
      <c r="B741" s="24" t="s">
        <v>316</v>
      </c>
      <c r="C741" s="24" t="s">
        <v>515</v>
      </c>
      <c r="D741" s="24" t="s">
        <v>1124</v>
      </c>
      <c r="E741" s="24">
        <v>-0.13111999999999999</v>
      </c>
      <c r="F741" s="31">
        <v>-0.13</v>
      </c>
      <c r="G741" s="24" t="s">
        <v>1198</v>
      </c>
      <c r="H741" s="24" t="s">
        <v>1197</v>
      </c>
      <c r="I741" s="26">
        <v>42948</v>
      </c>
      <c r="J741" s="24" t="s">
        <v>1176</v>
      </c>
    </row>
    <row r="742" spans="1:10" x14ac:dyDescent="0.2">
      <c r="A742" s="24" t="s">
        <v>1137</v>
      </c>
      <c r="B742" s="24" t="s">
        <v>316</v>
      </c>
      <c r="C742" s="24" t="s">
        <v>515</v>
      </c>
      <c r="D742" s="24" t="s">
        <v>1124</v>
      </c>
      <c r="E742" s="24">
        <v>9.0200000000000002E-2</v>
      </c>
      <c r="F742" s="31">
        <v>0.09</v>
      </c>
      <c r="G742" s="24" t="s">
        <v>1198</v>
      </c>
      <c r="H742" s="24" t="s">
        <v>1197</v>
      </c>
      <c r="I742" s="26">
        <v>42948</v>
      </c>
      <c r="J742" s="24" t="s">
        <v>1173</v>
      </c>
    </row>
    <row r="743" spans="1:10" x14ac:dyDescent="0.2">
      <c r="A743" s="24" t="s">
        <v>1137</v>
      </c>
      <c r="B743" s="24" t="s">
        <v>316</v>
      </c>
      <c r="C743" s="24" t="s">
        <v>515</v>
      </c>
      <c r="D743" s="24" t="s">
        <v>1124</v>
      </c>
      <c r="E743" s="24">
        <v>0.36609999999999998</v>
      </c>
      <c r="F743" s="31">
        <v>0.37</v>
      </c>
      <c r="G743" s="24" t="s">
        <v>133</v>
      </c>
      <c r="H743" s="24" t="s">
        <v>1199</v>
      </c>
      <c r="I743" s="26">
        <v>42948</v>
      </c>
      <c r="J743" s="24" t="s">
        <v>1177</v>
      </c>
    </row>
    <row r="744" spans="1:10" x14ac:dyDescent="0.2">
      <c r="A744" s="24" t="s">
        <v>1137</v>
      </c>
      <c r="B744" s="24" t="s">
        <v>316</v>
      </c>
      <c r="C744" s="24" t="s">
        <v>515</v>
      </c>
      <c r="D744" s="24" t="s">
        <v>1124</v>
      </c>
      <c r="E744" s="24">
        <v>-0.3584</v>
      </c>
      <c r="F744" s="31">
        <v>-0.35</v>
      </c>
      <c r="G744" s="24" t="s">
        <v>133</v>
      </c>
      <c r="H744" s="24" t="s">
        <v>1199</v>
      </c>
      <c r="I744" s="26">
        <v>42948</v>
      </c>
      <c r="J744" s="24" t="s">
        <v>1176</v>
      </c>
    </row>
    <row r="745" spans="1:10" x14ac:dyDescent="0.2">
      <c r="A745" s="24" t="s">
        <v>1137</v>
      </c>
      <c r="B745" s="24" t="s">
        <v>316</v>
      </c>
      <c r="C745" s="24" t="s">
        <v>515</v>
      </c>
      <c r="D745" s="24" t="s">
        <v>1124</v>
      </c>
      <c r="E745" s="24">
        <v>4.3099999999999996E-3</v>
      </c>
      <c r="F745" s="31">
        <v>0</v>
      </c>
      <c r="G745" s="24" t="s">
        <v>139</v>
      </c>
      <c r="H745" s="24" t="s">
        <v>1196</v>
      </c>
      <c r="I745" s="26">
        <v>42948</v>
      </c>
      <c r="J745" s="24" t="s">
        <v>1173</v>
      </c>
    </row>
    <row r="746" spans="1:10" x14ac:dyDescent="0.2">
      <c r="A746" s="24" t="s">
        <v>1137</v>
      </c>
      <c r="B746" s="24" t="s">
        <v>316</v>
      </c>
      <c r="C746" s="24" t="s">
        <v>515</v>
      </c>
      <c r="D746" s="24" t="s">
        <v>1124</v>
      </c>
      <c r="E746" s="24">
        <v>-0.59989999999999999</v>
      </c>
      <c r="F746" s="31">
        <v>-0.59</v>
      </c>
      <c r="G746" s="24" t="s">
        <v>139</v>
      </c>
      <c r="H746" s="24" t="s">
        <v>1195</v>
      </c>
      <c r="I746" s="26">
        <v>42948</v>
      </c>
      <c r="J746" s="24" t="s">
        <v>1176</v>
      </c>
    </row>
    <row r="747" spans="1:10" x14ac:dyDescent="0.2">
      <c r="A747" s="24" t="s">
        <v>1137</v>
      </c>
      <c r="B747" s="24" t="s">
        <v>316</v>
      </c>
      <c r="C747" s="24" t="s">
        <v>515</v>
      </c>
      <c r="D747" s="24" t="s">
        <v>1124</v>
      </c>
      <c r="E747" s="24">
        <v>0.34100999999999998</v>
      </c>
      <c r="F747" s="31">
        <v>0.34</v>
      </c>
      <c r="G747" s="24" t="s">
        <v>139</v>
      </c>
      <c r="H747" s="24" t="s">
        <v>1193</v>
      </c>
      <c r="I747" s="26">
        <v>42948</v>
      </c>
      <c r="J747" s="24" t="s">
        <v>1177</v>
      </c>
    </row>
    <row r="748" spans="1:10" x14ac:dyDescent="0.2">
      <c r="A748" s="24" t="s">
        <v>1137</v>
      </c>
      <c r="B748" s="24" t="s">
        <v>316</v>
      </c>
      <c r="C748" s="24" t="s">
        <v>515</v>
      </c>
      <c r="D748" s="24" t="s">
        <v>1124</v>
      </c>
      <c r="E748" s="24">
        <v>-0.31935000000000002</v>
      </c>
      <c r="F748" s="31">
        <v>-0.31</v>
      </c>
      <c r="G748" s="24" t="s">
        <v>139</v>
      </c>
      <c r="H748" s="24" t="s">
        <v>1193</v>
      </c>
      <c r="I748" s="26">
        <v>42948</v>
      </c>
      <c r="J748" s="24" t="s">
        <v>1176</v>
      </c>
    </row>
    <row r="749" spans="1:10" x14ac:dyDescent="0.2">
      <c r="A749" s="24" t="s">
        <v>1137</v>
      </c>
      <c r="B749" s="24" t="s">
        <v>316</v>
      </c>
      <c r="C749" s="24" t="s">
        <v>537</v>
      </c>
      <c r="D749" s="24" t="s">
        <v>1124</v>
      </c>
      <c r="E749" s="24">
        <v>1.8149999999999999E-2</v>
      </c>
      <c r="F749" s="31">
        <v>0.02</v>
      </c>
      <c r="G749" s="24" t="s">
        <v>1198</v>
      </c>
      <c r="H749" s="24" t="s">
        <v>1197</v>
      </c>
      <c r="I749" s="26">
        <v>42948</v>
      </c>
      <c r="J749" s="24" t="s">
        <v>1177</v>
      </c>
    </row>
    <row r="750" spans="1:10" x14ac:dyDescent="0.2">
      <c r="A750" s="24" t="s">
        <v>1137</v>
      </c>
      <c r="B750" s="24" t="s">
        <v>316</v>
      </c>
      <c r="C750" s="24" t="s">
        <v>537</v>
      </c>
      <c r="D750" s="24" t="s">
        <v>1124</v>
      </c>
      <c r="E750" s="24">
        <v>-5.5390000000000002E-2</v>
      </c>
      <c r="F750" s="31">
        <v>-0.05</v>
      </c>
      <c r="G750" s="24" t="s">
        <v>1198</v>
      </c>
      <c r="H750" s="24" t="s">
        <v>1197</v>
      </c>
      <c r="I750" s="26">
        <v>42948</v>
      </c>
      <c r="J750" s="24" t="s">
        <v>1176</v>
      </c>
    </row>
    <row r="751" spans="1:10" x14ac:dyDescent="0.2">
      <c r="A751" s="24" t="s">
        <v>1137</v>
      </c>
      <c r="B751" s="24" t="s">
        <v>316</v>
      </c>
      <c r="C751" s="24" t="s">
        <v>537</v>
      </c>
      <c r="D751" s="24" t="s">
        <v>1124</v>
      </c>
      <c r="E751" s="24">
        <v>3.8100000000000002E-2</v>
      </c>
      <c r="F751" s="31">
        <v>0.04</v>
      </c>
      <c r="G751" s="24" t="s">
        <v>1198</v>
      </c>
      <c r="H751" s="24" t="s">
        <v>1197</v>
      </c>
      <c r="I751" s="26">
        <v>42948</v>
      </c>
      <c r="J751" s="24" t="s">
        <v>1173</v>
      </c>
    </row>
    <row r="752" spans="1:10" x14ac:dyDescent="0.2">
      <c r="A752" s="24" t="s">
        <v>1137</v>
      </c>
      <c r="B752" s="24" t="s">
        <v>316</v>
      </c>
      <c r="C752" s="24" t="s">
        <v>537</v>
      </c>
      <c r="D752" s="24" t="s">
        <v>1124</v>
      </c>
      <c r="E752" s="24">
        <v>0.15464</v>
      </c>
      <c r="F752" s="31">
        <v>0.16</v>
      </c>
      <c r="G752" s="24" t="s">
        <v>133</v>
      </c>
      <c r="H752" s="24" t="s">
        <v>1199</v>
      </c>
      <c r="I752" s="26">
        <v>42948</v>
      </c>
      <c r="J752" s="24" t="s">
        <v>1177</v>
      </c>
    </row>
    <row r="753" spans="1:10" x14ac:dyDescent="0.2">
      <c r="A753" s="24" t="s">
        <v>1137</v>
      </c>
      <c r="B753" s="24" t="s">
        <v>316</v>
      </c>
      <c r="C753" s="24" t="s">
        <v>537</v>
      </c>
      <c r="D753" s="24" t="s">
        <v>1124</v>
      </c>
      <c r="E753" s="24">
        <v>-0.15139</v>
      </c>
      <c r="F753" s="31">
        <v>-0.15</v>
      </c>
      <c r="G753" s="24" t="s">
        <v>133</v>
      </c>
      <c r="H753" s="24" t="s">
        <v>1199</v>
      </c>
      <c r="I753" s="26">
        <v>42948</v>
      </c>
      <c r="J753" s="24" t="s">
        <v>1176</v>
      </c>
    </row>
    <row r="754" spans="1:10" x14ac:dyDescent="0.2">
      <c r="A754" s="24" t="s">
        <v>1137</v>
      </c>
      <c r="B754" s="24" t="s">
        <v>316</v>
      </c>
      <c r="C754" s="24" t="s">
        <v>537</v>
      </c>
      <c r="D754" s="24" t="s">
        <v>1124</v>
      </c>
      <c r="E754" s="24">
        <v>1.82E-3</v>
      </c>
      <c r="F754" s="31">
        <v>0</v>
      </c>
      <c r="G754" s="24" t="s">
        <v>139</v>
      </c>
      <c r="H754" s="24" t="s">
        <v>1196</v>
      </c>
      <c r="I754" s="26">
        <v>42948</v>
      </c>
      <c r="J754" s="24" t="s">
        <v>1173</v>
      </c>
    </row>
    <row r="755" spans="1:10" x14ac:dyDescent="0.2">
      <c r="A755" s="24" t="s">
        <v>1137</v>
      </c>
      <c r="B755" s="24" t="s">
        <v>316</v>
      </c>
      <c r="C755" s="24" t="s">
        <v>537</v>
      </c>
      <c r="D755" s="24" t="s">
        <v>1124</v>
      </c>
      <c r="E755" s="24">
        <v>-0.25340000000000001</v>
      </c>
      <c r="F755" s="31">
        <v>-0.25</v>
      </c>
      <c r="G755" s="24" t="s">
        <v>139</v>
      </c>
      <c r="H755" s="24" t="s">
        <v>1195</v>
      </c>
      <c r="I755" s="26">
        <v>42948</v>
      </c>
      <c r="J755" s="24" t="s">
        <v>1176</v>
      </c>
    </row>
    <row r="756" spans="1:10" x14ac:dyDescent="0.2">
      <c r="A756" s="24" t="s">
        <v>1137</v>
      </c>
      <c r="B756" s="24" t="s">
        <v>316</v>
      </c>
      <c r="C756" s="24" t="s">
        <v>537</v>
      </c>
      <c r="D756" s="24" t="s">
        <v>1124</v>
      </c>
      <c r="E756" s="24">
        <v>0.14404</v>
      </c>
      <c r="F756" s="31">
        <v>0.14000000000000001</v>
      </c>
      <c r="G756" s="24" t="s">
        <v>139</v>
      </c>
      <c r="H756" s="24" t="s">
        <v>1193</v>
      </c>
      <c r="I756" s="26">
        <v>42948</v>
      </c>
      <c r="J756" s="24" t="s">
        <v>1177</v>
      </c>
    </row>
    <row r="757" spans="1:10" x14ac:dyDescent="0.2">
      <c r="A757" s="24" t="s">
        <v>1137</v>
      </c>
      <c r="B757" s="24" t="s">
        <v>316</v>
      </c>
      <c r="C757" s="24" t="s">
        <v>537</v>
      </c>
      <c r="D757" s="24" t="s">
        <v>1124</v>
      </c>
      <c r="E757" s="24">
        <v>-0.13489000000000001</v>
      </c>
      <c r="F757" s="31">
        <v>-0.13</v>
      </c>
      <c r="G757" s="24" t="s">
        <v>139</v>
      </c>
      <c r="H757" s="24" t="s">
        <v>1193</v>
      </c>
      <c r="I757" s="26">
        <v>42948</v>
      </c>
      <c r="J757" s="24" t="s">
        <v>1176</v>
      </c>
    </row>
    <row r="758" spans="1:10" x14ac:dyDescent="0.2">
      <c r="A758" s="24" t="s">
        <v>1137</v>
      </c>
      <c r="B758" s="24" t="s">
        <v>501</v>
      </c>
      <c r="C758" s="24" t="s">
        <v>1100</v>
      </c>
      <c r="D758" s="24" t="s">
        <v>1124</v>
      </c>
      <c r="E758" s="24">
        <v>9.2300000000000004E-3</v>
      </c>
      <c r="F758" s="31">
        <v>0.01</v>
      </c>
      <c r="G758" s="24" t="s">
        <v>1198</v>
      </c>
      <c r="H758" s="24" t="s">
        <v>1197</v>
      </c>
      <c r="I758" s="26">
        <v>42948</v>
      </c>
      <c r="J758" s="24" t="s">
        <v>1177</v>
      </c>
    </row>
    <row r="759" spans="1:10" x14ac:dyDescent="0.2">
      <c r="A759" s="24" t="s">
        <v>1137</v>
      </c>
      <c r="B759" s="24" t="s">
        <v>501</v>
      </c>
      <c r="C759" s="24" t="s">
        <v>1100</v>
      </c>
      <c r="D759" s="24" t="s">
        <v>1124</v>
      </c>
      <c r="E759" s="24">
        <v>-2.8160000000000001E-2</v>
      </c>
      <c r="F759" s="31">
        <v>-0.03</v>
      </c>
      <c r="G759" s="24" t="s">
        <v>1198</v>
      </c>
      <c r="H759" s="24" t="s">
        <v>1197</v>
      </c>
      <c r="I759" s="26">
        <v>42948</v>
      </c>
      <c r="J759" s="24" t="s">
        <v>1176</v>
      </c>
    </row>
    <row r="760" spans="1:10" x14ac:dyDescent="0.2">
      <c r="A760" s="24" t="s">
        <v>1137</v>
      </c>
      <c r="B760" s="24" t="s">
        <v>501</v>
      </c>
      <c r="C760" s="24" t="s">
        <v>1100</v>
      </c>
      <c r="D760" s="24" t="s">
        <v>1124</v>
      </c>
      <c r="E760" s="24">
        <v>1.9369999999999998E-2</v>
      </c>
      <c r="F760" s="31">
        <v>0.02</v>
      </c>
      <c r="G760" s="24" t="s">
        <v>1198</v>
      </c>
      <c r="H760" s="24" t="s">
        <v>1197</v>
      </c>
      <c r="I760" s="26">
        <v>42948</v>
      </c>
      <c r="J760" s="24" t="s">
        <v>1173</v>
      </c>
    </row>
    <row r="761" spans="1:10" x14ac:dyDescent="0.2">
      <c r="A761" s="24" t="s">
        <v>1137</v>
      </c>
      <c r="B761" s="24" t="s">
        <v>501</v>
      </c>
      <c r="C761" s="24" t="s">
        <v>1100</v>
      </c>
      <c r="D761" s="24" t="s">
        <v>1124</v>
      </c>
      <c r="E761" s="24">
        <v>9.3000000000000005E-4</v>
      </c>
      <c r="F761" s="31">
        <v>0</v>
      </c>
      <c r="G761" s="24" t="s">
        <v>139</v>
      </c>
      <c r="H761" s="24" t="s">
        <v>1196</v>
      </c>
      <c r="I761" s="26">
        <v>42948</v>
      </c>
      <c r="J761" s="24" t="s">
        <v>1173</v>
      </c>
    </row>
    <row r="762" spans="1:10" x14ac:dyDescent="0.2">
      <c r="A762" s="24" t="s">
        <v>1137</v>
      </c>
      <c r="B762" s="24" t="s">
        <v>501</v>
      </c>
      <c r="C762" s="24" t="s">
        <v>1100</v>
      </c>
      <c r="D762" s="24" t="s">
        <v>1124</v>
      </c>
      <c r="E762" s="24">
        <v>0.13830999999999999</v>
      </c>
      <c r="F762" s="31">
        <v>0.14000000000000001</v>
      </c>
      <c r="G762" s="24" t="s">
        <v>139</v>
      </c>
      <c r="H762" s="24" t="s">
        <v>1195</v>
      </c>
      <c r="I762" s="26">
        <v>42948</v>
      </c>
      <c r="J762" s="24" t="s">
        <v>1177</v>
      </c>
    </row>
    <row r="763" spans="1:10" x14ac:dyDescent="0.2">
      <c r="A763" s="24" t="s">
        <v>1137</v>
      </c>
      <c r="B763" s="24" t="s">
        <v>501</v>
      </c>
      <c r="C763" s="24" t="s">
        <v>1100</v>
      </c>
      <c r="D763" s="24" t="s">
        <v>1124</v>
      </c>
      <c r="E763" s="24">
        <v>-0.12884000000000001</v>
      </c>
      <c r="F763" s="31">
        <v>-0.13</v>
      </c>
      <c r="G763" s="24" t="s">
        <v>139</v>
      </c>
      <c r="H763" s="24" t="s">
        <v>1195</v>
      </c>
      <c r="I763" s="26">
        <v>42948</v>
      </c>
      <c r="J763" s="24" t="s">
        <v>1176</v>
      </c>
    </row>
    <row r="764" spans="1:10" x14ac:dyDescent="0.2">
      <c r="A764" s="24" t="s">
        <v>1137</v>
      </c>
      <c r="B764" s="24" t="s">
        <v>501</v>
      </c>
      <c r="C764" s="24" t="s">
        <v>1100</v>
      </c>
      <c r="D764" s="24" t="s">
        <v>1124</v>
      </c>
      <c r="E764" s="24">
        <v>2.214E-2</v>
      </c>
      <c r="F764" s="31">
        <v>0.02</v>
      </c>
      <c r="G764" s="24" t="s">
        <v>139</v>
      </c>
      <c r="H764" s="24" t="s">
        <v>1194</v>
      </c>
      <c r="I764" s="26">
        <v>42948</v>
      </c>
      <c r="J764" s="24" t="s">
        <v>1177</v>
      </c>
    </row>
    <row r="765" spans="1:10" x14ac:dyDescent="0.2">
      <c r="A765" s="24" t="s">
        <v>1137</v>
      </c>
      <c r="B765" s="24" t="s">
        <v>501</v>
      </c>
      <c r="C765" s="24" t="s">
        <v>1100</v>
      </c>
      <c r="D765" s="24" t="s">
        <v>1124</v>
      </c>
      <c r="E765" s="24">
        <v>7.324E-2</v>
      </c>
      <c r="F765" s="31">
        <v>7.0000000000000007E-2</v>
      </c>
      <c r="G765" s="24" t="s">
        <v>139</v>
      </c>
      <c r="H765" s="24" t="s">
        <v>1193</v>
      </c>
      <c r="I765" s="26">
        <v>42948</v>
      </c>
      <c r="J765" s="24" t="s">
        <v>1177</v>
      </c>
    </row>
    <row r="766" spans="1:10" x14ac:dyDescent="0.2">
      <c r="A766" s="24" t="s">
        <v>1137</v>
      </c>
      <c r="B766" s="24" t="s">
        <v>501</v>
      </c>
      <c r="C766" s="24" t="s">
        <v>1100</v>
      </c>
      <c r="D766" s="24" t="s">
        <v>1124</v>
      </c>
      <c r="E766" s="24">
        <v>-6.8580000000000002E-2</v>
      </c>
      <c r="F766" s="31">
        <v>-7.0000000000000007E-2</v>
      </c>
      <c r="G766" s="24" t="s">
        <v>139</v>
      </c>
      <c r="H766" s="24" t="s">
        <v>1193</v>
      </c>
      <c r="I766" s="26">
        <v>42948</v>
      </c>
      <c r="J766" s="24" t="s">
        <v>1176</v>
      </c>
    </row>
    <row r="767" spans="1:10" x14ac:dyDescent="0.2">
      <c r="A767" s="24" t="s">
        <v>1137</v>
      </c>
      <c r="B767" s="24" t="s">
        <v>501</v>
      </c>
      <c r="C767" s="24" t="s">
        <v>1098</v>
      </c>
      <c r="D767" s="24" t="s">
        <v>1124</v>
      </c>
      <c r="E767" s="24">
        <v>1.0189999999999999E-2</v>
      </c>
      <c r="F767" s="31">
        <v>0.01</v>
      </c>
      <c r="G767" s="24" t="s">
        <v>1198</v>
      </c>
      <c r="H767" s="24" t="s">
        <v>1197</v>
      </c>
      <c r="I767" s="26">
        <v>42948</v>
      </c>
      <c r="J767" s="24" t="s">
        <v>1177</v>
      </c>
    </row>
    <row r="768" spans="1:10" x14ac:dyDescent="0.2">
      <c r="A768" s="24" t="s">
        <v>1137</v>
      </c>
      <c r="B768" s="24" t="s">
        <v>501</v>
      </c>
      <c r="C768" s="24" t="s">
        <v>1098</v>
      </c>
      <c r="D768" s="24" t="s">
        <v>1124</v>
      </c>
      <c r="E768" s="24">
        <v>-3.109E-2</v>
      </c>
      <c r="F768" s="31">
        <v>-0.03</v>
      </c>
      <c r="G768" s="24" t="s">
        <v>1198</v>
      </c>
      <c r="H768" s="24" t="s">
        <v>1197</v>
      </c>
      <c r="I768" s="26">
        <v>42948</v>
      </c>
      <c r="J768" s="24" t="s">
        <v>1176</v>
      </c>
    </row>
    <row r="769" spans="1:10" x14ac:dyDescent="0.2">
      <c r="A769" s="24" t="s">
        <v>1137</v>
      </c>
      <c r="B769" s="24" t="s">
        <v>501</v>
      </c>
      <c r="C769" s="24" t="s">
        <v>1098</v>
      </c>
      <c r="D769" s="24" t="s">
        <v>1124</v>
      </c>
      <c r="E769" s="24">
        <v>2.138E-2</v>
      </c>
      <c r="F769" s="31">
        <v>0.02</v>
      </c>
      <c r="G769" s="24" t="s">
        <v>1198</v>
      </c>
      <c r="H769" s="24" t="s">
        <v>1197</v>
      </c>
      <c r="I769" s="26">
        <v>42948</v>
      </c>
      <c r="J769" s="24" t="s">
        <v>1173</v>
      </c>
    </row>
    <row r="770" spans="1:10" x14ac:dyDescent="0.2">
      <c r="A770" s="24" t="s">
        <v>1137</v>
      </c>
      <c r="B770" s="24" t="s">
        <v>501</v>
      </c>
      <c r="C770" s="24" t="s">
        <v>1098</v>
      </c>
      <c r="D770" s="24" t="s">
        <v>1124</v>
      </c>
      <c r="E770" s="24">
        <v>1.0200000000000001E-3</v>
      </c>
      <c r="F770" s="31">
        <v>0</v>
      </c>
      <c r="G770" s="24" t="s">
        <v>139</v>
      </c>
      <c r="H770" s="24" t="s">
        <v>1196</v>
      </c>
      <c r="I770" s="26">
        <v>42948</v>
      </c>
      <c r="J770" s="24" t="s">
        <v>1173</v>
      </c>
    </row>
    <row r="771" spans="1:10" x14ac:dyDescent="0.2">
      <c r="A771" s="24" t="s">
        <v>1137</v>
      </c>
      <c r="B771" s="24" t="s">
        <v>501</v>
      </c>
      <c r="C771" s="24" t="s">
        <v>1098</v>
      </c>
      <c r="D771" s="24" t="s">
        <v>1124</v>
      </c>
      <c r="E771" s="24">
        <v>0.15267</v>
      </c>
      <c r="F771" s="31">
        <v>0.15</v>
      </c>
      <c r="G771" s="24" t="s">
        <v>139</v>
      </c>
      <c r="H771" s="24" t="s">
        <v>1195</v>
      </c>
      <c r="I771" s="26">
        <v>42948</v>
      </c>
      <c r="J771" s="24" t="s">
        <v>1177</v>
      </c>
    </row>
    <row r="772" spans="1:10" x14ac:dyDescent="0.2">
      <c r="A772" s="24" t="s">
        <v>1137</v>
      </c>
      <c r="B772" s="24" t="s">
        <v>501</v>
      </c>
      <c r="C772" s="24" t="s">
        <v>1098</v>
      </c>
      <c r="D772" s="24" t="s">
        <v>1124</v>
      </c>
      <c r="E772" s="24">
        <v>-0.14222000000000001</v>
      </c>
      <c r="F772" s="31">
        <v>-0.14000000000000001</v>
      </c>
      <c r="G772" s="24" t="s">
        <v>139</v>
      </c>
      <c r="H772" s="24" t="s">
        <v>1195</v>
      </c>
      <c r="I772" s="26">
        <v>42948</v>
      </c>
      <c r="J772" s="24" t="s">
        <v>1176</v>
      </c>
    </row>
    <row r="773" spans="1:10" x14ac:dyDescent="0.2">
      <c r="A773" s="24" t="s">
        <v>1137</v>
      </c>
      <c r="B773" s="24" t="s">
        <v>501</v>
      </c>
      <c r="C773" s="24" t="s">
        <v>1098</v>
      </c>
      <c r="D773" s="24" t="s">
        <v>1124</v>
      </c>
      <c r="E773" s="24">
        <v>2.444E-2</v>
      </c>
      <c r="F773" s="31">
        <v>0.02</v>
      </c>
      <c r="G773" s="24" t="s">
        <v>139</v>
      </c>
      <c r="H773" s="24" t="s">
        <v>1194</v>
      </c>
      <c r="I773" s="26">
        <v>42948</v>
      </c>
      <c r="J773" s="24" t="s">
        <v>1177</v>
      </c>
    </row>
    <row r="774" spans="1:10" x14ac:dyDescent="0.2">
      <c r="A774" s="24" t="s">
        <v>1137</v>
      </c>
      <c r="B774" s="24" t="s">
        <v>501</v>
      </c>
      <c r="C774" s="24" t="s">
        <v>1098</v>
      </c>
      <c r="D774" s="24" t="s">
        <v>1124</v>
      </c>
      <c r="E774" s="24">
        <v>8.0839999999999995E-2</v>
      </c>
      <c r="F774" s="31">
        <v>0.08</v>
      </c>
      <c r="G774" s="24" t="s">
        <v>139</v>
      </c>
      <c r="H774" s="24" t="s">
        <v>1193</v>
      </c>
      <c r="I774" s="26">
        <v>42948</v>
      </c>
      <c r="J774" s="24" t="s">
        <v>1177</v>
      </c>
    </row>
    <row r="775" spans="1:10" x14ac:dyDescent="0.2">
      <c r="A775" s="24" t="s">
        <v>1137</v>
      </c>
      <c r="B775" s="24" t="s">
        <v>501</v>
      </c>
      <c r="C775" s="24" t="s">
        <v>1098</v>
      </c>
      <c r="D775" s="24" t="s">
        <v>1124</v>
      </c>
      <c r="E775" s="24">
        <v>-7.571E-2</v>
      </c>
      <c r="F775" s="31">
        <v>-7.0000000000000007E-2</v>
      </c>
      <c r="G775" s="24" t="s">
        <v>139</v>
      </c>
      <c r="H775" s="24" t="s">
        <v>1193</v>
      </c>
      <c r="I775" s="26">
        <v>42948</v>
      </c>
      <c r="J775" s="24" t="s">
        <v>1176</v>
      </c>
    </row>
    <row r="776" spans="1:10" x14ac:dyDescent="0.2">
      <c r="A776" s="24" t="s">
        <v>1137</v>
      </c>
      <c r="B776" s="24" t="s">
        <v>526</v>
      </c>
      <c r="C776" s="24" t="s">
        <v>528</v>
      </c>
      <c r="D776" s="24" t="s">
        <v>1124</v>
      </c>
      <c r="E776" s="24">
        <v>14.17155</v>
      </c>
      <c r="F776" s="31">
        <v>14.21</v>
      </c>
      <c r="G776" s="24" t="s">
        <v>139</v>
      </c>
      <c r="H776" s="24" t="s">
        <v>1195</v>
      </c>
      <c r="I776" s="26">
        <v>42948</v>
      </c>
      <c r="J776" s="24" t="s">
        <v>1177</v>
      </c>
    </row>
    <row r="777" spans="1:10" x14ac:dyDescent="0.2">
      <c r="A777" s="24" t="s">
        <v>1137</v>
      </c>
      <c r="B777" s="24" t="s">
        <v>526</v>
      </c>
      <c r="C777" s="24" t="s">
        <v>528</v>
      </c>
      <c r="D777" s="24" t="s">
        <v>1124</v>
      </c>
      <c r="E777" s="24">
        <v>-8.01145</v>
      </c>
      <c r="F777" s="31">
        <v>-7.89</v>
      </c>
      <c r="G777" s="24" t="s">
        <v>139</v>
      </c>
      <c r="H777" s="24" t="s">
        <v>1195</v>
      </c>
      <c r="I777" s="26">
        <v>42948</v>
      </c>
      <c r="J777" s="24" t="s">
        <v>1176</v>
      </c>
    </row>
    <row r="778" spans="1:10" x14ac:dyDescent="0.2">
      <c r="A778" s="24" t="s">
        <v>1137</v>
      </c>
      <c r="B778" s="24" t="s">
        <v>526</v>
      </c>
      <c r="C778" s="24" t="s">
        <v>528</v>
      </c>
      <c r="D778" s="24" t="s">
        <v>1124</v>
      </c>
      <c r="E778" s="24">
        <v>7.8719000000000001</v>
      </c>
      <c r="F778" s="31">
        <v>7.89</v>
      </c>
      <c r="G778" s="24" t="s">
        <v>139</v>
      </c>
      <c r="H778" s="24" t="s">
        <v>1195</v>
      </c>
      <c r="I778" s="26">
        <v>42948</v>
      </c>
      <c r="J778" s="24" t="s">
        <v>1173</v>
      </c>
    </row>
    <row r="779" spans="1:10" x14ac:dyDescent="0.2">
      <c r="A779" s="24" t="s">
        <v>1137</v>
      </c>
      <c r="B779" s="24" t="s">
        <v>526</v>
      </c>
      <c r="C779" s="24" t="s">
        <v>528</v>
      </c>
      <c r="D779" s="24" t="s">
        <v>1124</v>
      </c>
      <c r="E779" s="24">
        <v>3.1498300000000001</v>
      </c>
      <c r="F779" s="31">
        <v>3.16</v>
      </c>
      <c r="G779" s="24" t="s">
        <v>139</v>
      </c>
      <c r="H779" s="24" t="s">
        <v>1194</v>
      </c>
      <c r="I779" s="26">
        <v>42948</v>
      </c>
      <c r="J779" s="24" t="s">
        <v>1177</v>
      </c>
    </row>
    <row r="780" spans="1:10" ht="22.5" x14ac:dyDescent="0.2">
      <c r="A780" s="24" t="s">
        <v>1137</v>
      </c>
      <c r="B780" s="24" t="s">
        <v>526</v>
      </c>
      <c r="C780" s="24" t="s">
        <v>528</v>
      </c>
      <c r="D780" s="24" t="s">
        <v>1124</v>
      </c>
      <c r="E780" s="24">
        <v>1.77427</v>
      </c>
      <c r="F780" s="31">
        <v>1.78</v>
      </c>
      <c r="G780" s="24" t="s">
        <v>1189</v>
      </c>
      <c r="H780" s="24" t="s">
        <v>1200</v>
      </c>
      <c r="I780" s="26">
        <v>42948</v>
      </c>
      <c r="J780" s="24" t="s">
        <v>1187</v>
      </c>
    </row>
    <row r="781" spans="1:10" x14ac:dyDescent="0.2">
      <c r="A781" s="24" t="s">
        <v>1128</v>
      </c>
      <c r="B781" s="24" t="s">
        <v>589</v>
      </c>
      <c r="C781" s="24" t="s">
        <v>806</v>
      </c>
      <c r="D781" s="24" t="s">
        <v>1124</v>
      </c>
      <c r="E781" s="24">
        <v>0.10814</v>
      </c>
      <c r="F781" s="31">
        <v>0.11</v>
      </c>
      <c r="G781" s="24" t="s">
        <v>139</v>
      </c>
      <c r="H781" s="24" t="s">
        <v>1192</v>
      </c>
      <c r="I781" s="26">
        <v>42948</v>
      </c>
      <c r="J781" s="24" t="s">
        <v>1177</v>
      </c>
    </row>
    <row r="782" spans="1:10" x14ac:dyDescent="0.2">
      <c r="A782" s="24" t="s">
        <v>1128</v>
      </c>
      <c r="B782" s="24" t="s">
        <v>589</v>
      </c>
      <c r="C782" s="24" t="s">
        <v>806</v>
      </c>
      <c r="D782" s="24" t="s">
        <v>1124</v>
      </c>
      <c r="E782" s="24">
        <v>2.9479999999999999E-2</v>
      </c>
      <c r="F782" s="31">
        <v>0.03</v>
      </c>
      <c r="G782" s="24" t="s">
        <v>139</v>
      </c>
      <c r="H782" s="24" t="s">
        <v>1191</v>
      </c>
      <c r="I782" s="26">
        <v>42948</v>
      </c>
      <c r="J782" s="24" t="s">
        <v>1177</v>
      </c>
    </row>
    <row r="783" spans="1:10" x14ac:dyDescent="0.2">
      <c r="A783" s="24" t="s">
        <v>1128</v>
      </c>
      <c r="B783" s="24" t="s">
        <v>589</v>
      </c>
      <c r="C783" s="24" t="s">
        <v>806</v>
      </c>
      <c r="D783" s="24" t="s">
        <v>1124</v>
      </c>
      <c r="E783" s="24">
        <v>0.13486999999999999</v>
      </c>
      <c r="F783" s="31">
        <v>0.14000000000000001</v>
      </c>
      <c r="G783" s="24" t="s">
        <v>139</v>
      </c>
      <c r="H783" s="24" t="s">
        <v>1190</v>
      </c>
      <c r="I783" s="26">
        <v>42948</v>
      </c>
      <c r="J783" s="24" t="s">
        <v>1177</v>
      </c>
    </row>
    <row r="784" spans="1:10" ht="22.5" x14ac:dyDescent="0.2">
      <c r="A784" s="24" t="s">
        <v>1128</v>
      </c>
      <c r="B784" s="24" t="s">
        <v>589</v>
      </c>
      <c r="C784" s="24" t="s">
        <v>806</v>
      </c>
      <c r="D784" s="24" t="s">
        <v>1124</v>
      </c>
      <c r="E784" s="24">
        <v>9.1599999999999997E-3</v>
      </c>
      <c r="F784" s="31">
        <v>0.01</v>
      </c>
      <c r="G784" s="24" t="s">
        <v>1189</v>
      </c>
      <c r="H784" s="24" t="s">
        <v>1188</v>
      </c>
      <c r="I784" s="26">
        <v>42948</v>
      </c>
      <c r="J784" s="24" t="s">
        <v>1187</v>
      </c>
    </row>
    <row r="785" spans="1:10" x14ac:dyDescent="0.2">
      <c r="A785" s="24" t="s">
        <v>1128</v>
      </c>
      <c r="B785" s="24" t="s">
        <v>711</v>
      </c>
      <c r="C785" s="24" t="s">
        <v>741</v>
      </c>
      <c r="D785" s="24" t="s">
        <v>1124</v>
      </c>
      <c r="E785" s="24">
        <v>3.1611199999999999</v>
      </c>
      <c r="F785" s="31">
        <v>3.21</v>
      </c>
      <c r="G785" s="24" t="s">
        <v>139</v>
      </c>
      <c r="H785" s="24" t="s">
        <v>1192</v>
      </c>
      <c r="I785" s="26">
        <v>42948</v>
      </c>
      <c r="J785" s="24" t="s">
        <v>1177</v>
      </c>
    </row>
    <row r="786" spans="1:10" x14ac:dyDescent="0.2">
      <c r="A786" s="24" t="s">
        <v>1128</v>
      </c>
      <c r="B786" s="24" t="s">
        <v>711</v>
      </c>
      <c r="C786" s="24" t="s">
        <v>741</v>
      </c>
      <c r="D786" s="24" t="s">
        <v>1124</v>
      </c>
      <c r="E786" s="24">
        <v>0.86180999999999996</v>
      </c>
      <c r="F786" s="31">
        <v>0.87</v>
      </c>
      <c r="G786" s="24" t="s">
        <v>139</v>
      </c>
      <c r="H786" s="24" t="s">
        <v>1191</v>
      </c>
      <c r="I786" s="26">
        <v>42948</v>
      </c>
      <c r="J786" s="24" t="s">
        <v>1177</v>
      </c>
    </row>
    <row r="787" spans="1:10" x14ac:dyDescent="0.2">
      <c r="A787" s="24" t="s">
        <v>1128</v>
      </c>
      <c r="B787" s="24" t="s">
        <v>711</v>
      </c>
      <c r="C787" s="24" t="s">
        <v>741</v>
      </c>
      <c r="D787" s="24" t="s">
        <v>1124</v>
      </c>
      <c r="E787" s="24">
        <v>3.9424399999999999</v>
      </c>
      <c r="F787" s="31">
        <v>4</v>
      </c>
      <c r="G787" s="24" t="s">
        <v>139</v>
      </c>
      <c r="H787" s="24" t="s">
        <v>1190</v>
      </c>
      <c r="I787" s="26">
        <v>42948</v>
      </c>
      <c r="J787" s="24" t="s">
        <v>1177</v>
      </c>
    </row>
    <row r="788" spans="1:10" ht="22.5" x14ac:dyDescent="0.2">
      <c r="A788" s="24" t="s">
        <v>1128</v>
      </c>
      <c r="B788" s="24" t="s">
        <v>711</v>
      </c>
      <c r="C788" s="24" t="s">
        <v>741</v>
      </c>
      <c r="D788" s="24" t="s">
        <v>1124</v>
      </c>
      <c r="E788" s="24">
        <v>0.26773000000000002</v>
      </c>
      <c r="F788" s="31">
        <v>0.27</v>
      </c>
      <c r="G788" s="24" t="s">
        <v>1189</v>
      </c>
      <c r="H788" s="24" t="s">
        <v>1188</v>
      </c>
      <c r="I788" s="26">
        <v>42948</v>
      </c>
      <c r="J788" s="24" t="s">
        <v>1187</v>
      </c>
    </row>
    <row r="789" spans="1:10" x14ac:dyDescent="0.2">
      <c r="A789" s="24" t="s">
        <v>1128</v>
      </c>
      <c r="B789" s="24" t="s">
        <v>589</v>
      </c>
      <c r="C789" s="24" t="s">
        <v>591</v>
      </c>
      <c r="D789" s="24" t="s">
        <v>1124</v>
      </c>
      <c r="E789" s="24">
        <v>0.83582999999999996</v>
      </c>
      <c r="F789" s="31">
        <v>0.85</v>
      </c>
      <c r="G789" s="24" t="s">
        <v>139</v>
      </c>
      <c r="H789" s="24" t="s">
        <v>1192</v>
      </c>
      <c r="I789" s="26">
        <v>42948</v>
      </c>
      <c r="J789" s="24" t="s">
        <v>1177</v>
      </c>
    </row>
    <row r="790" spans="1:10" x14ac:dyDescent="0.2">
      <c r="A790" s="24" t="s">
        <v>1128</v>
      </c>
      <c r="B790" s="24" t="s">
        <v>589</v>
      </c>
      <c r="C790" s="24" t="s">
        <v>591</v>
      </c>
      <c r="D790" s="24" t="s">
        <v>1124</v>
      </c>
      <c r="E790" s="24">
        <v>0.22786999999999999</v>
      </c>
      <c r="F790" s="31">
        <v>0.23</v>
      </c>
      <c r="G790" s="24" t="s">
        <v>139</v>
      </c>
      <c r="H790" s="24" t="s">
        <v>1191</v>
      </c>
      <c r="I790" s="26">
        <v>42948</v>
      </c>
      <c r="J790" s="24" t="s">
        <v>1177</v>
      </c>
    </row>
    <row r="791" spans="1:10" x14ac:dyDescent="0.2">
      <c r="A791" s="24" t="s">
        <v>1128</v>
      </c>
      <c r="B791" s="24" t="s">
        <v>589</v>
      </c>
      <c r="C791" s="24" t="s">
        <v>591</v>
      </c>
      <c r="D791" s="24" t="s">
        <v>1124</v>
      </c>
      <c r="E791" s="24">
        <v>1.0424199999999999</v>
      </c>
      <c r="F791" s="31">
        <v>1.06</v>
      </c>
      <c r="G791" s="24" t="s">
        <v>139</v>
      </c>
      <c r="H791" s="24" t="s">
        <v>1190</v>
      </c>
      <c r="I791" s="26">
        <v>42948</v>
      </c>
      <c r="J791" s="24" t="s">
        <v>1177</v>
      </c>
    </row>
    <row r="792" spans="1:10" ht="22.5" x14ac:dyDescent="0.2">
      <c r="A792" s="24" t="s">
        <v>1128</v>
      </c>
      <c r="B792" s="24" t="s">
        <v>589</v>
      </c>
      <c r="C792" s="24" t="s">
        <v>591</v>
      </c>
      <c r="D792" s="24" t="s">
        <v>1124</v>
      </c>
      <c r="E792" s="24">
        <v>7.0790000000000006E-2</v>
      </c>
      <c r="F792" s="31">
        <v>7.0000000000000007E-2</v>
      </c>
      <c r="G792" s="24" t="s">
        <v>1189</v>
      </c>
      <c r="H792" s="24" t="s">
        <v>1188</v>
      </c>
      <c r="I792" s="26">
        <v>42948</v>
      </c>
      <c r="J792" s="24" t="s">
        <v>1187</v>
      </c>
    </row>
    <row r="793" spans="1:10" x14ac:dyDescent="0.2">
      <c r="A793" s="24" t="s">
        <v>1128</v>
      </c>
      <c r="B793" s="24" t="s">
        <v>711</v>
      </c>
      <c r="C793" s="24" t="s">
        <v>739</v>
      </c>
      <c r="D793" s="24" t="s">
        <v>1124</v>
      </c>
      <c r="E793" s="24">
        <v>4.018E-2</v>
      </c>
      <c r="F793" s="31">
        <v>0.04</v>
      </c>
      <c r="G793" s="24" t="s">
        <v>139</v>
      </c>
      <c r="H793" s="24" t="s">
        <v>1192</v>
      </c>
      <c r="I793" s="26">
        <v>42948</v>
      </c>
      <c r="J793" s="24" t="s">
        <v>1177</v>
      </c>
    </row>
    <row r="794" spans="1:10" x14ac:dyDescent="0.2">
      <c r="A794" s="24" t="s">
        <v>1128</v>
      </c>
      <c r="B794" s="24" t="s">
        <v>711</v>
      </c>
      <c r="C794" s="24" t="s">
        <v>739</v>
      </c>
      <c r="D794" s="24" t="s">
        <v>1124</v>
      </c>
      <c r="E794" s="24">
        <v>1.095E-2</v>
      </c>
      <c r="F794" s="31">
        <v>0.01</v>
      </c>
      <c r="G794" s="24" t="s">
        <v>139</v>
      </c>
      <c r="H794" s="24" t="s">
        <v>1191</v>
      </c>
      <c r="I794" s="26">
        <v>42948</v>
      </c>
      <c r="J794" s="24" t="s">
        <v>1177</v>
      </c>
    </row>
    <row r="795" spans="1:10" x14ac:dyDescent="0.2">
      <c r="A795" s="24" t="s">
        <v>1128</v>
      </c>
      <c r="B795" s="24" t="s">
        <v>711</v>
      </c>
      <c r="C795" s="24" t="s">
        <v>739</v>
      </c>
      <c r="D795" s="24" t="s">
        <v>1124</v>
      </c>
      <c r="E795" s="24">
        <v>5.0110000000000002E-2</v>
      </c>
      <c r="F795" s="31">
        <v>0.05</v>
      </c>
      <c r="G795" s="24" t="s">
        <v>139</v>
      </c>
      <c r="H795" s="24" t="s">
        <v>1190</v>
      </c>
      <c r="I795" s="26">
        <v>42948</v>
      </c>
      <c r="J795" s="24" t="s">
        <v>1177</v>
      </c>
    </row>
    <row r="796" spans="1:10" ht="22.5" x14ac:dyDescent="0.2">
      <c r="A796" s="24" t="s">
        <v>1128</v>
      </c>
      <c r="B796" s="24" t="s">
        <v>711</v>
      </c>
      <c r="C796" s="24" t="s">
        <v>739</v>
      </c>
      <c r="D796" s="24" t="s">
        <v>1124</v>
      </c>
      <c r="E796" s="24">
        <v>3.3999999999999998E-3</v>
      </c>
      <c r="F796" s="31">
        <v>0</v>
      </c>
      <c r="G796" s="24" t="s">
        <v>1189</v>
      </c>
      <c r="H796" s="24" t="s">
        <v>1188</v>
      </c>
      <c r="I796" s="26">
        <v>42948</v>
      </c>
      <c r="J796" s="24" t="s">
        <v>1187</v>
      </c>
    </row>
    <row r="797" spans="1:10" x14ac:dyDescent="0.2">
      <c r="A797" s="24" t="s">
        <v>1128</v>
      </c>
      <c r="B797" s="24" t="s">
        <v>711</v>
      </c>
      <c r="C797" s="24" t="s">
        <v>737</v>
      </c>
      <c r="D797" s="24" t="s">
        <v>1124</v>
      </c>
      <c r="E797" s="24">
        <v>9.3039999999999998E-2</v>
      </c>
      <c r="F797" s="31">
        <v>0.09</v>
      </c>
      <c r="G797" s="24" t="s">
        <v>139</v>
      </c>
      <c r="H797" s="24" t="s">
        <v>1192</v>
      </c>
      <c r="I797" s="26">
        <v>42948</v>
      </c>
      <c r="J797" s="24" t="s">
        <v>1177</v>
      </c>
    </row>
    <row r="798" spans="1:10" x14ac:dyDescent="0.2">
      <c r="A798" s="24" t="s">
        <v>1128</v>
      </c>
      <c r="B798" s="24" t="s">
        <v>711</v>
      </c>
      <c r="C798" s="24" t="s">
        <v>737</v>
      </c>
      <c r="D798" s="24" t="s">
        <v>1124</v>
      </c>
      <c r="E798" s="24">
        <v>2.5360000000000001E-2</v>
      </c>
      <c r="F798" s="31">
        <v>0.03</v>
      </c>
      <c r="G798" s="24" t="s">
        <v>139</v>
      </c>
      <c r="H798" s="24" t="s">
        <v>1191</v>
      </c>
      <c r="I798" s="26">
        <v>42948</v>
      </c>
      <c r="J798" s="24" t="s">
        <v>1177</v>
      </c>
    </row>
    <row r="799" spans="1:10" x14ac:dyDescent="0.2">
      <c r="A799" s="24" t="s">
        <v>1128</v>
      </c>
      <c r="B799" s="24" t="s">
        <v>711</v>
      </c>
      <c r="C799" s="24" t="s">
        <v>737</v>
      </c>
      <c r="D799" s="24" t="s">
        <v>1124</v>
      </c>
      <c r="E799" s="24">
        <v>0.11602999999999999</v>
      </c>
      <c r="F799" s="31">
        <v>0.12</v>
      </c>
      <c r="G799" s="24" t="s">
        <v>139</v>
      </c>
      <c r="H799" s="24" t="s">
        <v>1190</v>
      </c>
      <c r="I799" s="26">
        <v>42948</v>
      </c>
      <c r="J799" s="24" t="s">
        <v>1177</v>
      </c>
    </row>
    <row r="800" spans="1:10" ht="22.5" x14ac:dyDescent="0.2">
      <c r="A800" s="24" t="s">
        <v>1128</v>
      </c>
      <c r="B800" s="24" t="s">
        <v>711</v>
      </c>
      <c r="C800" s="24" t="s">
        <v>737</v>
      </c>
      <c r="D800" s="24" t="s">
        <v>1124</v>
      </c>
      <c r="E800" s="24">
        <v>7.8799999999999999E-3</v>
      </c>
      <c r="F800" s="31">
        <v>0.01</v>
      </c>
      <c r="G800" s="24" t="s">
        <v>1189</v>
      </c>
      <c r="H800" s="24" t="s">
        <v>1188</v>
      </c>
      <c r="I800" s="26">
        <v>42948</v>
      </c>
      <c r="J800" s="24" t="s">
        <v>1187</v>
      </c>
    </row>
    <row r="801" spans="1:10" x14ac:dyDescent="0.2">
      <c r="A801" s="24" t="s">
        <v>1128</v>
      </c>
      <c r="B801" s="24" t="s">
        <v>711</v>
      </c>
      <c r="C801" s="24" t="s">
        <v>735</v>
      </c>
      <c r="D801" s="24" t="s">
        <v>1124</v>
      </c>
      <c r="E801" s="24">
        <v>1.0708200000000001</v>
      </c>
      <c r="F801" s="31">
        <v>1.0900000000000001</v>
      </c>
      <c r="G801" s="24" t="s">
        <v>139</v>
      </c>
      <c r="H801" s="24" t="s">
        <v>1192</v>
      </c>
      <c r="I801" s="26">
        <v>42948</v>
      </c>
      <c r="J801" s="24" t="s">
        <v>1177</v>
      </c>
    </row>
    <row r="802" spans="1:10" x14ac:dyDescent="0.2">
      <c r="A802" s="24" t="s">
        <v>1128</v>
      </c>
      <c r="B802" s="24" t="s">
        <v>711</v>
      </c>
      <c r="C802" s="24" t="s">
        <v>735</v>
      </c>
      <c r="D802" s="24" t="s">
        <v>1124</v>
      </c>
      <c r="E802" s="24">
        <v>0.29193000000000002</v>
      </c>
      <c r="F802" s="31">
        <v>0.3</v>
      </c>
      <c r="G802" s="24" t="s">
        <v>139</v>
      </c>
      <c r="H802" s="24" t="s">
        <v>1191</v>
      </c>
      <c r="I802" s="26">
        <v>42948</v>
      </c>
      <c r="J802" s="24" t="s">
        <v>1177</v>
      </c>
    </row>
    <row r="803" spans="1:10" x14ac:dyDescent="0.2">
      <c r="A803" s="24" t="s">
        <v>1128</v>
      </c>
      <c r="B803" s="24" t="s">
        <v>711</v>
      </c>
      <c r="C803" s="24" t="s">
        <v>735</v>
      </c>
      <c r="D803" s="24" t="s">
        <v>1124</v>
      </c>
      <c r="E803" s="24">
        <v>1.3354900000000001</v>
      </c>
      <c r="F803" s="31">
        <v>1.36</v>
      </c>
      <c r="G803" s="24" t="s">
        <v>139</v>
      </c>
      <c r="H803" s="24" t="s">
        <v>1190</v>
      </c>
      <c r="I803" s="26">
        <v>42948</v>
      </c>
      <c r="J803" s="24" t="s">
        <v>1177</v>
      </c>
    </row>
    <row r="804" spans="1:10" ht="22.5" x14ac:dyDescent="0.2">
      <c r="A804" s="24" t="s">
        <v>1128</v>
      </c>
      <c r="B804" s="24" t="s">
        <v>711</v>
      </c>
      <c r="C804" s="24" t="s">
        <v>735</v>
      </c>
      <c r="D804" s="24" t="s">
        <v>1124</v>
      </c>
      <c r="E804" s="24">
        <v>9.0690000000000007E-2</v>
      </c>
      <c r="F804" s="31">
        <v>0.09</v>
      </c>
      <c r="G804" s="24" t="s">
        <v>1189</v>
      </c>
      <c r="H804" s="24" t="s">
        <v>1188</v>
      </c>
      <c r="I804" s="26">
        <v>42948</v>
      </c>
      <c r="J804" s="24" t="s">
        <v>1187</v>
      </c>
    </row>
    <row r="805" spans="1:10" x14ac:dyDescent="0.2">
      <c r="A805" s="24" t="s">
        <v>1128</v>
      </c>
      <c r="B805" s="24" t="s">
        <v>589</v>
      </c>
      <c r="C805" s="24" t="s">
        <v>802</v>
      </c>
      <c r="D805" s="24" t="s">
        <v>1124</v>
      </c>
      <c r="E805" s="24">
        <v>0.18593000000000001</v>
      </c>
      <c r="F805" s="31">
        <v>0.19</v>
      </c>
      <c r="G805" s="24" t="s">
        <v>139</v>
      </c>
      <c r="H805" s="24" t="s">
        <v>1192</v>
      </c>
      <c r="I805" s="26">
        <v>42948</v>
      </c>
      <c r="J805" s="24" t="s">
        <v>1177</v>
      </c>
    </row>
    <row r="806" spans="1:10" x14ac:dyDescent="0.2">
      <c r="A806" s="24" t="s">
        <v>1128</v>
      </c>
      <c r="B806" s="24" t="s">
        <v>589</v>
      </c>
      <c r="C806" s="24" t="s">
        <v>802</v>
      </c>
      <c r="D806" s="24" t="s">
        <v>1124</v>
      </c>
      <c r="E806" s="24">
        <v>5.0689999999999999E-2</v>
      </c>
      <c r="F806" s="31">
        <v>0.05</v>
      </c>
      <c r="G806" s="24" t="s">
        <v>139</v>
      </c>
      <c r="H806" s="24" t="s">
        <v>1191</v>
      </c>
      <c r="I806" s="26">
        <v>42948</v>
      </c>
      <c r="J806" s="24" t="s">
        <v>1177</v>
      </c>
    </row>
    <row r="807" spans="1:10" x14ac:dyDescent="0.2">
      <c r="A807" s="24" t="s">
        <v>1128</v>
      </c>
      <c r="B807" s="24" t="s">
        <v>589</v>
      </c>
      <c r="C807" s="24" t="s">
        <v>802</v>
      </c>
      <c r="D807" s="24" t="s">
        <v>1124</v>
      </c>
      <c r="E807" s="24">
        <v>0.23188</v>
      </c>
      <c r="F807" s="31">
        <v>0.24</v>
      </c>
      <c r="G807" s="24" t="s">
        <v>139</v>
      </c>
      <c r="H807" s="24" t="s">
        <v>1190</v>
      </c>
      <c r="I807" s="26">
        <v>42948</v>
      </c>
      <c r="J807" s="24" t="s">
        <v>1177</v>
      </c>
    </row>
    <row r="808" spans="1:10" ht="22.5" x14ac:dyDescent="0.2">
      <c r="A808" s="24" t="s">
        <v>1128</v>
      </c>
      <c r="B808" s="24" t="s">
        <v>589</v>
      </c>
      <c r="C808" s="24" t="s">
        <v>802</v>
      </c>
      <c r="D808" s="24" t="s">
        <v>1124</v>
      </c>
      <c r="E808" s="24">
        <v>1.575E-2</v>
      </c>
      <c r="F808" s="31">
        <v>0.02</v>
      </c>
      <c r="G808" s="24" t="s">
        <v>1189</v>
      </c>
      <c r="H808" s="24" t="s">
        <v>1188</v>
      </c>
      <c r="I808" s="26">
        <v>42948</v>
      </c>
      <c r="J808" s="24" t="s">
        <v>1187</v>
      </c>
    </row>
    <row r="809" spans="1:10" x14ac:dyDescent="0.2">
      <c r="A809" s="24" t="s">
        <v>1128</v>
      </c>
      <c r="B809" s="24" t="s">
        <v>611</v>
      </c>
      <c r="C809" s="24" t="s">
        <v>615</v>
      </c>
      <c r="D809" s="24" t="s">
        <v>1124</v>
      </c>
      <c r="E809" s="24">
        <v>0.17277000000000001</v>
      </c>
      <c r="F809" s="31">
        <v>0.18</v>
      </c>
      <c r="G809" s="24" t="s">
        <v>139</v>
      </c>
      <c r="H809" s="24" t="s">
        <v>1192</v>
      </c>
      <c r="I809" s="26">
        <v>42948</v>
      </c>
      <c r="J809" s="24" t="s">
        <v>1177</v>
      </c>
    </row>
    <row r="810" spans="1:10" x14ac:dyDescent="0.2">
      <c r="A810" s="24" t="s">
        <v>1128</v>
      </c>
      <c r="B810" s="24" t="s">
        <v>611</v>
      </c>
      <c r="C810" s="24" t="s">
        <v>615</v>
      </c>
      <c r="D810" s="24" t="s">
        <v>1124</v>
      </c>
      <c r="E810" s="24">
        <v>4.7100000000000003E-2</v>
      </c>
      <c r="F810" s="31">
        <v>0.05</v>
      </c>
      <c r="G810" s="24" t="s">
        <v>139</v>
      </c>
      <c r="H810" s="24" t="s">
        <v>1191</v>
      </c>
      <c r="I810" s="26">
        <v>42948</v>
      </c>
      <c r="J810" s="24" t="s">
        <v>1177</v>
      </c>
    </row>
    <row r="811" spans="1:10" x14ac:dyDescent="0.2">
      <c r="A811" s="24" t="s">
        <v>1128</v>
      </c>
      <c r="B811" s="24" t="s">
        <v>611</v>
      </c>
      <c r="C811" s="24" t="s">
        <v>615</v>
      </c>
      <c r="D811" s="24" t="s">
        <v>1124</v>
      </c>
      <c r="E811" s="24">
        <v>0.21548</v>
      </c>
      <c r="F811" s="31">
        <v>0.22</v>
      </c>
      <c r="G811" s="24" t="s">
        <v>139</v>
      </c>
      <c r="H811" s="24" t="s">
        <v>1190</v>
      </c>
      <c r="I811" s="26">
        <v>42948</v>
      </c>
      <c r="J811" s="24" t="s">
        <v>1177</v>
      </c>
    </row>
    <row r="812" spans="1:10" ht="22.5" x14ac:dyDescent="0.2">
      <c r="A812" s="24" t="s">
        <v>1128</v>
      </c>
      <c r="B812" s="24" t="s">
        <v>611</v>
      </c>
      <c r="C812" s="24" t="s">
        <v>615</v>
      </c>
      <c r="D812" s="24" t="s">
        <v>1124</v>
      </c>
      <c r="E812" s="24">
        <v>1.4630000000000001E-2</v>
      </c>
      <c r="F812" s="31">
        <v>0.01</v>
      </c>
      <c r="G812" s="24" t="s">
        <v>1189</v>
      </c>
      <c r="H812" s="24" t="s">
        <v>1188</v>
      </c>
      <c r="I812" s="26">
        <v>42948</v>
      </c>
      <c r="J812" s="24" t="s">
        <v>1187</v>
      </c>
    </row>
    <row r="813" spans="1:10" x14ac:dyDescent="0.2">
      <c r="A813" s="24" t="s">
        <v>1128</v>
      </c>
      <c r="B813" s="24" t="s">
        <v>711</v>
      </c>
      <c r="C813" s="24" t="s">
        <v>733</v>
      </c>
      <c r="D813" s="24" t="s">
        <v>1124</v>
      </c>
      <c r="E813" s="24">
        <v>1.04206</v>
      </c>
      <c r="F813" s="31">
        <v>1.06</v>
      </c>
      <c r="G813" s="24" t="s">
        <v>139</v>
      </c>
      <c r="H813" s="24" t="s">
        <v>1192</v>
      </c>
      <c r="I813" s="26">
        <v>42948</v>
      </c>
      <c r="J813" s="24" t="s">
        <v>1177</v>
      </c>
    </row>
    <row r="814" spans="1:10" x14ac:dyDescent="0.2">
      <c r="A814" s="24" t="s">
        <v>1128</v>
      </c>
      <c r="B814" s="24" t="s">
        <v>711</v>
      </c>
      <c r="C814" s="24" t="s">
        <v>733</v>
      </c>
      <c r="D814" s="24" t="s">
        <v>1124</v>
      </c>
      <c r="E814" s="24">
        <v>0.28409000000000001</v>
      </c>
      <c r="F814" s="31">
        <v>0.28999999999999998</v>
      </c>
      <c r="G814" s="24" t="s">
        <v>139</v>
      </c>
      <c r="H814" s="24" t="s">
        <v>1191</v>
      </c>
      <c r="I814" s="26">
        <v>42948</v>
      </c>
      <c r="J814" s="24" t="s">
        <v>1177</v>
      </c>
    </row>
    <row r="815" spans="1:10" x14ac:dyDescent="0.2">
      <c r="A815" s="24" t="s">
        <v>1128</v>
      </c>
      <c r="B815" s="24" t="s">
        <v>711</v>
      </c>
      <c r="C815" s="24" t="s">
        <v>733</v>
      </c>
      <c r="D815" s="24" t="s">
        <v>1124</v>
      </c>
      <c r="E815" s="24">
        <v>1.29962</v>
      </c>
      <c r="F815" s="31">
        <v>1.32</v>
      </c>
      <c r="G815" s="24" t="s">
        <v>139</v>
      </c>
      <c r="H815" s="24" t="s">
        <v>1190</v>
      </c>
      <c r="I815" s="26">
        <v>42948</v>
      </c>
      <c r="J815" s="24" t="s">
        <v>1177</v>
      </c>
    </row>
    <row r="816" spans="1:10" ht="22.5" x14ac:dyDescent="0.2">
      <c r="A816" s="24" t="s">
        <v>1128</v>
      </c>
      <c r="B816" s="24" t="s">
        <v>711</v>
      </c>
      <c r="C816" s="24" t="s">
        <v>733</v>
      </c>
      <c r="D816" s="24" t="s">
        <v>1124</v>
      </c>
      <c r="E816" s="24">
        <v>8.8260000000000005E-2</v>
      </c>
      <c r="F816" s="31">
        <v>0.09</v>
      </c>
      <c r="G816" s="24" t="s">
        <v>1189</v>
      </c>
      <c r="H816" s="24" t="s">
        <v>1188</v>
      </c>
      <c r="I816" s="26">
        <v>42948</v>
      </c>
      <c r="J816" s="24" t="s">
        <v>1187</v>
      </c>
    </row>
    <row r="817" spans="1:10" x14ac:dyDescent="0.2">
      <c r="A817" s="24" t="s">
        <v>1128</v>
      </c>
      <c r="B817" s="24" t="s">
        <v>611</v>
      </c>
      <c r="C817" s="24" t="s">
        <v>613</v>
      </c>
      <c r="D817" s="24" t="s">
        <v>1124</v>
      </c>
      <c r="E817" s="24">
        <v>4.888E-2</v>
      </c>
      <c r="F817" s="31">
        <v>0.05</v>
      </c>
      <c r="G817" s="24" t="s">
        <v>139</v>
      </c>
      <c r="H817" s="24" t="s">
        <v>1192</v>
      </c>
      <c r="I817" s="26">
        <v>42948</v>
      </c>
      <c r="J817" s="24" t="s">
        <v>1177</v>
      </c>
    </row>
    <row r="818" spans="1:10" x14ac:dyDescent="0.2">
      <c r="A818" s="24" t="s">
        <v>1128</v>
      </c>
      <c r="B818" s="24" t="s">
        <v>611</v>
      </c>
      <c r="C818" s="24" t="s">
        <v>613</v>
      </c>
      <c r="D818" s="24" t="s">
        <v>1124</v>
      </c>
      <c r="E818" s="24">
        <v>1.333E-2</v>
      </c>
      <c r="F818" s="31">
        <v>0.01</v>
      </c>
      <c r="G818" s="24" t="s">
        <v>139</v>
      </c>
      <c r="H818" s="24" t="s">
        <v>1191</v>
      </c>
      <c r="I818" s="26">
        <v>42948</v>
      </c>
      <c r="J818" s="24" t="s">
        <v>1177</v>
      </c>
    </row>
    <row r="819" spans="1:10" x14ac:dyDescent="0.2">
      <c r="A819" s="24" t="s">
        <v>1128</v>
      </c>
      <c r="B819" s="24" t="s">
        <v>611</v>
      </c>
      <c r="C819" s="24" t="s">
        <v>613</v>
      </c>
      <c r="D819" s="24" t="s">
        <v>1124</v>
      </c>
      <c r="E819" s="24">
        <v>6.0970000000000003E-2</v>
      </c>
      <c r="F819" s="31">
        <v>0.06</v>
      </c>
      <c r="G819" s="24" t="s">
        <v>139</v>
      </c>
      <c r="H819" s="24" t="s">
        <v>1190</v>
      </c>
      <c r="I819" s="26">
        <v>42948</v>
      </c>
      <c r="J819" s="24" t="s">
        <v>1177</v>
      </c>
    </row>
    <row r="820" spans="1:10" ht="22.5" x14ac:dyDescent="0.2">
      <c r="A820" s="24" t="s">
        <v>1128</v>
      </c>
      <c r="B820" s="24" t="s">
        <v>611</v>
      </c>
      <c r="C820" s="24" t="s">
        <v>613</v>
      </c>
      <c r="D820" s="24" t="s">
        <v>1124</v>
      </c>
      <c r="E820" s="24">
        <v>4.1399999999999996E-3</v>
      </c>
      <c r="F820" s="31">
        <v>0</v>
      </c>
      <c r="G820" s="24" t="s">
        <v>1189</v>
      </c>
      <c r="H820" s="24" t="s">
        <v>1188</v>
      </c>
      <c r="I820" s="26">
        <v>42948</v>
      </c>
      <c r="J820" s="24" t="s">
        <v>1187</v>
      </c>
    </row>
    <row r="821" spans="1:10" x14ac:dyDescent="0.2">
      <c r="A821" s="24" t="s">
        <v>1128</v>
      </c>
      <c r="B821" s="24" t="s">
        <v>589</v>
      </c>
      <c r="C821" s="24" t="s">
        <v>817</v>
      </c>
      <c r="D821" s="24" t="s">
        <v>1124</v>
      </c>
      <c r="E821" s="24">
        <v>0.15218000000000001</v>
      </c>
      <c r="F821" s="31">
        <v>0.15</v>
      </c>
      <c r="G821" s="24" t="s">
        <v>139</v>
      </c>
      <c r="H821" s="24" t="s">
        <v>1192</v>
      </c>
      <c r="I821" s="26">
        <v>42948</v>
      </c>
      <c r="J821" s="24" t="s">
        <v>1177</v>
      </c>
    </row>
    <row r="822" spans="1:10" x14ac:dyDescent="0.2">
      <c r="A822" s="24" t="s">
        <v>1128</v>
      </c>
      <c r="B822" s="24" t="s">
        <v>589</v>
      </c>
      <c r="C822" s="24" t="s">
        <v>817</v>
      </c>
      <c r="D822" s="24" t="s">
        <v>1124</v>
      </c>
      <c r="E822" s="24">
        <v>4.1489999999999999E-2</v>
      </c>
      <c r="F822" s="31">
        <v>0.04</v>
      </c>
      <c r="G822" s="24" t="s">
        <v>139</v>
      </c>
      <c r="H822" s="24" t="s">
        <v>1191</v>
      </c>
      <c r="I822" s="26">
        <v>42948</v>
      </c>
      <c r="J822" s="24" t="s">
        <v>1177</v>
      </c>
    </row>
    <row r="823" spans="1:10" x14ac:dyDescent="0.2">
      <c r="A823" s="24" t="s">
        <v>1128</v>
      </c>
      <c r="B823" s="24" t="s">
        <v>589</v>
      </c>
      <c r="C823" s="24" t="s">
        <v>817</v>
      </c>
      <c r="D823" s="24" t="s">
        <v>1124</v>
      </c>
      <c r="E823" s="24">
        <v>0.18978999999999999</v>
      </c>
      <c r="F823" s="31">
        <v>0.19</v>
      </c>
      <c r="G823" s="24" t="s">
        <v>139</v>
      </c>
      <c r="H823" s="24" t="s">
        <v>1190</v>
      </c>
      <c r="I823" s="26">
        <v>42948</v>
      </c>
      <c r="J823" s="24" t="s">
        <v>1177</v>
      </c>
    </row>
    <row r="824" spans="1:10" ht="22.5" x14ac:dyDescent="0.2">
      <c r="A824" s="24" t="s">
        <v>1128</v>
      </c>
      <c r="B824" s="24" t="s">
        <v>589</v>
      </c>
      <c r="C824" s="24" t="s">
        <v>817</v>
      </c>
      <c r="D824" s="24" t="s">
        <v>1124</v>
      </c>
      <c r="E824" s="24">
        <v>1.289E-2</v>
      </c>
      <c r="F824" s="31">
        <v>0.01</v>
      </c>
      <c r="G824" s="24" t="s">
        <v>1189</v>
      </c>
      <c r="H824" s="24" t="s">
        <v>1188</v>
      </c>
      <c r="I824" s="26">
        <v>42948</v>
      </c>
      <c r="J824" s="24" t="s">
        <v>1187</v>
      </c>
    </row>
    <row r="825" spans="1:10" x14ac:dyDescent="0.2">
      <c r="A825" s="24" t="s">
        <v>1128</v>
      </c>
      <c r="B825" s="24" t="s">
        <v>589</v>
      </c>
      <c r="C825" s="24" t="s">
        <v>815</v>
      </c>
      <c r="D825" s="24" t="s">
        <v>1124</v>
      </c>
      <c r="E825" s="24">
        <v>8.4220000000000003E-2</v>
      </c>
      <c r="F825" s="31">
        <v>0.09</v>
      </c>
      <c r="G825" s="24" t="s">
        <v>139</v>
      </c>
      <c r="H825" s="24" t="s">
        <v>1192</v>
      </c>
      <c r="I825" s="26">
        <v>42948</v>
      </c>
      <c r="J825" s="24" t="s">
        <v>1177</v>
      </c>
    </row>
    <row r="826" spans="1:10" x14ac:dyDescent="0.2">
      <c r="A826" s="24" t="s">
        <v>1128</v>
      </c>
      <c r="B826" s="24" t="s">
        <v>589</v>
      </c>
      <c r="C826" s="24" t="s">
        <v>815</v>
      </c>
      <c r="D826" s="24" t="s">
        <v>1124</v>
      </c>
      <c r="E826" s="24">
        <v>2.2960000000000001E-2</v>
      </c>
      <c r="F826" s="31">
        <v>0.02</v>
      </c>
      <c r="G826" s="24" t="s">
        <v>139</v>
      </c>
      <c r="H826" s="24" t="s">
        <v>1191</v>
      </c>
      <c r="I826" s="26">
        <v>42948</v>
      </c>
      <c r="J826" s="24" t="s">
        <v>1177</v>
      </c>
    </row>
    <row r="827" spans="1:10" x14ac:dyDescent="0.2">
      <c r="A827" s="24" t="s">
        <v>1128</v>
      </c>
      <c r="B827" s="24" t="s">
        <v>589</v>
      </c>
      <c r="C827" s="24" t="s">
        <v>815</v>
      </c>
      <c r="D827" s="24" t="s">
        <v>1124</v>
      </c>
      <c r="E827" s="24">
        <v>0.10503999999999999</v>
      </c>
      <c r="F827" s="31">
        <v>0.11</v>
      </c>
      <c r="G827" s="24" t="s">
        <v>139</v>
      </c>
      <c r="H827" s="24" t="s">
        <v>1190</v>
      </c>
      <c r="I827" s="26">
        <v>42948</v>
      </c>
      <c r="J827" s="24" t="s">
        <v>1177</v>
      </c>
    </row>
    <row r="828" spans="1:10" ht="22.5" x14ac:dyDescent="0.2">
      <c r="A828" s="24" t="s">
        <v>1128</v>
      </c>
      <c r="B828" s="24" t="s">
        <v>589</v>
      </c>
      <c r="C828" s="24" t="s">
        <v>815</v>
      </c>
      <c r="D828" s="24" t="s">
        <v>1124</v>
      </c>
      <c r="E828" s="24">
        <v>7.1300000000000001E-3</v>
      </c>
      <c r="F828" s="31">
        <v>0.01</v>
      </c>
      <c r="G828" s="24" t="s">
        <v>1189</v>
      </c>
      <c r="H828" s="24" t="s">
        <v>1188</v>
      </c>
      <c r="I828" s="26">
        <v>42948</v>
      </c>
      <c r="J828" s="24" t="s">
        <v>1187</v>
      </c>
    </row>
    <row r="829" spans="1:10" x14ac:dyDescent="0.2">
      <c r="A829" s="24" t="s">
        <v>1128</v>
      </c>
      <c r="B829" s="24" t="s">
        <v>711</v>
      </c>
      <c r="C829" s="24" t="s">
        <v>721</v>
      </c>
      <c r="D829" s="24" t="s">
        <v>1124</v>
      </c>
      <c r="E829" s="24">
        <v>0.40437000000000001</v>
      </c>
      <c r="F829" s="31">
        <v>0.41</v>
      </c>
      <c r="G829" s="24" t="s">
        <v>139</v>
      </c>
      <c r="H829" s="24" t="s">
        <v>1192</v>
      </c>
      <c r="I829" s="26">
        <v>42948</v>
      </c>
      <c r="J829" s="24" t="s">
        <v>1177</v>
      </c>
    </row>
    <row r="830" spans="1:10" x14ac:dyDescent="0.2">
      <c r="A830" s="24" t="s">
        <v>1128</v>
      </c>
      <c r="B830" s="24" t="s">
        <v>711</v>
      </c>
      <c r="C830" s="24" t="s">
        <v>721</v>
      </c>
      <c r="D830" s="24" t="s">
        <v>1124</v>
      </c>
      <c r="E830" s="24">
        <v>0.11024</v>
      </c>
      <c r="F830" s="31">
        <v>0.11</v>
      </c>
      <c r="G830" s="24" t="s">
        <v>139</v>
      </c>
      <c r="H830" s="24" t="s">
        <v>1191</v>
      </c>
      <c r="I830" s="26">
        <v>42948</v>
      </c>
      <c r="J830" s="24" t="s">
        <v>1177</v>
      </c>
    </row>
    <row r="831" spans="1:10" x14ac:dyDescent="0.2">
      <c r="A831" s="24" t="s">
        <v>1128</v>
      </c>
      <c r="B831" s="24" t="s">
        <v>711</v>
      </c>
      <c r="C831" s="24" t="s">
        <v>721</v>
      </c>
      <c r="D831" s="24" t="s">
        <v>1124</v>
      </c>
      <c r="E831" s="24">
        <v>0.50431000000000004</v>
      </c>
      <c r="F831" s="31">
        <v>0.51</v>
      </c>
      <c r="G831" s="24" t="s">
        <v>139</v>
      </c>
      <c r="H831" s="24" t="s">
        <v>1190</v>
      </c>
      <c r="I831" s="26">
        <v>42948</v>
      </c>
      <c r="J831" s="24" t="s">
        <v>1177</v>
      </c>
    </row>
    <row r="832" spans="1:10" ht="22.5" x14ac:dyDescent="0.2">
      <c r="A832" s="24" t="s">
        <v>1128</v>
      </c>
      <c r="B832" s="24" t="s">
        <v>711</v>
      </c>
      <c r="C832" s="24" t="s">
        <v>721</v>
      </c>
      <c r="D832" s="24" t="s">
        <v>1124</v>
      </c>
      <c r="E832" s="24">
        <v>3.4250000000000003E-2</v>
      </c>
      <c r="F832" s="31">
        <v>0.03</v>
      </c>
      <c r="G832" s="24" t="s">
        <v>1189</v>
      </c>
      <c r="H832" s="24" t="s">
        <v>1188</v>
      </c>
      <c r="I832" s="26">
        <v>42948</v>
      </c>
      <c r="J832" s="24" t="s">
        <v>1187</v>
      </c>
    </row>
    <row r="833" spans="1:10" x14ac:dyDescent="0.2">
      <c r="A833" s="24" t="s">
        <v>1128</v>
      </c>
      <c r="B833" s="24" t="s">
        <v>711</v>
      </c>
      <c r="C833" s="24" t="s">
        <v>719</v>
      </c>
      <c r="D833" s="24" t="s">
        <v>1124</v>
      </c>
      <c r="E833" s="24">
        <v>4.6929999999999999E-2</v>
      </c>
      <c r="F833" s="31">
        <v>0.05</v>
      </c>
      <c r="G833" s="24" t="s">
        <v>139</v>
      </c>
      <c r="H833" s="24" t="s">
        <v>1192</v>
      </c>
      <c r="I833" s="26">
        <v>42948</v>
      </c>
      <c r="J833" s="24" t="s">
        <v>1177</v>
      </c>
    </row>
    <row r="834" spans="1:10" x14ac:dyDescent="0.2">
      <c r="A834" s="24" t="s">
        <v>1128</v>
      </c>
      <c r="B834" s="24" t="s">
        <v>711</v>
      </c>
      <c r="C834" s="24" t="s">
        <v>719</v>
      </c>
      <c r="D834" s="24" t="s">
        <v>1124</v>
      </c>
      <c r="E834" s="24">
        <v>1.2800000000000001E-2</v>
      </c>
      <c r="F834" s="31">
        <v>0.01</v>
      </c>
      <c r="G834" s="24" t="s">
        <v>139</v>
      </c>
      <c r="H834" s="24" t="s">
        <v>1191</v>
      </c>
      <c r="I834" s="26">
        <v>42948</v>
      </c>
      <c r="J834" s="24" t="s">
        <v>1177</v>
      </c>
    </row>
    <row r="835" spans="1:10" x14ac:dyDescent="0.2">
      <c r="A835" s="24" t="s">
        <v>1128</v>
      </c>
      <c r="B835" s="24" t="s">
        <v>711</v>
      </c>
      <c r="C835" s="24" t="s">
        <v>719</v>
      </c>
      <c r="D835" s="24" t="s">
        <v>1124</v>
      </c>
      <c r="E835" s="24">
        <v>5.8529999999999999E-2</v>
      </c>
      <c r="F835" s="31">
        <v>0.06</v>
      </c>
      <c r="G835" s="24" t="s">
        <v>139</v>
      </c>
      <c r="H835" s="24" t="s">
        <v>1190</v>
      </c>
      <c r="I835" s="26">
        <v>42948</v>
      </c>
      <c r="J835" s="24" t="s">
        <v>1177</v>
      </c>
    </row>
    <row r="836" spans="1:10" ht="22.5" x14ac:dyDescent="0.2">
      <c r="A836" s="24" t="s">
        <v>1128</v>
      </c>
      <c r="B836" s="24" t="s">
        <v>711</v>
      </c>
      <c r="C836" s="24" t="s">
        <v>719</v>
      </c>
      <c r="D836" s="24" t="s">
        <v>1124</v>
      </c>
      <c r="E836" s="24">
        <v>3.98E-3</v>
      </c>
      <c r="F836" s="31">
        <v>0</v>
      </c>
      <c r="G836" s="24" t="s">
        <v>1189</v>
      </c>
      <c r="H836" s="24" t="s">
        <v>1188</v>
      </c>
      <c r="I836" s="26">
        <v>42948</v>
      </c>
      <c r="J836" s="24" t="s">
        <v>1187</v>
      </c>
    </row>
    <row r="837" spans="1:10" x14ac:dyDescent="0.2">
      <c r="A837" s="24" t="s">
        <v>1128</v>
      </c>
      <c r="B837" s="24" t="s">
        <v>589</v>
      </c>
      <c r="C837" s="24" t="s">
        <v>610</v>
      </c>
      <c r="D837" s="24" t="s">
        <v>1124</v>
      </c>
      <c r="E837" s="24">
        <v>6.2100000000000002E-3</v>
      </c>
      <c r="F837" s="31">
        <v>0.01</v>
      </c>
      <c r="G837" s="24" t="s">
        <v>139</v>
      </c>
      <c r="H837" s="24" t="s">
        <v>1192</v>
      </c>
      <c r="I837" s="26">
        <v>42948</v>
      </c>
      <c r="J837" s="24" t="s">
        <v>1177</v>
      </c>
    </row>
    <row r="838" spans="1:10" x14ac:dyDescent="0.2">
      <c r="A838" s="24" t="s">
        <v>1128</v>
      </c>
      <c r="B838" s="24" t="s">
        <v>589</v>
      </c>
      <c r="C838" s="24" t="s">
        <v>610</v>
      </c>
      <c r="D838" s="24" t="s">
        <v>1124</v>
      </c>
      <c r="E838" s="24">
        <v>1.6900000000000001E-3</v>
      </c>
      <c r="F838" s="31">
        <v>0</v>
      </c>
      <c r="G838" s="24" t="s">
        <v>139</v>
      </c>
      <c r="H838" s="24" t="s">
        <v>1191</v>
      </c>
      <c r="I838" s="26">
        <v>42948</v>
      </c>
      <c r="J838" s="24" t="s">
        <v>1177</v>
      </c>
    </row>
    <row r="839" spans="1:10" x14ac:dyDescent="0.2">
      <c r="A839" s="24" t="s">
        <v>1128</v>
      </c>
      <c r="B839" s="24" t="s">
        <v>589</v>
      </c>
      <c r="C839" s="24" t="s">
        <v>610</v>
      </c>
      <c r="D839" s="24" t="s">
        <v>1124</v>
      </c>
      <c r="E839" s="24">
        <v>7.7499999999999999E-3</v>
      </c>
      <c r="F839" s="31">
        <v>0.01</v>
      </c>
      <c r="G839" s="24" t="s">
        <v>139</v>
      </c>
      <c r="H839" s="24" t="s">
        <v>1190</v>
      </c>
      <c r="I839" s="26">
        <v>42948</v>
      </c>
      <c r="J839" s="24" t="s">
        <v>1177</v>
      </c>
    </row>
    <row r="840" spans="1:10" ht="22.5" x14ac:dyDescent="0.2">
      <c r="A840" s="24" t="s">
        <v>1128</v>
      </c>
      <c r="B840" s="24" t="s">
        <v>589</v>
      </c>
      <c r="C840" s="24" t="s">
        <v>610</v>
      </c>
      <c r="D840" s="24" t="s">
        <v>1124</v>
      </c>
      <c r="E840" s="24">
        <v>5.2999999999999998E-4</v>
      </c>
      <c r="F840" s="31">
        <v>0</v>
      </c>
      <c r="G840" s="24" t="s">
        <v>1189</v>
      </c>
      <c r="H840" s="24" t="s">
        <v>1188</v>
      </c>
      <c r="I840" s="26">
        <v>42948</v>
      </c>
      <c r="J840" s="24" t="s">
        <v>1187</v>
      </c>
    </row>
    <row r="841" spans="1:10" x14ac:dyDescent="0.2">
      <c r="A841" s="24" t="s">
        <v>1128</v>
      </c>
      <c r="B841" s="24" t="s">
        <v>711</v>
      </c>
      <c r="C841" s="24" t="s">
        <v>717</v>
      </c>
      <c r="D841" s="24" t="s">
        <v>1124</v>
      </c>
      <c r="E841" s="24">
        <v>0.45206000000000002</v>
      </c>
      <c r="F841" s="31">
        <v>0.46</v>
      </c>
      <c r="G841" s="24" t="s">
        <v>139</v>
      </c>
      <c r="H841" s="24" t="s">
        <v>1192</v>
      </c>
      <c r="I841" s="26">
        <v>42948</v>
      </c>
      <c r="J841" s="24" t="s">
        <v>1177</v>
      </c>
    </row>
    <row r="842" spans="1:10" x14ac:dyDescent="0.2">
      <c r="A842" s="24" t="s">
        <v>1128</v>
      </c>
      <c r="B842" s="24" t="s">
        <v>711</v>
      </c>
      <c r="C842" s="24" t="s">
        <v>717</v>
      </c>
      <c r="D842" s="24" t="s">
        <v>1124</v>
      </c>
      <c r="E842" s="24">
        <v>0.12324</v>
      </c>
      <c r="F842" s="31">
        <v>0.13</v>
      </c>
      <c r="G842" s="24" t="s">
        <v>139</v>
      </c>
      <c r="H842" s="24" t="s">
        <v>1191</v>
      </c>
      <c r="I842" s="26">
        <v>42948</v>
      </c>
      <c r="J842" s="24" t="s">
        <v>1177</v>
      </c>
    </row>
    <row r="843" spans="1:10" x14ac:dyDescent="0.2">
      <c r="A843" s="24" t="s">
        <v>1128</v>
      </c>
      <c r="B843" s="24" t="s">
        <v>711</v>
      </c>
      <c r="C843" s="24" t="s">
        <v>717</v>
      </c>
      <c r="D843" s="24" t="s">
        <v>1124</v>
      </c>
      <c r="E843" s="24">
        <v>0.56379000000000001</v>
      </c>
      <c r="F843" s="31">
        <v>0.56999999999999995</v>
      </c>
      <c r="G843" s="24" t="s">
        <v>139</v>
      </c>
      <c r="H843" s="24" t="s">
        <v>1190</v>
      </c>
      <c r="I843" s="26">
        <v>42948</v>
      </c>
      <c r="J843" s="24" t="s">
        <v>1177</v>
      </c>
    </row>
    <row r="844" spans="1:10" ht="22.5" x14ac:dyDescent="0.2">
      <c r="A844" s="24" t="s">
        <v>1128</v>
      </c>
      <c r="B844" s="24" t="s">
        <v>711</v>
      </c>
      <c r="C844" s="24" t="s">
        <v>717</v>
      </c>
      <c r="D844" s="24" t="s">
        <v>1124</v>
      </c>
      <c r="E844" s="24">
        <v>3.8289999999999998E-2</v>
      </c>
      <c r="F844" s="31">
        <v>0.04</v>
      </c>
      <c r="G844" s="24" t="s">
        <v>1189</v>
      </c>
      <c r="H844" s="24" t="s">
        <v>1188</v>
      </c>
      <c r="I844" s="26">
        <v>42948</v>
      </c>
      <c r="J844" s="24" t="s">
        <v>1187</v>
      </c>
    </row>
    <row r="845" spans="1:10" x14ac:dyDescent="0.2">
      <c r="A845" s="24" t="s">
        <v>1128</v>
      </c>
      <c r="B845" s="24" t="s">
        <v>711</v>
      </c>
      <c r="C845" s="24" t="s">
        <v>715</v>
      </c>
      <c r="D845" s="24" t="s">
        <v>1124</v>
      </c>
      <c r="E845" s="24">
        <v>0.72321000000000002</v>
      </c>
      <c r="F845" s="31">
        <v>0.73</v>
      </c>
      <c r="G845" s="24" t="s">
        <v>139</v>
      </c>
      <c r="H845" s="24" t="s">
        <v>1192</v>
      </c>
      <c r="I845" s="26">
        <v>42948</v>
      </c>
      <c r="J845" s="24" t="s">
        <v>1177</v>
      </c>
    </row>
    <row r="846" spans="1:10" x14ac:dyDescent="0.2">
      <c r="A846" s="24" t="s">
        <v>1128</v>
      </c>
      <c r="B846" s="24" t="s">
        <v>711</v>
      </c>
      <c r="C846" s="24" t="s">
        <v>715</v>
      </c>
      <c r="D846" s="24" t="s">
        <v>1124</v>
      </c>
      <c r="E846" s="24">
        <v>0.19717000000000001</v>
      </c>
      <c r="F846" s="31">
        <v>0.2</v>
      </c>
      <c r="G846" s="24" t="s">
        <v>139</v>
      </c>
      <c r="H846" s="24" t="s">
        <v>1191</v>
      </c>
      <c r="I846" s="26">
        <v>42948</v>
      </c>
      <c r="J846" s="24" t="s">
        <v>1177</v>
      </c>
    </row>
    <row r="847" spans="1:10" x14ac:dyDescent="0.2">
      <c r="A847" s="24" t="s">
        <v>1128</v>
      </c>
      <c r="B847" s="24" t="s">
        <v>711</v>
      </c>
      <c r="C847" s="24" t="s">
        <v>715</v>
      </c>
      <c r="D847" s="24" t="s">
        <v>1124</v>
      </c>
      <c r="E847" s="24">
        <v>0.90197000000000005</v>
      </c>
      <c r="F847" s="31">
        <v>0.92</v>
      </c>
      <c r="G847" s="24" t="s">
        <v>139</v>
      </c>
      <c r="H847" s="24" t="s">
        <v>1190</v>
      </c>
      <c r="I847" s="26">
        <v>42948</v>
      </c>
      <c r="J847" s="24" t="s">
        <v>1177</v>
      </c>
    </row>
    <row r="848" spans="1:10" ht="22.5" x14ac:dyDescent="0.2">
      <c r="A848" s="24" t="s">
        <v>1128</v>
      </c>
      <c r="B848" s="24" t="s">
        <v>711</v>
      </c>
      <c r="C848" s="24" t="s">
        <v>715</v>
      </c>
      <c r="D848" s="24" t="s">
        <v>1124</v>
      </c>
      <c r="E848" s="24">
        <v>6.1249999999999999E-2</v>
      </c>
      <c r="F848" s="31">
        <v>0.06</v>
      </c>
      <c r="G848" s="24" t="s">
        <v>1189</v>
      </c>
      <c r="H848" s="24" t="s">
        <v>1188</v>
      </c>
      <c r="I848" s="26">
        <v>42948</v>
      </c>
      <c r="J848" s="24" t="s">
        <v>1187</v>
      </c>
    </row>
    <row r="849" spans="1:10" x14ac:dyDescent="0.2">
      <c r="A849" s="24" t="s">
        <v>1128</v>
      </c>
      <c r="B849" s="24" t="s">
        <v>711</v>
      </c>
      <c r="C849" s="24" t="s">
        <v>713</v>
      </c>
      <c r="D849" s="24" t="s">
        <v>1124</v>
      </c>
      <c r="E849" s="24">
        <v>1.5929</v>
      </c>
      <c r="F849" s="31">
        <v>1.62</v>
      </c>
      <c r="G849" s="24" t="s">
        <v>139</v>
      </c>
      <c r="H849" s="24" t="s">
        <v>1192</v>
      </c>
      <c r="I849" s="26">
        <v>42948</v>
      </c>
      <c r="J849" s="24" t="s">
        <v>1177</v>
      </c>
    </row>
    <row r="850" spans="1:10" x14ac:dyDescent="0.2">
      <c r="A850" s="24" t="s">
        <v>1128</v>
      </c>
      <c r="B850" s="24" t="s">
        <v>711</v>
      </c>
      <c r="C850" s="24" t="s">
        <v>713</v>
      </c>
      <c r="D850" s="24" t="s">
        <v>1124</v>
      </c>
      <c r="E850" s="24">
        <v>0.43426999999999999</v>
      </c>
      <c r="F850" s="31">
        <v>0.44</v>
      </c>
      <c r="G850" s="24" t="s">
        <v>139</v>
      </c>
      <c r="H850" s="24" t="s">
        <v>1191</v>
      </c>
      <c r="I850" s="26">
        <v>42948</v>
      </c>
      <c r="J850" s="24" t="s">
        <v>1177</v>
      </c>
    </row>
    <row r="851" spans="1:10" x14ac:dyDescent="0.2">
      <c r="A851" s="24" t="s">
        <v>1128</v>
      </c>
      <c r="B851" s="24" t="s">
        <v>711</v>
      </c>
      <c r="C851" s="24" t="s">
        <v>713</v>
      </c>
      <c r="D851" s="24" t="s">
        <v>1124</v>
      </c>
      <c r="E851" s="24">
        <v>1.98661</v>
      </c>
      <c r="F851" s="31">
        <v>2.02</v>
      </c>
      <c r="G851" s="24" t="s">
        <v>139</v>
      </c>
      <c r="H851" s="24" t="s">
        <v>1190</v>
      </c>
      <c r="I851" s="26">
        <v>42948</v>
      </c>
      <c r="J851" s="24" t="s">
        <v>1177</v>
      </c>
    </row>
    <row r="852" spans="1:10" ht="22.5" x14ac:dyDescent="0.2">
      <c r="A852" s="24" t="s">
        <v>1128</v>
      </c>
      <c r="B852" s="24" t="s">
        <v>711</v>
      </c>
      <c r="C852" s="24" t="s">
        <v>713</v>
      </c>
      <c r="D852" s="24" t="s">
        <v>1124</v>
      </c>
      <c r="E852" s="24">
        <v>0.13491</v>
      </c>
      <c r="F852" s="31">
        <v>0.14000000000000001</v>
      </c>
      <c r="G852" s="24" t="s">
        <v>1189</v>
      </c>
      <c r="H852" s="24" t="s">
        <v>1188</v>
      </c>
      <c r="I852" s="26">
        <v>42948</v>
      </c>
      <c r="J852" s="24" t="s">
        <v>1187</v>
      </c>
    </row>
    <row r="853" spans="1:10" x14ac:dyDescent="0.2">
      <c r="A853" s="24" t="s">
        <v>1128</v>
      </c>
      <c r="B853" s="24" t="s">
        <v>589</v>
      </c>
      <c r="C853" s="24" t="s">
        <v>608</v>
      </c>
      <c r="D853" s="24" t="s">
        <v>1124</v>
      </c>
      <c r="E853" s="24">
        <v>0.26641999999999999</v>
      </c>
      <c r="F853" s="31">
        <v>0.27</v>
      </c>
      <c r="G853" s="24" t="s">
        <v>139</v>
      </c>
      <c r="H853" s="24" t="s">
        <v>1192</v>
      </c>
      <c r="I853" s="26">
        <v>42948</v>
      </c>
      <c r="J853" s="24" t="s">
        <v>1177</v>
      </c>
    </row>
    <row r="854" spans="1:10" x14ac:dyDescent="0.2">
      <c r="A854" s="24" t="s">
        <v>1128</v>
      </c>
      <c r="B854" s="24" t="s">
        <v>589</v>
      </c>
      <c r="C854" s="24" t="s">
        <v>608</v>
      </c>
      <c r="D854" s="24" t="s">
        <v>1124</v>
      </c>
      <c r="E854" s="24">
        <v>7.263E-2</v>
      </c>
      <c r="F854" s="31">
        <v>7.0000000000000007E-2</v>
      </c>
      <c r="G854" s="24" t="s">
        <v>139</v>
      </c>
      <c r="H854" s="24" t="s">
        <v>1191</v>
      </c>
      <c r="I854" s="26">
        <v>42948</v>
      </c>
      <c r="J854" s="24" t="s">
        <v>1177</v>
      </c>
    </row>
    <row r="855" spans="1:10" x14ac:dyDescent="0.2">
      <c r="A855" s="24" t="s">
        <v>1128</v>
      </c>
      <c r="B855" s="24" t="s">
        <v>589</v>
      </c>
      <c r="C855" s="24" t="s">
        <v>608</v>
      </c>
      <c r="D855" s="24" t="s">
        <v>1124</v>
      </c>
      <c r="E855" s="24">
        <v>0.33227000000000001</v>
      </c>
      <c r="F855" s="31">
        <v>0.34</v>
      </c>
      <c r="G855" s="24" t="s">
        <v>139</v>
      </c>
      <c r="H855" s="24" t="s">
        <v>1190</v>
      </c>
      <c r="I855" s="26">
        <v>42948</v>
      </c>
      <c r="J855" s="24" t="s">
        <v>1177</v>
      </c>
    </row>
    <row r="856" spans="1:10" ht="22.5" x14ac:dyDescent="0.2">
      <c r="A856" s="24" t="s">
        <v>1128</v>
      </c>
      <c r="B856" s="24" t="s">
        <v>589</v>
      </c>
      <c r="C856" s="24" t="s">
        <v>608</v>
      </c>
      <c r="D856" s="24" t="s">
        <v>1124</v>
      </c>
      <c r="E856" s="24">
        <v>2.256E-2</v>
      </c>
      <c r="F856" s="31">
        <v>0.02</v>
      </c>
      <c r="G856" s="24" t="s">
        <v>1189</v>
      </c>
      <c r="H856" s="24" t="s">
        <v>1188</v>
      </c>
      <c r="I856" s="26">
        <v>42948</v>
      </c>
      <c r="J856" s="24" t="s">
        <v>1187</v>
      </c>
    </row>
    <row r="857" spans="1:10" x14ac:dyDescent="0.2">
      <c r="A857" s="24" t="s">
        <v>1128</v>
      </c>
      <c r="B857" s="24" t="s">
        <v>618</v>
      </c>
      <c r="C857" s="24" t="s">
        <v>620</v>
      </c>
      <c r="D857" s="24" t="s">
        <v>1124</v>
      </c>
      <c r="E857" s="24">
        <v>5.7410000000000003E-2</v>
      </c>
      <c r="F857" s="31">
        <v>0.06</v>
      </c>
      <c r="G857" s="24" t="s">
        <v>139</v>
      </c>
      <c r="H857" s="24" t="s">
        <v>1192</v>
      </c>
      <c r="I857" s="26">
        <v>42948</v>
      </c>
      <c r="J857" s="24" t="s">
        <v>1177</v>
      </c>
    </row>
    <row r="858" spans="1:10" x14ac:dyDescent="0.2">
      <c r="A858" s="24" t="s">
        <v>1128</v>
      </c>
      <c r="B858" s="24" t="s">
        <v>618</v>
      </c>
      <c r="C858" s="24" t="s">
        <v>620</v>
      </c>
      <c r="D858" s="24" t="s">
        <v>1124</v>
      </c>
      <c r="E858" s="24">
        <v>1.5650000000000001E-2</v>
      </c>
      <c r="F858" s="31">
        <v>0.02</v>
      </c>
      <c r="G858" s="24" t="s">
        <v>139</v>
      </c>
      <c r="H858" s="24" t="s">
        <v>1191</v>
      </c>
      <c r="I858" s="26">
        <v>42948</v>
      </c>
      <c r="J858" s="24" t="s">
        <v>1177</v>
      </c>
    </row>
    <row r="859" spans="1:10" x14ac:dyDescent="0.2">
      <c r="A859" s="24" t="s">
        <v>1128</v>
      </c>
      <c r="B859" s="24" t="s">
        <v>618</v>
      </c>
      <c r="C859" s="24" t="s">
        <v>620</v>
      </c>
      <c r="D859" s="24" t="s">
        <v>1124</v>
      </c>
      <c r="E859" s="24">
        <v>7.1599999999999997E-2</v>
      </c>
      <c r="F859" s="31">
        <v>7.0000000000000007E-2</v>
      </c>
      <c r="G859" s="24" t="s">
        <v>139</v>
      </c>
      <c r="H859" s="24" t="s">
        <v>1190</v>
      </c>
      <c r="I859" s="26">
        <v>42948</v>
      </c>
      <c r="J859" s="24" t="s">
        <v>1177</v>
      </c>
    </row>
    <row r="860" spans="1:10" ht="22.5" x14ac:dyDescent="0.2">
      <c r="A860" s="24" t="s">
        <v>1128</v>
      </c>
      <c r="B860" s="24" t="s">
        <v>618</v>
      </c>
      <c r="C860" s="24" t="s">
        <v>620</v>
      </c>
      <c r="D860" s="24" t="s">
        <v>1124</v>
      </c>
      <c r="E860" s="24">
        <v>4.8599999999999997E-3</v>
      </c>
      <c r="F860" s="31">
        <v>0</v>
      </c>
      <c r="G860" s="24" t="s">
        <v>1189</v>
      </c>
      <c r="H860" s="24" t="s">
        <v>1188</v>
      </c>
      <c r="I860" s="26">
        <v>42948</v>
      </c>
      <c r="J860" s="24" t="s">
        <v>1187</v>
      </c>
    </row>
    <row r="861" spans="1:10" x14ac:dyDescent="0.2">
      <c r="A861" s="24" t="s">
        <v>1128</v>
      </c>
      <c r="B861" s="24" t="s">
        <v>707</v>
      </c>
      <c r="C861" s="24" t="s">
        <v>710</v>
      </c>
      <c r="D861" s="24" t="s">
        <v>1124</v>
      </c>
      <c r="E861" s="24">
        <v>6.0699999999999997E-2</v>
      </c>
      <c r="F861" s="31">
        <v>0.06</v>
      </c>
      <c r="G861" s="24" t="s">
        <v>139</v>
      </c>
      <c r="H861" s="24" t="s">
        <v>1192</v>
      </c>
      <c r="I861" s="26">
        <v>42948</v>
      </c>
      <c r="J861" s="24" t="s">
        <v>1177</v>
      </c>
    </row>
    <row r="862" spans="1:10" x14ac:dyDescent="0.2">
      <c r="A862" s="24" t="s">
        <v>1128</v>
      </c>
      <c r="B862" s="24" t="s">
        <v>707</v>
      </c>
      <c r="C862" s="24" t="s">
        <v>710</v>
      </c>
      <c r="D862" s="24" t="s">
        <v>1124</v>
      </c>
      <c r="E862" s="24">
        <v>1.6549999999999999E-2</v>
      </c>
      <c r="F862" s="31">
        <v>0.02</v>
      </c>
      <c r="G862" s="24" t="s">
        <v>139</v>
      </c>
      <c r="H862" s="24" t="s">
        <v>1191</v>
      </c>
      <c r="I862" s="26">
        <v>42948</v>
      </c>
      <c r="J862" s="24" t="s">
        <v>1177</v>
      </c>
    </row>
    <row r="863" spans="1:10" x14ac:dyDescent="0.2">
      <c r="A863" s="24" t="s">
        <v>1128</v>
      </c>
      <c r="B863" s="24" t="s">
        <v>707</v>
      </c>
      <c r="C863" s="24" t="s">
        <v>710</v>
      </c>
      <c r="D863" s="24" t="s">
        <v>1124</v>
      </c>
      <c r="E863" s="24">
        <v>7.5700000000000003E-2</v>
      </c>
      <c r="F863" s="31">
        <v>0.08</v>
      </c>
      <c r="G863" s="24" t="s">
        <v>139</v>
      </c>
      <c r="H863" s="24" t="s">
        <v>1190</v>
      </c>
      <c r="I863" s="26">
        <v>42948</v>
      </c>
      <c r="J863" s="24" t="s">
        <v>1177</v>
      </c>
    </row>
    <row r="864" spans="1:10" ht="22.5" x14ac:dyDescent="0.2">
      <c r="A864" s="24" t="s">
        <v>1128</v>
      </c>
      <c r="B864" s="24" t="s">
        <v>707</v>
      </c>
      <c r="C864" s="24" t="s">
        <v>710</v>
      </c>
      <c r="D864" s="24" t="s">
        <v>1124</v>
      </c>
      <c r="E864" s="24">
        <v>5.1399999999999996E-3</v>
      </c>
      <c r="F864" s="31">
        <v>0.01</v>
      </c>
      <c r="G864" s="24" t="s">
        <v>1189</v>
      </c>
      <c r="H864" s="24" t="s">
        <v>1188</v>
      </c>
      <c r="I864" s="26">
        <v>42948</v>
      </c>
      <c r="J864" s="24" t="s">
        <v>1187</v>
      </c>
    </row>
    <row r="865" spans="1:10" x14ac:dyDescent="0.2">
      <c r="A865" s="24" t="s">
        <v>1128</v>
      </c>
      <c r="B865" s="24" t="s">
        <v>707</v>
      </c>
      <c r="C865" s="24" t="s">
        <v>731</v>
      </c>
      <c r="D865" s="24" t="s">
        <v>1124</v>
      </c>
      <c r="E865" s="24">
        <v>1.30881</v>
      </c>
      <c r="F865" s="31">
        <v>1.33</v>
      </c>
      <c r="G865" s="24" t="s">
        <v>139</v>
      </c>
      <c r="H865" s="24" t="s">
        <v>1192</v>
      </c>
      <c r="I865" s="26">
        <v>42948</v>
      </c>
      <c r="J865" s="24" t="s">
        <v>1177</v>
      </c>
    </row>
    <row r="866" spans="1:10" x14ac:dyDescent="0.2">
      <c r="A866" s="24" t="s">
        <v>1128</v>
      </c>
      <c r="B866" s="24" t="s">
        <v>707</v>
      </c>
      <c r="C866" s="24" t="s">
        <v>731</v>
      </c>
      <c r="D866" s="24" t="s">
        <v>1124</v>
      </c>
      <c r="E866" s="24">
        <v>0.35682000000000003</v>
      </c>
      <c r="F866" s="31">
        <v>0.36</v>
      </c>
      <c r="G866" s="24" t="s">
        <v>139</v>
      </c>
      <c r="H866" s="24" t="s">
        <v>1191</v>
      </c>
      <c r="I866" s="26">
        <v>42948</v>
      </c>
      <c r="J866" s="24" t="s">
        <v>1177</v>
      </c>
    </row>
    <row r="867" spans="1:10" x14ac:dyDescent="0.2">
      <c r="A867" s="24" t="s">
        <v>1128</v>
      </c>
      <c r="B867" s="24" t="s">
        <v>707</v>
      </c>
      <c r="C867" s="24" t="s">
        <v>731</v>
      </c>
      <c r="D867" s="24" t="s">
        <v>1124</v>
      </c>
      <c r="E867" s="24">
        <v>1.6323000000000001</v>
      </c>
      <c r="F867" s="31">
        <v>1.66</v>
      </c>
      <c r="G867" s="24" t="s">
        <v>139</v>
      </c>
      <c r="H867" s="24" t="s">
        <v>1190</v>
      </c>
      <c r="I867" s="26">
        <v>42948</v>
      </c>
      <c r="J867" s="24" t="s">
        <v>1177</v>
      </c>
    </row>
    <row r="868" spans="1:10" ht="22.5" x14ac:dyDescent="0.2">
      <c r="A868" s="24" t="s">
        <v>1128</v>
      </c>
      <c r="B868" s="24" t="s">
        <v>707</v>
      </c>
      <c r="C868" s="24" t="s">
        <v>731</v>
      </c>
      <c r="D868" s="24" t="s">
        <v>1124</v>
      </c>
      <c r="E868" s="24">
        <v>0.11085</v>
      </c>
      <c r="F868" s="31">
        <v>0.11</v>
      </c>
      <c r="G868" s="24" t="s">
        <v>1189</v>
      </c>
      <c r="H868" s="24" t="s">
        <v>1188</v>
      </c>
      <c r="I868" s="26">
        <v>42948</v>
      </c>
      <c r="J868" s="24" t="s">
        <v>1187</v>
      </c>
    </row>
    <row r="869" spans="1:10" x14ac:dyDescent="0.2">
      <c r="A869" s="24" t="s">
        <v>1128</v>
      </c>
      <c r="B869" s="24" t="s">
        <v>676</v>
      </c>
      <c r="C869" s="24" t="s">
        <v>678</v>
      </c>
      <c r="D869" s="24" t="s">
        <v>1124</v>
      </c>
      <c r="E869" s="24">
        <v>0.23235</v>
      </c>
      <c r="F869" s="31">
        <v>0.24</v>
      </c>
      <c r="G869" s="24" t="s">
        <v>139</v>
      </c>
      <c r="H869" s="24" t="s">
        <v>1192</v>
      </c>
      <c r="I869" s="26">
        <v>42948</v>
      </c>
      <c r="J869" s="24" t="s">
        <v>1177</v>
      </c>
    </row>
    <row r="870" spans="1:10" x14ac:dyDescent="0.2">
      <c r="A870" s="24" t="s">
        <v>1128</v>
      </c>
      <c r="B870" s="24" t="s">
        <v>676</v>
      </c>
      <c r="C870" s="24" t="s">
        <v>678</v>
      </c>
      <c r="D870" s="24" t="s">
        <v>1124</v>
      </c>
      <c r="E870" s="24">
        <v>6.3350000000000004E-2</v>
      </c>
      <c r="F870" s="31">
        <v>0.06</v>
      </c>
      <c r="G870" s="24" t="s">
        <v>139</v>
      </c>
      <c r="H870" s="24" t="s">
        <v>1191</v>
      </c>
      <c r="I870" s="26">
        <v>42948</v>
      </c>
      <c r="J870" s="24" t="s">
        <v>1177</v>
      </c>
    </row>
    <row r="871" spans="1:10" x14ac:dyDescent="0.2">
      <c r="A871" s="24" t="s">
        <v>1128</v>
      </c>
      <c r="B871" s="24" t="s">
        <v>676</v>
      </c>
      <c r="C871" s="24" t="s">
        <v>678</v>
      </c>
      <c r="D871" s="24" t="s">
        <v>1124</v>
      </c>
      <c r="E871" s="24">
        <v>0.28977999999999998</v>
      </c>
      <c r="F871" s="31">
        <v>0.28999999999999998</v>
      </c>
      <c r="G871" s="24" t="s">
        <v>139</v>
      </c>
      <c r="H871" s="24" t="s">
        <v>1190</v>
      </c>
      <c r="I871" s="26">
        <v>42948</v>
      </c>
      <c r="J871" s="24" t="s">
        <v>1177</v>
      </c>
    </row>
    <row r="872" spans="1:10" ht="22.5" x14ac:dyDescent="0.2">
      <c r="A872" s="24" t="s">
        <v>1128</v>
      </c>
      <c r="B872" s="24" t="s">
        <v>676</v>
      </c>
      <c r="C872" s="24" t="s">
        <v>678</v>
      </c>
      <c r="D872" s="24" t="s">
        <v>1124</v>
      </c>
      <c r="E872" s="24">
        <v>1.968E-2</v>
      </c>
      <c r="F872" s="31">
        <v>0.02</v>
      </c>
      <c r="G872" s="24" t="s">
        <v>1189</v>
      </c>
      <c r="H872" s="24" t="s">
        <v>1188</v>
      </c>
      <c r="I872" s="26">
        <v>42948</v>
      </c>
      <c r="J872" s="24" t="s">
        <v>1187</v>
      </c>
    </row>
    <row r="873" spans="1:10" x14ac:dyDescent="0.2">
      <c r="A873" s="24" t="s">
        <v>1128</v>
      </c>
      <c r="B873" s="24" t="s">
        <v>707</v>
      </c>
      <c r="C873" s="24" t="s">
        <v>729</v>
      </c>
      <c r="D873" s="24" t="s">
        <v>1124</v>
      </c>
      <c r="E873" s="24">
        <v>1.46496</v>
      </c>
      <c r="F873" s="31">
        <v>1.49</v>
      </c>
      <c r="G873" s="24" t="s">
        <v>139</v>
      </c>
      <c r="H873" s="24" t="s">
        <v>1192</v>
      </c>
      <c r="I873" s="26">
        <v>42948</v>
      </c>
      <c r="J873" s="24" t="s">
        <v>1177</v>
      </c>
    </row>
    <row r="874" spans="1:10" x14ac:dyDescent="0.2">
      <c r="A874" s="24" t="s">
        <v>1128</v>
      </c>
      <c r="B874" s="24" t="s">
        <v>707</v>
      </c>
      <c r="C874" s="24" t="s">
        <v>729</v>
      </c>
      <c r="D874" s="24" t="s">
        <v>1124</v>
      </c>
      <c r="E874" s="24">
        <v>0.39939000000000002</v>
      </c>
      <c r="F874" s="31">
        <v>0.41</v>
      </c>
      <c r="G874" s="24" t="s">
        <v>139</v>
      </c>
      <c r="H874" s="24" t="s">
        <v>1191</v>
      </c>
      <c r="I874" s="26">
        <v>42948</v>
      </c>
      <c r="J874" s="24" t="s">
        <v>1177</v>
      </c>
    </row>
    <row r="875" spans="1:10" x14ac:dyDescent="0.2">
      <c r="A875" s="24" t="s">
        <v>1128</v>
      </c>
      <c r="B875" s="24" t="s">
        <v>707</v>
      </c>
      <c r="C875" s="24" t="s">
        <v>729</v>
      </c>
      <c r="D875" s="24" t="s">
        <v>1124</v>
      </c>
      <c r="E875" s="24">
        <v>1.8270500000000001</v>
      </c>
      <c r="F875" s="31">
        <v>1.85</v>
      </c>
      <c r="G875" s="24" t="s">
        <v>139</v>
      </c>
      <c r="H875" s="24" t="s">
        <v>1190</v>
      </c>
      <c r="I875" s="26">
        <v>42948</v>
      </c>
      <c r="J875" s="24" t="s">
        <v>1177</v>
      </c>
    </row>
    <row r="876" spans="1:10" ht="22.5" x14ac:dyDescent="0.2">
      <c r="A876" s="24" t="s">
        <v>1128</v>
      </c>
      <c r="B876" s="24" t="s">
        <v>707</v>
      </c>
      <c r="C876" s="24" t="s">
        <v>729</v>
      </c>
      <c r="D876" s="24" t="s">
        <v>1124</v>
      </c>
      <c r="E876" s="24">
        <v>0.12407</v>
      </c>
      <c r="F876" s="31">
        <v>0.13</v>
      </c>
      <c r="G876" s="24" t="s">
        <v>1189</v>
      </c>
      <c r="H876" s="24" t="s">
        <v>1188</v>
      </c>
      <c r="I876" s="26">
        <v>42948</v>
      </c>
      <c r="J876" s="24" t="s">
        <v>1187</v>
      </c>
    </row>
    <row r="877" spans="1:10" x14ac:dyDescent="0.2">
      <c r="A877" s="24" t="s">
        <v>1128</v>
      </c>
      <c r="B877" s="24" t="s">
        <v>669</v>
      </c>
      <c r="C877" s="24" t="s">
        <v>675</v>
      </c>
      <c r="D877" s="24" t="s">
        <v>1124</v>
      </c>
      <c r="E877" s="24">
        <v>0.38793</v>
      </c>
      <c r="F877" s="31">
        <v>0.39</v>
      </c>
      <c r="G877" s="24" t="s">
        <v>139</v>
      </c>
      <c r="H877" s="24" t="s">
        <v>1192</v>
      </c>
      <c r="I877" s="26">
        <v>42948</v>
      </c>
      <c r="J877" s="24" t="s">
        <v>1177</v>
      </c>
    </row>
    <row r="878" spans="1:10" x14ac:dyDescent="0.2">
      <c r="A878" s="24" t="s">
        <v>1128</v>
      </c>
      <c r="B878" s="24" t="s">
        <v>669</v>
      </c>
      <c r="C878" s="24" t="s">
        <v>675</v>
      </c>
      <c r="D878" s="24" t="s">
        <v>1124</v>
      </c>
      <c r="E878" s="24">
        <v>0.10576000000000001</v>
      </c>
      <c r="F878" s="31">
        <v>0.11</v>
      </c>
      <c r="G878" s="24" t="s">
        <v>139</v>
      </c>
      <c r="H878" s="24" t="s">
        <v>1191</v>
      </c>
      <c r="I878" s="26">
        <v>42948</v>
      </c>
      <c r="J878" s="24" t="s">
        <v>1177</v>
      </c>
    </row>
    <row r="879" spans="1:10" x14ac:dyDescent="0.2">
      <c r="A879" s="24" t="s">
        <v>1128</v>
      </c>
      <c r="B879" s="24" t="s">
        <v>669</v>
      </c>
      <c r="C879" s="24" t="s">
        <v>675</v>
      </c>
      <c r="D879" s="24" t="s">
        <v>1124</v>
      </c>
      <c r="E879" s="24">
        <v>0.48381000000000002</v>
      </c>
      <c r="F879" s="31">
        <v>0.49</v>
      </c>
      <c r="G879" s="24" t="s">
        <v>139</v>
      </c>
      <c r="H879" s="24" t="s">
        <v>1190</v>
      </c>
      <c r="I879" s="26">
        <v>42948</v>
      </c>
      <c r="J879" s="24" t="s">
        <v>1177</v>
      </c>
    </row>
    <row r="880" spans="1:10" ht="22.5" x14ac:dyDescent="0.2">
      <c r="A880" s="24" t="s">
        <v>1128</v>
      </c>
      <c r="B880" s="24" t="s">
        <v>669</v>
      </c>
      <c r="C880" s="24" t="s">
        <v>675</v>
      </c>
      <c r="D880" s="24" t="s">
        <v>1124</v>
      </c>
      <c r="E880" s="24">
        <v>3.286E-2</v>
      </c>
      <c r="F880" s="31">
        <v>0.03</v>
      </c>
      <c r="G880" s="24" t="s">
        <v>1189</v>
      </c>
      <c r="H880" s="24" t="s">
        <v>1188</v>
      </c>
      <c r="I880" s="26">
        <v>42948</v>
      </c>
      <c r="J880" s="24" t="s">
        <v>1187</v>
      </c>
    </row>
    <row r="881" spans="1:10" x14ac:dyDescent="0.2">
      <c r="A881" s="24" t="s">
        <v>1128</v>
      </c>
      <c r="B881" s="24" t="s">
        <v>669</v>
      </c>
      <c r="C881" s="24" t="s">
        <v>858</v>
      </c>
      <c r="D881" s="24" t="s">
        <v>1124</v>
      </c>
      <c r="E881" s="24">
        <v>0.15536</v>
      </c>
      <c r="F881" s="31">
        <v>0.16</v>
      </c>
      <c r="G881" s="24" t="s">
        <v>139</v>
      </c>
      <c r="H881" s="24" t="s">
        <v>1192</v>
      </c>
      <c r="I881" s="26">
        <v>42948</v>
      </c>
      <c r="J881" s="24" t="s">
        <v>1177</v>
      </c>
    </row>
    <row r="882" spans="1:10" x14ac:dyDescent="0.2">
      <c r="A882" s="24" t="s">
        <v>1128</v>
      </c>
      <c r="B882" s="24" t="s">
        <v>669</v>
      </c>
      <c r="C882" s="24" t="s">
        <v>858</v>
      </c>
      <c r="D882" s="24" t="s">
        <v>1124</v>
      </c>
      <c r="E882" s="24">
        <v>4.2360000000000002E-2</v>
      </c>
      <c r="F882" s="31">
        <v>0.04</v>
      </c>
      <c r="G882" s="24" t="s">
        <v>139</v>
      </c>
      <c r="H882" s="24" t="s">
        <v>1191</v>
      </c>
      <c r="I882" s="26">
        <v>42948</v>
      </c>
      <c r="J882" s="24" t="s">
        <v>1177</v>
      </c>
    </row>
    <row r="883" spans="1:10" x14ac:dyDescent="0.2">
      <c r="A883" s="24" t="s">
        <v>1128</v>
      </c>
      <c r="B883" s="24" t="s">
        <v>669</v>
      </c>
      <c r="C883" s="24" t="s">
        <v>858</v>
      </c>
      <c r="D883" s="24" t="s">
        <v>1124</v>
      </c>
      <c r="E883" s="24">
        <v>0.19375999999999999</v>
      </c>
      <c r="F883" s="31">
        <v>0.2</v>
      </c>
      <c r="G883" s="24" t="s">
        <v>139</v>
      </c>
      <c r="H883" s="24" t="s">
        <v>1190</v>
      </c>
      <c r="I883" s="26">
        <v>42948</v>
      </c>
      <c r="J883" s="24" t="s">
        <v>1177</v>
      </c>
    </row>
    <row r="884" spans="1:10" ht="22.5" x14ac:dyDescent="0.2">
      <c r="A884" s="24" t="s">
        <v>1128</v>
      </c>
      <c r="B884" s="24" t="s">
        <v>669</v>
      </c>
      <c r="C884" s="24" t="s">
        <v>858</v>
      </c>
      <c r="D884" s="24" t="s">
        <v>1124</v>
      </c>
      <c r="E884" s="24">
        <v>1.316E-2</v>
      </c>
      <c r="F884" s="31">
        <v>0.01</v>
      </c>
      <c r="G884" s="24" t="s">
        <v>1189</v>
      </c>
      <c r="H884" s="24" t="s">
        <v>1188</v>
      </c>
      <c r="I884" s="26">
        <v>42948</v>
      </c>
      <c r="J884" s="24" t="s">
        <v>1187</v>
      </c>
    </row>
    <row r="885" spans="1:10" x14ac:dyDescent="0.2">
      <c r="A885" s="24" t="s">
        <v>1128</v>
      </c>
      <c r="B885" s="24" t="s">
        <v>669</v>
      </c>
      <c r="C885" s="24" t="s">
        <v>673</v>
      </c>
      <c r="D885" s="24" t="s">
        <v>1124</v>
      </c>
      <c r="E885" s="24">
        <v>2.4254099999999998</v>
      </c>
      <c r="F885" s="31">
        <v>2.46</v>
      </c>
      <c r="G885" s="24" t="s">
        <v>139</v>
      </c>
      <c r="H885" s="24" t="s">
        <v>1192</v>
      </c>
      <c r="I885" s="26">
        <v>42948</v>
      </c>
      <c r="J885" s="24" t="s">
        <v>1177</v>
      </c>
    </row>
    <row r="886" spans="1:10" x14ac:dyDescent="0.2">
      <c r="A886" s="24" t="s">
        <v>1128</v>
      </c>
      <c r="B886" s="24" t="s">
        <v>669</v>
      </c>
      <c r="C886" s="24" t="s">
        <v>673</v>
      </c>
      <c r="D886" s="24" t="s">
        <v>1124</v>
      </c>
      <c r="E886" s="24">
        <v>0.66122999999999998</v>
      </c>
      <c r="F886" s="31">
        <v>0.67</v>
      </c>
      <c r="G886" s="24" t="s">
        <v>139</v>
      </c>
      <c r="H886" s="24" t="s">
        <v>1191</v>
      </c>
      <c r="I886" s="26">
        <v>42948</v>
      </c>
      <c r="J886" s="24" t="s">
        <v>1177</v>
      </c>
    </row>
    <row r="887" spans="1:10" x14ac:dyDescent="0.2">
      <c r="A887" s="24" t="s">
        <v>1128</v>
      </c>
      <c r="B887" s="24" t="s">
        <v>669</v>
      </c>
      <c r="C887" s="24" t="s">
        <v>673</v>
      </c>
      <c r="D887" s="24" t="s">
        <v>1124</v>
      </c>
      <c r="E887" s="24">
        <v>3.02488</v>
      </c>
      <c r="F887" s="31">
        <v>3.07</v>
      </c>
      <c r="G887" s="24" t="s">
        <v>139</v>
      </c>
      <c r="H887" s="24" t="s">
        <v>1190</v>
      </c>
      <c r="I887" s="26">
        <v>42948</v>
      </c>
      <c r="J887" s="24" t="s">
        <v>1177</v>
      </c>
    </row>
    <row r="888" spans="1:10" ht="22.5" x14ac:dyDescent="0.2">
      <c r="A888" s="24" t="s">
        <v>1128</v>
      </c>
      <c r="B888" s="24" t="s">
        <v>669</v>
      </c>
      <c r="C888" s="24" t="s">
        <v>673</v>
      </c>
      <c r="D888" s="24" t="s">
        <v>1124</v>
      </c>
      <c r="E888" s="24">
        <v>0.20541999999999999</v>
      </c>
      <c r="F888" s="31">
        <v>0.21</v>
      </c>
      <c r="G888" s="24" t="s">
        <v>1189</v>
      </c>
      <c r="H888" s="24" t="s">
        <v>1188</v>
      </c>
      <c r="I888" s="26">
        <v>42948</v>
      </c>
      <c r="J888" s="24" t="s">
        <v>1187</v>
      </c>
    </row>
    <row r="889" spans="1:10" x14ac:dyDescent="0.2">
      <c r="A889" s="24" t="s">
        <v>1128</v>
      </c>
      <c r="B889" s="24" t="s">
        <v>707</v>
      </c>
      <c r="C889" s="24" t="s">
        <v>727</v>
      </c>
      <c r="D889" s="24" t="s">
        <v>1124</v>
      </c>
      <c r="E889" s="24">
        <v>0.34526000000000001</v>
      </c>
      <c r="F889" s="31">
        <v>0.35</v>
      </c>
      <c r="G889" s="24" t="s">
        <v>139</v>
      </c>
      <c r="H889" s="24" t="s">
        <v>1192</v>
      </c>
      <c r="I889" s="26">
        <v>42948</v>
      </c>
      <c r="J889" s="24" t="s">
        <v>1177</v>
      </c>
    </row>
    <row r="890" spans="1:10" x14ac:dyDescent="0.2">
      <c r="A890" s="24" t="s">
        <v>1128</v>
      </c>
      <c r="B890" s="24" t="s">
        <v>707</v>
      </c>
      <c r="C890" s="24" t="s">
        <v>727</v>
      </c>
      <c r="D890" s="24" t="s">
        <v>1124</v>
      </c>
      <c r="E890" s="24">
        <v>9.4130000000000005E-2</v>
      </c>
      <c r="F890" s="31">
        <v>0.1</v>
      </c>
      <c r="G890" s="24" t="s">
        <v>139</v>
      </c>
      <c r="H890" s="24" t="s">
        <v>1191</v>
      </c>
      <c r="I890" s="26">
        <v>42948</v>
      </c>
      <c r="J890" s="24" t="s">
        <v>1177</v>
      </c>
    </row>
    <row r="891" spans="1:10" x14ac:dyDescent="0.2">
      <c r="A891" s="24" t="s">
        <v>1128</v>
      </c>
      <c r="B891" s="24" t="s">
        <v>707</v>
      </c>
      <c r="C891" s="24" t="s">
        <v>727</v>
      </c>
      <c r="D891" s="24" t="s">
        <v>1124</v>
      </c>
      <c r="E891" s="24">
        <v>0.43058999999999997</v>
      </c>
      <c r="F891" s="31">
        <v>0.44</v>
      </c>
      <c r="G891" s="24" t="s">
        <v>139</v>
      </c>
      <c r="H891" s="24" t="s">
        <v>1190</v>
      </c>
      <c r="I891" s="26">
        <v>42948</v>
      </c>
      <c r="J891" s="24" t="s">
        <v>1177</v>
      </c>
    </row>
    <row r="892" spans="1:10" ht="22.5" x14ac:dyDescent="0.2">
      <c r="A892" s="24" t="s">
        <v>1128</v>
      </c>
      <c r="B892" s="24" t="s">
        <v>707</v>
      </c>
      <c r="C892" s="24" t="s">
        <v>727</v>
      </c>
      <c r="D892" s="24" t="s">
        <v>1124</v>
      </c>
      <c r="E892" s="24">
        <v>2.9239999999999999E-2</v>
      </c>
      <c r="F892" s="31">
        <v>0.03</v>
      </c>
      <c r="G892" s="24" t="s">
        <v>1189</v>
      </c>
      <c r="H892" s="24" t="s">
        <v>1188</v>
      </c>
      <c r="I892" s="26">
        <v>42948</v>
      </c>
      <c r="J892" s="24" t="s">
        <v>1187</v>
      </c>
    </row>
    <row r="893" spans="1:10" x14ac:dyDescent="0.2">
      <c r="A893" s="24" t="s">
        <v>1128</v>
      </c>
      <c r="B893" s="24" t="s">
        <v>707</v>
      </c>
      <c r="C893" s="24" t="s">
        <v>725</v>
      </c>
      <c r="D893" s="24" t="s">
        <v>1124</v>
      </c>
      <c r="E893" s="24">
        <v>0.64198999999999995</v>
      </c>
      <c r="F893" s="31">
        <v>0.65</v>
      </c>
      <c r="G893" s="24" t="s">
        <v>139</v>
      </c>
      <c r="H893" s="24" t="s">
        <v>1192</v>
      </c>
      <c r="I893" s="26">
        <v>42948</v>
      </c>
      <c r="J893" s="24" t="s">
        <v>1177</v>
      </c>
    </row>
    <row r="894" spans="1:10" x14ac:dyDescent="0.2">
      <c r="A894" s="24" t="s">
        <v>1128</v>
      </c>
      <c r="B894" s="24" t="s">
        <v>707</v>
      </c>
      <c r="C894" s="24" t="s">
        <v>725</v>
      </c>
      <c r="D894" s="24" t="s">
        <v>1124</v>
      </c>
      <c r="E894" s="24">
        <v>0.17502999999999999</v>
      </c>
      <c r="F894" s="31">
        <v>0.18</v>
      </c>
      <c r="G894" s="24" t="s">
        <v>139</v>
      </c>
      <c r="H894" s="24" t="s">
        <v>1191</v>
      </c>
      <c r="I894" s="26">
        <v>42948</v>
      </c>
      <c r="J894" s="24" t="s">
        <v>1177</v>
      </c>
    </row>
    <row r="895" spans="1:10" x14ac:dyDescent="0.2">
      <c r="A895" s="24" t="s">
        <v>1128</v>
      </c>
      <c r="B895" s="24" t="s">
        <v>707</v>
      </c>
      <c r="C895" s="24" t="s">
        <v>725</v>
      </c>
      <c r="D895" s="24" t="s">
        <v>1124</v>
      </c>
      <c r="E895" s="24">
        <v>0.80066999999999999</v>
      </c>
      <c r="F895" s="31">
        <v>0.81</v>
      </c>
      <c r="G895" s="24" t="s">
        <v>139</v>
      </c>
      <c r="H895" s="24" t="s">
        <v>1190</v>
      </c>
      <c r="I895" s="26">
        <v>42948</v>
      </c>
      <c r="J895" s="24" t="s">
        <v>1177</v>
      </c>
    </row>
    <row r="896" spans="1:10" ht="22.5" x14ac:dyDescent="0.2">
      <c r="A896" s="24" t="s">
        <v>1128</v>
      </c>
      <c r="B896" s="24" t="s">
        <v>707</v>
      </c>
      <c r="C896" s="24" t="s">
        <v>725</v>
      </c>
      <c r="D896" s="24" t="s">
        <v>1124</v>
      </c>
      <c r="E896" s="24">
        <v>5.4370000000000002E-2</v>
      </c>
      <c r="F896" s="31">
        <v>0.06</v>
      </c>
      <c r="G896" s="24" t="s">
        <v>1189</v>
      </c>
      <c r="H896" s="24" t="s">
        <v>1188</v>
      </c>
      <c r="I896" s="26">
        <v>42948</v>
      </c>
      <c r="J896" s="24" t="s">
        <v>1187</v>
      </c>
    </row>
    <row r="897" spans="1:10" x14ac:dyDescent="0.2">
      <c r="A897" s="24" t="s">
        <v>1128</v>
      </c>
      <c r="B897" s="24" t="s">
        <v>669</v>
      </c>
      <c r="C897" s="24" t="s">
        <v>671</v>
      </c>
      <c r="D897" s="24" t="s">
        <v>1124</v>
      </c>
      <c r="E897" s="24">
        <v>1.9615</v>
      </c>
      <c r="F897" s="31">
        <v>1.99</v>
      </c>
      <c r="G897" s="24" t="s">
        <v>139</v>
      </c>
      <c r="H897" s="24" t="s">
        <v>1192</v>
      </c>
      <c r="I897" s="26">
        <v>42948</v>
      </c>
      <c r="J897" s="24" t="s">
        <v>1177</v>
      </c>
    </row>
    <row r="898" spans="1:10" x14ac:dyDescent="0.2">
      <c r="A898" s="24" t="s">
        <v>1128</v>
      </c>
      <c r="B898" s="24" t="s">
        <v>669</v>
      </c>
      <c r="C898" s="24" t="s">
        <v>671</v>
      </c>
      <c r="D898" s="24" t="s">
        <v>1124</v>
      </c>
      <c r="E898" s="24">
        <v>0.53476000000000001</v>
      </c>
      <c r="F898" s="31">
        <v>0.54</v>
      </c>
      <c r="G898" s="24" t="s">
        <v>139</v>
      </c>
      <c r="H898" s="24" t="s">
        <v>1191</v>
      </c>
      <c r="I898" s="26">
        <v>42948</v>
      </c>
      <c r="J898" s="24" t="s">
        <v>1177</v>
      </c>
    </row>
    <row r="899" spans="1:10" x14ac:dyDescent="0.2">
      <c r="A899" s="24" t="s">
        <v>1128</v>
      </c>
      <c r="B899" s="24" t="s">
        <v>669</v>
      </c>
      <c r="C899" s="24" t="s">
        <v>671</v>
      </c>
      <c r="D899" s="24" t="s">
        <v>1124</v>
      </c>
      <c r="E899" s="24">
        <v>2.44631</v>
      </c>
      <c r="F899" s="31">
        <v>2.48</v>
      </c>
      <c r="G899" s="24" t="s">
        <v>139</v>
      </c>
      <c r="H899" s="24" t="s">
        <v>1190</v>
      </c>
      <c r="I899" s="26">
        <v>42948</v>
      </c>
      <c r="J899" s="24" t="s">
        <v>1177</v>
      </c>
    </row>
    <row r="900" spans="1:10" x14ac:dyDescent="0.2">
      <c r="A900" s="24" t="s">
        <v>1137</v>
      </c>
      <c r="B900" s="24" t="s">
        <v>439</v>
      </c>
      <c r="C900" s="24" t="s">
        <v>441</v>
      </c>
      <c r="D900" s="24" t="s">
        <v>1124</v>
      </c>
      <c r="E900" s="24">
        <v>1.42052</v>
      </c>
      <c r="F900" s="31">
        <v>1.42</v>
      </c>
      <c r="G900" s="24" t="s">
        <v>1198</v>
      </c>
      <c r="H900" s="24" t="s">
        <v>1197</v>
      </c>
      <c r="I900" s="26">
        <v>42948</v>
      </c>
      <c r="J900" s="24" t="s">
        <v>1173</v>
      </c>
    </row>
    <row r="901" spans="1:10" x14ac:dyDescent="0.2">
      <c r="A901" s="24" t="s">
        <v>1137</v>
      </c>
      <c r="B901" s="24" t="s">
        <v>439</v>
      </c>
      <c r="C901" s="24" t="s">
        <v>441</v>
      </c>
      <c r="D901" s="24" t="s">
        <v>1124</v>
      </c>
      <c r="E901" s="24">
        <v>5.7656599999999996</v>
      </c>
      <c r="F901" s="31">
        <v>5.78</v>
      </c>
      <c r="G901" s="24" t="s">
        <v>133</v>
      </c>
      <c r="H901" s="24" t="s">
        <v>1199</v>
      </c>
      <c r="I901" s="26">
        <v>42948</v>
      </c>
      <c r="J901" s="24" t="s">
        <v>1177</v>
      </c>
    </row>
    <row r="902" spans="1:10" x14ac:dyDescent="0.2">
      <c r="A902" s="24" t="s">
        <v>1137</v>
      </c>
      <c r="B902" s="24" t="s">
        <v>439</v>
      </c>
      <c r="C902" s="24" t="s">
        <v>441</v>
      </c>
      <c r="D902" s="24" t="s">
        <v>1124</v>
      </c>
      <c r="E902" s="24">
        <v>-5.6444299999999998</v>
      </c>
      <c r="F902" s="31">
        <v>-5.56</v>
      </c>
      <c r="G902" s="24" t="s">
        <v>133</v>
      </c>
      <c r="H902" s="24" t="s">
        <v>1199</v>
      </c>
      <c r="I902" s="26">
        <v>42948</v>
      </c>
      <c r="J902" s="24" t="s">
        <v>1176</v>
      </c>
    </row>
    <row r="903" spans="1:10" x14ac:dyDescent="0.2">
      <c r="A903" s="24" t="s">
        <v>1137</v>
      </c>
      <c r="B903" s="24" t="s">
        <v>439</v>
      </c>
      <c r="C903" s="24" t="s">
        <v>441</v>
      </c>
      <c r="D903" s="24" t="s">
        <v>1124</v>
      </c>
      <c r="E903" s="24">
        <v>6.7809999999999995E-2</v>
      </c>
      <c r="F903" s="31">
        <v>7.0000000000000007E-2</v>
      </c>
      <c r="G903" s="24" t="s">
        <v>139</v>
      </c>
      <c r="H903" s="24" t="s">
        <v>1196</v>
      </c>
      <c r="I903" s="26">
        <v>42948</v>
      </c>
      <c r="J903" s="24" t="s">
        <v>1173</v>
      </c>
    </row>
    <row r="904" spans="1:10" x14ac:dyDescent="0.2">
      <c r="A904" s="24" t="s">
        <v>1137</v>
      </c>
      <c r="B904" s="24" t="s">
        <v>439</v>
      </c>
      <c r="C904" s="24" t="s">
        <v>441</v>
      </c>
      <c r="D904" s="24" t="s">
        <v>1124</v>
      </c>
      <c r="E904" s="24">
        <v>10.142300000000001</v>
      </c>
      <c r="F904" s="31">
        <v>10.17</v>
      </c>
      <c r="G904" s="24" t="s">
        <v>139</v>
      </c>
      <c r="H904" s="24" t="s">
        <v>1195</v>
      </c>
      <c r="I904" s="26">
        <v>42948</v>
      </c>
      <c r="J904" s="24" t="s">
        <v>1177</v>
      </c>
    </row>
    <row r="905" spans="1:10" x14ac:dyDescent="0.2">
      <c r="A905" s="24" t="s">
        <v>1137</v>
      </c>
      <c r="B905" s="24" t="s">
        <v>439</v>
      </c>
      <c r="C905" s="24" t="s">
        <v>441</v>
      </c>
      <c r="D905" s="24" t="s">
        <v>1124</v>
      </c>
      <c r="E905" s="24">
        <v>-9.4477899999999995</v>
      </c>
      <c r="F905" s="31">
        <v>-9.31</v>
      </c>
      <c r="G905" s="24" t="s">
        <v>139</v>
      </c>
      <c r="H905" s="24" t="s">
        <v>1195</v>
      </c>
      <c r="I905" s="26">
        <v>42948</v>
      </c>
      <c r="J905" s="24" t="s">
        <v>1176</v>
      </c>
    </row>
    <row r="906" spans="1:10" x14ac:dyDescent="0.2">
      <c r="A906" s="24" t="s">
        <v>1137</v>
      </c>
      <c r="B906" s="24" t="s">
        <v>439</v>
      </c>
      <c r="C906" s="24" t="s">
        <v>441</v>
      </c>
      <c r="D906" s="24" t="s">
        <v>1124</v>
      </c>
      <c r="E906" s="24">
        <v>1.6232599999999999</v>
      </c>
      <c r="F906" s="31">
        <v>1.63</v>
      </c>
      <c r="G906" s="24" t="s">
        <v>139</v>
      </c>
      <c r="H906" s="24" t="s">
        <v>1194</v>
      </c>
      <c r="I906" s="26">
        <v>42948</v>
      </c>
      <c r="J906" s="24" t="s">
        <v>1177</v>
      </c>
    </row>
    <row r="907" spans="1:10" x14ac:dyDescent="0.2">
      <c r="A907" s="24" t="s">
        <v>1137</v>
      </c>
      <c r="B907" s="24" t="s">
        <v>439</v>
      </c>
      <c r="C907" s="24" t="s">
        <v>441</v>
      </c>
      <c r="D907" s="24" t="s">
        <v>1124</v>
      </c>
      <c r="E907" s="24">
        <v>5.3704599999999996</v>
      </c>
      <c r="F907" s="31">
        <v>5.38</v>
      </c>
      <c r="G907" s="24" t="s">
        <v>139</v>
      </c>
      <c r="H907" s="24" t="s">
        <v>1193</v>
      </c>
      <c r="I907" s="26">
        <v>42948</v>
      </c>
      <c r="J907" s="24" t="s">
        <v>1177</v>
      </c>
    </row>
    <row r="908" spans="1:10" x14ac:dyDescent="0.2">
      <c r="A908" s="24" t="s">
        <v>1137</v>
      </c>
      <c r="B908" s="24" t="s">
        <v>439</v>
      </c>
      <c r="C908" s="24" t="s">
        <v>441</v>
      </c>
      <c r="D908" s="24" t="s">
        <v>1124</v>
      </c>
      <c r="E908" s="24">
        <v>-5.0293700000000001</v>
      </c>
      <c r="F908" s="31">
        <v>-4.95</v>
      </c>
      <c r="G908" s="24" t="s">
        <v>139</v>
      </c>
      <c r="H908" s="24" t="s">
        <v>1193</v>
      </c>
      <c r="I908" s="26">
        <v>42948</v>
      </c>
      <c r="J908" s="24" t="s">
        <v>1176</v>
      </c>
    </row>
    <row r="909" spans="1:10" x14ac:dyDescent="0.2">
      <c r="A909" s="24" t="s">
        <v>1137</v>
      </c>
      <c r="B909" s="24" t="s">
        <v>436</v>
      </c>
      <c r="C909" s="24" t="s">
        <v>438</v>
      </c>
      <c r="D909" s="24" t="s">
        <v>1124</v>
      </c>
      <c r="E909" s="24">
        <v>5.8340000000000003E-2</v>
      </c>
      <c r="F909" s="31">
        <v>0.06</v>
      </c>
      <c r="G909" s="24" t="s">
        <v>1198</v>
      </c>
      <c r="H909" s="24" t="s">
        <v>1197</v>
      </c>
      <c r="I909" s="26">
        <v>42948</v>
      </c>
      <c r="J909" s="24" t="s">
        <v>1177</v>
      </c>
    </row>
    <row r="910" spans="1:10" x14ac:dyDescent="0.2">
      <c r="A910" s="24" t="s">
        <v>1137</v>
      </c>
      <c r="B910" s="24" t="s">
        <v>436</v>
      </c>
      <c r="C910" s="24" t="s">
        <v>438</v>
      </c>
      <c r="D910" s="24" t="s">
        <v>1124</v>
      </c>
      <c r="E910" s="24">
        <v>-0.17804</v>
      </c>
      <c r="F910" s="31">
        <v>-0.18</v>
      </c>
      <c r="G910" s="24" t="s">
        <v>1198</v>
      </c>
      <c r="H910" s="24" t="s">
        <v>1197</v>
      </c>
      <c r="I910" s="26">
        <v>42948</v>
      </c>
      <c r="J910" s="24" t="s">
        <v>1176</v>
      </c>
    </row>
    <row r="911" spans="1:10" x14ac:dyDescent="0.2">
      <c r="A911" s="24" t="s">
        <v>1137</v>
      </c>
      <c r="B911" s="24" t="s">
        <v>436</v>
      </c>
      <c r="C911" s="24" t="s">
        <v>438</v>
      </c>
      <c r="D911" s="24" t="s">
        <v>1124</v>
      </c>
      <c r="E911" s="24">
        <v>0.12247</v>
      </c>
      <c r="F911" s="31">
        <v>0.12</v>
      </c>
      <c r="G911" s="24" t="s">
        <v>1198</v>
      </c>
      <c r="H911" s="24" t="s">
        <v>1197</v>
      </c>
      <c r="I911" s="26">
        <v>42948</v>
      </c>
      <c r="J911" s="24" t="s">
        <v>1173</v>
      </c>
    </row>
    <row r="912" spans="1:10" x14ac:dyDescent="0.2">
      <c r="A912" s="24" t="s">
        <v>1137</v>
      </c>
      <c r="B912" s="24" t="s">
        <v>436</v>
      </c>
      <c r="C912" s="24" t="s">
        <v>438</v>
      </c>
      <c r="D912" s="24" t="s">
        <v>1124</v>
      </c>
      <c r="E912" s="24">
        <v>0.49708000000000002</v>
      </c>
      <c r="F912" s="31">
        <v>0.5</v>
      </c>
      <c r="G912" s="24" t="s">
        <v>133</v>
      </c>
      <c r="H912" s="24" t="s">
        <v>1199</v>
      </c>
      <c r="I912" s="26">
        <v>42948</v>
      </c>
      <c r="J912" s="24" t="s">
        <v>1177</v>
      </c>
    </row>
    <row r="913" spans="1:10" x14ac:dyDescent="0.2">
      <c r="A913" s="24" t="s">
        <v>1137</v>
      </c>
      <c r="B913" s="24" t="s">
        <v>436</v>
      </c>
      <c r="C913" s="24" t="s">
        <v>438</v>
      </c>
      <c r="D913" s="24" t="s">
        <v>1124</v>
      </c>
      <c r="E913" s="24">
        <v>-0.48663000000000001</v>
      </c>
      <c r="F913" s="31">
        <v>-0.48</v>
      </c>
      <c r="G913" s="24" t="s">
        <v>133</v>
      </c>
      <c r="H913" s="24" t="s">
        <v>1199</v>
      </c>
      <c r="I913" s="26">
        <v>42948</v>
      </c>
      <c r="J913" s="24" t="s">
        <v>1176</v>
      </c>
    </row>
    <row r="914" spans="1:10" x14ac:dyDescent="0.2">
      <c r="A914" s="24" t="s">
        <v>1137</v>
      </c>
      <c r="B914" s="24" t="s">
        <v>436</v>
      </c>
      <c r="C914" s="24" t="s">
        <v>438</v>
      </c>
      <c r="D914" s="24" t="s">
        <v>1124</v>
      </c>
      <c r="E914" s="24">
        <v>5.8500000000000002E-3</v>
      </c>
      <c r="F914" s="31">
        <v>0.01</v>
      </c>
      <c r="G914" s="24" t="s">
        <v>139</v>
      </c>
      <c r="H914" s="24" t="s">
        <v>1196</v>
      </c>
      <c r="I914" s="26">
        <v>42948</v>
      </c>
      <c r="J914" s="24" t="s">
        <v>1173</v>
      </c>
    </row>
    <row r="915" spans="1:10" x14ac:dyDescent="0.2">
      <c r="A915" s="24" t="s">
        <v>1137</v>
      </c>
      <c r="B915" s="24" t="s">
        <v>436</v>
      </c>
      <c r="C915" s="24" t="s">
        <v>438</v>
      </c>
      <c r="D915" s="24" t="s">
        <v>1124</v>
      </c>
      <c r="E915" s="24">
        <v>0.87441000000000002</v>
      </c>
      <c r="F915" s="31">
        <v>0.88</v>
      </c>
      <c r="G915" s="24" t="s">
        <v>139</v>
      </c>
      <c r="H915" s="24" t="s">
        <v>1195</v>
      </c>
      <c r="I915" s="26">
        <v>42948</v>
      </c>
      <c r="J915" s="24" t="s">
        <v>1177</v>
      </c>
    </row>
    <row r="916" spans="1:10" x14ac:dyDescent="0.2">
      <c r="A916" s="24" t="s">
        <v>1137</v>
      </c>
      <c r="B916" s="24" t="s">
        <v>436</v>
      </c>
      <c r="C916" s="24" t="s">
        <v>438</v>
      </c>
      <c r="D916" s="24" t="s">
        <v>1124</v>
      </c>
      <c r="E916" s="24">
        <v>-0.81454000000000004</v>
      </c>
      <c r="F916" s="31">
        <v>-0.8</v>
      </c>
      <c r="G916" s="24" t="s">
        <v>139</v>
      </c>
      <c r="H916" s="24" t="s">
        <v>1195</v>
      </c>
      <c r="I916" s="26">
        <v>42948</v>
      </c>
      <c r="J916" s="24" t="s">
        <v>1176</v>
      </c>
    </row>
    <row r="917" spans="1:10" x14ac:dyDescent="0.2">
      <c r="A917" s="24" t="s">
        <v>1137</v>
      </c>
      <c r="B917" s="24" t="s">
        <v>436</v>
      </c>
      <c r="C917" s="24" t="s">
        <v>438</v>
      </c>
      <c r="D917" s="24" t="s">
        <v>1124</v>
      </c>
      <c r="E917" s="24">
        <v>0.13994999999999999</v>
      </c>
      <c r="F917" s="31">
        <v>0.14000000000000001</v>
      </c>
      <c r="G917" s="24" t="s">
        <v>139</v>
      </c>
      <c r="H917" s="24" t="s">
        <v>1194</v>
      </c>
      <c r="I917" s="26">
        <v>42948</v>
      </c>
      <c r="J917" s="24" t="s">
        <v>1177</v>
      </c>
    </row>
    <row r="918" spans="1:10" x14ac:dyDescent="0.2">
      <c r="A918" s="24" t="s">
        <v>1137</v>
      </c>
      <c r="B918" s="24" t="s">
        <v>436</v>
      </c>
      <c r="C918" s="24" t="s">
        <v>438</v>
      </c>
      <c r="D918" s="24" t="s">
        <v>1124</v>
      </c>
      <c r="E918" s="24">
        <v>0.46300999999999998</v>
      </c>
      <c r="F918" s="31">
        <v>0.46</v>
      </c>
      <c r="G918" s="24" t="s">
        <v>139</v>
      </c>
      <c r="H918" s="24" t="s">
        <v>1193</v>
      </c>
      <c r="I918" s="26">
        <v>42948</v>
      </c>
      <c r="J918" s="24" t="s">
        <v>1177</v>
      </c>
    </row>
    <row r="919" spans="1:10" x14ac:dyDescent="0.2">
      <c r="A919" s="24" t="s">
        <v>1137</v>
      </c>
      <c r="B919" s="24" t="s">
        <v>436</v>
      </c>
      <c r="C919" s="24" t="s">
        <v>438</v>
      </c>
      <c r="D919" s="24" t="s">
        <v>1124</v>
      </c>
      <c r="E919" s="24">
        <v>-0.43359999999999999</v>
      </c>
      <c r="F919" s="31">
        <v>-0.43</v>
      </c>
      <c r="G919" s="24" t="s">
        <v>139</v>
      </c>
      <c r="H919" s="24" t="s">
        <v>1193</v>
      </c>
      <c r="I919" s="26">
        <v>42948</v>
      </c>
      <c r="J919" s="24" t="s">
        <v>1176</v>
      </c>
    </row>
    <row r="920" spans="1:10" x14ac:dyDescent="0.2">
      <c r="A920" s="24" t="s">
        <v>1137</v>
      </c>
      <c r="B920" s="24" t="s">
        <v>436</v>
      </c>
      <c r="C920" s="24" t="s">
        <v>462</v>
      </c>
      <c r="D920" s="24" t="s">
        <v>1124</v>
      </c>
      <c r="E920" s="24">
        <v>9.8739999999999994E-2</v>
      </c>
      <c r="F920" s="31">
        <v>0.1</v>
      </c>
      <c r="G920" s="24" t="s">
        <v>1198</v>
      </c>
      <c r="H920" s="24" t="s">
        <v>1197</v>
      </c>
      <c r="I920" s="26">
        <v>42948</v>
      </c>
      <c r="J920" s="24" t="s">
        <v>1177</v>
      </c>
    </row>
    <row r="921" spans="1:10" x14ac:dyDescent="0.2">
      <c r="A921" s="24" t="s">
        <v>1137</v>
      </c>
      <c r="B921" s="24" t="s">
        <v>436</v>
      </c>
      <c r="C921" s="24" t="s">
        <v>462</v>
      </c>
      <c r="D921" s="24" t="s">
        <v>1124</v>
      </c>
      <c r="E921" s="24">
        <v>-0.30131999999999998</v>
      </c>
      <c r="F921" s="31">
        <v>-0.3</v>
      </c>
      <c r="G921" s="24" t="s">
        <v>1198</v>
      </c>
      <c r="H921" s="24" t="s">
        <v>1197</v>
      </c>
      <c r="I921" s="26">
        <v>42948</v>
      </c>
      <c r="J921" s="24" t="s">
        <v>1176</v>
      </c>
    </row>
    <row r="922" spans="1:10" x14ac:dyDescent="0.2">
      <c r="A922" s="24" t="s">
        <v>1137</v>
      </c>
      <c r="B922" s="24" t="s">
        <v>436</v>
      </c>
      <c r="C922" s="24" t="s">
        <v>462</v>
      </c>
      <c r="D922" s="24" t="s">
        <v>1124</v>
      </c>
      <c r="E922" s="24">
        <v>0.20727999999999999</v>
      </c>
      <c r="F922" s="31">
        <v>0.21</v>
      </c>
      <c r="G922" s="24" t="s">
        <v>1198</v>
      </c>
      <c r="H922" s="24" t="s">
        <v>1197</v>
      </c>
      <c r="I922" s="26">
        <v>42948</v>
      </c>
      <c r="J922" s="24" t="s">
        <v>1173</v>
      </c>
    </row>
    <row r="923" spans="1:10" x14ac:dyDescent="0.2">
      <c r="A923" s="24" t="s">
        <v>1137</v>
      </c>
      <c r="B923" s="24" t="s">
        <v>436</v>
      </c>
      <c r="C923" s="24" t="s">
        <v>462</v>
      </c>
      <c r="D923" s="24" t="s">
        <v>1124</v>
      </c>
      <c r="E923" s="24">
        <v>0.84130000000000005</v>
      </c>
      <c r="F923" s="31">
        <v>0.84</v>
      </c>
      <c r="G923" s="24" t="s">
        <v>133</v>
      </c>
      <c r="H923" s="24" t="s">
        <v>1199</v>
      </c>
      <c r="I923" s="26">
        <v>42948</v>
      </c>
      <c r="J923" s="24" t="s">
        <v>1177</v>
      </c>
    </row>
    <row r="924" spans="1:10" x14ac:dyDescent="0.2">
      <c r="A924" s="24" t="s">
        <v>1137</v>
      </c>
      <c r="B924" s="24" t="s">
        <v>436</v>
      </c>
      <c r="C924" s="24" t="s">
        <v>462</v>
      </c>
      <c r="D924" s="24" t="s">
        <v>1124</v>
      </c>
      <c r="E924" s="24">
        <v>-0.82360999999999995</v>
      </c>
      <c r="F924" s="31">
        <v>-0.81</v>
      </c>
      <c r="G924" s="24" t="s">
        <v>133</v>
      </c>
      <c r="H924" s="24" t="s">
        <v>1199</v>
      </c>
      <c r="I924" s="26">
        <v>42948</v>
      </c>
      <c r="J924" s="24" t="s">
        <v>1176</v>
      </c>
    </row>
    <row r="925" spans="1:10" x14ac:dyDescent="0.2">
      <c r="A925" s="24" t="s">
        <v>1137</v>
      </c>
      <c r="B925" s="24" t="s">
        <v>436</v>
      </c>
      <c r="C925" s="24" t="s">
        <v>462</v>
      </c>
      <c r="D925" s="24" t="s">
        <v>1124</v>
      </c>
      <c r="E925" s="24">
        <v>9.8899999999999995E-3</v>
      </c>
      <c r="F925" s="31">
        <v>0.01</v>
      </c>
      <c r="G925" s="24" t="s">
        <v>139</v>
      </c>
      <c r="H925" s="24" t="s">
        <v>1196</v>
      </c>
      <c r="I925" s="26">
        <v>42948</v>
      </c>
      <c r="J925" s="24" t="s">
        <v>1173</v>
      </c>
    </row>
    <row r="926" spans="1:10" x14ac:dyDescent="0.2">
      <c r="A926" s="24" t="s">
        <v>1137</v>
      </c>
      <c r="B926" s="24" t="s">
        <v>436</v>
      </c>
      <c r="C926" s="24" t="s">
        <v>462</v>
      </c>
      <c r="D926" s="24" t="s">
        <v>1124</v>
      </c>
      <c r="E926" s="24">
        <v>1.4799100000000001</v>
      </c>
      <c r="F926" s="31">
        <v>1.48</v>
      </c>
      <c r="G926" s="24" t="s">
        <v>139</v>
      </c>
      <c r="H926" s="24" t="s">
        <v>1195</v>
      </c>
      <c r="I926" s="26">
        <v>42948</v>
      </c>
      <c r="J926" s="24" t="s">
        <v>1177</v>
      </c>
    </row>
    <row r="927" spans="1:10" x14ac:dyDescent="0.2">
      <c r="A927" s="24" t="s">
        <v>1137</v>
      </c>
      <c r="B927" s="24" t="s">
        <v>436</v>
      </c>
      <c r="C927" s="24" t="s">
        <v>462</v>
      </c>
      <c r="D927" s="24" t="s">
        <v>1124</v>
      </c>
      <c r="E927" s="24">
        <v>-1.3785700000000001</v>
      </c>
      <c r="F927" s="31">
        <v>-1.36</v>
      </c>
      <c r="G927" s="24" t="s">
        <v>139</v>
      </c>
      <c r="H927" s="24" t="s">
        <v>1195</v>
      </c>
      <c r="I927" s="26">
        <v>42948</v>
      </c>
      <c r="J927" s="24" t="s">
        <v>1176</v>
      </c>
    </row>
    <row r="928" spans="1:10" x14ac:dyDescent="0.2">
      <c r="A928" s="24" t="s">
        <v>1137</v>
      </c>
      <c r="B928" s="24" t="s">
        <v>436</v>
      </c>
      <c r="C928" s="24" t="s">
        <v>462</v>
      </c>
      <c r="D928" s="24" t="s">
        <v>1124</v>
      </c>
      <c r="E928" s="24">
        <v>0.23685999999999999</v>
      </c>
      <c r="F928" s="31">
        <v>0.24</v>
      </c>
      <c r="G928" s="24" t="s">
        <v>139</v>
      </c>
      <c r="H928" s="24" t="s">
        <v>1194</v>
      </c>
      <c r="I928" s="26">
        <v>42948</v>
      </c>
      <c r="J928" s="24" t="s">
        <v>1177</v>
      </c>
    </row>
    <row r="929" spans="1:10" x14ac:dyDescent="0.2">
      <c r="A929" s="24" t="s">
        <v>1137</v>
      </c>
      <c r="B929" s="24" t="s">
        <v>436</v>
      </c>
      <c r="C929" s="24" t="s">
        <v>462</v>
      </c>
      <c r="D929" s="24" t="s">
        <v>1124</v>
      </c>
      <c r="E929" s="24">
        <v>0.78363000000000005</v>
      </c>
      <c r="F929" s="31">
        <v>0.79</v>
      </c>
      <c r="G929" s="24" t="s">
        <v>139</v>
      </c>
      <c r="H929" s="24" t="s">
        <v>1193</v>
      </c>
      <c r="I929" s="26">
        <v>42948</v>
      </c>
      <c r="J929" s="24" t="s">
        <v>1177</v>
      </c>
    </row>
    <row r="930" spans="1:10" x14ac:dyDescent="0.2">
      <c r="A930" s="24" t="s">
        <v>1137</v>
      </c>
      <c r="B930" s="24" t="s">
        <v>436</v>
      </c>
      <c r="C930" s="24" t="s">
        <v>462</v>
      </c>
      <c r="D930" s="24" t="s">
        <v>1124</v>
      </c>
      <c r="E930" s="24">
        <v>-0.73385999999999996</v>
      </c>
      <c r="F930" s="31">
        <v>-0.72</v>
      </c>
      <c r="G930" s="24" t="s">
        <v>139</v>
      </c>
      <c r="H930" s="24" t="s">
        <v>1193</v>
      </c>
      <c r="I930" s="26">
        <v>42948</v>
      </c>
      <c r="J930" s="24" t="s">
        <v>1176</v>
      </c>
    </row>
    <row r="931" spans="1:10" x14ac:dyDescent="0.2">
      <c r="A931" s="24" t="s">
        <v>1137</v>
      </c>
      <c r="B931" s="24" t="s">
        <v>300</v>
      </c>
      <c r="C931" s="24" t="s">
        <v>460</v>
      </c>
      <c r="D931" s="24" t="s">
        <v>1124</v>
      </c>
      <c r="E931" s="24">
        <v>4.0430000000000001E-2</v>
      </c>
      <c r="F931" s="31">
        <v>0.04</v>
      </c>
      <c r="G931" s="24" t="s">
        <v>1198</v>
      </c>
      <c r="H931" s="24" t="s">
        <v>1197</v>
      </c>
      <c r="I931" s="26">
        <v>42948</v>
      </c>
      <c r="J931" s="24" t="s">
        <v>1177</v>
      </c>
    </row>
    <row r="932" spans="1:10" x14ac:dyDescent="0.2">
      <c r="A932" s="24" t="s">
        <v>1137</v>
      </c>
      <c r="B932" s="24" t="s">
        <v>300</v>
      </c>
      <c r="C932" s="24" t="s">
        <v>460</v>
      </c>
      <c r="D932" s="24" t="s">
        <v>1124</v>
      </c>
      <c r="E932" s="24">
        <v>-0.12336999999999999</v>
      </c>
      <c r="F932" s="31">
        <v>-0.12</v>
      </c>
      <c r="G932" s="24" t="s">
        <v>1198</v>
      </c>
      <c r="H932" s="24" t="s">
        <v>1197</v>
      </c>
      <c r="I932" s="26">
        <v>42948</v>
      </c>
      <c r="J932" s="24" t="s">
        <v>1176</v>
      </c>
    </row>
    <row r="933" spans="1:10" x14ac:dyDescent="0.2">
      <c r="A933" s="24" t="s">
        <v>1137</v>
      </c>
      <c r="B933" s="24" t="s">
        <v>300</v>
      </c>
      <c r="C933" s="24" t="s">
        <v>460</v>
      </c>
      <c r="D933" s="24" t="s">
        <v>1124</v>
      </c>
      <c r="E933" s="24">
        <v>8.4870000000000001E-2</v>
      </c>
      <c r="F933" s="31">
        <v>0.09</v>
      </c>
      <c r="G933" s="24" t="s">
        <v>1198</v>
      </c>
      <c r="H933" s="24" t="s">
        <v>1197</v>
      </c>
      <c r="I933" s="26">
        <v>42948</v>
      </c>
      <c r="J933" s="24" t="s">
        <v>1173</v>
      </c>
    </row>
    <row r="934" spans="1:10" x14ac:dyDescent="0.2">
      <c r="A934" s="24" t="s">
        <v>1137</v>
      </c>
      <c r="B934" s="24" t="s">
        <v>300</v>
      </c>
      <c r="C934" s="24" t="s">
        <v>460</v>
      </c>
      <c r="D934" s="24" t="s">
        <v>1124</v>
      </c>
      <c r="E934" s="24">
        <v>4.0499999999999998E-3</v>
      </c>
      <c r="F934" s="31">
        <v>0</v>
      </c>
      <c r="G934" s="24" t="s">
        <v>139</v>
      </c>
      <c r="H934" s="24" t="s">
        <v>1196</v>
      </c>
      <c r="I934" s="26">
        <v>42948</v>
      </c>
      <c r="J934" s="24" t="s">
        <v>1173</v>
      </c>
    </row>
    <row r="935" spans="1:10" x14ac:dyDescent="0.2">
      <c r="A935" s="24" t="s">
        <v>1137</v>
      </c>
      <c r="B935" s="24" t="s">
        <v>300</v>
      </c>
      <c r="C935" s="24" t="s">
        <v>460</v>
      </c>
      <c r="D935" s="24" t="s">
        <v>1124</v>
      </c>
      <c r="E935" s="24">
        <v>0.60594000000000003</v>
      </c>
      <c r="F935" s="31">
        <v>0.61</v>
      </c>
      <c r="G935" s="24" t="s">
        <v>139</v>
      </c>
      <c r="H935" s="24" t="s">
        <v>1195</v>
      </c>
      <c r="I935" s="26">
        <v>42948</v>
      </c>
      <c r="J935" s="24" t="s">
        <v>1177</v>
      </c>
    </row>
    <row r="936" spans="1:10" x14ac:dyDescent="0.2">
      <c r="A936" s="24" t="s">
        <v>1137</v>
      </c>
      <c r="B936" s="24" t="s">
        <v>300</v>
      </c>
      <c r="C936" s="24" t="s">
        <v>460</v>
      </c>
      <c r="D936" s="24" t="s">
        <v>1124</v>
      </c>
      <c r="E936" s="24">
        <v>-0.56445000000000001</v>
      </c>
      <c r="F936" s="31">
        <v>-0.56000000000000005</v>
      </c>
      <c r="G936" s="24" t="s">
        <v>139</v>
      </c>
      <c r="H936" s="24" t="s">
        <v>1195</v>
      </c>
      <c r="I936" s="26">
        <v>42948</v>
      </c>
      <c r="J936" s="24" t="s">
        <v>1176</v>
      </c>
    </row>
    <row r="937" spans="1:10" x14ac:dyDescent="0.2">
      <c r="A937" s="24" t="s">
        <v>1137</v>
      </c>
      <c r="B937" s="24" t="s">
        <v>300</v>
      </c>
      <c r="C937" s="24" t="s">
        <v>460</v>
      </c>
      <c r="D937" s="24" t="s">
        <v>1124</v>
      </c>
      <c r="E937" s="24">
        <v>9.6979999999999997E-2</v>
      </c>
      <c r="F937" s="31">
        <v>0.1</v>
      </c>
      <c r="G937" s="24" t="s">
        <v>139</v>
      </c>
      <c r="H937" s="24" t="s">
        <v>1194</v>
      </c>
      <c r="I937" s="26">
        <v>42948</v>
      </c>
      <c r="J937" s="24" t="s">
        <v>1177</v>
      </c>
    </row>
    <row r="938" spans="1:10" x14ac:dyDescent="0.2">
      <c r="A938" s="24" t="s">
        <v>1137</v>
      </c>
      <c r="B938" s="24" t="s">
        <v>300</v>
      </c>
      <c r="C938" s="24" t="s">
        <v>460</v>
      </c>
      <c r="D938" s="24" t="s">
        <v>1124</v>
      </c>
      <c r="E938" s="24">
        <v>0.32085000000000002</v>
      </c>
      <c r="F938" s="31">
        <v>0.32</v>
      </c>
      <c r="G938" s="24" t="s">
        <v>139</v>
      </c>
      <c r="H938" s="24" t="s">
        <v>1193</v>
      </c>
      <c r="I938" s="26">
        <v>42948</v>
      </c>
      <c r="J938" s="24" t="s">
        <v>1177</v>
      </c>
    </row>
    <row r="939" spans="1:10" x14ac:dyDescent="0.2">
      <c r="A939" s="24" t="s">
        <v>1137</v>
      </c>
      <c r="B939" s="24" t="s">
        <v>300</v>
      </c>
      <c r="C939" s="24" t="s">
        <v>460</v>
      </c>
      <c r="D939" s="24" t="s">
        <v>1124</v>
      </c>
      <c r="E939" s="24">
        <v>-0.30048000000000002</v>
      </c>
      <c r="F939" s="31">
        <v>-0.3</v>
      </c>
      <c r="G939" s="24" t="s">
        <v>139</v>
      </c>
      <c r="H939" s="24" t="s">
        <v>1193</v>
      </c>
      <c r="I939" s="26">
        <v>42948</v>
      </c>
      <c r="J939" s="24" t="s">
        <v>1176</v>
      </c>
    </row>
    <row r="940" spans="1:10" x14ac:dyDescent="0.2">
      <c r="A940" s="24" t="s">
        <v>1137</v>
      </c>
      <c r="B940" s="24" t="s">
        <v>300</v>
      </c>
      <c r="C940" s="24" t="s">
        <v>458</v>
      </c>
      <c r="D940" s="24" t="s">
        <v>1124</v>
      </c>
      <c r="E940" s="24">
        <v>4.0489999999999998E-2</v>
      </c>
      <c r="F940" s="31">
        <v>0.04</v>
      </c>
      <c r="G940" s="24" t="s">
        <v>1198</v>
      </c>
      <c r="H940" s="24" t="s">
        <v>1197</v>
      </c>
      <c r="I940" s="26">
        <v>42948</v>
      </c>
      <c r="J940" s="24" t="s">
        <v>1177</v>
      </c>
    </row>
    <row r="941" spans="1:10" x14ac:dyDescent="0.2">
      <c r="A941" s="24" t="s">
        <v>1137</v>
      </c>
      <c r="B941" s="24" t="s">
        <v>300</v>
      </c>
      <c r="C941" s="24" t="s">
        <v>458</v>
      </c>
      <c r="D941" s="24" t="s">
        <v>1124</v>
      </c>
      <c r="E941" s="24">
        <v>-0.12356</v>
      </c>
      <c r="F941" s="31">
        <v>-0.12</v>
      </c>
      <c r="G941" s="24" t="s">
        <v>1198</v>
      </c>
      <c r="H941" s="24" t="s">
        <v>1197</v>
      </c>
      <c r="I941" s="26">
        <v>42948</v>
      </c>
      <c r="J941" s="24" t="s">
        <v>1176</v>
      </c>
    </row>
    <row r="942" spans="1:10" x14ac:dyDescent="0.2">
      <c r="A942" s="24" t="s">
        <v>1137</v>
      </c>
      <c r="B942" s="24" t="s">
        <v>300</v>
      </c>
      <c r="C942" s="24" t="s">
        <v>458</v>
      </c>
      <c r="D942" s="24" t="s">
        <v>1124</v>
      </c>
      <c r="E942" s="24">
        <v>8.4989999999999996E-2</v>
      </c>
      <c r="F942" s="31">
        <v>0.09</v>
      </c>
      <c r="G942" s="24" t="s">
        <v>1198</v>
      </c>
      <c r="H942" s="24" t="s">
        <v>1197</v>
      </c>
      <c r="I942" s="26">
        <v>42948</v>
      </c>
      <c r="J942" s="24" t="s">
        <v>1173</v>
      </c>
    </row>
    <row r="943" spans="1:10" x14ac:dyDescent="0.2">
      <c r="A943" s="24" t="s">
        <v>1137</v>
      </c>
      <c r="B943" s="24" t="s">
        <v>300</v>
      </c>
      <c r="C943" s="24" t="s">
        <v>458</v>
      </c>
      <c r="D943" s="24" t="s">
        <v>1124</v>
      </c>
      <c r="E943" s="24">
        <v>4.0600000000000002E-3</v>
      </c>
      <c r="F943" s="31">
        <v>0</v>
      </c>
      <c r="G943" s="24" t="s">
        <v>139</v>
      </c>
      <c r="H943" s="24" t="s">
        <v>1196</v>
      </c>
      <c r="I943" s="26">
        <v>42948</v>
      </c>
      <c r="J943" s="24" t="s">
        <v>1173</v>
      </c>
    </row>
    <row r="944" spans="1:10" x14ac:dyDescent="0.2">
      <c r="A944" s="24" t="s">
        <v>1137</v>
      </c>
      <c r="B944" s="24" t="s">
        <v>300</v>
      </c>
      <c r="C944" s="24" t="s">
        <v>458</v>
      </c>
      <c r="D944" s="24" t="s">
        <v>1124</v>
      </c>
      <c r="E944" s="24">
        <v>0.60682999999999998</v>
      </c>
      <c r="F944" s="31">
        <v>0.61</v>
      </c>
      <c r="G944" s="24" t="s">
        <v>139</v>
      </c>
      <c r="H944" s="24" t="s">
        <v>1195</v>
      </c>
      <c r="I944" s="26">
        <v>42948</v>
      </c>
      <c r="J944" s="24" t="s">
        <v>1177</v>
      </c>
    </row>
    <row r="945" spans="1:10" x14ac:dyDescent="0.2">
      <c r="A945" s="24" t="s">
        <v>1137</v>
      </c>
      <c r="B945" s="24" t="s">
        <v>300</v>
      </c>
      <c r="C945" s="24" t="s">
        <v>458</v>
      </c>
      <c r="D945" s="24" t="s">
        <v>1124</v>
      </c>
      <c r="E945" s="24">
        <v>-0.56528</v>
      </c>
      <c r="F945" s="31">
        <v>-0.56000000000000005</v>
      </c>
      <c r="G945" s="24" t="s">
        <v>139</v>
      </c>
      <c r="H945" s="24" t="s">
        <v>1195</v>
      </c>
      <c r="I945" s="26">
        <v>42948</v>
      </c>
      <c r="J945" s="24" t="s">
        <v>1176</v>
      </c>
    </row>
    <row r="946" spans="1:10" x14ac:dyDescent="0.2">
      <c r="A946" s="24" t="s">
        <v>1137</v>
      </c>
      <c r="B946" s="24" t="s">
        <v>300</v>
      </c>
      <c r="C946" s="24" t="s">
        <v>458</v>
      </c>
      <c r="D946" s="24" t="s">
        <v>1124</v>
      </c>
      <c r="E946" s="24">
        <v>9.7119999999999998E-2</v>
      </c>
      <c r="F946" s="31">
        <v>0.1</v>
      </c>
      <c r="G946" s="24" t="s">
        <v>139</v>
      </c>
      <c r="H946" s="24" t="s">
        <v>1194</v>
      </c>
      <c r="I946" s="26">
        <v>42948</v>
      </c>
      <c r="J946" s="24" t="s">
        <v>1177</v>
      </c>
    </row>
    <row r="947" spans="1:10" x14ac:dyDescent="0.2">
      <c r="A947" s="24" t="s">
        <v>1137</v>
      </c>
      <c r="B947" s="24" t="s">
        <v>300</v>
      </c>
      <c r="C947" s="24" t="s">
        <v>458</v>
      </c>
      <c r="D947" s="24" t="s">
        <v>1124</v>
      </c>
      <c r="E947" s="24">
        <v>0.32131999999999999</v>
      </c>
      <c r="F947" s="31">
        <v>0.32</v>
      </c>
      <c r="G947" s="24" t="s">
        <v>139</v>
      </c>
      <c r="H947" s="24" t="s">
        <v>1193</v>
      </c>
      <c r="I947" s="26">
        <v>42948</v>
      </c>
      <c r="J947" s="24" t="s">
        <v>1177</v>
      </c>
    </row>
    <row r="948" spans="1:10" x14ac:dyDescent="0.2">
      <c r="A948" s="24" t="s">
        <v>1137</v>
      </c>
      <c r="B948" s="24" t="s">
        <v>300</v>
      </c>
      <c r="C948" s="24" t="s">
        <v>458</v>
      </c>
      <c r="D948" s="24" t="s">
        <v>1124</v>
      </c>
      <c r="E948" s="24">
        <v>-0.30092000000000002</v>
      </c>
      <c r="F948" s="31">
        <v>-0.3</v>
      </c>
      <c r="G948" s="24" t="s">
        <v>139</v>
      </c>
      <c r="H948" s="24" t="s">
        <v>1193</v>
      </c>
      <c r="I948" s="26">
        <v>42948</v>
      </c>
      <c r="J948" s="24" t="s">
        <v>1176</v>
      </c>
    </row>
    <row r="949" spans="1:10" x14ac:dyDescent="0.2">
      <c r="A949" s="24" t="s">
        <v>1137</v>
      </c>
      <c r="B949" s="24" t="s">
        <v>300</v>
      </c>
      <c r="C949" s="24" t="s">
        <v>456</v>
      </c>
      <c r="D949" s="24" t="s">
        <v>1124</v>
      </c>
      <c r="E949" s="24">
        <v>0.12275999999999999</v>
      </c>
      <c r="F949" s="31">
        <v>0.12</v>
      </c>
      <c r="G949" s="24" t="s">
        <v>1198</v>
      </c>
      <c r="H949" s="24" t="s">
        <v>1197</v>
      </c>
      <c r="I949" s="26">
        <v>42948</v>
      </c>
      <c r="J949" s="24" t="s">
        <v>1177</v>
      </c>
    </row>
    <row r="950" spans="1:10" x14ac:dyDescent="0.2">
      <c r="A950" s="24" t="s">
        <v>1137</v>
      </c>
      <c r="B950" s="24" t="s">
        <v>300</v>
      </c>
      <c r="C950" s="24" t="s">
        <v>456</v>
      </c>
      <c r="D950" s="24" t="s">
        <v>1124</v>
      </c>
      <c r="E950" s="24">
        <v>-0.37461</v>
      </c>
      <c r="F950" s="31">
        <v>-0.37</v>
      </c>
      <c r="G950" s="24" t="s">
        <v>1198</v>
      </c>
      <c r="H950" s="24" t="s">
        <v>1197</v>
      </c>
      <c r="I950" s="26">
        <v>42948</v>
      </c>
      <c r="J950" s="24" t="s">
        <v>1176</v>
      </c>
    </row>
    <row r="951" spans="1:10" x14ac:dyDescent="0.2">
      <c r="A951" s="24" t="s">
        <v>1137</v>
      </c>
      <c r="B951" s="24" t="s">
        <v>300</v>
      </c>
      <c r="C951" s="24" t="s">
        <v>456</v>
      </c>
      <c r="D951" s="24" t="s">
        <v>1124</v>
      </c>
      <c r="E951" s="24">
        <v>0.25769999999999998</v>
      </c>
      <c r="F951" s="31">
        <v>0.26</v>
      </c>
      <c r="G951" s="24" t="s">
        <v>1198</v>
      </c>
      <c r="H951" s="24" t="s">
        <v>1197</v>
      </c>
      <c r="I951" s="26">
        <v>42948</v>
      </c>
      <c r="J951" s="24" t="s">
        <v>1173</v>
      </c>
    </row>
    <row r="952" spans="1:10" x14ac:dyDescent="0.2">
      <c r="A952" s="24" t="s">
        <v>1137</v>
      </c>
      <c r="B952" s="24" t="s">
        <v>300</v>
      </c>
      <c r="C952" s="24" t="s">
        <v>456</v>
      </c>
      <c r="D952" s="24" t="s">
        <v>1124</v>
      </c>
      <c r="E952" s="24">
        <v>1.23E-2</v>
      </c>
      <c r="F952" s="31">
        <v>0.01</v>
      </c>
      <c r="G952" s="24" t="s">
        <v>139</v>
      </c>
      <c r="H952" s="24" t="s">
        <v>1196</v>
      </c>
      <c r="I952" s="26">
        <v>42948</v>
      </c>
      <c r="J952" s="24" t="s">
        <v>1173</v>
      </c>
    </row>
    <row r="953" spans="1:10" x14ac:dyDescent="0.2">
      <c r="A953" s="24" t="s">
        <v>1137</v>
      </c>
      <c r="B953" s="24" t="s">
        <v>300</v>
      </c>
      <c r="C953" s="24" t="s">
        <v>456</v>
      </c>
      <c r="D953" s="24" t="s">
        <v>1124</v>
      </c>
      <c r="E953" s="24">
        <v>1.83989</v>
      </c>
      <c r="F953" s="31">
        <v>1.84</v>
      </c>
      <c r="G953" s="24" t="s">
        <v>139</v>
      </c>
      <c r="H953" s="24" t="s">
        <v>1195</v>
      </c>
      <c r="I953" s="26">
        <v>42948</v>
      </c>
      <c r="J953" s="24" t="s">
        <v>1177</v>
      </c>
    </row>
    <row r="954" spans="1:10" x14ac:dyDescent="0.2">
      <c r="A954" s="24" t="s">
        <v>1137</v>
      </c>
      <c r="B954" s="24" t="s">
        <v>300</v>
      </c>
      <c r="C954" s="24" t="s">
        <v>456</v>
      </c>
      <c r="D954" s="24" t="s">
        <v>1124</v>
      </c>
      <c r="E954" s="24">
        <v>-1.71391</v>
      </c>
      <c r="F954" s="31">
        <v>-1.69</v>
      </c>
      <c r="G954" s="24" t="s">
        <v>139</v>
      </c>
      <c r="H954" s="24" t="s">
        <v>1195</v>
      </c>
      <c r="I954" s="26">
        <v>42948</v>
      </c>
      <c r="J954" s="24" t="s">
        <v>1176</v>
      </c>
    </row>
    <row r="955" spans="1:10" x14ac:dyDescent="0.2">
      <c r="A955" s="24" t="s">
        <v>1137</v>
      </c>
      <c r="B955" s="24" t="s">
        <v>300</v>
      </c>
      <c r="C955" s="24" t="s">
        <v>456</v>
      </c>
      <c r="D955" s="24" t="s">
        <v>1124</v>
      </c>
      <c r="E955" s="24">
        <v>0.29447000000000001</v>
      </c>
      <c r="F955" s="31">
        <v>0.3</v>
      </c>
      <c r="G955" s="24" t="s">
        <v>139</v>
      </c>
      <c r="H955" s="24" t="s">
        <v>1194</v>
      </c>
      <c r="I955" s="26">
        <v>42948</v>
      </c>
      <c r="J955" s="24" t="s">
        <v>1177</v>
      </c>
    </row>
    <row r="956" spans="1:10" x14ac:dyDescent="0.2">
      <c r="A956" s="24" t="s">
        <v>1137</v>
      </c>
      <c r="B956" s="24" t="s">
        <v>300</v>
      </c>
      <c r="C956" s="24" t="s">
        <v>456</v>
      </c>
      <c r="D956" s="24" t="s">
        <v>1124</v>
      </c>
      <c r="E956" s="24">
        <v>0.97423999999999999</v>
      </c>
      <c r="F956" s="31">
        <v>0.98</v>
      </c>
      <c r="G956" s="24" t="s">
        <v>139</v>
      </c>
      <c r="H956" s="24" t="s">
        <v>1193</v>
      </c>
      <c r="I956" s="26">
        <v>42948</v>
      </c>
      <c r="J956" s="24" t="s">
        <v>1177</v>
      </c>
    </row>
    <row r="957" spans="1:10" x14ac:dyDescent="0.2">
      <c r="A957" s="24" t="s">
        <v>1137</v>
      </c>
      <c r="B957" s="24" t="s">
        <v>300</v>
      </c>
      <c r="C957" s="24" t="s">
        <v>456</v>
      </c>
      <c r="D957" s="24" t="s">
        <v>1124</v>
      </c>
      <c r="E957" s="24">
        <v>-0.91237000000000001</v>
      </c>
      <c r="F957" s="31">
        <v>-0.9</v>
      </c>
      <c r="G957" s="24" t="s">
        <v>139</v>
      </c>
      <c r="H957" s="24" t="s">
        <v>1193</v>
      </c>
      <c r="I957" s="26">
        <v>42948</v>
      </c>
      <c r="J957" s="24" t="s">
        <v>1176</v>
      </c>
    </row>
    <row r="958" spans="1:10" x14ac:dyDescent="0.2">
      <c r="A958" s="24" t="s">
        <v>1137</v>
      </c>
      <c r="B958" s="24" t="s">
        <v>300</v>
      </c>
      <c r="C958" s="24" t="s">
        <v>454</v>
      </c>
      <c r="D958" s="24" t="s">
        <v>1124</v>
      </c>
      <c r="E958" s="24">
        <v>8.7499999999999994E-2</v>
      </c>
      <c r="F958" s="31">
        <v>0.09</v>
      </c>
      <c r="G958" s="24" t="s">
        <v>1198</v>
      </c>
      <c r="H958" s="24" t="s">
        <v>1197</v>
      </c>
      <c r="I958" s="26">
        <v>42948</v>
      </c>
      <c r="J958" s="24" t="s">
        <v>1177</v>
      </c>
    </row>
    <row r="959" spans="1:10" x14ac:dyDescent="0.2">
      <c r="A959" s="24" t="s">
        <v>1137</v>
      </c>
      <c r="B959" s="24" t="s">
        <v>300</v>
      </c>
      <c r="C959" s="24" t="s">
        <v>454</v>
      </c>
      <c r="D959" s="24" t="s">
        <v>1124</v>
      </c>
      <c r="E959" s="24">
        <v>-0.26701000000000003</v>
      </c>
      <c r="F959" s="31">
        <v>-0.26</v>
      </c>
      <c r="G959" s="24" t="s">
        <v>1198</v>
      </c>
      <c r="H959" s="24" t="s">
        <v>1197</v>
      </c>
      <c r="I959" s="26">
        <v>42948</v>
      </c>
      <c r="J959" s="24" t="s">
        <v>1176</v>
      </c>
    </row>
    <row r="960" spans="1:10" x14ac:dyDescent="0.2">
      <c r="A960" s="24" t="s">
        <v>1137</v>
      </c>
      <c r="B960" s="24" t="s">
        <v>300</v>
      </c>
      <c r="C960" s="24" t="s">
        <v>454</v>
      </c>
      <c r="D960" s="24" t="s">
        <v>1124</v>
      </c>
      <c r="E960" s="24">
        <v>0.18367</v>
      </c>
      <c r="F960" s="31">
        <v>0.18</v>
      </c>
      <c r="G960" s="24" t="s">
        <v>1198</v>
      </c>
      <c r="H960" s="24" t="s">
        <v>1197</v>
      </c>
      <c r="I960" s="26">
        <v>42948</v>
      </c>
      <c r="J960" s="24" t="s">
        <v>1173</v>
      </c>
    </row>
    <row r="961" spans="1:10" x14ac:dyDescent="0.2">
      <c r="A961" s="24" t="s">
        <v>1137</v>
      </c>
      <c r="B961" s="24" t="s">
        <v>300</v>
      </c>
      <c r="C961" s="24" t="s">
        <v>454</v>
      </c>
      <c r="D961" s="24" t="s">
        <v>1124</v>
      </c>
      <c r="E961" s="24">
        <v>8.77E-3</v>
      </c>
      <c r="F961" s="31">
        <v>0.01</v>
      </c>
      <c r="G961" s="24" t="s">
        <v>139</v>
      </c>
      <c r="H961" s="24" t="s">
        <v>1196</v>
      </c>
      <c r="I961" s="26">
        <v>42948</v>
      </c>
      <c r="J961" s="24" t="s">
        <v>1173</v>
      </c>
    </row>
    <row r="962" spans="1:10" x14ac:dyDescent="0.2">
      <c r="A962" s="24" t="s">
        <v>1137</v>
      </c>
      <c r="B962" s="24" t="s">
        <v>300</v>
      </c>
      <c r="C962" s="24" t="s">
        <v>454</v>
      </c>
      <c r="D962" s="24" t="s">
        <v>1124</v>
      </c>
      <c r="E962" s="24">
        <v>1.3113999999999999</v>
      </c>
      <c r="F962" s="31">
        <v>1.31</v>
      </c>
      <c r="G962" s="24" t="s">
        <v>139</v>
      </c>
      <c r="H962" s="24" t="s">
        <v>1195</v>
      </c>
      <c r="I962" s="26">
        <v>42948</v>
      </c>
      <c r="J962" s="24" t="s">
        <v>1177</v>
      </c>
    </row>
    <row r="963" spans="1:10" x14ac:dyDescent="0.2">
      <c r="A963" s="24" t="s">
        <v>1137</v>
      </c>
      <c r="B963" s="24" t="s">
        <v>300</v>
      </c>
      <c r="C963" s="24" t="s">
        <v>454</v>
      </c>
      <c r="D963" s="24" t="s">
        <v>1124</v>
      </c>
      <c r="E963" s="24">
        <v>-1.2216</v>
      </c>
      <c r="F963" s="31">
        <v>-1.2</v>
      </c>
      <c r="G963" s="24" t="s">
        <v>139</v>
      </c>
      <c r="H963" s="24" t="s">
        <v>1195</v>
      </c>
      <c r="I963" s="26">
        <v>42948</v>
      </c>
      <c r="J963" s="24" t="s">
        <v>1176</v>
      </c>
    </row>
    <row r="964" spans="1:10" x14ac:dyDescent="0.2">
      <c r="A964" s="24" t="s">
        <v>1137</v>
      </c>
      <c r="B964" s="24" t="s">
        <v>300</v>
      </c>
      <c r="C964" s="24" t="s">
        <v>454</v>
      </c>
      <c r="D964" s="24" t="s">
        <v>1124</v>
      </c>
      <c r="E964" s="24">
        <v>0.20988999999999999</v>
      </c>
      <c r="F964" s="31">
        <v>0.21</v>
      </c>
      <c r="G964" s="24" t="s">
        <v>139</v>
      </c>
      <c r="H964" s="24" t="s">
        <v>1194</v>
      </c>
      <c r="I964" s="26">
        <v>42948</v>
      </c>
      <c r="J964" s="24" t="s">
        <v>1177</v>
      </c>
    </row>
    <row r="965" spans="1:10" x14ac:dyDescent="0.2">
      <c r="A965" s="24" t="s">
        <v>1137</v>
      </c>
      <c r="B965" s="24" t="s">
        <v>300</v>
      </c>
      <c r="C965" s="24" t="s">
        <v>454</v>
      </c>
      <c r="D965" s="24" t="s">
        <v>1124</v>
      </c>
      <c r="E965" s="24">
        <v>0.69440000000000002</v>
      </c>
      <c r="F965" s="31">
        <v>0.7</v>
      </c>
      <c r="G965" s="24" t="s">
        <v>139</v>
      </c>
      <c r="H965" s="24" t="s">
        <v>1193</v>
      </c>
      <c r="I965" s="26">
        <v>42948</v>
      </c>
      <c r="J965" s="24" t="s">
        <v>1177</v>
      </c>
    </row>
    <row r="966" spans="1:10" x14ac:dyDescent="0.2">
      <c r="A966" s="24" t="s">
        <v>1137</v>
      </c>
      <c r="B966" s="24" t="s">
        <v>300</v>
      </c>
      <c r="C966" s="24" t="s">
        <v>454</v>
      </c>
      <c r="D966" s="24" t="s">
        <v>1124</v>
      </c>
      <c r="E966" s="24">
        <v>-0.65029999999999999</v>
      </c>
      <c r="F966" s="31">
        <v>-0.64</v>
      </c>
      <c r="G966" s="24" t="s">
        <v>139</v>
      </c>
      <c r="H966" s="24" t="s">
        <v>1193</v>
      </c>
      <c r="I966" s="26">
        <v>42948</v>
      </c>
      <c r="J966" s="24" t="s">
        <v>1176</v>
      </c>
    </row>
    <row r="967" spans="1:10" x14ac:dyDescent="0.2">
      <c r="A967" s="24" t="s">
        <v>1137</v>
      </c>
      <c r="B967" s="24" t="s">
        <v>300</v>
      </c>
      <c r="C967" s="24" t="s">
        <v>452</v>
      </c>
      <c r="D967" s="24" t="s">
        <v>1124</v>
      </c>
      <c r="E967" s="24">
        <v>0.40022000000000002</v>
      </c>
      <c r="F967" s="31">
        <v>0.4</v>
      </c>
      <c r="G967" s="24" t="s">
        <v>1198</v>
      </c>
      <c r="H967" s="24" t="s">
        <v>1197</v>
      </c>
      <c r="I967" s="26">
        <v>42948</v>
      </c>
      <c r="J967" s="24" t="s">
        <v>1177</v>
      </c>
    </row>
    <row r="968" spans="1:10" x14ac:dyDescent="0.2">
      <c r="A968" s="24" t="s">
        <v>1137</v>
      </c>
      <c r="B968" s="24" t="s">
        <v>300</v>
      </c>
      <c r="C968" s="24" t="s">
        <v>452</v>
      </c>
      <c r="D968" s="24" t="s">
        <v>1124</v>
      </c>
      <c r="E968" s="24">
        <v>-1.22132</v>
      </c>
      <c r="F968" s="31">
        <v>-1.2</v>
      </c>
      <c r="G968" s="24" t="s">
        <v>1198</v>
      </c>
      <c r="H968" s="24" t="s">
        <v>1197</v>
      </c>
      <c r="I968" s="26">
        <v>42948</v>
      </c>
      <c r="J968" s="24" t="s">
        <v>1176</v>
      </c>
    </row>
    <row r="969" spans="1:10" x14ac:dyDescent="0.2">
      <c r="A969" s="24" t="s">
        <v>1137</v>
      </c>
      <c r="B969" s="24" t="s">
        <v>300</v>
      </c>
      <c r="C969" s="24" t="s">
        <v>452</v>
      </c>
      <c r="D969" s="24" t="s">
        <v>1124</v>
      </c>
      <c r="E969" s="24">
        <v>0.84014</v>
      </c>
      <c r="F969" s="31">
        <v>0.84</v>
      </c>
      <c r="G969" s="24" t="s">
        <v>1198</v>
      </c>
      <c r="H969" s="24" t="s">
        <v>1197</v>
      </c>
      <c r="I969" s="26">
        <v>42948</v>
      </c>
      <c r="J969" s="24" t="s">
        <v>1173</v>
      </c>
    </row>
    <row r="970" spans="1:10" x14ac:dyDescent="0.2">
      <c r="A970" s="24" t="s">
        <v>1137</v>
      </c>
      <c r="B970" s="24" t="s">
        <v>300</v>
      </c>
      <c r="C970" s="24" t="s">
        <v>452</v>
      </c>
      <c r="D970" s="24" t="s">
        <v>1124</v>
      </c>
      <c r="E970" s="24">
        <v>4.0099999999999997E-2</v>
      </c>
      <c r="F970" s="31">
        <v>0.04</v>
      </c>
      <c r="G970" s="24" t="s">
        <v>139</v>
      </c>
      <c r="H970" s="24" t="s">
        <v>1196</v>
      </c>
      <c r="I970" s="26">
        <v>42948</v>
      </c>
      <c r="J970" s="24" t="s">
        <v>1173</v>
      </c>
    </row>
    <row r="971" spans="1:10" x14ac:dyDescent="0.2">
      <c r="A971" s="24" t="s">
        <v>1137</v>
      </c>
      <c r="B971" s="24" t="s">
        <v>300</v>
      </c>
      <c r="C971" s="24" t="s">
        <v>452</v>
      </c>
      <c r="D971" s="24" t="s">
        <v>1124</v>
      </c>
      <c r="E971" s="24">
        <v>5.9984299999999999</v>
      </c>
      <c r="F971" s="31">
        <v>6.01</v>
      </c>
      <c r="G971" s="24" t="s">
        <v>139</v>
      </c>
      <c r="H971" s="24" t="s">
        <v>1195</v>
      </c>
      <c r="I971" s="26">
        <v>42948</v>
      </c>
      <c r="J971" s="24" t="s">
        <v>1177</v>
      </c>
    </row>
    <row r="972" spans="1:10" x14ac:dyDescent="0.2">
      <c r="A972" s="24" t="s">
        <v>1137</v>
      </c>
      <c r="B972" s="24" t="s">
        <v>300</v>
      </c>
      <c r="C972" s="24" t="s">
        <v>452</v>
      </c>
      <c r="D972" s="24" t="s">
        <v>1124</v>
      </c>
      <c r="E972" s="24">
        <v>-5.5876700000000001</v>
      </c>
      <c r="F972" s="31">
        <v>-5.5</v>
      </c>
      <c r="G972" s="24" t="s">
        <v>139</v>
      </c>
      <c r="H972" s="24" t="s">
        <v>1195</v>
      </c>
      <c r="I972" s="26">
        <v>42948</v>
      </c>
      <c r="J972" s="24" t="s">
        <v>1176</v>
      </c>
    </row>
    <row r="973" spans="1:10" x14ac:dyDescent="0.2">
      <c r="A973" s="24" t="s">
        <v>1137</v>
      </c>
      <c r="B973" s="24" t="s">
        <v>300</v>
      </c>
      <c r="C973" s="24" t="s">
        <v>452</v>
      </c>
      <c r="D973" s="24" t="s">
        <v>1124</v>
      </c>
      <c r="E973" s="24">
        <v>0.96004</v>
      </c>
      <c r="F973" s="31">
        <v>0.96</v>
      </c>
      <c r="G973" s="24" t="s">
        <v>139</v>
      </c>
      <c r="H973" s="24" t="s">
        <v>1194</v>
      </c>
      <c r="I973" s="26">
        <v>42948</v>
      </c>
      <c r="J973" s="24" t="s">
        <v>1177</v>
      </c>
    </row>
    <row r="974" spans="1:10" x14ac:dyDescent="0.2">
      <c r="A974" s="24" t="s">
        <v>1146</v>
      </c>
      <c r="B974" s="24" t="s">
        <v>589</v>
      </c>
      <c r="C974" s="24" t="s">
        <v>815</v>
      </c>
      <c r="D974" s="24" t="s">
        <v>1124</v>
      </c>
      <c r="E974" s="24">
        <v>7.8490000000000004E-2</v>
      </c>
      <c r="F974" s="31">
        <v>0.08</v>
      </c>
      <c r="G974" s="24" t="s">
        <v>139</v>
      </c>
      <c r="H974" s="24" t="s">
        <v>1376</v>
      </c>
      <c r="I974" s="26">
        <v>42948</v>
      </c>
      <c r="J974" s="24" t="s">
        <v>1177</v>
      </c>
    </row>
    <row r="975" spans="1:10" x14ac:dyDescent="0.2">
      <c r="A975" s="24" t="s">
        <v>1146</v>
      </c>
      <c r="B975" s="24" t="s">
        <v>711</v>
      </c>
      <c r="C975" s="24" t="s">
        <v>721</v>
      </c>
      <c r="D975" s="24" t="s">
        <v>1124</v>
      </c>
      <c r="E975" s="24">
        <v>0.37684000000000001</v>
      </c>
      <c r="F975" s="31">
        <v>0.38</v>
      </c>
      <c r="G975" s="24" t="s">
        <v>139</v>
      </c>
      <c r="H975" s="24" t="s">
        <v>1376</v>
      </c>
      <c r="I975" s="26">
        <v>42948</v>
      </c>
      <c r="J975" s="24" t="s">
        <v>1177</v>
      </c>
    </row>
    <row r="976" spans="1:10" x14ac:dyDescent="0.2">
      <c r="A976" s="24" t="s">
        <v>1146</v>
      </c>
      <c r="B976" s="24" t="s">
        <v>711</v>
      </c>
      <c r="C976" s="24" t="s">
        <v>719</v>
      </c>
      <c r="D976" s="24" t="s">
        <v>1124</v>
      </c>
      <c r="E976" s="24">
        <v>4.3740000000000001E-2</v>
      </c>
      <c r="F976" s="31">
        <v>0.04</v>
      </c>
      <c r="G976" s="24" t="s">
        <v>139</v>
      </c>
      <c r="H976" s="24" t="s">
        <v>1376</v>
      </c>
      <c r="I976" s="26">
        <v>42948</v>
      </c>
      <c r="J976" s="24" t="s">
        <v>1177</v>
      </c>
    </row>
    <row r="977" spans="1:10" x14ac:dyDescent="0.2">
      <c r="A977" s="24" t="s">
        <v>1146</v>
      </c>
      <c r="B977" s="24" t="s">
        <v>589</v>
      </c>
      <c r="C977" s="24" t="s">
        <v>610</v>
      </c>
      <c r="D977" s="24" t="s">
        <v>1124</v>
      </c>
      <c r="E977" s="24">
        <v>5.79E-3</v>
      </c>
      <c r="F977" s="31">
        <v>0.01</v>
      </c>
      <c r="G977" s="24" t="s">
        <v>139</v>
      </c>
      <c r="H977" s="24" t="s">
        <v>1376</v>
      </c>
      <c r="I977" s="26">
        <v>42948</v>
      </c>
      <c r="J977" s="24" t="s">
        <v>1177</v>
      </c>
    </row>
    <row r="978" spans="1:10" x14ac:dyDescent="0.2">
      <c r="A978" s="24" t="s">
        <v>1146</v>
      </c>
      <c r="B978" s="24" t="s">
        <v>711</v>
      </c>
      <c r="C978" s="24" t="s">
        <v>717</v>
      </c>
      <c r="D978" s="24" t="s">
        <v>1124</v>
      </c>
      <c r="E978" s="24">
        <v>0.42127999999999999</v>
      </c>
      <c r="F978" s="31">
        <v>0.42</v>
      </c>
      <c r="G978" s="24" t="s">
        <v>139</v>
      </c>
      <c r="H978" s="24" t="s">
        <v>1376</v>
      </c>
      <c r="I978" s="26">
        <v>42948</v>
      </c>
      <c r="J978" s="24" t="s">
        <v>1177</v>
      </c>
    </row>
    <row r="979" spans="1:10" x14ac:dyDescent="0.2">
      <c r="A979" s="24" t="s">
        <v>1146</v>
      </c>
      <c r="B979" s="24" t="s">
        <v>711</v>
      </c>
      <c r="C979" s="24" t="s">
        <v>715</v>
      </c>
      <c r="D979" s="24" t="s">
        <v>1124</v>
      </c>
      <c r="E979" s="24">
        <v>0.67396999999999996</v>
      </c>
      <c r="F979" s="31">
        <v>0.67</v>
      </c>
      <c r="G979" s="24" t="s">
        <v>139</v>
      </c>
      <c r="H979" s="24" t="s">
        <v>1376</v>
      </c>
      <c r="I979" s="26">
        <v>42948</v>
      </c>
      <c r="J979" s="24" t="s">
        <v>1177</v>
      </c>
    </row>
    <row r="980" spans="1:10" x14ac:dyDescent="0.2">
      <c r="A980" s="24" t="s">
        <v>1146</v>
      </c>
      <c r="B980" s="24" t="s">
        <v>711</v>
      </c>
      <c r="C980" s="24" t="s">
        <v>713</v>
      </c>
      <c r="D980" s="24" t="s">
        <v>1124</v>
      </c>
      <c r="E980" s="24">
        <v>1.48444</v>
      </c>
      <c r="F980" s="31">
        <v>1.48</v>
      </c>
      <c r="G980" s="24" t="s">
        <v>139</v>
      </c>
      <c r="H980" s="24" t="s">
        <v>1376</v>
      </c>
      <c r="I980" s="26">
        <v>42948</v>
      </c>
      <c r="J980" s="24" t="s">
        <v>1177</v>
      </c>
    </row>
    <row r="981" spans="1:10" x14ac:dyDescent="0.2">
      <c r="A981" s="24" t="s">
        <v>1146</v>
      </c>
      <c r="B981" s="24" t="s">
        <v>589</v>
      </c>
      <c r="C981" s="24" t="s">
        <v>608</v>
      </c>
      <c r="D981" s="24" t="s">
        <v>1124</v>
      </c>
      <c r="E981" s="24">
        <v>0.24828</v>
      </c>
      <c r="F981" s="31">
        <v>0.25</v>
      </c>
      <c r="G981" s="24" t="s">
        <v>139</v>
      </c>
      <c r="H981" s="24" t="s">
        <v>1376</v>
      </c>
      <c r="I981" s="26">
        <v>42948</v>
      </c>
      <c r="J981" s="24" t="s">
        <v>1177</v>
      </c>
    </row>
    <row r="982" spans="1:10" x14ac:dyDescent="0.2">
      <c r="A982" s="24" t="s">
        <v>1146</v>
      </c>
      <c r="B982" s="24" t="s">
        <v>550</v>
      </c>
      <c r="C982" s="24" t="s">
        <v>606</v>
      </c>
      <c r="D982" s="24" t="s">
        <v>1124</v>
      </c>
      <c r="E982" s="24">
        <v>0.87619000000000002</v>
      </c>
      <c r="F982" s="31">
        <v>0.88</v>
      </c>
      <c r="G982" s="24" t="s">
        <v>139</v>
      </c>
      <c r="H982" s="24" t="s">
        <v>1374</v>
      </c>
      <c r="I982" s="26">
        <v>42948</v>
      </c>
      <c r="J982" s="24" t="s">
        <v>1177</v>
      </c>
    </row>
    <row r="983" spans="1:10" x14ac:dyDescent="0.2">
      <c r="A983" s="24" t="s">
        <v>1146</v>
      </c>
      <c r="B983" s="24" t="s">
        <v>414</v>
      </c>
      <c r="C983" s="24" t="s">
        <v>418</v>
      </c>
      <c r="D983" s="24" t="s">
        <v>1124</v>
      </c>
      <c r="E983" s="24">
        <v>4.3430000000000003E-2</v>
      </c>
      <c r="F983" s="31">
        <v>0.04</v>
      </c>
      <c r="G983" s="24" t="s">
        <v>139</v>
      </c>
      <c r="H983" s="24" t="s">
        <v>1374</v>
      </c>
      <c r="I983" s="26">
        <v>42948</v>
      </c>
      <c r="J983" s="24" t="s">
        <v>1177</v>
      </c>
    </row>
    <row r="984" spans="1:10" x14ac:dyDescent="0.2">
      <c r="A984" s="24" t="s">
        <v>1146</v>
      </c>
      <c r="B984" s="24" t="s">
        <v>414</v>
      </c>
      <c r="C984" s="24" t="s">
        <v>418</v>
      </c>
      <c r="D984" s="24" t="s">
        <v>1124</v>
      </c>
      <c r="E984" s="24">
        <v>1.82E-3</v>
      </c>
      <c r="F984" s="31">
        <v>0</v>
      </c>
      <c r="G984" s="24" t="s">
        <v>139</v>
      </c>
      <c r="H984" s="24" t="s">
        <v>1373</v>
      </c>
      <c r="I984" s="26">
        <v>42948</v>
      </c>
      <c r="J984" s="24" t="s">
        <v>1177</v>
      </c>
    </row>
    <row r="985" spans="1:10" x14ac:dyDescent="0.2">
      <c r="A985" s="24" t="s">
        <v>1146</v>
      </c>
      <c r="B985" s="24" t="s">
        <v>414</v>
      </c>
      <c r="C985" s="24" t="s">
        <v>416</v>
      </c>
      <c r="D985" s="24" t="s">
        <v>1124</v>
      </c>
      <c r="E985" s="24">
        <v>4.7055199999999999</v>
      </c>
      <c r="F985" s="31">
        <v>4.71</v>
      </c>
      <c r="G985" s="24" t="s">
        <v>139</v>
      </c>
      <c r="H985" s="24" t="s">
        <v>1374</v>
      </c>
      <c r="I985" s="26">
        <v>42948</v>
      </c>
      <c r="J985" s="24" t="s">
        <v>1177</v>
      </c>
    </row>
    <row r="986" spans="1:10" x14ac:dyDescent="0.2">
      <c r="A986" s="24" t="s">
        <v>1146</v>
      </c>
      <c r="B986" s="24" t="s">
        <v>414</v>
      </c>
      <c r="C986" s="24" t="s">
        <v>416</v>
      </c>
      <c r="D986" s="24" t="s">
        <v>1124</v>
      </c>
      <c r="E986" s="24">
        <v>0.19736000000000001</v>
      </c>
      <c r="F986" s="31">
        <v>0.2</v>
      </c>
      <c r="G986" s="24" t="s">
        <v>139</v>
      </c>
      <c r="H986" s="24" t="s">
        <v>1373</v>
      </c>
      <c r="I986" s="26">
        <v>42948</v>
      </c>
      <c r="J986" s="24" t="s">
        <v>1177</v>
      </c>
    </row>
    <row r="987" spans="1:10" x14ac:dyDescent="0.2">
      <c r="A987" s="24" t="s">
        <v>1146</v>
      </c>
      <c r="B987" s="24" t="s">
        <v>411</v>
      </c>
      <c r="C987" s="24" t="s">
        <v>413</v>
      </c>
      <c r="D987" s="24" t="s">
        <v>1124</v>
      </c>
      <c r="E987" s="24">
        <v>0.78807000000000005</v>
      </c>
      <c r="F987" s="31">
        <v>0.79</v>
      </c>
      <c r="G987" s="24" t="s">
        <v>139</v>
      </c>
      <c r="H987" s="24" t="s">
        <v>1374</v>
      </c>
      <c r="I987" s="26">
        <v>42948</v>
      </c>
      <c r="J987" s="24" t="s">
        <v>1177</v>
      </c>
    </row>
    <row r="988" spans="1:10" x14ac:dyDescent="0.2">
      <c r="A988" s="24" t="s">
        <v>1146</v>
      </c>
      <c r="B988" s="24" t="s">
        <v>411</v>
      </c>
      <c r="C988" s="24" t="s">
        <v>413</v>
      </c>
      <c r="D988" s="24" t="s">
        <v>1124</v>
      </c>
      <c r="E988" s="24">
        <v>3.3050000000000003E-2</v>
      </c>
      <c r="F988" s="31">
        <v>0.03</v>
      </c>
      <c r="G988" s="24" t="s">
        <v>139</v>
      </c>
      <c r="H988" s="24" t="s">
        <v>1373</v>
      </c>
      <c r="I988" s="26">
        <v>42948</v>
      </c>
      <c r="J988" s="24" t="s">
        <v>1177</v>
      </c>
    </row>
    <row r="989" spans="1:10" x14ac:dyDescent="0.2">
      <c r="A989" s="24" t="s">
        <v>1146</v>
      </c>
      <c r="B989" s="24" t="s">
        <v>414</v>
      </c>
      <c r="C989" s="24" t="s">
        <v>810</v>
      </c>
      <c r="D989" s="24" t="s">
        <v>1124</v>
      </c>
      <c r="E989" s="24">
        <v>22.31306</v>
      </c>
      <c r="F989" s="31">
        <v>22.31</v>
      </c>
      <c r="G989" s="24" t="s">
        <v>139</v>
      </c>
      <c r="H989" s="24" t="s">
        <v>1374</v>
      </c>
      <c r="I989" s="26">
        <v>42948</v>
      </c>
      <c r="J989" s="24" t="s">
        <v>1177</v>
      </c>
    </row>
    <row r="990" spans="1:10" x14ac:dyDescent="0.2">
      <c r="A990" s="24" t="s">
        <v>1146</v>
      </c>
      <c r="B990" s="24" t="s">
        <v>414</v>
      </c>
      <c r="C990" s="24" t="s">
        <v>810</v>
      </c>
      <c r="D990" s="24" t="s">
        <v>1124</v>
      </c>
      <c r="E990" s="24">
        <v>0.93588000000000005</v>
      </c>
      <c r="F990" s="31">
        <v>0.94</v>
      </c>
      <c r="G990" s="24" t="s">
        <v>139</v>
      </c>
      <c r="H990" s="24" t="s">
        <v>1373</v>
      </c>
      <c r="I990" s="26">
        <v>42948</v>
      </c>
      <c r="J990" s="24" t="s">
        <v>1177</v>
      </c>
    </row>
    <row r="991" spans="1:10" x14ac:dyDescent="0.2">
      <c r="A991" s="24" t="s">
        <v>1146</v>
      </c>
      <c r="B991" s="24" t="s">
        <v>953</v>
      </c>
      <c r="C991" s="24" t="s">
        <v>955</v>
      </c>
      <c r="D991" s="24" t="s">
        <v>1124</v>
      </c>
      <c r="E991" s="24">
        <v>0.54574</v>
      </c>
      <c r="F991" s="31">
        <v>0.55000000000000004</v>
      </c>
      <c r="G991" s="24" t="s">
        <v>139</v>
      </c>
      <c r="H991" s="24" t="s">
        <v>1374</v>
      </c>
      <c r="I991" s="26">
        <v>42948</v>
      </c>
      <c r="J991" s="24" t="s">
        <v>1177</v>
      </c>
    </row>
    <row r="992" spans="1:10" x14ac:dyDescent="0.2">
      <c r="A992" s="24" t="s">
        <v>1146</v>
      </c>
      <c r="B992" s="24" t="s">
        <v>953</v>
      </c>
      <c r="C992" s="24" t="s">
        <v>955</v>
      </c>
      <c r="D992" s="24" t="s">
        <v>1124</v>
      </c>
      <c r="E992" s="24">
        <v>2.2890000000000001E-2</v>
      </c>
      <c r="F992" s="31">
        <v>0.02</v>
      </c>
      <c r="G992" s="24" t="s">
        <v>139</v>
      </c>
      <c r="H992" s="24" t="s">
        <v>1373</v>
      </c>
      <c r="I992" s="26">
        <v>42948</v>
      </c>
      <c r="J992" s="24" t="s">
        <v>1177</v>
      </c>
    </row>
    <row r="993" spans="1:10" x14ac:dyDescent="0.2">
      <c r="A993" s="24" t="s">
        <v>1146</v>
      </c>
      <c r="B993" s="24" t="s">
        <v>751</v>
      </c>
      <c r="C993" s="24" t="s">
        <v>828</v>
      </c>
      <c r="D993" s="24" t="s">
        <v>1124</v>
      </c>
      <c r="E993" s="24">
        <v>0.36499999999999999</v>
      </c>
      <c r="F993" s="31">
        <v>0.37</v>
      </c>
      <c r="G993" s="24" t="s">
        <v>139</v>
      </c>
      <c r="H993" s="24" t="s">
        <v>1375</v>
      </c>
      <c r="I993" s="26">
        <v>42948</v>
      </c>
      <c r="J993" s="24" t="s">
        <v>1177</v>
      </c>
    </row>
    <row r="994" spans="1:10" x14ac:dyDescent="0.2">
      <c r="A994" s="24" t="s">
        <v>1146</v>
      </c>
      <c r="B994" s="24" t="s">
        <v>950</v>
      </c>
      <c r="C994" s="24" t="s">
        <v>952</v>
      </c>
      <c r="D994" s="24" t="s">
        <v>1124</v>
      </c>
      <c r="E994" s="24">
        <v>16.046669999999999</v>
      </c>
      <c r="F994" s="31">
        <v>16.05</v>
      </c>
      <c r="G994" s="24" t="s">
        <v>139</v>
      </c>
      <c r="H994" s="24" t="s">
        <v>1374</v>
      </c>
      <c r="I994" s="26">
        <v>42948</v>
      </c>
      <c r="J994" s="24" t="s">
        <v>1177</v>
      </c>
    </row>
    <row r="995" spans="1:10" x14ac:dyDescent="0.2">
      <c r="A995" s="24" t="s">
        <v>1146</v>
      </c>
      <c r="B995" s="24" t="s">
        <v>950</v>
      </c>
      <c r="C995" s="24" t="s">
        <v>952</v>
      </c>
      <c r="D995" s="24" t="s">
        <v>1124</v>
      </c>
      <c r="E995" s="24">
        <v>0.67305000000000004</v>
      </c>
      <c r="F995" s="31">
        <v>0.67</v>
      </c>
      <c r="G995" s="24" t="s">
        <v>139</v>
      </c>
      <c r="H995" s="24" t="s">
        <v>1373</v>
      </c>
      <c r="I995" s="26">
        <v>42948</v>
      </c>
      <c r="J995" s="24" t="s">
        <v>1177</v>
      </c>
    </row>
    <row r="996" spans="1:10" x14ac:dyDescent="0.2">
      <c r="A996" s="24" t="s">
        <v>1146</v>
      </c>
      <c r="B996" s="24" t="s">
        <v>409</v>
      </c>
      <c r="C996" s="24" t="s">
        <v>409</v>
      </c>
      <c r="D996" s="24" t="s">
        <v>1124</v>
      </c>
      <c r="E996" s="24">
        <v>21.867049999999999</v>
      </c>
      <c r="F996" s="31">
        <v>21.87</v>
      </c>
      <c r="G996" s="24" t="s">
        <v>139</v>
      </c>
      <c r="H996" s="24" t="s">
        <v>1196</v>
      </c>
      <c r="I996" s="26">
        <v>42948</v>
      </c>
      <c r="J996" s="24" t="s">
        <v>1177</v>
      </c>
    </row>
    <row r="997" spans="1:10" x14ac:dyDescent="0.2">
      <c r="A997" s="24" t="s">
        <v>1146</v>
      </c>
      <c r="B997" s="24" t="s">
        <v>409</v>
      </c>
      <c r="C997" s="24" t="s">
        <v>409</v>
      </c>
      <c r="D997" s="24" t="s">
        <v>1124</v>
      </c>
      <c r="E997" s="24">
        <v>3.4096199999999999</v>
      </c>
      <c r="F997" s="31">
        <v>3.41</v>
      </c>
      <c r="G997" s="24" t="s">
        <v>139</v>
      </c>
      <c r="H997" s="24" t="s">
        <v>1231</v>
      </c>
      <c r="I997" s="26">
        <v>42948</v>
      </c>
      <c r="J997" s="24" t="s">
        <v>1177</v>
      </c>
    </row>
    <row r="998" spans="1:10" x14ac:dyDescent="0.2">
      <c r="A998" s="24" t="s">
        <v>1146</v>
      </c>
      <c r="B998" s="24" t="s">
        <v>603</v>
      </c>
      <c r="C998" s="24" t="s">
        <v>603</v>
      </c>
      <c r="D998" s="24" t="s">
        <v>1124</v>
      </c>
      <c r="E998" s="24">
        <v>6.3968100000000003</v>
      </c>
      <c r="F998" s="31">
        <v>6.4</v>
      </c>
      <c r="G998" s="24" t="s">
        <v>139</v>
      </c>
      <c r="H998" s="24" t="s">
        <v>1374</v>
      </c>
      <c r="I998" s="26">
        <v>42948</v>
      </c>
      <c r="J998" s="24" t="s">
        <v>1177</v>
      </c>
    </row>
    <row r="999" spans="1:10" x14ac:dyDescent="0.2">
      <c r="A999" s="24" t="s">
        <v>1146</v>
      </c>
      <c r="B999" s="24" t="s">
        <v>786</v>
      </c>
      <c r="C999" s="24" t="s">
        <v>822</v>
      </c>
      <c r="D999" s="24" t="s">
        <v>1124</v>
      </c>
      <c r="E999" s="24">
        <v>0.14107</v>
      </c>
      <c r="F999" s="31">
        <v>0.14000000000000001</v>
      </c>
      <c r="G999" s="24" t="s">
        <v>139</v>
      </c>
      <c r="H999" s="24" t="s">
        <v>1375</v>
      </c>
      <c r="I999" s="26">
        <v>42948</v>
      </c>
      <c r="J999" s="24" t="s">
        <v>1177</v>
      </c>
    </row>
    <row r="1000" spans="1:10" x14ac:dyDescent="0.2">
      <c r="A1000" s="24" t="s">
        <v>1146</v>
      </c>
      <c r="B1000" s="24" t="s">
        <v>433</v>
      </c>
      <c r="C1000" s="24" t="s">
        <v>435</v>
      </c>
      <c r="D1000" s="24" t="s">
        <v>1124</v>
      </c>
      <c r="E1000" s="24">
        <v>0.42743999999999999</v>
      </c>
      <c r="F1000" s="31">
        <v>0.43</v>
      </c>
      <c r="G1000" s="24" t="s">
        <v>139</v>
      </c>
      <c r="H1000" s="24" t="s">
        <v>1228</v>
      </c>
      <c r="I1000" s="26">
        <v>42948</v>
      </c>
      <c r="J1000" s="24" t="s">
        <v>1177</v>
      </c>
    </row>
    <row r="1001" spans="1:10" x14ac:dyDescent="0.2">
      <c r="A1001" s="24" t="s">
        <v>1146</v>
      </c>
      <c r="B1001" s="24" t="s">
        <v>433</v>
      </c>
      <c r="C1001" s="24" t="s">
        <v>435</v>
      </c>
      <c r="D1001" s="24" t="s">
        <v>1124</v>
      </c>
      <c r="E1001" s="24">
        <v>-0.42743999999999999</v>
      </c>
      <c r="F1001" s="31">
        <v>-0.43</v>
      </c>
      <c r="G1001" s="24" t="s">
        <v>139</v>
      </c>
      <c r="H1001" s="24" t="s">
        <v>1228</v>
      </c>
      <c r="I1001" s="26">
        <v>42948</v>
      </c>
      <c r="J1001" s="24" t="s">
        <v>1169</v>
      </c>
    </row>
    <row r="1002" spans="1:10" x14ac:dyDescent="0.2">
      <c r="A1002" s="24" t="s">
        <v>1146</v>
      </c>
      <c r="B1002" s="24" t="s">
        <v>433</v>
      </c>
      <c r="C1002" s="24" t="s">
        <v>435</v>
      </c>
      <c r="D1002" s="24" t="s">
        <v>1124</v>
      </c>
      <c r="E1002" s="24">
        <v>6.6650000000000001E-2</v>
      </c>
      <c r="F1002" s="31">
        <v>7.0000000000000007E-2</v>
      </c>
      <c r="G1002" s="24" t="s">
        <v>139</v>
      </c>
      <c r="H1002" s="24" t="s">
        <v>1231</v>
      </c>
      <c r="I1002" s="26">
        <v>42948</v>
      </c>
      <c r="J1002" s="24" t="s">
        <v>1177</v>
      </c>
    </row>
    <row r="1003" spans="1:10" x14ac:dyDescent="0.2">
      <c r="A1003" s="24" t="s">
        <v>1146</v>
      </c>
      <c r="B1003" s="24" t="s">
        <v>430</v>
      </c>
      <c r="C1003" s="24" t="s">
        <v>432</v>
      </c>
      <c r="D1003" s="24" t="s">
        <v>1124</v>
      </c>
      <c r="E1003" s="24">
        <v>1.4656199999999999</v>
      </c>
      <c r="F1003" s="31">
        <v>1.47</v>
      </c>
      <c r="G1003" s="24" t="s">
        <v>139</v>
      </c>
      <c r="H1003" s="24" t="s">
        <v>1228</v>
      </c>
      <c r="I1003" s="26">
        <v>42948</v>
      </c>
      <c r="J1003" s="24" t="s">
        <v>1177</v>
      </c>
    </row>
    <row r="1004" spans="1:10" x14ac:dyDescent="0.2">
      <c r="A1004" s="24" t="s">
        <v>1146</v>
      </c>
      <c r="B1004" s="24" t="s">
        <v>430</v>
      </c>
      <c r="C1004" s="24" t="s">
        <v>432</v>
      </c>
      <c r="D1004" s="24" t="s">
        <v>1124</v>
      </c>
      <c r="E1004" s="24">
        <v>-1.4656199999999999</v>
      </c>
      <c r="F1004" s="31">
        <v>-1.47</v>
      </c>
      <c r="G1004" s="24" t="s">
        <v>139</v>
      </c>
      <c r="H1004" s="24" t="s">
        <v>1228</v>
      </c>
      <c r="I1004" s="26">
        <v>42948</v>
      </c>
      <c r="J1004" s="24" t="s">
        <v>1169</v>
      </c>
    </row>
    <row r="1005" spans="1:10" x14ac:dyDescent="0.2">
      <c r="A1005" s="24" t="s">
        <v>1146</v>
      </c>
      <c r="B1005" s="24" t="s">
        <v>430</v>
      </c>
      <c r="C1005" s="24" t="s">
        <v>432</v>
      </c>
      <c r="D1005" s="24" t="s">
        <v>1124</v>
      </c>
      <c r="E1005" s="24">
        <v>0.22853000000000001</v>
      </c>
      <c r="F1005" s="31">
        <v>0.23</v>
      </c>
      <c r="G1005" s="24" t="s">
        <v>139</v>
      </c>
      <c r="H1005" s="24" t="s">
        <v>1231</v>
      </c>
      <c r="I1005" s="26">
        <v>42948</v>
      </c>
      <c r="J1005" s="24" t="s">
        <v>1177</v>
      </c>
    </row>
    <row r="1006" spans="1:10" x14ac:dyDescent="0.2">
      <c r="A1006" s="24" t="s">
        <v>1146</v>
      </c>
      <c r="B1006" s="24" t="s">
        <v>501</v>
      </c>
      <c r="C1006" s="24" t="s">
        <v>1054</v>
      </c>
      <c r="D1006" s="24" t="s">
        <v>1124</v>
      </c>
      <c r="E1006" s="24">
        <v>4.7210000000000002E-2</v>
      </c>
      <c r="F1006" s="31">
        <v>0.05</v>
      </c>
      <c r="G1006" s="24" t="s">
        <v>139</v>
      </c>
      <c r="H1006" s="24" t="s">
        <v>1228</v>
      </c>
      <c r="I1006" s="26">
        <v>42948</v>
      </c>
      <c r="J1006" s="24" t="s">
        <v>1177</v>
      </c>
    </row>
    <row r="1007" spans="1:10" x14ac:dyDescent="0.2">
      <c r="A1007" s="24" t="s">
        <v>1146</v>
      </c>
      <c r="B1007" s="24" t="s">
        <v>501</v>
      </c>
      <c r="C1007" s="24" t="s">
        <v>1054</v>
      </c>
      <c r="D1007" s="24" t="s">
        <v>1124</v>
      </c>
      <c r="E1007" s="24">
        <v>-4.7210000000000002E-2</v>
      </c>
      <c r="F1007" s="31">
        <v>-0.05</v>
      </c>
      <c r="G1007" s="24" t="s">
        <v>139</v>
      </c>
      <c r="H1007" s="24" t="s">
        <v>1228</v>
      </c>
      <c r="I1007" s="26">
        <v>42948</v>
      </c>
      <c r="J1007" s="24" t="s">
        <v>1169</v>
      </c>
    </row>
    <row r="1008" spans="1:10" x14ac:dyDescent="0.2">
      <c r="A1008" s="24" t="s">
        <v>1146</v>
      </c>
      <c r="B1008" s="24" t="s">
        <v>501</v>
      </c>
      <c r="C1008" s="24" t="s">
        <v>1054</v>
      </c>
      <c r="D1008" s="24" t="s">
        <v>1124</v>
      </c>
      <c r="E1008" s="24">
        <v>7.3600000000000002E-3</v>
      </c>
      <c r="F1008" s="31">
        <v>0.01</v>
      </c>
      <c r="G1008" s="24" t="s">
        <v>139</v>
      </c>
      <c r="H1008" s="24" t="s">
        <v>1231</v>
      </c>
      <c r="I1008" s="26">
        <v>42948</v>
      </c>
      <c r="J1008" s="24" t="s">
        <v>1177</v>
      </c>
    </row>
    <row r="1009" spans="1:10" x14ac:dyDescent="0.2">
      <c r="A1009" s="24" t="s">
        <v>1146</v>
      </c>
      <c r="B1009" s="24" t="s">
        <v>818</v>
      </c>
      <c r="C1009" s="24" t="s">
        <v>820</v>
      </c>
      <c r="D1009" s="24" t="s">
        <v>1124</v>
      </c>
      <c r="E1009" s="24">
        <v>1.19384</v>
      </c>
      <c r="F1009" s="31">
        <v>1.19</v>
      </c>
      <c r="G1009" s="24" t="s">
        <v>139</v>
      </c>
      <c r="H1009" s="24" t="s">
        <v>1228</v>
      </c>
      <c r="I1009" s="26">
        <v>42948</v>
      </c>
      <c r="J1009" s="24" t="s">
        <v>1177</v>
      </c>
    </row>
    <row r="1010" spans="1:10" x14ac:dyDescent="0.2">
      <c r="A1010" s="24" t="s">
        <v>1146</v>
      </c>
      <c r="B1010" s="24" t="s">
        <v>818</v>
      </c>
      <c r="C1010" s="24" t="s">
        <v>820</v>
      </c>
      <c r="D1010" s="24" t="s">
        <v>1124</v>
      </c>
      <c r="E1010" s="24">
        <v>-1.19384</v>
      </c>
      <c r="F1010" s="31">
        <v>-1.19</v>
      </c>
      <c r="G1010" s="24" t="s">
        <v>139</v>
      </c>
      <c r="H1010" s="24" t="s">
        <v>1228</v>
      </c>
      <c r="I1010" s="26">
        <v>42948</v>
      </c>
      <c r="J1010" s="24" t="s">
        <v>1169</v>
      </c>
    </row>
    <row r="1011" spans="1:10" x14ac:dyDescent="0.2">
      <c r="A1011" s="24" t="s">
        <v>1146</v>
      </c>
      <c r="B1011" s="24" t="s">
        <v>818</v>
      </c>
      <c r="C1011" s="24" t="s">
        <v>820</v>
      </c>
      <c r="D1011" s="24" t="s">
        <v>1124</v>
      </c>
      <c r="E1011" s="24">
        <v>0.18615000000000001</v>
      </c>
      <c r="F1011" s="31">
        <v>0.19</v>
      </c>
      <c r="G1011" s="24" t="s">
        <v>139</v>
      </c>
      <c r="H1011" s="24" t="s">
        <v>1231</v>
      </c>
      <c r="I1011" s="26">
        <v>42948</v>
      </c>
      <c r="J1011" s="24" t="s">
        <v>1177</v>
      </c>
    </row>
    <row r="1012" spans="1:10" x14ac:dyDescent="0.2">
      <c r="A1012" s="24" t="s">
        <v>1146</v>
      </c>
      <c r="B1012" s="24" t="s">
        <v>742</v>
      </c>
      <c r="C1012" s="24" t="s">
        <v>836</v>
      </c>
      <c r="D1012" s="24" t="s">
        <v>1124</v>
      </c>
      <c r="E1012" s="24">
        <v>0.40004000000000001</v>
      </c>
      <c r="F1012" s="31">
        <v>0.4</v>
      </c>
      <c r="G1012" s="24" t="s">
        <v>139</v>
      </c>
      <c r="H1012" s="24" t="s">
        <v>1375</v>
      </c>
      <c r="I1012" s="26">
        <v>42948</v>
      </c>
      <c r="J1012" s="24" t="s">
        <v>1177</v>
      </c>
    </row>
    <row r="1013" spans="1:10" x14ac:dyDescent="0.2">
      <c r="A1013" s="24" t="s">
        <v>1146</v>
      </c>
      <c r="B1013" s="24" t="s">
        <v>550</v>
      </c>
      <c r="C1013" s="24" t="s">
        <v>626</v>
      </c>
      <c r="D1013" s="24" t="s">
        <v>1124</v>
      </c>
      <c r="E1013" s="24">
        <v>4.2810000000000001E-2</v>
      </c>
      <c r="F1013" s="31">
        <v>0.04</v>
      </c>
      <c r="G1013" s="24" t="s">
        <v>139</v>
      </c>
      <c r="H1013" s="24" t="s">
        <v>1374</v>
      </c>
      <c r="I1013" s="26">
        <v>42948</v>
      </c>
      <c r="J1013" s="24" t="s">
        <v>1177</v>
      </c>
    </row>
    <row r="1014" spans="1:10" x14ac:dyDescent="0.2">
      <c r="A1014" s="24" t="s">
        <v>1146</v>
      </c>
      <c r="B1014" s="24" t="s">
        <v>550</v>
      </c>
      <c r="C1014" s="24" t="s">
        <v>624</v>
      </c>
      <c r="D1014" s="24" t="s">
        <v>1124</v>
      </c>
      <c r="E1014" s="24">
        <v>0.31254999999999999</v>
      </c>
      <c r="F1014" s="31">
        <v>0.31</v>
      </c>
      <c r="G1014" s="24" t="s">
        <v>139</v>
      </c>
      <c r="H1014" s="24" t="s">
        <v>1374</v>
      </c>
      <c r="I1014" s="26">
        <v>42948</v>
      </c>
      <c r="J1014" s="24" t="s">
        <v>1177</v>
      </c>
    </row>
    <row r="1015" spans="1:10" x14ac:dyDescent="0.2">
      <c r="A1015" s="24" t="s">
        <v>1146</v>
      </c>
      <c r="B1015" s="24" t="s">
        <v>786</v>
      </c>
      <c r="C1015" s="24" t="s">
        <v>832</v>
      </c>
      <c r="D1015" s="24" t="s">
        <v>1124</v>
      </c>
      <c r="E1015" s="24">
        <v>2.3312900000000001</v>
      </c>
      <c r="F1015" s="31">
        <v>2.33</v>
      </c>
      <c r="G1015" s="24" t="s">
        <v>139</v>
      </c>
      <c r="H1015" s="24" t="s">
        <v>1375</v>
      </c>
      <c r="I1015" s="26">
        <v>42948</v>
      </c>
      <c r="J1015" s="24" t="s">
        <v>1177</v>
      </c>
    </row>
    <row r="1016" spans="1:10" x14ac:dyDescent="0.2">
      <c r="A1016" s="24" t="s">
        <v>1146</v>
      </c>
      <c r="B1016" s="24" t="s">
        <v>786</v>
      </c>
      <c r="C1016" s="24" t="s">
        <v>831</v>
      </c>
      <c r="D1016" s="24" t="s">
        <v>1124</v>
      </c>
      <c r="E1016" s="24">
        <v>0.48027999999999998</v>
      </c>
      <c r="F1016" s="31">
        <v>0.48</v>
      </c>
      <c r="G1016" s="24" t="s">
        <v>139</v>
      </c>
      <c r="H1016" s="24" t="s">
        <v>1375</v>
      </c>
      <c r="I1016" s="26">
        <v>42948</v>
      </c>
      <c r="J1016" s="24" t="s">
        <v>1177</v>
      </c>
    </row>
    <row r="1017" spans="1:10" x14ac:dyDescent="0.2">
      <c r="A1017" s="24" t="s">
        <v>1146</v>
      </c>
      <c r="B1017" s="24" t="s">
        <v>550</v>
      </c>
      <c r="C1017" s="24" t="s">
        <v>622</v>
      </c>
      <c r="D1017" s="24" t="s">
        <v>1124</v>
      </c>
      <c r="E1017" s="24">
        <v>0.29615000000000002</v>
      </c>
      <c r="F1017" s="31">
        <v>0.3</v>
      </c>
      <c r="G1017" s="24" t="s">
        <v>139</v>
      </c>
      <c r="H1017" s="24" t="s">
        <v>1374</v>
      </c>
      <c r="I1017" s="26">
        <v>42948</v>
      </c>
      <c r="J1017" s="24" t="s">
        <v>1177</v>
      </c>
    </row>
    <row r="1018" spans="1:10" x14ac:dyDescent="0.2">
      <c r="A1018" s="24" t="s">
        <v>1146</v>
      </c>
      <c r="B1018" s="24" t="s">
        <v>618</v>
      </c>
      <c r="C1018" s="24" t="s">
        <v>620</v>
      </c>
      <c r="D1018" s="24" t="s">
        <v>1124</v>
      </c>
      <c r="E1018" s="24">
        <v>5.3499999999999999E-2</v>
      </c>
      <c r="F1018" s="31">
        <v>0.05</v>
      </c>
      <c r="G1018" s="24" t="s">
        <v>139</v>
      </c>
      <c r="H1018" s="24" t="s">
        <v>1376</v>
      </c>
      <c r="I1018" s="26">
        <v>42948</v>
      </c>
      <c r="J1018" s="24" t="s">
        <v>1177</v>
      </c>
    </row>
    <row r="1019" spans="1:10" x14ac:dyDescent="0.2">
      <c r="A1019" s="24" t="s">
        <v>1146</v>
      </c>
      <c r="B1019" s="24" t="s">
        <v>558</v>
      </c>
      <c r="C1019" s="24" t="s">
        <v>617</v>
      </c>
      <c r="D1019" s="24" t="s">
        <v>1124</v>
      </c>
      <c r="E1019" s="24">
        <v>1.12978</v>
      </c>
      <c r="F1019" s="31">
        <v>1.1299999999999999</v>
      </c>
      <c r="G1019" s="24" t="s">
        <v>139</v>
      </c>
      <c r="H1019" s="24" t="s">
        <v>1374</v>
      </c>
      <c r="I1019" s="26">
        <v>42948</v>
      </c>
      <c r="J1019" s="24" t="s">
        <v>1177</v>
      </c>
    </row>
    <row r="1020" spans="1:10" x14ac:dyDescent="0.2">
      <c r="A1020" s="24" t="s">
        <v>1146</v>
      </c>
      <c r="B1020" s="24" t="s">
        <v>638</v>
      </c>
      <c r="C1020" s="24" t="s">
        <v>638</v>
      </c>
      <c r="D1020" s="24" t="s">
        <v>1124</v>
      </c>
      <c r="E1020" s="24">
        <v>1.2051400000000001</v>
      </c>
      <c r="F1020" s="31">
        <v>1.21</v>
      </c>
      <c r="G1020" s="24" t="s">
        <v>139</v>
      </c>
      <c r="H1020" s="24" t="s">
        <v>1374</v>
      </c>
      <c r="I1020" s="26">
        <v>42948</v>
      </c>
      <c r="J1020" s="24" t="s">
        <v>1177</v>
      </c>
    </row>
    <row r="1021" spans="1:10" x14ac:dyDescent="0.2">
      <c r="A1021" s="24" t="s">
        <v>1146</v>
      </c>
      <c r="B1021" s="24" t="s">
        <v>1002</v>
      </c>
      <c r="C1021" s="24" t="s">
        <v>1006</v>
      </c>
      <c r="D1021" s="24" t="s">
        <v>1124</v>
      </c>
      <c r="E1021" s="24">
        <v>1.61544</v>
      </c>
      <c r="F1021" s="31">
        <v>1.62</v>
      </c>
      <c r="G1021" s="24" t="s">
        <v>139</v>
      </c>
      <c r="H1021" s="24" t="s">
        <v>1374</v>
      </c>
      <c r="I1021" s="26">
        <v>42948</v>
      </c>
      <c r="J1021" s="24" t="s">
        <v>1177</v>
      </c>
    </row>
    <row r="1022" spans="1:10" x14ac:dyDescent="0.2">
      <c r="A1022" s="24" t="s">
        <v>1146</v>
      </c>
      <c r="B1022" s="24" t="s">
        <v>1002</v>
      </c>
      <c r="C1022" s="24" t="s">
        <v>1006</v>
      </c>
      <c r="D1022" s="24" t="s">
        <v>1124</v>
      </c>
      <c r="E1022" s="24">
        <v>6.7760000000000001E-2</v>
      </c>
      <c r="F1022" s="31">
        <v>7.0000000000000007E-2</v>
      </c>
      <c r="G1022" s="24" t="s">
        <v>139</v>
      </c>
      <c r="H1022" s="24" t="s">
        <v>1373</v>
      </c>
      <c r="I1022" s="26">
        <v>42948</v>
      </c>
      <c r="J1022" s="24" t="s">
        <v>1177</v>
      </c>
    </row>
    <row r="1023" spans="1:10" x14ac:dyDescent="0.2">
      <c r="A1023" s="24" t="s">
        <v>1146</v>
      </c>
      <c r="B1023" s="24" t="s">
        <v>1002</v>
      </c>
      <c r="C1023" s="24" t="s">
        <v>1004</v>
      </c>
      <c r="D1023" s="24" t="s">
        <v>1124</v>
      </c>
      <c r="E1023" s="24">
        <v>6.3210000000000002E-2</v>
      </c>
      <c r="F1023" s="31">
        <v>0.06</v>
      </c>
      <c r="G1023" s="24" t="s">
        <v>139</v>
      </c>
      <c r="H1023" s="24" t="s">
        <v>1374</v>
      </c>
      <c r="I1023" s="26">
        <v>42948</v>
      </c>
      <c r="J1023" s="24" t="s">
        <v>1177</v>
      </c>
    </row>
    <row r="1024" spans="1:10" x14ac:dyDescent="0.2">
      <c r="A1024" s="24" t="s">
        <v>1146</v>
      </c>
      <c r="B1024" s="24" t="s">
        <v>1002</v>
      </c>
      <c r="C1024" s="24" t="s">
        <v>1004</v>
      </c>
      <c r="D1024" s="24" t="s">
        <v>1124</v>
      </c>
      <c r="E1024" s="24">
        <v>2.65E-3</v>
      </c>
      <c r="F1024" s="31">
        <v>0</v>
      </c>
      <c r="G1024" s="24" t="s">
        <v>139</v>
      </c>
      <c r="H1024" s="24" t="s">
        <v>1373</v>
      </c>
      <c r="I1024" s="26">
        <v>42948</v>
      </c>
      <c r="J1024" s="24" t="s">
        <v>1177</v>
      </c>
    </row>
    <row r="1025" spans="1:10" x14ac:dyDescent="0.2">
      <c r="A1025" s="24" t="s">
        <v>1146</v>
      </c>
      <c r="B1025" s="24" t="s">
        <v>423</v>
      </c>
      <c r="C1025" s="24" t="s">
        <v>427</v>
      </c>
      <c r="D1025" s="24" t="s">
        <v>1124</v>
      </c>
      <c r="E1025" s="24">
        <v>6.6E-3</v>
      </c>
      <c r="F1025" s="31">
        <v>0.01</v>
      </c>
      <c r="G1025" s="24" t="s">
        <v>139</v>
      </c>
      <c r="H1025" s="24" t="s">
        <v>1228</v>
      </c>
      <c r="I1025" s="26">
        <v>42948</v>
      </c>
      <c r="J1025" s="24" t="s">
        <v>1177</v>
      </c>
    </row>
    <row r="1026" spans="1:10" x14ac:dyDescent="0.2">
      <c r="A1026" s="24" t="s">
        <v>1146</v>
      </c>
      <c r="B1026" s="24" t="s">
        <v>423</v>
      </c>
      <c r="C1026" s="24" t="s">
        <v>427</v>
      </c>
      <c r="D1026" s="24" t="s">
        <v>1124</v>
      </c>
      <c r="E1026" s="24">
        <v>-6.6E-3</v>
      </c>
      <c r="F1026" s="31">
        <v>-0.01</v>
      </c>
      <c r="G1026" s="24" t="s">
        <v>139</v>
      </c>
      <c r="H1026" s="24" t="s">
        <v>1228</v>
      </c>
      <c r="I1026" s="26">
        <v>42948</v>
      </c>
      <c r="J1026" s="24" t="s">
        <v>1169</v>
      </c>
    </row>
    <row r="1027" spans="1:10" x14ac:dyDescent="0.2">
      <c r="A1027" s="24" t="s">
        <v>1146</v>
      </c>
      <c r="B1027" s="24" t="s">
        <v>423</v>
      </c>
      <c r="C1027" s="24" t="s">
        <v>427</v>
      </c>
      <c r="D1027" s="24" t="s">
        <v>1124</v>
      </c>
      <c r="E1027" s="24">
        <v>1.0300000000000001E-3</v>
      </c>
      <c r="F1027" s="31">
        <v>0</v>
      </c>
      <c r="G1027" s="24" t="s">
        <v>139</v>
      </c>
      <c r="H1027" s="24" t="s">
        <v>1231</v>
      </c>
      <c r="I1027" s="26">
        <v>42948</v>
      </c>
      <c r="J1027" s="24" t="s">
        <v>1177</v>
      </c>
    </row>
    <row r="1028" spans="1:10" x14ac:dyDescent="0.2">
      <c r="A1028" s="24" t="s">
        <v>1146</v>
      </c>
      <c r="B1028" s="24" t="s">
        <v>423</v>
      </c>
      <c r="C1028" s="24" t="s">
        <v>425</v>
      </c>
      <c r="D1028" s="24" t="s">
        <v>1124</v>
      </c>
      <c r="E1028" s="24">
        <v>8.0710000000000004E-2</v>
      </c>
      <c r="F1028" s="31">
        <v>0.08</v>
      </c>
      <c r="G1028" s="24" t="s">
        <v>139</v>
      </c>
      <c r="H1028" s="24" t="s">
        <v>1228</v>
      </c>
      <c r="I1028" s="26">
        <v>42948</v>
      </c>
      <c r="J1028" s="24" t="s">
        <v>1177</v>
      </c>
    </row>
    <row r="1029" spans="1:10" x14ac:dyDescent="0.2">
      <c r="A1029" s="24" t="s">
        <v>1146</v>
      </c>
      <c r="B1029" s="24" t="s">
        <v>423</v>
      </c>
      <c r="C1029" s="24" t="s">
        <v>425</v>
      </c>
      <c r="D1029" s="24" t="s">
        <v>1124</v>
      </c>
      <c r="E1029" s="24">
        <v>-8.0710000000000004E-2</v>
      </c>
      <c r="F1029" s="31">
        <v>-0.08</v>
      </c>
      <c r="G1029" s="24" t="s">
        <v>139</v>
      </c>
      <c r="H1029" s="24" t="s">
        <v>1228</v>
      </c>
      <c r="I1029" s="26">
        <v>42948</v>
      </c>
      <c r="J1029" s="24" t="s">
        <v>1169</v>
      </c>
    </row>
    <row r="1030" spans="1:10" x14ac:dyDescent="0.2">
      <c r="A1030" s="24" t="s">
        <v>1146</v>
      </c>
      <c r="B1030" s="24" t="s">
        <v>423</v>
      </c>
      <c r="C1030" s="24" t="s">
        <v>425</v>
      </c>
      <c r="D1030" s="24" t="s">
        <v>1124</v>
      </c>
      <c r="E1030" s="24">
        <v>1.2579999999999999E-2</v>
      </c>
      <c r="F1030" s="31">
        <v>0.01</v>
      </c>
      <c r="G1030" s="24" t="s">
        <v>139</v>
      </c>
      <c r="H1030" s="24" t="s">
        <v>1231</v>
      </c>
      <c r="I1030" s="26">
        <v>42948</v>
      </c>
      <c r="J1030" s="24" t="s">
        <v>1177</v>
      </c>
    </row>
    <row r="1031" spans="1:10" x14ac:dyDescent="0.2">
      <c r="A1031" s="24" t="s">
        <v>1146</v>
      </c>
      <c r="B1031" s="24" t="s">
        <v>550</v>
      </c>
      <c r="C1031" s="24" t="s">
        <v>637</v>
      </c>
      <c r="D1031" s="24" t="s">
        <v>1124</v>
      </c>
      <c r="E1031" s="24">
        <v>2.8646400000000001</v>
      </c>
      <c r="F1031" s="31">
        <v>2.86</v>
      </c>
      <c r="G1031" s="24" t="s">
        <v>139</v>
      </c>
      <c r="H1031" s="24" t="s">
        <v>1374</v>
      </c>
      <c r="I1031" s="26">
        <v>42948</v>
      </c>
      <c r="J1031" s="24" t="s">
        <v>1177</v>
      </c>
    </row>
    <row r="1032" spans="1:10" x14ac:dyDescent="0.2">
      <c r="A1032" s="24" t="s">
        <v>1146</v>
      </c>
      <c r="B1032" s="24" t="s">
        <v>550</v>
      </c>
      <c r="C1032" s="24" t="s">
        <v>635</v>
      </c>
      <c r="D1032" s="24" t="s">
        <v>1124</v>
      </c>
      <c r="E1032" s="24">
        <v>0.14757999999999999</v>
      </c>
      <c r="F1032" s="31">
        <v>0.15</v>
      </c>
      <c r="G1032" s="24" t="s">
        <v>139</v>
      </c>
      <c r="H1032" s="24" t="s">
        <v>1374</v>
      </c>
      <c r="I1032" s="26">
        <v>42948</v>
      </c>
      <c r="J1032" s="24" t="s">
        <v>1177</v>
      </c>
    </row>
    <row r="1033" spans="1:10" x14ac:dyDescent="0.2">
      <c r="A1033" s="24" t="s">
        <v>1146</v>
      </c>
      <c r="B1033" s="24" t="s">
        <v>550</v>
      </c>
      <c r="C1033" s="24" t="s">
        <v>633</v>
      </c>
      <c r="D1033" s="24" t="s">
        <v>1124</v>
      </c>
      <c r="E1033" s="24">
        <v>9.7259999999999999E-2</v>
      </c>
      <c r="F1033" s="31">
        <v>0.1</v>
      </c>
      <c r="G1033" s="24" t="s">
        <v>139</v>
      </c>
      <c r="H1033" s="24" t="s">
        <v>1374</v>
      </c>
      <c r="I1033" s="26">
        <v>42948</v>
      </c>
      <c r="J1033" s="24" t="s">
        <v>1177</v>
      </c>
    </row>
    <row r="1034" spans="1:10" x14ac:dyDescent="0.2">
      <c r="A1034" s="24" t="s">
        <v>1146</v>
      </c>
      <c r="B1034" s="24" t="s">
        <v>751</v>
      </c>
      <c r="C1034" s="24" t="s">
        <v>844</v>
      </c>
      <c r="D1034" s="24" t="s">
        <v>1124</v>
      </c>
      <c r="E1034" s="24">
        <v>2.2853500000000002</v>
      </c>
      <c r="F1034" s="31">
        <v>2.29</v>
      </c>
      <c r="G1034" s="24" t="s">
        <v>139</v>
      </c>
      <c r="H1034" s="24" t="s">
        <v>1375</v>
      </c>
      <c r="I1034" s="26">
        <v>42948</v>
      </c>
      <c r="J1034" s="24" t="s">
        <v>1177</v>
      </c>
    </row>
    <row r="1035" spans="1:10" x14ac:dyDescent="0.2">
      <c r="A1035" s="24" t="s">
        <v>1146</v>
      </c>
      <c r="B1035" s="24" t="s">
        <v>742</v>
      </c>
      <c r="C1035" s="24" t="s">
        <v>840</v>
      </c>
      <c r="D1035" s="24" t="s">
        <v>1124</v>
      </c>
      <c r="E1035" s="24">
        <v>0.25358999999999998</v>
      </c>
      <c r="F1035" s="31">
        <v>0.25</v>
      </c>
      <c r="G1035" s="24" t="s">
        <v>139</v>
      </c>
      <c r="H1035" s="24" t="s">
        <v>1375</v>
      </c>
      <c r="I1035" s="26">
        <v>42948</v>
      </c>
      <c r="J1035" s="24" t="s">
        <v>1177</v>
      </c>
    </row>
    <row r="1036" spans="1:10" x14ac:dyDescent="0.2">
      <c r="A1036" s="24" t="s">
        <v>1146</v>
      </c>
      <c r="B1036" s="24" t="s">
        <v>786</v>
      </c>
      <c r="C1036" s="24" t="s">
        <v>839</v>
      </c>
      <c r="D1036" s="24" t="s">
        <v>1124</v>
      </c>
      <c r="E1036" s="24">
        <v>1.7971900000000001</v>
      </c>
      <c r="F1036" s="31">
        <v>1.8</v>
      </c>
      <c r="G1036" s="24" t="s">
        <v>139</v>
      </c>
      <c r="H1036" s="24" t="s">
        <v>1375</v>
      </c>
      <c r="I1036" s="26">
        <v>42948</v>
      </c>
      <c r="J1036" s="24" t="s">
        <v>1177</v>
      </c>
    </row>
    <row r="1037" spans="1:10" x14ac:dyDescent="0.2">
      <c r="A1037" s="24" t="s">
        <v>1146</v>
      </c>
      <c r="B1037" s="24" t="s">
        <v>748</v>
      </c>
      <c r="C1037" s="24" t="s">
        <v>837</v>
      </c>
      <c r="D1037" s="24" t="s">
        <v>1124</v>
      </c>
      <c r="E1037" s="24">
        <v>0.83513000000000004</v>
      </c>
      <c r="F1037" s="31">
        <v>0.84</v>
      </c>
      <c r="G1037" s="24" t="s">
        <v>139</v>
      </c>
      <c r="H1037" s="24" t="s">
        <v>1374</v>
      </c>
      <c r="I1037" s="26">
        <v>42948</v>
      </c>
      <c r="J1037" s="24" t="s">
        <v>1177</v>
      </c>
    </row>
    <row r="1038" spans="1:10" x14ac:dyDescent="0.2">
      <c r="A1038" s="24" t="s">
        <v>1146</v>
      </c>
      <c r="B1038" s="24" t="s">
        <v>848</v>
      </c>
      <c r="C1038" s="24" t="s">
        <v>854</v>
      </c>
      <c r="D1038" s="24" t="s">
        <v>1124</v>
      </c>
      <c r="E1038" s="24">
        <v>9.1077499999999993</v>
      </c>
      <c r="F1038" s="31">
        <v>9.11</v>
      </c>
      <c r="G1038" s="24" t="s">
        <v>139</v>
      </c>
      <c r="H1038" s="24" t="s">
        <v>1374</v>
      </c>
      <c r="I1038" s="26">
        <v>42948</v>
      </c>
      <c r="J1038" s="24" t="s">
        <v>1177</v>
      </c>
    </row>
    <row r="1039" spans="1:10" x14ac:dyDescent="0.2">
      <c r="A1039" s="24" t="s">
        <v>1146</v>
      </c>
      <c r="B1039" s="24" t="s">
        <v>848</v>
      </c>
      <c r="C1039" s="24" t="s">
        <v>852</v>
      </c>
      <c r="D1039" s="24" t="s">
        <v>1124</v>
      </c>
      <c r="E1039" s="24">
        <v>0.64549999999999996</v>
      </c>
      <c r="F1039" s="31">
        <v>0.65</v>
      </c>
      <c r="G1039" s="24" t="s">
        <v>139</v>
      </c>
      <c r="H1039" s="24" t="s">
        <v>1374</v>
      </c>
      <c r="I1039" s="26">
        <v>42948</v>
      </c>
      <c r="J1039" s="24" t="s">
        <v>1177</v>
      </c>
    </row>
    <row r="1040" spans="1:10" x14ac:dyDescent="0.2">
      <c r="A1040" s="24" t="s">
        <v>1146</v>
      </c>
      <c r="B1040" s="24" t="s">
        <v>848</v>
      </c>
      <c r="C1040" s="24" t="s">
        <v>850</v>
      </c>
      <c r="D1040" s="24" t="s">
        <v>1124</v>
      </c>
      <c r="E1040" s="24">
        <v>0.55313000000000001</v>
      </c>
      <c r="F1040" s="31">
        <v>0.55000000000000004</v>
      </c>
      <c r="G1040" s="24" t="s">
        <v>139</v>
      </c>
      <c r="H1040" s="24" t="s">
        <v>1374</v>
      </c>
      <c r="I1040" s="26">
        <v>42948</v>
      </c>
      <c r="J1040" s="24" t="s">
        <v>1177</v>
      </c>
    </row>
    <row r="1041" spans="1:10" x14ac:dyDescent="0.2">
      <c r="A1041" s="24" t="s">
        <v>1146</v>
      </c>
      <c r="B1041" s="24" t="s">
        <v>550</v>
      </c>
      <c r="C1041" s="24" t="s">
        <v>643</v>
      </c>
      <c r="D1041" s="24" t="s">
        <v>1124</v>
      </c>
      <c r="E1041" s="24">
        <v>0.33633000000000002</v>
      </c>
      <c r="F1041" s="31">
        <v>0.34</v>
      </c>
      <c r="G1041" s="24" t="s">
        <v>139</v>
      </c>
      <c r="H1041" s="24" t="s">
        <v>1374</v>
      </c>
      <c r="I1041" s="26">
        <v>42948</v>
      </c>
      <c r="J1041" s="24" t="s">
        <v>1177</v>
      </c>
    </row>
    <row r="1042" spans="1:10" x14ac:dyDescent="0.2">
      <c r="A1042" s="24" t="s">
        <v>1146</v>
      </c>
      <c r="B1042" s="24" t="s">
        <v>550</v>
      </c>
      <c r="C1042" s="24" t="s">
        <v>641</v>
      </c>
      <c r="D1042" s="24" t="s">
        <v>1124</v>
      </c>
      <c r="E1042" s="24">
        <v>2.9464999999999999</v>
      </c>
      <c r="F1042" s="31">
        <v>2.95</v>
      </c>
      <c r="G1042" s="24" t="s">
        <v>139</v>
      </c>
      <c r="H1042" s="24" t="s">
        <v>1374</v>
      </c>
      <c r="I1042" s="26">
        <v>42948</v>
      </c>
      <c r="J1042" s="24" t="s">
        <v>1177</v>
      </c>
    </row>
    <row r="1043" spans="1:10" x14ac:dyDescent="0.2">
      <c r="A1043" s="24" t="s">
        <v>1146</v>
      </c>
      <c r="B1043" s="24" t="s">
        <v>654</v>
      </c>
      <c r="C1043" s="24" t="s">
        <v>663</v>
      </c>
      <c r="D1043" s="24" t="s">
        <v>1124</v>
      </c>
      <c r="E1043" s="24">
        <v>0.17812</v>
      </c>
      <c r="F1043" s="31">
        <v>0.18</v>
      </c>
      <c r="G1043" s="24" t="s">
        <v>139</v>
      </c>
      <c r="H1043" s="24" t="s">
        <v>1375</v>
      </c>
      <c r="I1043" s="26">
        <v>42948</v>
      </c>
      <c r="J1043" s="24" t="s">
        <v>1177</v>
      </c>
    </row>
    <row r="1044" spans="1:10" x14ac:dyDescent="0.2">
      <c r="A1044" s="24" t="s">
        <v>1146</v>
      </c>
      <c r="B1044" s="24" t="s">
        <v>501</v>
      </c>
      <c r="C1044" s="24" t="s">
        <v>1070</v>
      </c>
      <c r="D1044" s="24" t="s">
        <v>1124</v>
      </c>
      <c r="E1044" s="24">
        <v>5.1000000000000004E-4</v>
      </c>
      <c r="F1044" s="31">
        <v>0</v>
      </c>
      <c r="G1044" s="24" t="s">
        <v>139</v>
      </c>
      <c r="H1044" s="24" t="s">
        <v>1228</v>
      </c>
      <c r="I1044" s="26">
        <v>42948</v>
      </c>
      <c r="J1044" s="24" t="s">
        <v>1177</v>
      </c>
    </row>
    <row r="1045" spans="1:10" x14ac:dyDescent="0.2">
      <c r="A1045" s="24" t="s">
        <v>1146</v>
      </c>
      <c r="B1045" s="24" t="s">
        <v>501</v>
      </c>
      <c r="C1045" s="24" t="s">
        <v>1070</v>
      </c>
      <c r="D1045" s="24" t="s">
        <v>1124</v>
      </c>
      <c r="E1045" s="24">
        <v>-5.1000000000000004E-4</v>
      </c>
      <c r="F1045" s="31">
        <v>0</v>
      </c>
      <c r="G1045" s="24" t="s">
        <v>139</v>
      </c>
      <c r="H1045" s="24" t="s">
        <v>1228</v>
      </c>
      <c r="I1045" s="26">
        <v>42948</v>
      </c>
      <c r="J1045" s="24" t="s">
        <v>1169</v>
      </c>
    </row>
    <row r="1046" spans="1:10" x14ac:dyDescent="0.2">
      <c r="A1046" s="24" t="s">
        <v>1146</v>
      </c>
      <c r="B1046" s="24" t="s">
        <v>501</v>
      </c>
      <c r="C1046" s="24" t="s">
        <v>1070</v>
      </c>
      <c r="D1046" s="24" t="s">
        <v>1124</v>
      </c>
      <c r="E1046" s="24">
        <v>8.0000000000000007E-5</v>
      </c>
      <c r="F1046" s="31">
        <v>0</v>
      </c>
      <c r="G1046" s="24" t="s">
        <v>139</v>
      </c>
      <c r="H1046" s="24" t="s">
        <v>1231</v>
      </c>
      <c r="I1046" s="26">
        <v>42948</v>
      </c>
      <c r="J1046" s="24" t="s">
        <v>1177</v>
      </c>
    </row>
    <row r="1047" spans="1:10" x14ac:dyDescent="0.2">
      <c r="A1047" s="24" t="s">
        <v>1146</v>
      </c>
      <c r="B1047" s="24" t="s">
        <v>501</v>
      </c>
      <c r="C1047" s="24" t="s">
        <v>1068</v>
      </c>
      <c r="D1047" s="24" t="s">
        <v>1124</v>
      </c>
      <c r="E1047" s="24">
        <v>6.5300000000000002E-3</v>
      </c>
      <c r="F1047" s="31">
        <v>0.01</v>
      </c>
      <c r="G1047" s="24" t="s">
        <v>139</v>
      </c>
      <c r="H1047" s="24" t="s">
        <v>1228</v>
      </c>
      <c r="I1047" s="26">
        <v>42948</v>
      </c>
      <c r="J1047" s="24" t="s">
        <v>1177</v>
      </c>
    </row>
    <row r="1048" spans="1:10" x14ac:dyDescent="0.2">
      <c r="A1048" s="24" t="s">
        <v>1146</v>
      </c>
      <c r="B1048" s="24" t="s">
        <v>300</v>
      </c>
      <c r="C1048" s="24" t="s">
        <v>469</v>
      </c>
      <c r="D1048" s="24" t="s">
        <v>1124</v>
      </c>
      <c r="E1048" s="24">
        <v>0.18189</v>
      </c>
      <c r="F1048" s="31">
        <v>0.18</v>
      </c>
      <c r="G1048" s="24" t="s">
        <v>139</v>
      </c>
      <c r="H1048" s="24" t="s">
        <v>1228</v>
      </c>
      <c r="I1048" s="26">
        <v>42948</v>
      </c>
      <c r="J1048" s="24" t="s">
        <v>1177</v>
      </c>
    </row>
    <row r="1049" spans="1:10" x14ac:dyDescent="0.2">
      <c r="A1049" s="24" t="s">
        <v>1146</v>
      </c>
      <c r="B1049" s="24" t="s">
        <v>300</v>
      </c>
      <c r="C1049" s="24" t="s">
        <v>469</v>
      </c>
      <c r="D1049" s="24" t="s">
        <v>1124</v>
      </c>
      <c r="E1049" s="24">
        <v>-0.18189</v>
      </c>
      <c r="F1049" s="31">
        <v>-0.18</v>
      </c>
      <c r="G1049" s="24" t="s">
        <v>139</v>
      </c>
      <c r="H1049" s="24" t="s">
        <v>1228</v>
      </c>
      <c r="I1049" s="26">
        <v>42948</v>
      </c>
      <c r="J1049" s="24" t="s">
        <v>1169</v>
      </c>
    </row>
    <row r="1050" spans="1:10" x14ac:dyDescent="0.2">
      <c r="A1050" s="24" t="s">
        <v>1146</v>
      </c>
      <c r="B1050" s="24" t="s">
        <v>300</v>
      </c>
      <c r="C1050" s="24" t="s">
        <v>469</v>
      </c>
      <c r="D1050" s="24" t="s">
        <v>1124</v>
      </c>
      <c r="E1050" s="24">
        <v>2.836E-2</v>
      </c>
      <c r="F1050" s="31">
        <v>0.03</v>
      </c>
      <c r="G1050" s="24" t="s">
        <v>139</v>
      </c>
      <c r="H1050" s="24" t="s">
        <v>1231</v>
      </c>
      <c r="I1050" s="26">
        <v>42948</v>
      </c>
      <c r="J1050" s="24" t="s">
        <v>1177</v>
      </c>
    </row>
    <row r="1051" spans="1:10" x14ac:dyDescent="0.2">
      <c r="A1051" s="24" t="s">
        <v>1146</v>
      </c>
      <c r="B1051" s="24" t="s">
        <v>654</v>
      </c>
      <c r="C1051" s="24" t="s">
        <v>660</v>
      </c>
      <c r="D1051" s="24" t="s">
        <v>1124</v>
      </c>
      <c r="E1051" s="24">
        <v>3.40951</v>
      </c>
      <c r="F1051" s="31">
        <v>3.41</v>
      </c>
      <c r="G1051" s="24" t="s">
        <v>139</v>
      </c>
      <c r="H1051" s="24" t="s">
        <v>1375</v>
      </c>
      <c r="I1051" s="26">
        <v>42948</v>
      </c>
      <c r="J1051" s="24" t="s">
        <v>1177</v>
      </c>
    </row>
    <row r="1052" spans="1:10" x14ac:dyDescent="0.2">
      <c r="A1052" s="24" t="s">
        <v>1146</v>
      </c>
      <c r="B1052" s="24" t="s">
        <v>463</v>
      </c>
      <c r="C1052" s="24" t="s">
        <v>467</v>
      </c>
      <c r="D1052" s="24" t="s">
        <v>1124</v>
      </c>
      <c r="E1052" s="24">
        <v>0.86162000000000005</v>
      </c>
      <c r="F1052" s="31">
        <v>0.86</v>
      </c>
      <c r="G1052" s="24" t="s">
        <v>139</v>
      </c>
      <c r="H1052" s="24" t="s">
        <v>1228</v>
      </c>
      <c r="I1052" s="26">
        <v>42948</v>
      </c>
      <c r="J1052" s="24" t="s">
        <v>1177</v>
      </c>
    </row>
    <row r="1053" spans="1:10" x14ac:dyDescent="0.2">
      <c r="A1053" s="24" t="s">
        <v>1146</v>
      </c>
      <c r="B1053" s="24" t="s">
        <v>463</v>
      </c>
      <c r="C1053" s="24" t="s">
        <v>467</v>
      </c>
      <c r="D1053" s="24" t="s">
        <v>1124</v>
      </c>
      <c r="E1053" s="24">
        <v>-0.86162000000000005</v>
      </c>
      <c r="F1053" s="31">
        <v>-0.86</v>
      </c>
      <c r="G1053" s="24" t="s">
        <v>139</v>
      </c>
      <c r="H1053" s="24" t="s">
        <v>1228</v>
      </c>
      <c r="I1053" s="26">
        <v>42948</v>
      </c>
      <c r="J1053" s="24" t="s">
        <v>1169</v>
      </c>
    </row>
    <row r="1054" spans="1:10" x14ac:dyDescent="0.2">
      <c r="A1054" s="24" t="s">
        <v>1146</v>
      </c>
      <c r="B1054" s="24" t="s">
        <v>463</v>
      </c>
      <c r="C1054" s="24" t="s">
        <v>467</v>
      </c>
      <c r="D1054" s="24" t="s">
        <v>1124</v>
      </c>
      <c r="E1054" s="24">
        <v>0.13435</v>
      </c>
      <c r="F1054" s="31">
        <v>0.13</v>
      </c>
      <c r="G1054" s="24" t="s">
        <v>139</v>
      </c>
      <c r="H1054" s="24" t="s">
        <v>1231</v>
      </c>
      <c r="I1054" s="26">
        <v>42948</v>
      </c>
      <c r="J1054" s="24" t="s">
        <v>1177</v>
      </c>
    </row>
    <row r="1055" spans="1:10" x14ac:dyDescent="0.2">
      <c r="A1055" s="24" t="s">
        <v>1146</v>
      </c>
      <c r="B1055" s="24" t="s">
        <v>463</v>
      </c>
      <c r="C1055" s="24" t="s">
        <v>465</v>
      </c>
      <c r="D1055" s="24" t="s">
        <v>1124</v>
      </c>
      <c r="E1055" s="24">
        <v>6.6299999999999996E-3</v>
      </c>
      <c r="F1055" s="31">
        <v>0.01</v>
      </c>
      <c r="G1055" s="24" t="s">
        <v>139</v>
      </c>
      <c r="H1055" s="24" t="s">
        <v>1228</v>
      </c>
      <c r="I1055" s="26">
        <v>42948</v>
      </c>
      <c r="J1055" s="24" t="s">
        <v>1177</v>
      </c>
    </row>
    <row r="1056" spans="1:10" x14ac:dyDescent="0.2">
      <c r="A1056" s="24" t="s">
        <v>1146</v>
      </c>
      <c r="B1056" s="24" t="s">
        <v>463</v>
      </c>
      <c r="C1056" s="24" t="s">
        <v>465</v>
      </c>
      <c r="D1056" s="24" t="s">
        <v>1124</v>
      </c>
      <c r="E1056" s="24">
        <v>-6.6299999999999996E-3</v>
      </c>
      <c r="F1056" s="31">
        <v>-0.01</v>
      </c>
      <c r="G1056" s="24" t="s">
        <v>139</v>
      </c>
      <c r="H1056" s="24" t="s">
        <v>1228</v>
      </c>
      <c r="I1056" s="26">
        <v>42948</v>
      </c>
      <c r="J1056" s="24" t="s">
        <v>1169</v>
      </c>
    </row>
    <row r="1057" spans="1:10" x14ac:dyDescent="0.2">
      <c r="A1057" s="24" t="s">
        <v>1146</v>
      </c>
      <c r="B1057" s="24" t="s">
        <v>463</v>
      </c>
      <c r="C1057" s="24" t="s">
        <v>465</v>
      </c>
      <c r="D1057" s="24" t="s">
        <v>1124</v>
      </c>
      <c r="E1057" s="24">
        <v>1.0300000000000001E-3</v>
      </c>
      <c r="F1057" s="31">
        <v>0</v>
      </c>
      <c r="G1057" s="24" t="s">
        <v>139</v>
      </c>
      <c r="H1057" s="24" t="s">
        <v>1231</v>
      </c>
      <c r="I1057" s="26">
        <v>42948</v>
      </c>
      <c r="J1057" s="24" t="s">
        <v>1177</v>
      </c>
    </row>
    <row r="1058" spans="1:10" x14ac:dyDescent="0.2">
      <c r="A1058" s="24" t="s">
        <v>1146</v>
      </c>
      <c r="B1058" s="24" t="s">
        <v>463</v>
      </c>
      <c r="C1058" s="24" t="s">
        <v>488</v>
      </c>
      <c r="D1058" s="24" t="s">
        <v>1124</v>
      </c>
      <c r="E1058" s="24">
        <v>1.10582</v>
      </c>
      <c r="F1058" s="31">
        <v>1.1100000000000001</v>
      </c>
      <c r="G1058" s="24" t="s">
        <v>139</v>
      </c>
      <c r="H1058" s="24" t="s">
        <v>1228</v>
      </c>
      <c r="I1058" s="26">
        <v>42948</v>
      </c>
      <c r="J1058" s="24" t="s">
        <v>1177</v>
      </c>
    </row>
    <row r="1059" spans="1:10" x14ac:dyDescent="0.2">
      <c r="A1059" s="24" t="s">
        <v>1146</v>
      </c>
      <c r="B1059" s="24" t="s">
        <v>463</v>
      </c>
      <c r="C1059" s="24" t="s">
        <v>488</v>
      </c>
      <c r="D1059" s="24" t="s">
        <v>1124</v>
      </c>
      <c r="E1059" s="24">
        <v>-1.10582</v>
      </c>
      <c r="F1059" s="31">
        <v>-1.1100000000000001</v>
      </c>
      <c r="G1059" s="24" t="s">
        <v>139</v>
      </c>
      <c r="H1059" s="24" t="s">
        <v>1228</v>
      </c>
      <c r="I1059" s="26">
        <v>42948</v>
      </c>
      <c r="J1059" s="24" t="s">
        <v>1169</v>
      </c>
    </row>
    <row r="1060" spans="1:10" x14ac:dyDescent="0.2">
      <c r="A1060" s="24" t="s">
        <v>1146</v>
      </c>
      <c r="B1060" s="24" t="s">
        <v>463</v>
      </c>
      <c r="C1060" s="24" t="s">
        <v>488</v>
      </c>
      <c r="D1060" s="24" t="s">
        <v>1124</v>
      </c>
      <c r="E1060" s="24">
        <v>0.17243</v>
      </c>
      <c r="F1060" s="31">
        <v>0.17</v>
      </c>
      <c r="G1060" s="24" t="s">
        <v>139</v>
      </c>
      <c r="H1060" s="24" t="s">
        <v>1231</v>
      </c>
      <c r="I1060" s="26">
        <v>42948</v>
      </c>
      <c r="J1060" s="24" t="s">
        <v>1177</v>
      </c>
    </row>
    <row r="1061" spans="1:10" x14ac:dyDescent="0.2">
      <c r="A1061" s="24" t="s">
        <v>1146</v>
      </c>
      <c r="B1061" s="24" t="s">
        <v>463</v>
      </c>
      <c r="C1061" s="24" t="s">
        <v>486</v>
      </c>
      <c r="D1061" s="24" t="s">
        <v>1124</v>
      </c>
      <c r="E1061" s="24">
        <v>2.0809999999999999E-2</v>
      </c>
      <c r="F1061" s="31">
        <v>0.02</v>
      </c>
      <c r="G1061" s="24" t="s">
        <v>139</v>
      </c>
      <c r="H1061" s="24" t="s">
        <v>1228</v>
      </c>
      <c r="I1061" s="26">
        <v>42948</v>
      </c>
      <c r="J1061" s="24" t="s">
        <v>1177</v>
      </c>
    </row>
    <row r="1062" spans="1:10" x14ac:dyDescent="0.2">
      <c r="A1062" s="24" t="s">
        <v>1146</v>
      </c>
      <c r="B1062" s="24" t="s">
        <v>463</v>
      </c>
      <c r="C1062" s="24" t="s">
        <v>486</v>
      </c>
      <c r="D1062" s="24" t="s">
        <v>1124</v>
      </c>
      <c r="E1062" s="24">
        <v>-2.0809999999999999E-2</v>
      </c>
      <c r="F1062" s="31">
        <v>-0.02</v>
      </c>
      <c r="G1062" s="24" t="s">
        <v>139</v>
      </c>
      <c r="H1062" s="24" t="s">
        <v>1228</v>
      </c>
      <c r="I1062" s="26">
        <v>42948</v>
      </c>
      <c r="J1062" s="24" t="s">
        <v>1169</v>
      </c>
    </row>
    <row r="1063" spans="1:10" x14ac:dyDescent="0.2">
      <c r="A1063" s="24" t="s">
        <v>1146</v>
      </c>
      <c r="B1063" s="24" t="s">
        <v>463</v>
      </c>
      <c r="C1063" s="24" t="s">
        <v>486</v>
      </c>
      <c r="D1063" s="24" t="s">
        <v>1124</v>
      </c>
      <c r="E1063" s="24">
        <v>3.2499999999999999E-3</v>
      </c>
      <c r="F1063" s="31">
        <v>0</v>
      </c>
      <c r="G1063" s="24" t="s">
        <v>139</v>
      </c>
      <c r="H1063" s="24" t="s">
        <v>1231</v>
      </c>
      <c r="I1063" s="26">
        <v>42948</v>
      </c>
      <c r="J1063" s="24" t="s">
        <v>1177</v>
      </c>
    </row>
    <row r="1064" spans="1:10" x14ac:dyDescent="0.2">
      <c r="A1064" s="24" t="s">
        <v>1146</v>
      </c>
      <c r="B1064" s="24" t="s">
        <v>463</v>
      </c>
      <c r="C1064" s="24" t="s">
        <v>484</v>
      </c>
      <c r="D1064" s="24" t="s">
        <v>1124</v>
      </c>
      <c r="E1064" s="24">
        <v>0.11862</v>
      </c>
      <c r="F1064" s="31">
        <v>0.12</v>
      </c>
      <c r="G1064" s="24" t="s">
        <v>139</v>
      </c>
      <c r="H1064" s="24" t="s">
        <v>1228</v>
      </c>
      <c r="I1064" s="26">
        <v>42948</v>
      </c>
      <c r="J1064" s="24" t="s">
        <v>1177</v>
      </c>
    </row>
    <row r="1065" spans="1:10" x14ac:dyDescent="0.2">
      <c r="A1065" s="24" t="s">
        <v>1146</v>
      </c>
      <c r="B1065" s="24" t="s">
        <v>463</v>
      </c>
      <c r="C1065" s="24" t="s">
        <v>484</v>
      </c>
      <c r="D1065" s="24" t="s">
        <v>1124</v>
      </c>
      <c r="E1065" s="24">
        <v>-0.11862</v>
      </c>
      <c r="F1065" s="31">
        <v>-0.12</v>
      </c>
      <c r="G1065" s="24" t="s">
        <v>139</v>
      </c>
      <c r="H1065" s="24" t="s">
        <v>1228</v>
      </c>
      <c r="I1065" s="26">
        <v>42948</v>
      </c>
      <c r="J1065" s="24" t="s">
        <v>1169</v>
      </c>
    </row>
    <row r="1066" spans="1:10" x14ac:dyDescent="0.2">
      <c r="A1066" s="24" t="s">
        <v>1146</v>
      </c>
      <c r="B1066" s="24" t="s">
        <v>463</v>
      </c>
      <c r="C1066" s="24" t="s">
        <v>484</v>
      </c>
      <c r="D1066" s="24" t="s">
        <v>1124</v>
      </c>
      <c r="E1066" s="24">
        <v>1.8499999999999999E-2</v>
      </c>
      <c r="F1066" s="31">
        <v>0.02</v>
      </c>
      <c r="G1066" s="24" t="s">
        <v>139</v>
      </c>
      <c r="H1066" s="24" t="s">
        <v>1231</v>
      </c>
      <c r="I1066" s="26">
        <v>42948</v>
      </c>
      <c r="J1066" s="24" t="s">
        <v>1177</v>
      </c>
    </row>
    <row r="1067" spans="1:10" x14ac:dyDescent="0.2">
      <c r="A1067" s="24" t="s">
        <v>1146</v>
      </c>
      <c r="B1067" s="24" t="s">
        <v>463</v>
      </c>
      <c r="C1067" s="24" t="s">
        <v>482</v>
      </c>
      <c r="D1067" s="24" t="s">
        <v>1124</v>
      </c>
      <c r="E1067" s="24">
        <v>5.2500000000000003E-3</v>
      </c>
      <c r="F1067" s="31">
        <v>0.01</v>
      </c>
      <c r="G1067" s="24" t="s">
        <v>139</v>
      </c>
      <c r="H1067" s="24" t="s">
        <v>1228</v>
      </c>
      <c r="I1067" s="26">
        <v>42948</v>
      </c>
      <c r="J1067" s="24" t="s">
        <v>1177</v>
      </c>
    </row>
    <row r="1068" spans="1:10" x14ac:dyDescent="0.2">
      <c r="A1068" s="24" t="s">
        <v>1146</v>
      </c>
      <c r="B1068" s="24" t="s">
        <v>463</v>
      </c>
      <c r="C1068" s="24" t="s">
        <v>482</v>
      </c>
      <c r="D1068" s="24" t="s">
        <v>1124</v>
      </c>
      <c r="E1068" s="24">
        <v>-5.2500000000000003E-3</v>
      </c>
      <c r="F1068" s="31">
        <v>-0.01</v>
      </c>
      <c r="G1068" s="24" t="s">
        <v>139</v>
      </c>
      <c r="H1068" s="24" t="s">
        <v>1228</v>
      </c>
      <c r="I1068" s="26">
        <v>42948</v>
      </c>
      <c r="J1068" s="24" t="s">
        <v>1169</v>
      </c>
    </row>
    <row r="1069" spans="1:10" x14ac:dyDescent="0.2">
      <c r="A1069" s="24" t="s">
        <v>1146</v>
      </c>
      <c r="B1069" s="24" t="s">
        <v>463</v>
      </c>
      <c r="C1069" s="24" t="s">
        <v>482</v>
      </c>
      <c r="D1069" s="24" t="s">
        <v>1124</v>
      </c>
      <c r="E1069" s="24">
        <v>8.1999999999999998E-4</v>
      </c>
      <c r="F1069" s="31">
        <v>0</v>
      </c>
      <c r="G1069" s="24" t="s">
        <v>139</v>
      </c>
      <c r="H1069" s="24" t="s">
        <v>1231</v>
      </c>
      <c r="I1069" s="26">
        <v>42948</v>
      </c>
      <c r="J1069" s="24" t="s">
        <v>1177</v>
      </c>
    </row>
    <row r="1070" spans="1:10" x14ac:dyDescent="0.2">
      <c r="A1070" s="24" t="s">
        <v>1146</v>
      </c>
      <c r="B1070" s="24" t="s">
        <v>463</v>
      </c>
      <c r="C1070" s="24" t="s">
        <v>480</v>
      </c>
      <c r="D1070" s="24" t="s">
        <v>1124</v>
      </c>
      <c r="E1070" s="24">
        <v>3.7409999999999999E-2</v>
      </c>
      <c r="F1070" s="31">
        <v>0.04</v>
      </c>
      <c r="G1070" s="24" t="s">
        <v>139</v>
      </c>
      <c r="H1070" s="24" t="s">
        <v>1228</v>
      </c>
      <c r="I1070" s="26">
        <v>42948</v>
      </c>
      <c r="J1070" s="24" t="s">
        <v>1177</v>
      </c>
    </row>
    <row r="1071" spans="1:10" x14ac:dyDescent="0.2">
      <c r="A1071" s="24" t="s">
        <v>1146</v>
      </c>
      <c r="B1071" s="24" t="s">
        <v>463</v>
      </c>
      <c r="C1071" s="24" t="s">
        <v>480</v>
      </c>
      <c r="D1071" s="24" t="s">
        <v>1124</v>
      </c>
      <c r="E1071" s="24">
        <v>-3.7409999999999999E-2</v>
      </c>
      <c r="F1071" s="31">
        <v>-0.04</v>
      </c>
      <c r="G1071" s="24" t="s">
        <v>139</v>
      </c>
      <c r="H1071" s="24" t="s">
        <v>1228</v>
      </c>
      <c r="I1071" s="26">
        <v>42948</v>
      </c>
      <c r="J1071" s="24" t="s">
        <v>1169</v>
      </c>
    </row>
    <row r="1072" spans="1:10" x14ac:dyDescent="0.2">
      <c r="A1072" s="24" t="s">
        <v>1146</v>
      </c>
      <c r="B1072" s="24" t="s">
        <v>463</v>
      </c>
      <c r="C1072" s="24" t="s">
        <v>480</v>
      </c>
      <c r="D1072" s="24" t="s">
        <v>1124</v>
      </c>
      <c r="E1072" s="24">
        <v>5.8300000000000001E-3</v>
      </c>
      <c r="F1072" s="31">
        <v>0.01</v>
      </c>
      <c r="G1072" s="24" t="s">
        <v>139</v>
      </c>
      <c r="H1072" s="24" t="s">
        <v>1231</v>
      </c>
      <c r="I1072" s="26">
        <v>42948</v>
      </c>
      <c r="J1072" s="24" t="s">
        <v>1177</v>
      </c>
    </row>
    <row r="1073" spans="1:10" x14ac:dyDescent="0.2">
      <c r="A1073" s="24" t="s">
        <v>1146</v>
      </c>
      <c r="B1073" s="24" t="s">
        <v>476</v>
      </c>
      <c r="C1073" s="24" t="s">
        <v>478</v>
      </c>
      <c r="D1073" s="24" t="s">
        <v>1124</v>
      </c>
      <c r="E1073" s="24">
        <v>1.3639999999999999E-2</v>
      </c>
      <c r="F1073" s="31">
        <v>0.01</v>
      </c>
      <c r="G1073" s="24" t="s">
        <v>139</v>
      </c>
      <c r="H1073" s="24" t="s">
        <v>1228</v>
      </c>
      <c r="I1073" s="26">
        <v>42948</v>
      </c>
      <c r="J1073" s="24" t="s">
        <v>1177</v>
      </c>
    </row>
    <row r="1074" spans="1:10" x14ac:dyDescent="0.2">
      <c r="A1074" s="24" t="s">
        <v>1146</v>
      </c>
      <c r="B1074" s="24" t="s">
        <v>476</v>
      </c>
      <c r="C1074" s="24" t="s">
        <v>478</v>
      </c>
      <c r="D1074" s="24" t="s">
        <v>1124</v>
      </c>
      <c r="E1074" s="24">
        <v>-1.3639999999999999E-2</v>
      </c>
      <c r="F1074" s="31">
        <v>-0.01</v>
      </c>
      <c r="G1074" s="24" t="s">
        <v>139</v>
      </c>
      <c r="H1074" s="24" t="s">
        <v>1228</v>
      </c>
      <c r="I1074" s="26">
        <v>42948</v>
      </c>
      <c r="J1074" s="24" t="s">
        <v>1169</v>
      </c>
    </row>
    <row r="1075" spans="1:10" x14ac:dyDescent="0.2">
      <c r="A1075" s="24" t="s">
        <v>1146</v>
      </c>
      <c r="B1075" s="24" t="s">
        <v>476</v>
      </c>
      <c r="C1075" s="24" t="s">
        <v>478</v>
      </c>
      <c r="D1075" s="24" t="s">
        <v>1124</v>
      </c>
      <c r="E1075" s="24">
        <v>2.1299999999999999E-3</v>
      </c>
      <c r="F1075" s="31">
        <v>0</v>
      </c>
      <c r="G1075" s="24" t="s">
        <v>139</v>
      </c>
      <c r="H1075" s="24" t="s">
        <v>1231</v>
      </c>
      <c r="I1075" s="26">
        <v>42948</v>
      </c>
      <c r="J1075" s="24" t="s">
        <v>1177</v>
      </c>
    </row>
    <row r="1076" spans="1:10" x14ac:dyDescent="0.2">
      <c r="A1076" s="24" t="s">
        <v>1146</v>
      </c>
      <c r="B1076" s="24" t="s">
        <v>476</v>
      </c>
      <c r="C1076" s="24" t="s">
        <v>500</v>
      </c>
      <c r="D1076" s="24" t="s">
        <v>1124</v>
      </c>
      <c r="E1076" s="24">
        <v>0.36120999999999998</v>
      </c>
      <c r="F1076" s="31">
        <v>0.36</v>
      </c>
      <c r="G1076" s="24" t="s">
        <v>139</v>
      </c>
      <c r="H1076" s="24" t="s">
        <v>1228</v>
      </c>
      <c r="I1076" s="26">
        <v>42948</v>
      </c>
      <c r="J1076" s="24" t="s">
        <v>1177</v>
      </c>
    </row>
    <row r="1077" spans="1:10" x14ac:dyDescent="0.2">
      <c r="A1077" s="24" t="s">
        <v>1146</v>
      </c>
      <c r="B1077" s="24" t="s">
        <v>476</v>
      </c>
      <c r="C1077" s="24" t="s">
        <v>500</v>
      </c>
      <c r="D1077" s="24" t="s">
        <v>1124</v>
      </c>
      <c r="E1077" s="24">
        <v>-0.36120999999999998</v>
      </c>
      <c r="F1077" s="31">
        <v>-0.36</v>
      </c>
      <c r="G1077" s="24" t="s">
        <v>139</v>
      </c>
      <c r="H1077" s="24" t="s">
        <v>1228</v>
      </c>
      <c r="I1077" s="26">
        <v>42948</v>
      </c>
      <c r="J1077" s="24" t="s">
        <v>1169</v>
      </c>
    </row>
    <row r="1078" spans="1:10" x14ac:dyDescent="0.2">
      <c r="A1078" s="24" t="s">
        <v>1146</v>
      </c>
      <c r="B1078" s="24" t="s">
        <v>476</v>
      </c>
      <c r="C1078" s="24" t="s">
        <v>500</v>
      </c>
      <c r="D1078" s="24" t="s">
        <v>1124</v>
      </c>
      <c r="E1078" s="24">
        <v>5.6320000000000002E-2</v>
      </c>
      <c r="F1078" s="31">
        <v>0.06</v>
      </c>
      <c r="G1078" s="24" t="s">
        <v>139</v>
      </c>
      <c r="H1078" s="24" t="s">
        <v>1231</v>
      </c>
      <c r="I1078" s="26">
        <v>42948</v>
      </c>
      <c r="J1078" s="24" t="s">
        <v>1177</v>
      </c>
    </row>
    <row r="1079" spans="1:10" x14ac:dyDescent="0.2">
      <c r="A1079" s="24" t="s">
        <v>1146</v>
      </c>
      <c r="B1079" s="24" t="s">
        <v>463</v>
      </c>
      <c r="C1079" s="24" t="s">
        <v>498</v>
      </c>
      <c r="D1079" s="24" t="s">
        <v>1124</v>
      </c>
      <c r="E1079" s="24">
        <v>5.0939999999999999E-2</v>
      </c>
      <c r="F1079" s="31">
        <v>0.05</v>
      </c>
      <c r="G1079" s="24" t="s">
        <v>139</v>
      </c>
      <c r="H1079" s="24" t="s">
        <v>1228</v>
      </c>
      <c r="I1079" s="26">
        <v>42948</v>
      </c>
      <c r="J1079" s="24" t="s">
        <v>1177</v>
      </c>
    </row>
    <row r="1080" spans="1:10" x14ac:dyDescent="0.2">
      <c r="A1080" s="24" t="s">
        <v>1146</v>
      </c>
      <c r="B1080" s="24" t="s">
        <v>463</v>
      </c>
      <c r="C1080" s="24" t="s">
        <v>498</v>
      </c>
      <c r="D1080" s="24" t="s">
        <v>1124</v>
      </c>
      <c r="E1080" s="24">
        <v>-5.0939999999999999E-2</v>
      </c>
      <c r="F1080" s="31">
        <v>-0.05</v>
      </c>
      <c r="G1080" s="24" t="s">
        <v>139</v>
      </c>
      <c r="H1080" s="24" t="s">
        <v>1228</v>
      </c>
      <c r="I1080" s="26">
        <v>42948</v>
      </c>
      <c r="J1080" s="24" t="s">
        <v>1169</v>
      </c>
    </row>
    <row r="1081" spans="1:10" x14ac:dyDescent="0.2">
      <c r="A1081" s="24" t="s">
        <v>1146</v>
      </c>
      <c r="B1081" s="24" t="s">
        <v>463</v>
      </c>
      <c r="C1081" s="24" t="s">
        <v>498</v>
      </c>
      <c r="D1081" s="24" t="s">
        <v>1124</v>
      </c>
      <c r="E1081" s="24">
        <v>7.9399999999999991E-3</v>
      </c>
      <c r="F1081" s="31">
        <v>0.01</v>
      </c>
      <c r="G1081" s="24" t="s">
        <v>139</v>
      </c>
      <c r="H1081" s="24" t="s">
        <v>1231</v>
      </c>
      <c r="I1081" s="26">
        <v>42948</v>
      </c>
      <c r="J1081" s="24" t="s">
        <v>1177</v>
      </c>
    </row>
    <row r="1082" spans="1:10" x14ac:dyDescent="0.2">
      <c r="A1082" s="24" t="s">
        <v>1146</v>
      </c>
      <c r="B1082" s="24" t="s">
        <v>476</v>
      </c>
      <c r="C1082" s="24" t="s">
        <v>496</v>
      </c>
      <c r="D1082" s="24" t="s">
        <v>1124</v>
      </c>
      <c r="E1082" s="24">
        <v>1.15663</v>
      </c>
      <c r="F1082" s="31">
        <v>1.1599999999999999</v>
      </c>
      <c r="G1082" s="24" t="s">
        <v>139</v>
      </c>
      <c r="H1082" s="24" t="s">
        <v>1228</v>
      </c>
      <c r="I1082" s="26">
        <v>42948</v>
      </c>
      <c r="J1082" s="24" t="s">
        <v>1177</v>
      </c>
    </row>
    <row r="1083" spans="1:10" x14ac:dyDescent="0.2">
      <c r="A1083" s="24" t="s">
        <v>1146</v>
      </c>
      <c r="B1083" s="24" t="s">
        <v>476</v>
      </c>
      <c r="C1083" s="24" t="s">
        <v>496</v>
      </c>
      <c r="D1083" s="24" t="s">
        <v>1124</v>
      </c>
      <c r="E1083" s="24">
        <v>-1.15663</v>
      </c>
      <c r="F1083" s="31">
        <v>-1.1599999999999999</v>
      </c>
      <c r="G1083" s="24" t="s">
        <v>139</v>
      </c>
      <c r="H1083" s="24" t="s">
        <v>1228</v>
      </c>
      <c r="I1083" s="26">
        <v>42948</v>
      </c>
      <c r="J1083" s="24" t="s">
        <v>1169</v>
      </c>
    </row>
    <row r="1084" spans="1:10" x14ac:dyDescent="0.2">
      <c r="A1084" s="24" t="s">
        <v>1146</v>
      </c>
      <c r="B1084" s="24" t="s">
        <v>476</v>
      </c>
      <c r="C1084" s="24" t="s">
        <v>496</v>
      </c>
      <c r="D1084" s="24" t="s">
        <v>1124</v>
      </c>
      <c r="E1084" s="24">
        <v>0.18035000000000001</v>
      </c>
      <c r="F1084" s="31">
        <v>0.18</v>
      </c>
      <c r="G1084" s="24" t="s">
        <v>139</v>
      </c>
      <c r="H1084" s="24" t="s">
        <v>1231</v>
      </c>
      <c r="I1084" s="26">
        <v>42948</v>
      </c>
      <c r="J1084" s="24" t="s">
        <v>1177</v>
      </c>
    </row>
    <row r="1085" spans="1:10" x14ac:dyDescent="0.2">
      <c r="A1085" s="24" t="s">
        <v>1146</v>
      </c>
      <c r="B1085" s="24" t="s">
        <v>476</v>
      </c>
      <c r="C1085" s="24" t="s">
        <v>494</v>
      </c>
      <c r="D1085" s="24" t="s">
        <v>1124</v>
      </c>
      <c r="E1085" s="24">
        <v>0.59636</v>
      </c>
      <c r="F1085" s="31">
        <v>0.6</v>
      </c>
      <c r="G1085" s="24" t="s">
        <v>139</v>
      </c>
      <c r="H1085" s="24" t="s">
        <v>1228</v>
      </c>
      <c r="I1085" s="26">
        <v>42948</v>
      </c>
      <c r="J1085" s="24" t="s">
        <v>1177</v>
      </c>
    </row>
    <row r="1086" spans="1:10" x14ac:dyDescent="0.2">
      <c r="A1086" s="24" t="s">
        <v>1146</v>
      </c>
      <c r="B1086" s="24" t="s">
        <v>476</v>
      </c>
      <c r="C1086" s="24" t="s">
        <v>494</v>
      </c>
      <c r="D1086" s="24" t="s">
        <v>1124</v>
      </c>
      <c r="E1086" s="24">
        <v>-0.59636</v>
      </c>
      <c r="F1086" s="31">
        <v>-0.6</v>
      </c>
      <c r="G1086" s="24" t="s">
        <v>139</v>
      </c>
      <c r="H1086" s="24" t="s">
        <v>1228</v>
      </c>
      <c r="I1086" s="26">
        <v>42948</v>
      </c>
      <c r="J1086" s="24" t="s">
        <v>1169</v>
      </c>
    </row>
    <row r="1087" spans="1:10" x14ac:dyDescent="0.2">
      <c r="A1087" s="24" t="s">
        <v>1146</v>
      </c>
      <c r="B1087" s="24" t="s">
        <v>476</v>
      </c>
      <c r="C1087" s="24" t="s">
        <v>494</v>
      </c>
      <c r="D1087" s="24" t="s">
        <v>1124</v>
      </c>
      <c r="E1087" s="24">
        <v>9.2990000000000003E-2</v>
      </c>
      <c r="F1087" s="31">
        <v>0.09</v>
      </c>
      <c r="G1087" s="24" t="s">
        <v>139</v>
      </c>
      <c r="H1087" s="24" t="s">
        <v>1231</v>
      </c>
      <c r="I1087" s="26">
        <v>42948</v>
      </c>
      <c r="J1087" s="24" t="s">
        <v>1177</v>
      </c>
    </row>
    <row r="1088" spans="1:10" x14ac:dyDescent="0.2">
      <c r="A1088" s="24" t="s">
        <v>1146</v>
      </c>
      <c r="B1088" s="24" t="s">
        <v>476</v>
      </c>
      <c r="C1088" s="24" t="s">
        <v>492</v>
      </c>
      <c r="D1088" s="24" t="s">
        <v>1124</v>
      </c>
      <c r="E1088" s="24">
        <v>0.18189</v>
      </c>
      <c r="F1088" s="31">
        <v>0.18</v>
      </c>
      <c r="G1088" s="24" t="s">
        <v>139</v>
      </c>
      <c r="H1088" s="24" t="s">
        <v>1228</v>
      </c>
      <c r="I1088" s="26">
        <v>42948</v>
      </c>
      <c r="J1088" s="24" t="s">
        <v>1177</v>
      </c>
    </row>
    <row r="1089" spans="1:10" x14ac:dyDescent="0.2">
      <c r="A1089" s="24" t="s">
        <v>1146</v>
      </c>
      <c r="B1089" s="24" t="s">
        <v>476</v>
      </c>
      <c r="C1089" s="24" t="s">
        <v>492</v>
      </c>
      <c r="D1089" s="24" t="s">
        <v>1124</v>
      </c>
      <c r="E1089" s="24">
        <v>-0.18189</v>
      </c>
      <c r="F1089" s="31">
        <v>-0.18</v>
      </c>
      <c r="G1089" s="24" t="s">
        <v>139</v>
      </c>
      <c r="H1089" s="24" t="s">
        <v>1228</v>
      </c>
      <c r="I1089" s="26">
        <v>42948</v>
      </c>
      <c r="J1089" s="24" t="s">
        <v>1169</v>
      </c>
    </row>
    <row r="1090" spans="1:10" x14ac:dyDescent="0.2">
      <c r="A1090" s="24" t="s">
        <v>1146</v>
      </c>
      <c r="B1090" s="24" t="s">
        <v>476</v>
      </c>
      <c r="C1090" s="24" t="s">
        <v>492</v>
      </c>
      <c r="D1090" s="24" t="s">
        <v>1124</v>
      </c>
      <c r="E1090" s="24">
        <v>2.836E-2</v>
      </c>
      <c r="F1090" s="31">
        <v>0.03</v>
      </c>
      <c r="G1090" s="24" t="s">
        <v>139</v>
      </c>
      <c r="H1090" s="24" t="s">
        <v>1231</v>
      </c>
      <c r="I1090" s="26">
        <v>42948</v>
      </c>
      <c r="J1090" s="24" t="s">
        <v>1177</v>
      </c>
    </row>
    <row r="1091" spans="1:10" x14ac:dyDescent="0.2">
      <c r="A1091" s="24" t="s">
        <v>1146</v>
      </c>
      <c r="B1091" s="24" t="s">
        <v>463</v>
      </c>
      <c r="C1091" s="24" t="s">
        <v>490</v>
      </c>
      <c r="D1091" s="24" t="s">
        <v>1124</v>
      </c>
      <c r="E1091" s="24">
        <v>0.23935999999999999</v>
      </c>
      <c r="F1091" s="31">
        <v>0.24</v>
      </c>
      <c r="G1091" s="24" t="s">
        <v>139</v>
      </c>
      <c r="H1091" s="24" t="s">
        <v>1228</v>
      </c>
      <c r="I1091" s="26">
        <v>42948</v>
      </c>
      <c r="J1091" s="24" t="s">
        <v>1177</v>
      </c>
    </row>
    <row r="1092" spans="1:10" x14ac:dyDescent="0.2">
      <c r="A1092" s="24" t="s">
        <v>1146</v>
      </c>
      <c r="B1092" s="24" t="s">
        <v>463</v>
      </c>
      <c r="C1092" s="24" t="s">
        <v>490</v>
      </c>
      <c r="D1092" s="24" t="s">
        <v>1124</v>
      </c>
      <c r="E1092" s="24">
        <v>-0.23935999999999999</v>
      </c>
      <c r="F1092" s="31">
        <v>-0.24</v>
      </c>
      <c r="G1092" s="24" t="s">
        <v>139</v>
      </c>
      <c r="H1092" s="24" t="s">
        <v>1228</v>
      </c>
      <c r="I1092" s="26">
        <v>42948</v>
      </c>
      <c r="J1092" s="24" t="s">
        <v>1169</v>
      </c>
    </row>
    <row r="1093" spans="1:10" x14ac:dyDescent="0.2">
      <c r="A1093" s="24" t="s">
        <v>1146</v>
      </c>
      <c r="B1093" s="24" t="s">
        <v>463</v>
      </c>
      <c r="C1093" s="24" t="s">
        <v>490</v>
      </c>
      <c r="D1093" s="24" t="s">
        <v>1124</v>
      </c>
      <c r="E1093" s="24">
        <v>3.7319999999999999E-2</v>
      </c>
      <c r="F1093" s="31">
        <v>0.04</v>
      </c>
      <c r="G1093" s="24" t="s">
        <v>139</v>
      </c>
      <c r="H1093" s="24" t="s">
        <v>1231</v>
      </c>
      <c r="I1093" s="26">
        <v>42948</v>
      </c>
      <c r="J1093" s="24" t="s">
        <v>1177</v>
      </c>
    </row>
    <row r="1094" spans="1:10" x14ac:dyDescent="0.2">
      <c r="A1094" s="24" t="s">
        <v>1146</v>
      </c>
      <c r="B1094" s="24" t="s">
        <v>463</v>
      </c>
      <c r="C1094" s="24" t="s">
        <v>513</v>
      </c>
      <c r="D1094" s="24" t="s">
        <v>1124</v>
      </c>
      <c r="E1094" s="24">
        <v>0.27794999999999997</v>
      </c>
      <c r="F1094" s="31">
        <v>0.28000000000000003</v>
      </c>
      <c r="G1094" s="24" t="s">
        <v>139</v>
      </c>
      <c r="H1094" s="24" t="s">
        <v>1228</v>
      </c>
      <c r="I1094" s="26">
        <v>42948</v>
      </c>
      <c r="J1094" s="24" t="s">
        <v>1177</v>
      </c>
    </row>
    <row r="1095" spans="1:10" x14ac:dyDescent="0.2">
      <c r="A1095" s="24" t="s">
        <v>1146</v>
      </c>
      <c r="B1095" s="24" t="s">
        <v>463</v>
      </c>
      <c r="C1095" s="24" t="s">
        <v>513</v>
      </c>
      <c r="D1095" s="24" t="s">
        <v>1124</v>
      </c>
      <c r="E1095" s="24">
        <v>-0.27794999999999997</v>
      </c>
      <c r="F1095" s="31">
        <v>-0.28000000000000003</v>
      </c>
      <c r="G1095" s="24" t="s">
        <v>139</v>
      </c>
      <c r="H1095" s="24" t="s">
        <v>1228</v>
      </c>
      <c r="I1095" s="26">
        <v>42948</v>
      </c>
      <c r="J1095" s="24" t="s">
        <v>1169</v>
      </c>
    </row>
    <row r="1096" spans="1:10" x14ac:dyDescent="0.2">
      <c r="A1096" s="24" t="s">
        <v>1146</v>
      </c>
      <c r="B1096" s="24" t="s">
        <v>463</v>
      </c>
      <c r="C1096" s="24" t="s">
        <v>513</v>
      </c>
      <c r="D1096" s="24" t="s">
        <v>1124</v>
      </c>
      <c r="E1096" s="24">
        <v>4.3339999999999997E-2</v>
      </c>
      <c r="F1096" s="31">
        <v>0.04</v>
      </c>
      <c r="G1096" s="24" t="s">
        <v>139</v>
      </c>
      <c r="H1096" s="24" t="s">
        <v>1231</v>
      </c>
      <c r="I1096" s="26">
        <v>42948</v>
      </c>
      <c r="J1096" s="24" t="s">
        <v>1177</v>
      </c>
    </row>
    <row r="1097" spans="1:10" x14ac:dyDescent="0.2">
      <c r="A1097" s="24" t="s">
        <v>1146</v>
      </c>
      <c r="B1097" s="24" t="s">
        <v>463</v>
      </c>
      <c r="C1097" s="24" t="s">
        <v>511</v>
      </c>
      <c r="D1097" s="24" t="s">
        <v>1124</v>
      </c>
      <c r="E1097" s="24">
        <v>0.22115000000000001</v>
      </c>
      <c r="F1097" s="31">
        <v>0.22</v>
      </c>
      <c r="G1097" s="24" t="s">
        <v>139</v>
      </c>
      <c r="H1097" s="24" t="s">
        <v>1228</v>
      </c>
      <c r="I1097" s="26">
        <v>42948</v>
      </c>
      <c r="J1097" s="24" t="s">
        <v>1177</v>
      </c>
    </row>
    <row r="1098" spans="1:10" x14ac:dyDescent="0.2">
      <c r="A1098" s="24" t="s">
        <v>1146</v>
      </c>
      <c r="B1098" s="24" t="s">
        <v>463</v>
      </c>
      <c r="C1098" s="24" t="s">
        <v>511</v>
      </c>
      <c r="D1098" s="24" t="s">
        <v>1124</v>
      </c>
      <c r="E1098" s="24">
        <v>-0.22115000000000001</v>
      </c>
      <c r="F1098" s="31">
        <v>-0.22</v>
      </c>
      <c r="G1098" s="24" t="s">
        <v>139</v>
      </c>
      <c r="H1098" s="24" t="s">
        <v>1228</v>
      </c>
      <c r="I1098" s="26">
        <v>42948</v>
      </c>
      <c r="J1098" s="24" t="s">
        <v>1169</v>
      </c>
    </row>
    <row r="1099" spans="1:10" x14ac:dyDescent="0.2">
      <c r="A1099" s="24" t="s">
        <v>1146</v>
      </c>
      <c r="B1099" s="24" t="s">
        <v>463</v>
      </c>
      <c r="C1099" s="24" t="s">
        <v>511</v>
      </c>
      <c r="D1099" s="24" t="s">
        <v>1124</v>
      </c>
      <c r="E1099" s="24">
        <v>3.4479999999999997E-2</v>
      </c>
      <c r="F1099" s="31">
        <v>0.03</v>
      </c>
      <c r="G1099" s="24" t="s">
        <v>139</v>
      </c>
      <c r="H1099" s="24" t="s">
        <v>1231</v>
      </c>
      <c r="I1099" s="26">
        <v>42948</v>
      </c>
      <c r="J1099" s="24" t="s">
        <v>1177</v>
      </c>
    </row>
    <row r="1100" spans="1:10" x14ac:dyDescent="0.2">
      <c r="A1100" s="24" t="s">
        <v>1146</v>
      </c>
      <c r="B1100" s="24" t="s">
        <v>476</v>
      </c>
      <c r="C1100" s="24" t="s">
        <v>509</v>
      </c>
      <c r="D1100" s="24" t="s">
        <v>1124</v>
      </c>
      <c r="E1100" s="24">
        <v>1.7409999999999998E-2</v>
      </c>
      <c r="F1100" s="31">
        <v>0.02</v>
      </c>
      <c r="G1100" s="24" t="s">
        <v>139</v>
      </c>
      <c r="H1100" s="24" t="s">
        <v>1228</v>
      </c>
      <c r="I1100" s="26">
        <v>42948</v>
      </c>
      <c r="J1100" s="24" t="s">
        <v>1177</v>
      </c>
    </row>
    <row r="1101" spans="1:10" x14ac:dyDescent="0.2">
      <c r="A1101" s="24" t="s">
        <v>1146</v>
      </c>
      <c r="B1101" s="24" t="s">
        <v>476</v>
      </c>
      <c r="C1101" s="24" t="s">
        <v>509</v>
      </c>
      <c r="D1101" s="24" t="s">
        <v>1124</v>
      </c>
      <c r="E1101" s="24">
        <v>-1.7409999999999998E-2</v>
      </c>
      <c r="F1101" s="31">
        <v>-0.02</v>
      </c>
      <c r="G1101" s="24" t="s">
        <v>139</v>
      </c>
      <c r="H1101" s="24" t="s">
        <v>1228</v>
      </c>
      <c r="I1101" s="26">
        <v>42948</v>
      </c>
      <c r="J1101" s="24" t="s">
        <v>1169</v>
      </c>
    </row>
    <row r="1102" spans="1:10" x14ac:dyDescent="0.2">
      <c r="A1102" s="24" t="s">
        <v>1146</v>
      </c>
      <c r="B1102" s="24" t="s">
        <v>476</v>
      </c>
      <c r="C1102" s="24" t="s">
        <v>509</v>
      </c>
      <c r="D1102" s="24" t="s">
        <v>1124</v>
      </c>
      <c r="E1102" s="24">
        <v>2.7100000000000002E-3</v>
      </c>
      <c r="F1102" s="31">
        <v>0</v>
      </c>
      <c r="G1102" s="24" t="s">
        <v>139</v>
      </c>
      <c r="H1102" s="24" t="s">
        <v>1231</v>
      </c>
      <c r="I1102" s="26">
        <v>42948</v>
      </c>
      <c r="J1102" s="24" t="s">
        <v>1177</v>
      </c>
    </row>
    <row r="1103" spans="1:10" x14ac:dyDescent="0.2">
      <c r="A1103" s="24" t="s">
        <v>1146</v>
      </c>
      <c r="B1103" s="24" t="s">
        <v>476</v>
      </c>
      <c r="C1103" s="24" t="s">
        <v>507</v>
      </c>
      <c r="D1103" s="24" t="s">
        <v>1124</v>
      </c>
      <c r="E1103" s="24">
        <v>1.2022600000000001</v>
      </c>
      <c r="F1103" s="31">
        <v>1.2</v>
      </c>
      <c r="G1103" s="24" t="s">
        <v>139</v>
      </c>
      <c r="H1103" s="24" t="s">
        <v>1228</v>
      </c>
      <c r="I1103" s="26">
        <v>42948</v>
      </c>
      <c r="J1103" s="24" t="s">
        <v>1177</v>
      </c>
    </row>
    <row r="1104" spans="1:10" x14ac:dyDescent="0.2">
      <c r="A1104" s="24" t="s">
        <v>1146</v>
      </c>
      <c r="B1104" s="24" t="s">
        <v>476</v>
      </c>
      <c r="C1104" s="24" t="s">
        <v>507</v>
      </c>
      <c r="D1104" s="24" t="s">
        <v>1124</v>
      </c>
      <c r="E1104" s="24">
        <v>-1.2022600000000001</v>
      </c>
      <c r="F1104" s="31">
        <v>-1.2</v>
      </c>
      <c r="G1104" s="24" t="s">
        <v>139</v>
      </c>
      <c r="H1104" s="24" t="s">
        <v>1228</v>
      </c>
      <c r="I1104" s="26">
        <v>42948</v>
      </c>
      <c r="J1104" s="24" t="s">
        <v>1169</v>
      </c>
    </row>
    <row r="1105" spans="1:10" x14ac:dyDescent="0.2">
      <c r="A1105" s="24" t="s">
        <v>1146</v>
      </c>
      <c r="B1105" s="24" t="s">
        <v>476</v>
      </c>
      <c r="C1105" s="24" t="s">
        <v>507</v>
      </c>
      <c r="D1105" s="24" t="s">
        <v>1124</v>
      </c>
      <c r="E1105" s="24">
        <v>0.18745999999999999</v>
      </c>
      <c r="F1105" s="31">
        <v>0.19</v>
      </c>
      <c r="G1105" s="24" t="s">
        <v>139</v>
      </c>
      <c r="H1105" s="24" t="s">
        <v>1231</v>
      </c>
      <c r="I1105" s="26">
        <v>42948</v>
      </c>
      <c r="J1105" s="24" t="s">
        <v>1177</v>
      </c>
    </row>
    <row r="1106" spans="1:10" x14ac:dyDescent="0.2">
      <c r="A1106" s="24" t="s">
        <v>1146</v>
      </c>
      <c r="B1106" s="24" t="s">
        <v>504</v>
      </c>
      <c r="C1106" s="24" t="s">
        <v>504</v>
      </c>
      <c r="D1106" s="24" t="s">
        <v>1124</v>
      </c>
      <c r="E1106" s="24">
        <v>0.44428000000000001</v>
      </c>
      <c r="F1106" s="31">
        <v>0.44</v>
      </c>
      <c r="G1106" s="24" t="s">
        <v>139</v>
      </c>
      <c r="H1106" s="24" t="s">
        <v>1228</v>
      </c>
      <c r="I1106" s="26">
        <v>42948</v>
      </c>
      <c r="J1106" s="24" t="s">
        <v>1177</v>
      </c>
    </row>
    <row r="1107" spans="1:10" x14ac:dyDescent="0.2">
      <c r="A1107" s="24" t="s">
        <v>1146</v>
      </c>
      <c r="B1107" s="24" t="s">
        <v>504</v>
      </c>
      <c r="C1107" s="24" t="s">
        <v>504</v>
      </c>
      <c r="D1107" s="24" t="s">
        <v>1124</v>
      </c>
      <c r="E1107" s="24">
        <v>-0.44428000000000001</v>
      </c>
      <c r="F1107" s="31">
        <v>-0.44</v>
      </c>
      <c r="G1107" s="24" t="s">
        <v>139</v>
      </c>
      <c r="H1107" s="24" t="s">
        <v>1228</v>
      </c>
      <c r="I1107" s="26">
        <v>42948</v>
      </c>
      <c r="J1107" s="24" t="s">
        <v>1169</v>
      </c>
    </row>
    <row r="1108" spans="1:10" x14ac:dyDescent="0.2">
      <c r="A1108" s="24" t="s">
        <v>1146</v>
      </c>
      <c r="B1108" s="24" t="s">
        <v>504</v>
      </c>
      <c r="C1108" s="24" t="s">
        <v>504</v>
      </c>
      <c r="D1108" s="24" t="s">
        <v>1124</v>
      </c>
      <c r="E1108" s="24">
        <v>6.9269999999999998E-2</v>
      </c>
      <c r="F1108" s="31">
        <v>7.0000000000000007E-2</v>
      </c>
      <c r="G1108" s="24" t="s">
        <v>139</v>
      </c>
      <c r="H1108" s="24" t="s">
        <v>1231</v>
      </c>
      <c r="I1108" s="26">
        <v>42948</v>
      </c>
      <c r="J1108" s="24" t="s">
        <v>1177</v>
      </c>
    </row>
    <row r="1109" spans="1:10" x14ac:dyDescent="0.2">
      <c r="A1109" s="24" t="s">
        <v>1146</v>
      </c>
      <c r="B1109" s="24" t="s">
        <v>501</v>
      </c>
      <c r="C1109" s="24" t="s">
        <v>1096</v>
      </c>
      <c r="D1109" s="24" t="s">
        <v>1124</v>
      </c>
      <c r="E1109" s="24">
        <v>0.33417999999999998</v>
      </c>
      <c r="F1109" s="31">
        <v>0.33</v>
      </c>
      <c r="G1109" s="24" t="s">
        <v>139</v>
      </c>
      <c r="H1109" s="24" t="s">
        <v>1228</v>
      </c>
      <c r="I1109" s="26">
        <v>42948</v>
      </c>
      <c r="J1109" s="24" t="s">
        <v>1177</v>
      </c>
    </row>
    <row r="1110" spans="1:10" x14ac:dyDescent="0.2">
      <c r="A1110" s="24" t="s">
        <v>1146</v>
      </c>
      <c r="B1110" s="24" t="s">
        <v>501</v>
      </c>
      <c r="C1110" s="24" t="s">
        <v>1096</v>
      </c>
      <c r="D1110" s="24" t="s">
        <v>1124</v>
      </c>
      <c r="E1110" s="24">
        <v>-0.33417999999999998</v>
      </c>
      <c r="F1110" s="31">
        <v>-0.33</v>
      </c>
      <c r="G1110" s="24" t="s">
        <v>139</v>
      </c>
      <c r="H1110" s="24" t="s">
        <v>1228</v>
      </c>
      <c r="I1110" s="26">
        <v>42948</v>
      </c>
      <c r="J1110" s="24" t="s">
        <v>1169</v>
      </c>
    </row>
    <row r="1111" spans="1:10" x14ac:dyDescent="0.2">
      <c r="A1111" s="24" t="s">
        <v>1146</v>
      </c>
      <c r="B1111" s="24" t="s">
        <v>501</v>
      </c>
      <c r="C1111" s="24" t="s">
        <v>1096</v>
      </c>
      <c r="D1111" s="24" t="s">
        <v>1124</v>
      </c>
      <c r="E1111" s="24">
        <v>5.2109999999999997E-2</v>
      </c>
      <c r="F1111" s="31">
        <v>0.05</v>
      </c>
      <c r="G1111" s="24" t="s">
        <v>139</v>
      </c>
      <c r="H1111" s="24" t="s">
        <v>1231</v>
      </c>
      <c r="I1111" s="26">
        <v>42948</v>
      </c>
      <c r="J1111" s="24" t="s">
        <v>1177</v>
      </c>
    </row>
    <row r="1112" spans="1:10" x14ac:dyDescent="0.2">
      <c r="A1112" s="24" t="s">
        <v>1146</v>
      </c>
      <c r="B1112" s="24" t="s">
        <v>501</v>
      </c>
      <c r="C1112" s="24" t="s">
        <v>1094</v>
      </c>
      <c r="D1112" s="24" t="s">
        <v>1124</v>
      </c>
      <c r="E1112" s="24">
        <v>0.1431</v>
      </c>
      <c r="F1112" s="31">
        <v>0.14000000000000001</v>
      </c>
      <c r="G1112" s="24" t="s">
        <v>139</v>
      </c>
      <c r="H1112" s="24" t="s">
        <v>1228</v>
      </c>
      <c r="I1112" s="26">
        <v>42948</v>
      </c>
      <c r="J1112" s="24" t="s">
        <v>1177</v>
      </c>
    </row>
    <row r="1113" spans="1:10" x14ac:dyDescent="0.2">
      <c r="A1113" s="24" t="s">
        <v>1146</v>
      </c>
      <c r="B1113" s="24" t="s">
        <v>501</v>
      </c>
      <c r="C1113" s="24" t="s">
        <v>1094</v>
      </c>
      <c r="D1113" s="24" t="s">
        <v>1124</v>
      </c>
      <c r="E1113" s="24">
        <v>-0.1431</v>
      </c>
      <c r="F1113" s="31">
        <v>-0.14000000000000001</v>
      </c>
      <c r="G1113" s="24" t="s">
        <v>139</v>
      </c>
      <c r="H1113" s="24" t="s">
        <v>1228</v>
      </c>
      <c r="I1113" s="26">
        <v>42948</v>
      </c>
      <c r="J1113" s="24" t="s">
        <v>1169</v>
      </c>
    </row>
    <row r="1114" spans="1:10" x14ac:dyDescent="0.2">
      <c r="A1114" s="24" t="s">
        <v>1146</v>
      </c>
      <c r="B1114" s="24" t="s">
        <v>501</v>
      </c>
      <c r="C1114" s="24" t="s">
        <v>1094</v>
      </c>
      <c r="D1114" s="24" t="s">
        <v>1124</v>
      </c>
      <c r="E1114" s="24">
        <v>2.231E-2</v>
      </c>
      <c r="F1114" s="31">
        <v>0.02</v>
      </c>
      <c r="G1114" s="24" t="s">
        <v>139</v>
      </c>
      <c r="H1114" s="24" t="s">
        <v>1231</v>
      </c>
      <c r="I1114" s="26">
        <v>42948</v>
      </c>
      <c r="J1114" s="24" t="s">
        <v>1177</v>
      </c>
    </row>
    <row r="1115" spans="1:10" x14ac:dyDescent="0.2">
      <c r="A1115" s="24" t="s">
        <v>1146</v>
      </c>
      <c r="B1115" s="24" t="s">
        <v>570</v>
      </c>
      <c r="C1115" s="24" t="s">
        <v>658</v>
      </c>
      <c r="D1115" s="24" t="s">
        <v>1124</v>
      </c>
      <c r="E1115" s="24">
        <v>0.68555999999999995</v>
      </c>
      <c r="F1115" s="31">
        <v>0.69</v>
      </c>
      <c r="G1115" s="24" t="s">
        <v>139</v>
      </c>
      <c r="H1115" s="24" t="s">
        <v>1375</v>
      </c>
      <c r="I1115" s="26">
        <v>42948</v>
      </c>
      <c r="J1115" s="24" t="s">
        <v>1177</v>
      </c>
    </row>
    <row r="1116" spans="1:10" x14ac:dyDescent="0.2">
      <c r="A1116" s="24" t="s">
        <v>1146</v>
      </c>
      <c r="B1116" s="24" t="s">
        <v>1007</v>
      </c>
      <c r="C1116" s="24" t="s">
        <v>1009</v>
      </c>
      <c r="D1116" s="24" t="s">
        <v>1124</v>
      </c>
      <c r="E1116" s="24">
        <v>0.40755000000000002</v>
      </c>
      <c r="F1116" s="31">
        <v>0.41</v>
      </c>
      <c r="G1116" s="24" t="s">
        <v>139</v>
      </c>
      <c r="H1116" s="24" t="s">
        <v>1374</v>
      </c>
      <c r="I1116" s="26">
        <v>42948</v>
      </c>
      <c r="J1116" s="24" t="s">
        <v>1177</v>
      </c>
    </row>
    <row r="1117" spans="1:10" x14ac:dyDescent="0.2">
      <c r="A1117" s="24" t="s">
        <v>1146</v>
      </c>
      <c r="B1117" s="24" t="s">
        <v>1007</v>
      </c>
      <c r="C1117" s="24" t="s">
        <v>1009</v>
      </c>
      <c r="D1117" s="24" t="s">
        <v>1124</v>
      </c>
      <c r="E1117" s="24">
        <v>1.7090000000000001E-2</v>
      </c>
      <c r="F1117" s="31">
        <v>0.02</v>
      </c>
      <c r="G1117" s="24" t="s">
        <v>139</v>
      </c>
      <c r="H1117" s="24" t="s">
        <v>1373</v>
      </c>
      <c r="I1117" s="26">
        <v>42948</v>
      </c>
      <c r="J1117" s="24" t="s">
        <v>1177</v>
      </c>
    </row>
    <row r="1118" spans="1:10" x14ac:dyDescent="0.2">
      <c r="A1118" s="24" t="s">
        <v>1146</v>
      </c>
      <c r="B1118" s="24" t="s">
        <v>501</v>
      </c>
      <c r="C1118" s="24" t="s">
        <v>1092</v>
      </c>
      <c r="D1118" s="24" t="s">
        <v>1124</v>
      </c>
      <c r="E1118" s="24">
        <v>2.1592600000000002</v>
      </c>
      <c r="F1118" s="31">
        <v>2.16</v>
      </c>
      <c r="G1118" s="24" t="s">
        <v>139</v>
      </c>
      <c r="H1118" s="24" t="s">
        <v>1228</v>
      </c>
      <c r="I1118" s="26">
        <v>42948</v>
      </c>
      <c r="J1118" s="24" t="s">
        <v>1177</v>
      </c>
    </row>
    <row r="1119" spans="1:10" x14ac:dyDescent="0.2">
      <c r="A1119" s="24" t="s">
        <v>1146</v>
      </c>
      <c r="B1119" s="24" t="s">
        <v>501</v>
      </c>
      <c r="C1119" s="24" t="s">
        <v>1092</v>
      </c>
      <c r="D1119" s="24" t="s">
        <v>1124</v>
      </c>
      <c r="E1119" s="24">
        <v>-2.1592600000000002</v>
      </c>
      <c r="F1119" s="31">
        <v>-2.16</v>
      </c>
      <c r="G1119" s="24" t="s">
        <v>139</v>
      </c>
      <c r="H1119" s="24" t="s">
        <v>1228</v>
      </c>
      <c r="I1119" s="26">
        <v>42948</v>
      </c>
      <c r="J1119" s="24" t="s">
        <v>1169</v>
      </c>
    </row>
    <row r="1120" spans="1:10" x14ac:dyDescent="0.2">
      <c r="A1120" s="24" t="s">
        <v>1146</v>
      </c>
      <c r="B1120" s="24" t="s">
        <v>501</v>
      </c>
      <c r="C1120" s="24" t="s">
        <v>1092</v>
      </c>
      <c r="D1120" s="24" t="s">
        <v>1124</v>
      </c>
      <c r="E1120" s="24">
        <v>0.33667999999999998</v>
      </c>
      <c r="F1120" s="31">
        <v>0.34</v>
      </c>
      <c r="G1120" s="24" t="s">
        <v>139</v>
      </c>
      <c r="H1120" s="24" t="s">
        <v>1231</v>
      </c>
      <c r="I1120" s="26">
        <v>42948</v>
      </c>
      <c r="J1120" s="24" t="s">
        <v>1177</v>
      </c>
    </row>
    <row r="1121" spans="1:10" x14ac:dyDescent="0.2">
      <c r="A1121" s="24" t="s">
        <v>1146</v>
      </c>
      <c r="B1121" s="24" t="s">
        <v>501</v>
      </c>
      <c r="C1121" s="24" t="s">
        <v>1090</v>
      </c>
      <c r="D1121" s="24" t="s">
        <v>1124</v>
      </c>
      <c r="E1121" s="24">
        <v>0.46515000000000001</v>
      </c>
      <c r="F1121" s="31">
        <v>0.47</v>
      </c>
      <c r="G1121" s="24" t="s">
        <v>139</v>
      </c>
      <c r="H1121" s="24" t="s">
        <v>1228</v>
      </c>
      <c r="I1121" s="26">
        <v>42948</v>
      </c>
      <c r="J1121" s="24" t="s">
        <v>1177</v>
      </c>
    </row>
    <row r="1122" spans="1:10" x14ac:dyDescent="0.2">
      <c r="A1122" s="24" t="s">
        <v>1146</v>
      </c>
      <c r="B1122" s="24" t="s">
        <v>501</v>
      </c>
      <c r="C1122" s="24" t="s">
        <v>1090</v>
      </c>
      <c r="D1122" s="24" t="s">
        <v>1124</v>
      </c>
      <c r="E1122" s="24">
        <v>-0.46515000000000001</v>
      </c>
      <c r="F1122" s="31">
        <v>-0.47</v>
      </c>
      <c r="G1122" s="24" t="s">
        <v>139</v>
      </c>
      <c r="H1122" s="24" t="s">
        <v>1228</v>
      </c>
      <c r="I1122" s="26">
        <v>42948</v>
      </c>
      <c r="J1122" s="24" t="s">
        <v>1169</v>
      </c>
    </row>
    <row r="1123" spans="1:10" x14ac:dyDescent="0.2">
      <c r="A1123" s="24" t="s">
        <v>1146</v>
      </c>
      <c r="B1123" s="24" t="s">
        <v>501</v>
      </c>
      <c r="C1123" s="24" t="s">
        <v>1090</v>
      </c>
      <c r="D1123" s="24" t="s">
        <v>1124</v>
      </c>
      <c r="E1123" s="24">
        <v>7.2529999999999997E-2</v>
      </c>
      <c r="F1123" s="31">
        <v>7.0000000000000007E-2</v>
      </c>
      <c r="G1123" s="24" t="s">
        <v>139</v>
      </c>
      <c r="H1123" s="24" t="s">
        <v>1231</v>
      </c>
      <c r="I1123" s="26">
        <v>42948</v>
      </c>
      <c r="J1123" s="24" t="s">
        <v>1177</v>
      </c>
    </row>
    <row r="1124" spans="1:10" x14ac:dyDescent="0.2">
      <c r="A1124" s="24" t="s">
        <v>1146</v>
      </c>
      <c r="B1124" s="24" t="s">
        <v>501</v>
      </c>
      <c r="C1124" s="24" t="s">
        <v>1088</v>
      </c>
      <c r="D1124" s="24" t="s">
        <v>1124</v>
      </c>
      <c r="E1124" s="24">
        <v>3.2460000000000003E-2</v>
      </c>
      <c r="F1124" s="31">
        <v>0.03</v>
      </c>
      <c r="G1124" s="24" t="s">
        <v>139</v>
      </c>
      <c r="H1124" s="24" t="s">
        <v>1228</v>
      </c>
      <c r="I1124" s="26">
        <v>42948</v>
      </c>
      <c r="J1124" s="24" t="s">
        <v>1177</v>
      </c>
    </row>
    <row r="1125" spans="1:10" x14ac:dyDescent="0.2">
      <c r="A1125" s="24" t="s">
        <v>1146</v>
      </c>
      <c r="B1125" s="24" t="s">
        <v>501</v>
      </c>
      <c r="C1125" s="24" t="s">
        <v>1088</v>
      </c>
      <c r="D1125" s="24" t="s">
        <v>1124</v>
      </c>
      <c r="E1125" s="24">
        <v>-3.2460000000000003E-2</v>
      </c>
      <c r="F1125" s="31">
        <v>-0.03</v>
      </c>
      <c r="G1125" s="24" t="s">
        <v>139</v>
      </c>
      <c r="H1125" s="24" t="s">
        <v>1228</v>
      </c>
      <c r="I1125" s="26">
        <v>42948</v>
      </c>
      <c r="J1125" s="24" t="s">
        <v>1169</v>
      </c>
    </row>
    <row r="1126" spans="1:10" x14ac:dyDescent="0.2">
      <c r="A1126" s="24" t="s">
        <v>1146</v>
      </c>
      <c r="B1126" s="24" t="s">
        <v>501</v>
      </c>
      <c r="C1126" s="24" t="s">
        <v>1088</v>
      </c>
      <c r="D1126" s="24" t="s">
        <v>1124</v>
      </c>
      <c r="E1126" s="24">
        <v>5.0600000000000003E-3</v>
      </c>
      <c r="F1126" s="31">
        <v>0.01</v>
      </c>
      <c r="G1126" s="24" t="s">
        <v>139</v>
      </c>
      <c r="H1126" s="24" t="s">
        <v>1231</v>
      </c>
      <c r="I1126" s="26">
        <v>42948</v>
      </c>
      <c r="J1126" s="24" t="s">
        <v>1177</v>
      </c>
    </row>
    <row r="1127" spans="1:10" x14ac:dyDescent="0.2">
      <c r="A1127" s="24" t="s">
        <v>1146</v>
      </c>
      <c r="B1127" s="24" t="s">
        <v>501</v>
      </c>
      <c r="C1127" s="24" t="s">
        <v>503</v>
      </c>
      <c r="D1127" s="24" t="s">
        <v>1124</v>
      </c>
      <c r="E1127" s="24">
        <v>0.75588999999999995</v>
      </c>
      <c r="F1127" s="31">
        <v>0.76</v>
      </c>
      <c r="G1127" s="24" t="s">
        <v>139</v>
      </c>
      <c r="H1127" s="24" t="s">
        <v>1228</v>
      </c>
      <c r="I1127" s="26">
        <v>42948</v>
      </c>
      <c r="J1127" s="24" t="s">
        <v>1177</v>
      </c>
    </row>
    <row r="1128" spans="1:10" x14ac:dyDescent="0.2">
      <c r="A1128" s="24" t="s">
        <v>1146</v>
      </c>
      <c r="B1128" s="24" t="s">
        <v>501</v>
      </c>
      <c r="C1128" s="24" t="s">
        <v>503</v>
      </c>
      <c r="D1128" s="24" t="s">
        <v>1124</v>
      </c>
      <c r="E1128" s="24">
        <v>-0.75588999999999995</v>
      </c>
      <c r="F1128" s="31">
        <v>-0.76</v>
      </c>
      <c r="G1128" s="24" t="s">
        <v>139</v>
      </c>
      <c r="H1128" s="24" t="s">
        <v>1228</v>
      </c>
      <c r="I1128" s="26">
        <v>42948</v>
      </c>
      <c r="J1128" s="24" t="s">
        <v>1169</v>
      </c>
    </row>
    <row r="1129" spans="1:10" x14ac:dyDescent="0.2">
      <c r="A1129" s="24" t="s">
        <v>1146</v>
      </c>
      <c r="B1129" s="24" t="s">
        <v>501</v>
      </c>
      <c r="C1129" s="24" t="s">
        <v>503</v>
      </c>
      <c r="D1129" s="24" t="s">
        <v>1124</v>
      </c>
      <c r="E1129" s="24">
        <v>0.11786000000000001</v>
      </c>
      <c r="F1129" s="31">
        <v>0.12</v>
      </c>
      <c r="G1129" s="24" t="s">
        <v>139</v>
      </c>
      <c r="H1129" s="24" t="s">
        <v>1231</v>
      </c>
      <c r="I1129" s="26">
        <v>42948</v>
      </c>
      <c r="J1129" s="24" t="s">
        <v>1177</v>
      </c>
    </row>
    <row r="1130" spans="1:10" x14ac:dyDescent="0.2">
      <c r="A1130" s="24" t="s">
        <v>1146</v>
      </c>
      <c r="B1130" s="24" t="s">
        <v>300</v>
      </c>
      <c r="C1130" s="24" t="s">
        <v>525</v>
      </c>
      <c r="D1130" s="24" t="s">
        <v>1124</v>
      </c>
      <c r="E1130" s="24">
        <v>0.18189</v>
      </c>
      <c r="F1130" s="31">
        <v>0.18</v>
      </c>
      <c r="G1130" s="24" t="s">
        <v>139</v>
      </c>
      <c r="H1130" s="24" t="s">
        <v>1228</v>
      </c>
      <c r="I1130" s="26">
        <v>42948</v>
      </c>
      <c r="J1130" s="24" t="s">
        <v>1177</v>
      </c>
    </row>
    <row r="1131" spans="1:10" x14ac:dyDescent="0.2">
      <c r="A1131" s="24" t="s">
        <v>1146</v>
      </c>
      <c r="B1131" s="24" t="s">
        <v>300</v>
      </c>
      <c r="C1131" s="24" t="s">
        <v>525</v>
      </c>
      <c r="D1131" s="24" t="s">
        <v>1124</v>
      </c>
      <c r="E1131" s="24">
        <v>-0.18189</v>
      </c>
      <c r="F1131" s="31">
        <v>-0.18</v>
      </c>
      <c r="G1131" s="24" t="s">
        <v>139</v>
      </c>
      <c r="H1131" s="24" t="s">
        <v>1228</v>
      </c>
      <c r="I1131" s="26">
        <v>42948</v>
      </c>
      <c r="J1131" s="24" t="s">
        <v>1169</v>
      </c>
    </row>
    <row r="1132" spans="1:10" x14ac:dyDescent="0.2">
      <c r="A1132" s="24" t="s">
        <v>1146</v>
      </c>
      <c r="B1132" s="24" t="s">
        <v>300</v>
      </c>
      <c r="C1132" s="24" t="s">
        <v>525</v>
      </c>
      <c r="D1132" s="24" t="s">
        <v>1124</v>
      </c>
      <c r="E1132" s="24">
        <v>2.836E-2</v>
      </c>
      <c r="F1132" s="31">
        <v>0.03</v>
      </c>
      <c r="G1132" s="24" t="s">
        <v>139</v>
      </c>
      <c r="H1132" s="24" t="s">
        <v>1231</v>
      </c>
      <c r="I1132" s="26">
        <v>42948</v>
      </c>
      <c r="J1132" s="24" t="s">
        <v>1177</v>
      </c>
    </row>
    <row r="1133" spans="1:10" x14ac:dyDescent="0.2">
      <c r="A1133" s="24" t="s">
        <v>1146</v>
      </c>
      <c r="B1133" s="24" t="s">
        <v>501</v>
      </c>
      <c r="C1133" s="24" t="s">
        <v>1086</v>
      </c>
      <c r="D1133" s="24" t="s">
        <v>1124</v>
      </c>
      <c r="E1133" s="24">
        <v>1.3500000000000001E-3</v>
      </c>
      <c r="F1133" s="31">
        <v>0</v>
      </c>
      <c r="G1133" s="24" t="s">
        <v>139</v>
      </c>
      <c r="H1133" s="24" t="s">
        <v>1228</v>
      </c>
      <c r="I1133" s="26">
        <v>42948</v>
      </c>
      <c r="J1133" s="24" t="s">
        <v>1177</v>
      </c>
    </row>
    <row r="1134" spans="1:10" x14ac:dyDescent="0.2">
      <c r="A1134" s="24" t="s">
        <v>1146</v>
      </c>
      <c r="B1134" s="24" t="s">
        <v>501</v>
      </c>
      <c r="C1134" s="24" t="s">
        <v>1086</v>
      </c>
      <c r="D1134" s="24" t="s">
        <v>1124</v>
      </c>
      <c r="E1134" s="24">
        <v>-1.3500000000000001E-3</v>
      </c>
      <c r="F1134" s="31">
        <v>0</v>
      </c>
      <c r="G1134" s="24" t="s">
        <v>139</v>
      </c>
      <c r="H1134" s="24" t="s">
        <v>1228</v>
      </c>
      <c r="I1134" s="26">
        <v>42948</v>
      </c>
      <c r="J1134" s="24" t="s">
        <v>1169</v>
      </c>
    </row>
    <row r="1135" spans="1:10" x14ac:dyDescent="0.2">
      <c r="A1135" s="24" t="s">
        <v>1146</v>
      </c>
      <c r="B1135" s="24" t="s">
        <v>501</v>
      </c>
      <c r="C1135" s="24" t="s">
        <v>1086</v>
      </c>
      <c r="D1135" s="24" t="s">
        <v>1124</v>
      </c>
      <c r="E1135" s="24">
        <v>2.1000000000000001E-4</v>
      </c>
      <c r="F1135" s="31">
        <v>0</v>
      </c>
      <c r="G1135" s="24" t="s">
        <v>139</v>
      </c>
      <c r="H1135" s="24" t="s">
        <v>1231</v>
      </c>
      <c r="I1135" s="26">
        <v>42948</v>
      </c>
      <c r="J1135" s="24" t="s">
        <v>1177</v>
      </c>
    </row>
    <row r="1136" spans="1:10" x14ac:dyDescent="0.2">
      <c r="A1136" s="24" t="s">
        <v>1146</v>
      </c>
      <c r="B1136" s="24" t="s">
        <v>501</v>
      </c>
      <c r="C1136" s="24" t="s">
        <v>1102</v>
      </c>
      <c r="D1136" s="24" t="s">
        <v>1124</v>
      </c>
      <c r="E1136" s="24">
        <v>0.21329999999999999</v>
      </c>
      <c r="F1136" s="31">
        <v>0.21</v>
      </c>
      <c r="G1136" s="24" t="s">
        <v>139</v>
      </c>
      <c r="H1136" s="24" t="s">
        <v>1228</v>
      </c>
      <c r="I1136" s="26">
        <v>42948</v>
      </c>
      <c r="J1136" s="24" t="s">
        <v>1177</v>
      </c>
    </row>
    <row r="1137" spans="1:10" x14ac:dyDescent="0.2">
      <c r="A1137" s="24" t="s">
        <v>1146</v>
      </c>
      <c r="B1137" s="24" t="s">
        <v>501</v>
      </c>
      <c r="C1137" s="24" t="s">
        <v>1102</v>
      </c>
      <c r="D1137" s="24" t="s">
        <v>1124</v>
      </c>
      <c r="E1137" s="24">
        <v>-0.21329999999999999</v>
      </c>
      <c r="F1137" s="31">
        <v>-0.21</v>
      </c>
      <c r="G1137" s="24" t="s">
        <v>139</v>
      </c>
      <c r="H1137" s="24" t="s">
        <v>1228</v>
      </c>
      <c r="I1137" s="26">
        <v>42948</v>
      </c>
      <c r="J1137" s="24" t="s">
        <v>1169</v>
      </c>
    </row>
    <row r="1138" spans="1:10" x14ac:dyDescent="0.2">
      <c r="A1138" s="24" t="s">
        <v>1146</v>
      </c>
      <c r="B1138" s="24" t="s">
        <v>501</v>
      </c>
      <c r="C1138" s="24" t="s">
        <v>1102</v>
      </c>
      <c r="D1138" s="24" t="s">
        <v>1124</v>
      </c>
      <c r="E1138" s="24">
        <v>3.3259999999999998E-2</v>
      </c>
      <c r="F1138" s="31">
        <v>0.03</v>
      </c>
      <c r="G1138" s="24" t="s">
        <v>139</v>
      </c>
      <c r="H1138" s="24" t="s">
        <v>1231</v>
      </c>
      <c r="I1138" s="26">
        <v>42948</v>
      </c>
      <c r="J1138" s="24" t="s">
        <v>1177</v>
      </c>
    </row>
    <row r="1139" spans="1:10" x14ac:dyDescent="0.2">
      <c r="A1139" s="24" t="s">
        <v>1146</v>
      </c>
      <c r="B1139" s="24" t="s">
        <v>1007</v>
      </c>
      <c r="C1139" s="24" t="s">
        <v>1017</v>
      </c>
      <c r="D1139" s="24" t="s">
        <v>1124</v>
      </c>
      <c r="E1139" s="24">
        <v>1.5896600000000001</v>
      </c>
      <c r="F1139" s="31">
        <v>1.59</v>
      </c>
      <c r="G1139" s="24" t="s">
        <v>139</v>
      </c>
      <c r="H1139" s="24" t="s">
        <v>1374</v>
      </c>
      <c r="I1139" s="26">
        <v>42948</v>
      </c>
      <c r="J1139" s="24" t="s">
        <v>1177</v>
      </c>
    </row>
    <row r="1140" spans="1:10" x14ac:dyDescent="0.2">
      <c r="A1140" s="24" t="s">
        <v>1146</v>
      </c>
      <c r="B1140" s="24" t="s">
        <v>1007</v>
      </c>
      <c r="C1140" s="24" t="s">
        <v>1017</v>
      </c>
      <c r="D1140" s="24" t="s">
        <v>1124</v>
      </c>
      <c r="E1140" s="24">
        <v>6.6680000000000003E-2</v>
      </c>
      <c r="F1140" s="31">
        <v>7.0000000000000007E-2</v>
      </c>
      <c r="G1140" s="24" t="s">
        <v>139</v>
      </c>
      <c r="H1140" s="24" t="s">
        <v>1373</v>
      </c>
      <c r="I1140" s="26">
        <v>42948</v>
      </c>
      <c r="J1140" s="24" t="s">
        <v>1177</v>
      </c>
    </row>
    <row r="1141" spans="1:10" x14ac:dyDescent="0.2">
      <c r="A1141" s="24" t="s">
        <v>1146</v>
      </c>
      <c r="B1141" s="24" t="s">
        <v>751</v>
      </c>
      <c r="C1141" s="24" t="s">
        <v>860</v>
      </c>
      <c r="D1141" s="24" t="s">
        <v>1124</v>
      </c>
      <c r="E1141" s="24">
        <v>0.41305999999999998</v>
      </c>
      <c r="F1141" s="31">
        <v>0.41</v>
      </c>
      <c r="G1141" s="24" t="s">
        <v>139</v>
      </c>
      <c r="H1141" s="24" t="s">
        <v>1375</v>
      </c>
      <c r="I1141" s="26">
        <v>42948</v>
      </c>
      <c r="J1141" s="24" t="s">
        <v>1177</v>
      </c>
    </row>
    <row r="1142" spans="1:10" x14ac:dyDescent="0.2">
      <c r="A1142" s="24" t="s">
        <v>1146</v>
      </c>
      <c r="B1142" s="24" t="s">
        <v>742</v>
      </c>
      <c r="C1142" s="24" t="s">
        <v>859</v>
      </c>
      <c r="D1142" s="24" t="s">
        <v>1124</v>
      </c>
      <c r="E1142" s="24">
        <v>0.15232999999999999</v>
      </c>
      <c r="F1142" s="31">
        <v>0.15</v>
      </c>
      <c r="G1142" s="24" t="s">
        <v>139</v>
      </c>
      <c r="H1142" s="24" t="s">
        <v>1375</v>
      </c>
      <c r="I1142" s="26">
        <v>42948</v>
      </c>
      <c r="J1142" s="24" t="s">
        <v>1177</v>
      </c>
    </row>
    <row r="1143" spans="1:10" x14ac:dyDescent="0.2">
      <c r="A1143" s="24" t="s">
        <v>1146</v>
      </c>
      <c r="B1143" s="24" t="s">
        <v>654</v>
      </c>
      <c r="C1143" s="24" t="s">
        <v>656</v>
      </c>
      <c r="D1143" s="24" t="s">
        <v>1124</v>
      </c>
      <c r="E1143" s="24">
        <v>0.78593999999999997</v>
      </c>
      <c r="F1143" s="31">
        <v>0.79</v>
      </c>
      <c r="G1143" s="24" t="s">
        <v>139</v>
      </c>
      <c r="H1143" s="24" t="s">
        <v>1375</v>
      </c>
      <c r="I1143" s="26">
        <v>42948</v>
      </c>
      <c r="J1143" s="24" t="s">
        <v>1177</v>
      </c>
    </row>
    <row r="1144" spans="1:10" x14ac:dyDescent="0.2">
      <c r="A1144" s="24" t="s">
        <v>1146</v>
      </c>
      <c r="B1144" s="24" t="s">
        <v>308</v>
      </c>
      <c r="C1144" s="24" t="s">
        <v>523</v>
      </c>
      <c r="D1144" s="24" t="s">
        <v>1124</v>
      </c>
      <c r="E1144" s="24">
        <v>8.2110000000000002E-2</v>
      </c>
      <c r="F1144" s="31">
        <v>0.08</v>
      </c>
      <c r="G1144" s="24" t="s">
        <v>139</v>
      </c>
      <c r="H1144" s="24" t="s">
        <v>1374</v>
      </c>
      <c r="I1144" s="26">
        <v>42948</v>
      </c>
      <c r="J1144" s="24" t="s">
        <v>1177</v>
      </c>
    </row>
    <row r="1145" spans="1:10" x14ac:dyDescent="0.2">
      <c r="A1145" s="24" t="s">
        <v>1146</v>
      </c>
      <c r="B1145" s="24" t="s">
        <v>570</v>
      </c>
      <c r="C1145" s="24" t="s">
        <v>653</v>
      </c>
      <c r="D1145" s="24" t="s">
        <v>1124</v>
      </c>
      <c r="E1145" s="24">
        <v>0.76541999999999999</v>
      </c>
      <c r="F1145" s="31">
        <v>0.77</v>
      </c>
      <c r="G1145" s="24" t="s">
        <v>139</v>
      </c>
      <c r="H1145" s="24" t="s">
        <v>1375</v>
      </c>
      <c r="I1145" s="26">
        <v>42948</v>
      </c>
      <c r="J1145" s="24" t="s">
        <v>1177</v>
      </c>
    </row>
    <row r="1146" spans="1:10" x14ac:dyDescent="0.2">
      <c r="A1146" s="24" t="s">
        <v>1146</v>
      </c>
      <c r="B1146" s="24" t="s">
        <v>707</v>
      </c>
      <c r="C1146" s="24" t="s">
        <v>710</v>
      </c>
      <c r="D1146" s="24" t="s">
        <v>1124</v>
      </c>
      <c r="E1146" s="24">
        <v>5.6570000000000002E-2</v>
      </c>
      <c r="F1146" s="31">
        <v>0.06</v>
      </c>
      <c r="G1146" s="24" t="s">
        <v>139</v>
      </c>
      <c r="H1146" s="24" t="s">
        <v>1376</v>
      </c>
      <c r="I1146" s="26">
        <v>42948</v>
      </c>
      <c r="J1146" s="24" t="s">
        <v>1177</v>
      </c>
    </row>
    <row r="1147" spans="1:10" x14ac:dyDescent="0.2">
      <c r="A1147" s="24" t="s">
        <v>1146</v>
      </c>
      <c r="B1147" s="24" t="s">
        <v>707</v>
      </c>
      <c r="C1147" s="24" t="s">
        <v>731</v>
      </c>
      <c r="D1147" s="24" t="s">
        <v>1124</v>
      </c>
      <c r="E1147" s="24">
        <v>1.2197</v>
      </c>
      <c r="F1147" s="31">
        <v>1.22</v>
      </c>
      <c r="G1147" s="24" t="s">
        <v>139</v>
      </c>
      <c r="H1147" s="24" t="s">
        <v>1376</v>
      </c>
      <c r="I1147" s="26">
        <v>42948</v>
      </c>
      <c r="J1147" s="24" t="s">
        <v>1177</v>
      </c>
    </row>
    <row r="1148" spans="1:10" x14ac:dyDescent="0.2">
      <c r="A1148" s="24" t="s">
        <v>1146</v>
      </c>
      <c r="B1148" s="24" t="s">
        <v>676</v>
      </c>
      <c r="C1148" s="24" t="s">
        <v>678</v>
      </c>
      <c r="D1148" s="24" t="s">
        <v>1124</v>
      </c>
      <c r="E1148" s="24">
        <v>0.21653</v>
      </c>
      <c r="F1148" s="31">
        <v>0.22</v>
      </c>
      <c r="G1148" s="24" t="s">
        <v>139</v>
      </c>
      <c r="H1148" s="24" t="s">
        <v>1376</v>
      </c>
      <c r="I1148" s="26">
        <v>42948</v>
      </c>
      <c r="J1148" s="24" t="s">
        <v>1177</v>
      </c>
    </row>
    <row r="1149" spans="1:10" x14ac:dyDescent="0.2">
      <c r="A1149" s="24" t="s">
        <v>1146</v>
      </c>
      <c r="B1149" s="24" t="s">
        <v>707</v>
      </c>
      <c r="C1149" s="24" t="s">
        <v>729</v>
      </c>
      <c r="D1149" s="24" t="s">
        <v>1124</v>
      </c>
      <c r="E1149" s="24">
        <v>1.3652200000000001</v>
      </c>
      <c r="F1149" s="31">
        <v>1.37</v>
      </c>
      <c r="G1149" s="24" t="s">
        <v>139</v>
      </c>
      <c r="H1149" s="24" t="s">
        <v>1376</v>
      </c>
      <c r="I1149" s="26">
        <v>42948</v>
      </c>
      <c r="J1149" s="24" t="s">
        <v>1177</v>
      </c>
    </row>
    <row r="1150" spans="1:10" x14ac:dyDescent="0.2">
      <c r="A1150" s="24" t="s">
        <v>1146</v>
      </c>
      <c r="B1150" s="24" t="s">
        <v>669</v>
      </c>
      <c r="C1150" s="24" t="s">
        <v>675</v>
      </c>
      <c r="D1150" s="24" t="s">
        <v>1124</v>
      </c>
      <c r="E1150" s="24">
        <v>0.36152000000000001</v>
      </c>
      <c r="F1150" s="31">
        <v>0.36</v>
      </c>
      <c r="G1150" s="24" t="s">
        <v>139</v>
      </c>
      <c r="H1150" s="24" t="s">
        <v>1376</v>
      </c>
      <c r="I1150" s="26">
        <v>42948</v>
      </c>
      <c r="J1150" s="24" t="s">
        <v>1177</v>
      </c>
    </row>
    <row r="1151" spans="1:10" x14ac:dyDescent="0.2">
      <c r="A1151" s="24" t="s">
        <v>1146</v>
      </c>
      <c r="B1151" s="24" t="s">
        <v>669</v>
      </c>
      <c r="C1151" s="24" t="s">
        <v>858</v>
      </c>
      <c r="D1151" s="24" t="s">
        <v>1124</v>
      </c>
      <c r="E1151" s="24">
        <v>0.14477999999999999</v>
      </c>
      <c r="F1151" s="31">
        <v>0.14000000000000001</v>
      </c>
      <c r="G1151" s="24" t="s">
        <v>139</v>
      </c>
      <c r="H1151" s="24" t="s">
        <v>1376</v>
      </c>
      <c r="I1151" s="26">
        <v>42948</v>
      </c>
      <c r="J1151" s="24" t="s">
        <v>1177</v>
      </c>
    </row>
    <row r="1152" spans="1:10" x14ac:dyDescent="0.2">
      <c r="A1152" s="24" t="s">
        <v>1146</v>
      </c>
      <c r="B1152" s="24" t="s">
        <v>669</v>
      </c>
      <c r="C1152" s="24" t="s">
        <v>673</v>
      </c>
      <c r="D1152" s="24" t="s">
        <v>1124</v>
      </c>
      <c r="E1152" s="24">
        <v>2.2602699999999998</v>
      </c>
      <c r="F1152" s="31">
        <v>2.2599999999999998</v>
      </c>
      <c r="G1152" s="24" t="s">
        <v>139</v>
      </c>
      <c r="H1152" s="24" t="s">
        <v>1376</v>
      </c>
      <c r="I1152" s="26">
        <v>42948</v>
      </c>
      <c r="J1152" s="24" t="s">
        <v>1177</v>
      </c>
    </row>
    <row r="1153" spans="1:10" x14ac:dyDescent="0.2">
      <c r="A1153" s="24" t="s">
        <v>1146</v>
      </c>
      <c r="B1153" s="24" t="s">
        <v>707</v>
      </c>
      <c r="C1153" s="24" t="s">
        <v>727</v>
      </c>
      <c r="D1153" s="24" t="s">
        <v>1124</v>
      </c>
      <c r="E1153" s="24">
        <v>0.32174999999999998</v>
      </c>
      <c r="F1153" s="31">
        <v>0.32</v>
      </c>
      <c r="G1153" s="24" t="s">
        <v>139</v>
      </c>
      <c r="H1153" s="24" t="s">
        <v>1376</v>
      </c>
      <c r="I1153" s="26">
        <v>42948</v>
      </c>
      <c r="J1153" s="24" t="s">
        <v>1177</v>
      </c>
    </row>
    <row r="1154" spans="1:10" x14ac:dyDescent="0.2">
      <c r="A1154" s="24" t="s">
        <v>1146</v>
      </c>
      <c r="B1154" s="24" t="s">
        <v>707</v>
      </c>
      <c r="C1154" s="24" t="s">
        <v>725</v>
      </c>
      <c r="D1154" s="24" t="s">
        <v>1124</v>
      </c>
      <c r="E1154" s="24">
        <v>0.59828000000000003</v>
      </c>
      <c r="F1154" s="31">
        <v>0.6</v>
      </c>
      <c r="G1154" s="24" t="s">
        <v>139</v>
      </c>
      <c r="H1154" s="24" t="s">
        <v>1376</v>
      </c>
      <c r="I1154" s="26">
        <v>42948</v>
      </c>
      <c r="J1154" s="24" t="s">
        <v>1177</v>
      </c>
    </row>
    <row r="1155" spans="1:10" x14ac:dyDescent="0.2">
      <c r="A1155" s="24" t="s">
        <v>1146</v>
      </c>
      <c r="B1155" s="24" t="s">
        <v>669</v>
      </c>
      <c r="C1155" s="24" t="s">
        <v>671</v>
      </c>
      <c r="D1155" s="24" t="s">
        <v>1124</v>
      </c>
      <c r="E1155" s="24">
        <v>1.8279399999999999</v>
      </c>
      <c r="F1155" s="31">
        <v>1.83</v>
      </c>
      <c r="G1155" s="24" t="s">
        <v>139</v>
      </c>
      <c r="H1155" s="24" t="s">
        <v>1376</v>
      </c>
      <c r="I1155" s="26">
        <v>42948</v>
      </c>
      <c r="J1155" s="24" t="s">
        <v>1177</v>
      </c>
    </row>
    <row r="1156" spans="1:10" x14ac:dyDescent="0.2">
      <c r="A1156" s="24" t="s">
        <v>1146</v>
      </c>
      <c r="B1156" s="24" t="s">
        <v>664</v>
      </c>
      <c r="C1156" s="24" t="s">
        <v>668</v>
      </c>
      <c r="D1156" s="24" t="s">
        <v>1124</v>
      </c>
      <c r="E1156" s="24">
        <v>3.3500000000000002E-2</v>
      </c>
      <c r="F1156" s="31">
        <v>0.03</v>
      </c>
      <c r="G1156" s="24" t="s">
        <v>139</v>
      </c>
      <c r="H1156" s="24" t="s">
        <v>1376</v>
      </c>
      <c r="I1156" s="26">
        <v>42948</v>
      </c>
      <c r="J1156" s="24" t="s">
        <v>1177</v>
      </c>
    </row>
    <row r="1157" spans="1:10" x14ac:dyDescent="0.2">
      <c r="A1157" s="24" t="s">
        <v>1146</v>
      </c>
      <c r="B1157" s="24" t="s">
        <v>664</v>
      </c>
      <c r="C1157" s="24" t="s">
        <v>666</v>
      </c>
      <c r="D1157" s="24" t="s">
        <v>1124</v>
      </c>
      <c r="E1157" s="24">
        <v>0.45293</v>
      </c>
      <c r="F1157" s="31">
        <v>0.45</v>
      </c>
      <c r="G1157" s="24" t="s">
        <v>139</v>
      </c>
      <c r="H1157" s="24" t="s">
        <v>1376</v>
      </c>
      <c r="I1157" s="26">
        <v>42948</v>
      </c>
      <c r="J1157" s="24" t="s">
        <v>1177</v>
      </c>
    </row>
    <row r="1158" spans="1:10" x14ac:dyDescent="0.2">
      <c r="A1158" s="24" t="s">
        <v>1146</v>
      </c>
      <c r="B1158" s="24" t="s">
        <v>669</v>
      </c>
      <c r="C1158" s="24" t="s">
        <v>856</v>
      </c>
      <c r="D1158" s="24" t="s">
        <v>1124</v>
      </c>
      <c r="E1158" s="24">
        <v>0.41299999999999998</v>
      </c>
      <c r="F1158" s="31">
        <v>0.41</v>
      </c>
      <c r="G1158" s="24" t="s">
        <v>139</v>
      </c>
      <c r="H1158" s="24" t="s">
        <v>1376</v>
      </c>
      <c r="I1158" s="26">
        <v>42948</v>
      </c>
      <c r="J1158" s="24" t="s">
        <v>1177</v>
      </c>
    </row>
    <row r="1159" spans="1:10" x14ac:dyDescent="0.2">
      <c r="A1159" s="24" t="s">
        <v>1146</v>
      </c>
      <c r="B1159" s="24" t="s">
        <v>707</v>
      </c>
      <c r="C1159" s="24" t="s">
        <v>723</v>
      </c>
      <c r="D1159" s="24" t="s">
        <v>1124</v>
      </c>
      <c r="E1159" s="24">
        <v>0.69071000000000005</v>
      </c>
      <c r="F1159" s="31">
        <v>0.69</v>
      </c>
      <c r="G1159" s="24" t="s">
        <v>139</v>
      </c>
      <c r="H1159" s="24" t="s">
        <v>1376</v>
      </c>
      <c r="I1159" s="26">
        <v>42948</v>
      </c>
      <c r="J1159" s="24" t="s">
        <v>1177</v>
      </c>
    </row>
    <row r="1160" spans="1:10" x14ac:dyDescent="0.2">
      <c r="A1160" s="24" t="s">
        <v>1146</v>
      </c>
      <c r="B1160" s="24" t="s">
        <v>669</v>
      </c>
      <c r="C1160" s="24" t="s">
        <v>874</v>
      </c>
      <c r="D1160" s="24" t="s">
        <v>1124</v>
      </c>
      <c r="E1160" s="24">
        <v>1.0276799999999999</v>
      </c>
      <c r="F1160" s="31">
        <v>1.03</v>
      </c>
      <c r="G1160" s="24" t="s">
        <v>139</v>
      </c>
      <c r="H1160" s="24" t="s">
        <v>1376</v>
      </c>
      <c r="I1160" s="26">
        <v>42948</v>
      </c>
      <c r="J1160" s="24" t="s">
        <v>1177</v>
      </c>
    </row>
    <row r="1161" spans="1:10" x14ac:dyDescent="0.2">
      <c r="A1161" s="24" t="s">
        <v>1146</v>
      </c>
      <c r="B1161" s="24" t="s">
        <v>669</v>
      </c>
      <c r="C1161" s="24" t="s">
        <v>692</v>
      </c>
      <c r="D1161" s="24" t="s">
        <v>1124</v>
      </c>
      <c r="E1161" s="24">
        <v>8.5050000000000001E-2</v>
      </c>
      <c r="F1161" s="31">
        <v>0.09</v>
      </c>
      <c r="G1161" s="24" t="s">
        <v>139</v>
      </c>
      <c r="H1161" s="24" t="s">
        <v>1376</v>
      </c>
      <c r="I1161" s="26">
        <v>42948</v>
      </c>
      <c r="J1161" s="24" t="s">
        <v>1177</v>
      </c>
    </row>
    <row r="1162" spans="1:10" x14ac:dyDescent="0.2">
      <c r="A1162" s="24" t="s">
        <v>1146</v>
      </c>
      <c r="B1162" s="24" t="s">
        <v>669</v>
      </c>
      <c r="C1162" s="24" t="s">
        <v>690</v>
      </c>
      <c r="D1162" s="24" t="s">
        <v>1124</v>
      </c>
      <c r="E1162" s="24">
        <v>4.0669999999999998E-2</v>
      </c>
      <c r="F1162" s="31">
        <v>0.04</v>
      </c>
      <c r="G1162" s="24" t="s">
        <v>139</v>
      </c>
      <c r="H1162" s="24" t="s">
        <v>1376</v>
      </c>
      <c r="I1162" s="26">
        <v>42948</v>
      </c>
      <c r="J1162" s="24" t="s">
        <v>1177</v>
      </c>
    </row>
    <row r="1163" spans="1:10" x14ac:dyDescent="0.2">
      <c r="A1163" s="24" t="s">
        <v>1146</v>
      </c>
      <c r="B1163" s="24" t="s">
        <v>316</v>
      </c>
      <c r="C1163" s="24" t="s">
        <v>521</v>
      </c>
      <c r="D1163" s="24" t="s">
        <v>1124</v>
      </c>
      <c r="E1163" s="24">
        <v>8.7209999999999996E-2</v>
      </c>
      <c r="F1163" s="31">
        <v>0.09</v>
      </c>
      <c r="G1163" s="24" t="s">
        <v>139</v>
      </c>
      <c r="H1163" s="24" t="s">
        <v>1228</v>
      </c>
      <c r="I1163" s="26">
        <v>42948</v>
      </c>
      <c r="J1163" s="24" t="s">
        <v>1177</v>
      </c>
    </row>
    <row r="1164" spans="1:10" x14ac:dyDescent="0.2">
      <c r="A1164" s="24" t="s">
        <v>1146</v>
      </c>
      <c r="B1164" s="24" t="s">
        <v>316</v>
      </c>
      <c r="C1164" s="24" t="s">
        <v>521</v>
      </c>
      <c r="D1164" s="24" t="s">
        <v>1124</v>
      </c>
      <c r="E1164" s="24">
        <v>-8.7209999999999996E-2</v>
      </c>
      <c r="F1164" s="31">
        <v>-0.09</v>
      </c>
      <c r="G1164" s="24" t="s">
        <v>139</v>
      </c>
      <c r="H1164" s="24" t="s">
        <v>1228</v>
      </c>
      <c r="I1164" s="26">
        <v>42948</v>
      </c>
      <c r="J1164" s="24" t="s">
        <v>1169</v>
      </c>
    </row>
    <row r="1165" spans="1:10" x14ac:dyDescent="0.2">
      <c r="A1165" s="24" t="s">
        <v>1146</v>
      </c>
      <c r="B1165" s="24" t="s">
        <v>316</v>
      </c>
      <c r="C1165" s="24" t="s">
        <v>521</v>
      </c>
      <c r="D1165" s="24" t="s">
        <v>1124</v>
      </c>
      <c r="E1165" s="24">
        <v>1.3599999999999999E-2</v>
      </c>
      <c r="F1165" s="31">
        <v>0.01</v>
      </c>
      <c r="G1165" s="24" t="s">
        <v>139</v>
      </c>
      <c r="H1165" s="24" t="s">
        <v>1231</v>
      </c>
      <c r="I1165" s="26">
        <v>42948</v>
      </c>
      <c r="J1165" s="24" t="s">
        <v>1177</v>
      </c>
    </row>
    <row r="1166" spans="1:10" x14ac:dyDescent="0.2">
      <c r="A1166" s="24" t="s">
        <v>1146</v>
      </c>
      <c r="B1166" s="24" t="s">
        <v>316</v>
      </c>
      <c r="C1166" s="24" t="s">
        <v>519</v>
      </c>
      <c r="D1166" s="24" t="s">
        <v>1124</v>
      </c>
      <c r="E1166" s="24">
        <v>0.17441000000000001</v>
      </c>
      <c r="F1166" s="31">
        <v>0.17</v>
      </c>
      <c r="G1166" s="24" t="s">
        <v>139</v>
      </c>
      <c r="H1166" s="24" t="s">
        <v>1228</v>
      </c>
      <c r="I1166" s="26">
        <v>42948</v>
      </c>
      <c r="J1166" s="24" t="s">
        <v>1177</v>
      </c>
    </row>
    <row r="1167" spans="1:10" x14ac:dyDescent="0.2">
      <c r="A1167" s="24" t="s">
        <v>1146</v>
      </c>
      <c r="B1167" s="24" t="s">
        <v>316</v>
      </c>
      <c r="C1167" s="24" t="s">
        <v>519</v>
      </c>
      <c r="D1167" s="24" t="s">
        <v>1124</v>
      </c>
      <c r="E1167" s="24">
        <v>-0.17441000000000001</v>
      </c>
      <c r="F1167" s="31">
        <v>-0.17</v>
      </c>
      <c r="G1167" s="24" t="s">
        <v>139</v>
      </c>
      <c r="H1167" s="24" t="s">
        <v>1228</v>
      </c>
      <c r="I1167" s="26">
        <v>42948</v>
      </c>
      <c r="J1167" s="24" t="s">
        <v>1169</v>
      </c>
    </row>
    <row r="1168" spans="1:10" x14ac:dyDescent="0.2">
      <c r="A1168" s="24" t="s">
        <v>1146</v>
      </c>
      <c r="B1168" s="24" t="s">
        <v>316</v>
      </c>
      <c r="C1168" s="24" t="s">
        <v>519</v>
      </c>
      <c r="D1168" s="24" t="s">
        <v>1124</v>
      </c>
      <c r="E1168" s="24">
        <v>2.7199999999999998E-2</v>
      </c>
      <c r="F1168" s="31">
        <v>0.03</v>
      </c>
      <c r="G1168" s="24" t="s">
        <v>139</v>
      </c>
      <c r="H1168" s="24" t="s">
        <v>1231</v>
      </c>
      <c r="I1168" s="26">
        <v>42948</v>
      </c>
      <c r="J1168" s="24" t="s">
        <v>1177</v>
      </c>
    </row>
    <row r="1169" spans="1:10" x14ac:dyDescent="0.2">
      <c r="A1169" s="24" t="s">
        <v>1146</v>
      </c>
      <c r="B1169" s="24" t="s">
        <v>316</v>
      </c>
      <c r="C1169" s="24" t="s">
        <v>517</v>
      </c>
      <c r="D1169" s="24" t="s">
        <v>1124</v>
      </c>
      <c r="E1169" s="24">
        <v>1.6086499999999999</v>
      </c>
      <c r="F1169" s="31">
        <v>1.61</v>
      </c>
      <c r="G1169" s="24" t="s">
        <v>139</v>
      </c>
      <c r="H1169" s="24" t="s">
        <v>1228</v>
      </c>
      <c r="I1169" s="26">
        <v>42948</v>
      </c>
      <c r="J1169" s="24" t="s">
        <v>1177</v>
      </c>
    </row>
    <row r="1170" spans="1:10" x14ac:dyDescent="0.2">
      <c r="A1170" s="24" t="s">
        <v>1146</v>
      </c>
      <c r="B1170" s="24" t="s">
        <v>316</v>
      </c>
      <c r="C1170" s="24" t="s">
        <v>517</v>
      </c>
      <c r="D1170" s="24" t="s">
        <v>1124</v>
      </c>
      <c r="E1170" s="24">
        <v>-1.6086499999999999</v>
      </c>
      <c r="F1170" s="31">
        <v>-1.61</v>
      </c>
      <c r="G1170" s="24" t="s">
        <v>139</v>
      </c>
      <c r="H1170" s="24" t="s">
        <v>1228</v>
      </c>
      <c r="I1170" s="26">
        <v>42948</v>
      </c>
      <c r="J1170" s="24" t="s">
        <v>1169</v>
      </c>
    </row>
    <row r="1171" spans="1:10" x14ac:dyDescent="0.2">
      <c r="A1171" s="24" t="s">
        <v>1146</v>
      </c>
      <c r="B1171" s="24" t="s">
        <v>316</v>
      </c>
      <c r="C1171" s="24" t="s">
        <v>517</v>
      </c>
      <c r="D1171" s="24" t="s">
        <v>1124</v>
      </c>
      <c r="E1171" s="24">
        <v>0.25083</v>
      </c>
      <c r="F1171" s="31">
        <v>0.25</v>
      </c>
      <c r="G1171" s="24" t="s">
        <v>139</v>
      </c>
      <c r="H1171" s="24" t="s">
        <v>1231</v>
      </c>
      <c r="I1171" s="26">
        <v>42948</v>
      </c>
      <c r="J1171" s="24" t="s">
        <v>1177</v>
      </c>
    </row>
    <row r="1172" spans="1:10" x14ac:dyDescent="0.2">
      <c r="A1172" s="24" t="s">
        <v>1146</v>
      </c>
      <c r="B1172" s="24" t="s">
        <v>316</v>
      </c>
      <c r="C1172" s="24" t="s">
        <v>515</v>
      </c>
      <c r="D1172" s="24" t="s">
        <v>1124</v>
      </c>
      <c r="E1172" s="24">
        <v>0.14643</v>
      </c>
      <c r="F1172" s="31">
        <v>0.15</v>
      </c>
      <c r="G1172" s="24" t="s">
        <v>139</v>
      </c>
      <c r="H1172" s="24" t="s">
        <v>1228</v>
      </c>
      <c r="I1172" s="26">
        <v>42948</v>
      </c>
      <c r="J1172" s="24" t="s">
        <v>1177</v>
      </c>
    </row>
    <row r="1173" spans="1:10" x14ac:dyDescent="0.2">
      <c r="A1173" s="24" t="s">
        <v>1146</v>
      </c>
      <c r="B1173" s="24" t="s">
        <v>316</v>
      </c>
      <c r="C1173" s="24" t="s">
        <v>515</v>
      </c>
      <c r="D1173" s="24" t="s">
        <v>1124</v>
      </c>
      <c r="E1173" s="24">
        <v>-0.14643</v>
      </c>
      <c r="F1173" s="31">
        <v>-0.15</v>
      </c>
      <c r="G1173" s="24" t="s">
        <v>139</v>
      </c>
      <c r="H1173" s="24" t="s">
        <v>1228</v>
      </c>
      <c r="I1173" s="26">
        <v>42948</v>
      </c>
      <c r="J1173" s="24" t="s">
        <v>1169</v>
      </c>
    </row>
    <row r="1174" spans="1:10" x14ac:dyDescent="0.2">
      <c r="A1174" s="24" t="s">
        <v>1146</v>
      </c>
      <c r="B1174" s="24" t="s">
        <v>316</v>
      </c>
      <c r="C1174" s="24" t="s">
        <v>515</v>
      </c>
      <c r="D1174" s="24" t="s">
        <v>1124</v>
      </c>
      <c r="E1174" s="24">
        <v>2.283E-2</v>
      </c>
      <c r="F1174" s="31">
        <v>0.02</v>
      </c>
      <c r="G1174" s="24" t="s">
        <v>139</v>
      </c>
      <c r="H1174" s="24" t="s">
        <v>1231</v>
      </c>
      <c r="I1174" s="26">
        <v>42948</v>
      </c>
      <c r="J1174" s="24" t="s">
        <v>1177</v>
      </c>
    </row>
    <row r="1175" spans="1:10" x14ac:dyDescent="0.2">
      <c r="A1175" s="24" t="s">
        <v>1146</v>
      </c>
      <c r="B1175" s="24" t="s">
        <v>316</v>
      </c>
      <c r="C1175" s="24" t="s">
        <v>537</v>
      </c>
      <c r="D1175" s="24" t="s">
        <v>1124</v>
      </c>
      <c r="E1175" s="24">
        <v>6.1850000000000002E-2</v>
      </c>
      <c r="F1175" s="31">
        <v>0.06</v>
      </c>
      <c r="G1175" s="24" t="s">
        <v>139</v>
      </c>
      <c r="H1175" s="24" t="s">
        <v>1228</v>
      </c>
      <c r="I1175" s="26">
        <v>42948</v>
      </c>
      <c r="J1175" s="24" t="s">
        <v>1177</v>
      </c>
    </row>
    <row r="1176" spans="1:10" x14ac:dyDescent="0.2">
      <c r="A1176" s="24" t="s">
        <v>1146</v>
      </c>
      <c r="B1176" s="24" t="s">
        <v>316</v>
      </c>
      <c r="C1176" s="24" t="s">
        <v>537</v>
      </c>
      <c r="D1176" s="24" t="s">
        <v>1124</v>
      </c>
      <c r="E1176" s="24">
        <v>-6.1850000000000002E-2</v>
      </c>
      <c r="F1176" s="31">
        <v>-0.06</v>
      </c>
      <c r="G1176" s="24" t="s">
        <v>139</v>
      </c>
      <c r="H1176" s="24" t="s">
        <v>1228</v>
      </c>
      <c r="I1176" s="26">
        <v>42948</v>
      </c>
      <c r="J1176" s="24" t="s">
        <v>1169</v>
      </c>
    </row>
    <row r="1177" spans="1:10" x14ac:dyDescent="0.2">
      <c r="A1177" s="24" t="s">
        <v>1146</v>
      </c>
      <c r="B1177" s="24" t="s">
        <v>316</v>
      </c>
      <c r="C1177" s="24" t="s">
        <v>537</v>
      </c>
      <c r="D1177" s="24" t="s">
        <v>1124</v>
      </c>
      <c r="E1177" s="24">
        <v>9.6399999999999993E-3</v>
      </c>
      <c r="F1177" s="31">
        <v>0.01</v>
      </c>
      <c r="G1177" s="24" t="s">
        <v>139</v>
      </c>
      <c r="H1177" s="24" t="s">
        <v>1231</v>
      </c>
      <c r="I1177" s="26">
        <v>42948</v>
      </c>
      <c r="J1177" s="24" t="s">
        <v>1177</v>
      </c>
    </row>
    <row r="1178" spans="1:10" x14ac:dyDescent="0.2">
      <c r="A1178" s="24" t="s">
        <v>1146</v>
      </c>
      <c r="B1178" s="24" t="s">
        <v>684</v>
      </c>
      <c r="C1178" s="24" t="s">
        <v>688</v>
      </c>
      <c r="D1178" s="24" t="s">
        <v>1124</v>
      </c>
      <c r="E1178" s="24">
        <v>0.10545</v>
      </c>
      <c r="F1178" s="31">
        <v>0.11</v>
      </c>
      <c r="G1178" s="24" t="s">
        <v>139</v>
      </c>
      <c r="H1178" s="24" t="s">
        <v>1376</v>
      </c>
      <c r="I1178" s="26">
        <v>42948</v>
      </c>
      <c r="J1178" s="24" t="s">
        <v>1177</v>
      </c>
    </row>
    <row r="1179" spans="1:10" x14ac:dyDescent="0.2">
      <c r="A1179" s="24" t="s">
        <v>1146</v>
      </c>
      <c r="B1179" s="24" t="s">
        <v>684</v>
      </c>
      <c r="C1179" s="24" t="s">
        <v>872</v>
      </c>
      <c r="D1179" s="24" t="s">
        <v>1124</v>
      </c>
      <c r="E1179" s="24">
        <v>1.3398000000000001</v>
      </c>
      <c r="F1179" s="31">
        <v>1.34</v>
      </c>
      <c r="G1179" s="24" t="s">
        <v>139</v>
      </c>
      <c r="H1179" s="24" t="s">
        <v>1376</v>
      </c>
      <c r="I1179" s="26">
        <v>42948</v>
      </c>
      <c r="J1179" s="24" t="s">
        <v>1177</v>
      </c>
    </row>
    <row r="1180" spans="1:10" x14ac:dyDescent="0.2">
      <c r="A1180" s="24" t="s">
        <v>1146</v>
      </c>
      <c r="B1180" s="24" t="s">
        <v>684</v>
      </c>
      <c r="C1180" s="24" t="s">
        <v>686</v>
      </c>
      <c r="D1180" s="24" t="s">
        <v>1124</v>
      </c>
      <c r="E1180" s="24">
        <v>0.28125</v>
      </c>
      <c r="F1180" s="31">
        <v>0.28000000000000003</v>
      </c>
      <c r="G1180" s="24" t="s">
        <v>139</v>
      </c>
      <c r="H1180" s="24" t="s">
        <v>1376</v>
      </c>
      <c r="I1180" s="26">
        <v>42948</v>
      </c>
      <c r="J1180" s="24" t="s">
        <v>1177</v>
      </c>
    </row>
    <row r="1181" spans="1:10" x14ac:dyDescent="0.2">
      <c r="A1181" s="24" t="s">
        <v>1146</v>
      </c>
      <c r="B1181" s="24" t="s">
        <v>864</v>
      </c>
      <c r="C1181" s="24" t="s">
        <v>870</v>
      </c>
      <c r="D1181" s="24" t="s">
        <v>1124</v>
      </c>
      <c r="E1181" s="24">
        <v>1.11226</v>
      </c>
      <c r="F1181" s="31">
        <v>1.1100000000000001</v>
      </c>
      <c r="G1181" s="24" t="s">
        <v>139</v>
      </c>
      <c r="H1181" s="24" t="s">
        <v>1376</v>
      </c>
      <c r="I1181" s="26">
        <v>42948</v>
      </c>
      <c r="J1181" s="24" t="s">
        <v>1177</v>
      </c>
    </row>
    <row r="1182" spans="1:10" x14ac:dyDescent="0.2">
      <c r="A1182" s="24" t="s">
        <v>1146</v>
      </c>
      <c r="B1182" s="24" t="s">
        <v>684</v>
      </c>
      <c r="C1182" s="24" t="s">
        <v>868</v>
      </c>
      <c r="D1182" s="24" t="s">
        <v>1124</v>
      </c>
      <c r="E1182" s="24">
        <v>0.18124999999999999</v>
      </c>
      <c r="F1182" s="31">
        <v>0.18</v>
      </c>
      <c r="G1182" s="24" t="s">
        <v>139</v>
      </c>
      <c r="H1182" s="24" t="s">
        <v>1376</v>
      </c>
      <c r="I1182" s="26">
        <v>42948</v>
      </c>
      <c r="J1182" s="24" t="s">
        <v>1177</v>
      </c>
    </row>
    <row r="1183" spans="1:10" x14ac:dyDescent="0.2">
      <c r="A1183" s="24" t="s">
        <v>1146</v>
      </c>
      <c r="B1183" s="24" t="s">
        <v>931</v>
      </c>
      <c r="C1183" s="24" t="s">
        <v>936</v>
      </c>
      <c r="D1183" s="24" t="s">
        <v>1124</v>
      </c>
      <c r="E1183" s="24">
        <v>2.0587900000000001</v>
      </c>
      <c r="F1183" s="31">
        <v>2.06</v>
      </c>
      <c r="G1183" s="24" t="s">
        <v>139</v>
      </c>
      <c r="H1183" s="24" t="s">
        <v>1376</v>
      </c>
      <c r="I1183" s="26">
        <v>42948</v>
      </c>
      <c r="J1183" s="24" t="s">
        <v>1177</v>
      </c>
    </row>
    <row r="1184" spans="1:10" x14ac:dyDescent="0.2">
      <c r="A1184" s="24" t="s">
        <v>1146</v>
      </c>
      <c r="B1184" s="24" t="s">
        <v>864</v>
      </c>
      <c r="C1184" s="24" t="s">
        <v>866</v>
      </c>
      <c r="D1184" s="24" t="s">
        <v>1124</v>
      </c>
      <c r="E1184" s="24">
        <v>0.19625999999999999</v>
      </c>
      <c r="F1184" s="31">
        <v>0.2</v>
      </c>
      <c r="G1184" s="24" t="s">
        <v>139</v>
      </c>
      <c r="H1184" s="24" t="s">
        <v>1376</v>
      </c>
      <c r="I1184" s="26">
        <v>42948</v>
      </c>
      <c r="J1184" s="24" t="s">
        <v>1177</v>
      </c>
    </row>
    <row r="1185" spans="1:10" x14ac:dyDescent="0.2">
      <c r="A1185" s="24" t="s">
        <v>1146</v>
      </c>
      <c r="B1185" s="24" t="s">
        <v>931</v>
      </c>
      <c r="C1185" s="24" t="s">
        <v>935</v>
      </c>
      <c r="D1185" s="24" t="s">
        <v>1124</v>
      </c>
      <c r="E1185" s="24">
        <v>2.0587900000000001</v>
      </c>
      <c r="F1185" s="31">
        <v>2.06</v>
      </c>
      <c r="G1185" s="24" t="s">
        <v>139</v>
      </c>
      <c r="H1185" s="24" t="s">
        <v>1376</v>
      </c>
      <c r="I1185" s="26">
        <v>42948</v>
      </c>
      <c r="J1185" s="24" t="s">
        <v>1177</v>
      </c>
    </row>
    <row r="1186" spans="1:10" x14ac:dyDescent="0.2">
      <c r="A1186" s="24" t="s">
        <v>1146</v>
      </c>
      <c r="B1186" s="24" t="s">
        <v>931</v>
      </c>
      <c r="C1186" s="24" t="s">
        <v>934</v>
      </c>
      <c r="D1186" s="24" t="s">
        <v>1124</v>
      </c>
      <c r="E1186" s="24">
        <v>1.02939</v>
      </c>
      <c r="F1186" s="31">
        <v>1.03</v>
      </c>
      <c r="G1186" s="24" t="s">
        <v>139</v>
      </c>
      <c r="H1186" s="24" t="s">
        <v>1376</v>
      </c>
      <c r="I1186" s="26">
        <v>42948</v>
      </c>
      <c r="J1186" s="24" t="s">
        <v>1177</v>
      </c>
    </row>
    <row r="1187" spans="1:10" x14ac:dyDescent="0.2">
      <c r="A1187" s="24" t="s">
        <v>1146</v>
      </c>
      <c r="B1187" s="24" t="s">
        <v>679</v>
      </c>
      <c r="C1187" s="24" t="s">
        <v>683</v>
      </c>
      <c r="D1187" s="24" t="s">
        <v>1124</v>
      </c>
      <c r="E1187" s="24">
        <v>0.36158000000000001</v>
      </c>
      <c r="F1187" s="31">
        <v>0.36</v>
      </c>
      <c r="G1187" s="24" t="s">
        <v>139</v>
      </c>
      <c r="H1187" s="24" t="s">
        <v>1376</v>
      </c>
      <c r="I1187" s="26">
        <v>42948</v>
      </c>
      <c r="J1187" s="24" t="s">
        <v>1177</v>
      </c>
    </row>
    <row r="1188" spans="1:10" x14ac:dyDescent="0.2">
      <c r="A1188" s="24" t="s">
        <v>1146</v>
      </c>
      <c r="B1188" s="24" t="s">
        <v>679</v>
      </c>
      <c r="C1188" s="24" t="s">
        <v>681</v>
      </c>
      <c r="D1188" s="24" t="s">
        <v>1124</v>
      </c>
      <c r="E1188" s="24">
        <v>0.43845000000000001</v>
      </c>
      <c r="F1188" s="31">
        <v>0.44</v>
      </c>
      <c r="G1188" s="24" t="s">
        <v>139</v>
      </c>
      <c r="H1188" s="24" t="s">
        <v>1376</v>
      </c>
      <c r="I1188" s="26">
        <v>42948</v>
      </c>
      <c r="J1188" s="24" t="s">
        <v>1177</v>
      </c>
    </row>
    <row r="1189" spans="1:10" x14ac:dyDescent="0.2">
      <c r="A1189" s="24" t="s">
        <v>1146</v>
      </c>
      <c r="B1189" s="24" t="s">
        <v>679</v>
      </c>
      <c r="C1189" s="24" t="s">
        <v>694</v>
      </c>
      <c r="D1189" s="24" t="s">
        <v>1124</v>
      </c>
      <c r="E1189" s="24">
        <v>0.1336</v>
      </c>
      <c r="F1189" s="31">
        <v>0.13</v>
      </c>
      <c r="G1189" s="24" t="s">
        <v>139</v>
      </c>
      <c r="H1189" s="24" t="s">
        <v>1376</v>
      </c>
      <c r="I1189" s="26">
        <v>42948</v>
      </c>
      <c r="J1189" s="24" t="s">
        <v>1177</v>
      </c>
    </row>
    <row r="1190" spans="1:10" x14ac:dyDescent="0.2">
      <c r="A1190" s="24" t="s">
        <v>1146</v>
      </c>
      <c r="B1190" s="24" t="s">
        <v>861</v>
      </c>
      <c r="C1190" s="24" t="s">
        <v>863</v>
      </c>
      <c r="D1190" s="24" t="s">
        <v>1124</v>
      </c>
      <c r="E1190" s="24">
        <v>0.12205000000000001</v>
      </c>
      <c r="F1190" s="31">
        <v>0.12</v>
      </c>
      <c r="G1190" s="24" t="s">
        <v>139</v>
      </c>
      <c r="H1190" s="24" t="s">
        <v>1376</v>
      </c>
      <c r="I1190" s="26">
        <v>42948</v>
      </c>
      <c r="J1190" s="24" t="s">
        <v>1177</v>
      </c>
    </row>
    <row r="1191" spans="1:10" x14ac:dyDescent="0.2">
      <c r="A1191" s="24" t="s">
        <v>1146</v>
      </c>
      <c r="B1191" s="24" t="s">
        <v>529</v>
      </c>
      <c r="C1191" s="24" t="s">
        <v>535</v>
      </c>
      <c r="D1191" s="24" t="s">
        <v>1124</v>
      </c>
      <c r="E1191" s="24">
        <v>0.65676999999999996</v>
      </c>
      <c r="F1191" s="31">
        <v>0.66</v>
      </c>
      <c r="G1191" s="24" t="s">
        <v>139</v>
      </c>
      <c r="H1191" s="24" t="s">
        <v>1376</v>
      </c>
      <c r="I1191" s="26">
        <v>42948</v>
      </c>
      <c r="J1191" s="24" t="s">
        <v>1177</v>
      </c>
    </row>
    <row r="1192" spans="1:10" x14ac:dyDescent="0.2">
      <c r="A1192" s="24" t="s">
        <v>1146</v>
      </c>
      <c r="B1192" s="24" t="s">
        <v>529</v>
      </c>
      <c r="C1192" s="24" t="s">
        <v>882</v>
      </c>
      <c r="D1192" s="24" t="s">
        <v>1124</v>
      </c>
      <c r="E1192" s="24">
        <v>3.3910000000000003E-2</v>
      </c>
      <c r="F1192" s="31">
        <v>0.03</v>
      </c>
      <c r="G1192" s="24" t="s">
        <v>139</v>
      </c>
      <c r="H1192" s="24" t="s">
        <v>1376</v>
      </c>
      <c r="I1192" s="26">
        <v>42948</v>
      </c>
      <c r="J1192" s="24" t="s">
        <v>1177</v>
      </c>
    </row>
    <row r="1193" spans="1:10" x14ac:dyDescent="0.2">
      <c r="A1193" s="24" t="s">
        <v>1146</v>
      </c>
      <c r="B1193" s="24" t="s">
        <v>529</v>
      </c>
      <c r="C1193" s="24" t="s">
        <v>533</v>
      </c>
      <c r="D1193" s="24" t="s">
        <v>1124</v>
      </c>
      <c r="E1193" s="24">
        <v>0.37367</v>
      </c>
      <c r="F1193" s="31">
        <v>0.37</v>
      </c>
      <c r="G1193" s="24" t="s">
        <v>139</v>
      </c>
      <c r="H1193" s="24" t="s">
        <v>1376</v>
      </c>
      <c r="I1193" s="26">
        <v>42948</v>
      </c>
      <c r="J1193" s="24" t="s">
        <v>1177</v>
      </c>
    </row>
    <row r="1194" spans="1:10" x14ac:dyDescent="0.2">
      <c r="A1194" s="24" t="s">
        <v>1137</v>
      </c>
      <c r="B1194" s="24" t="s">
        <v>327</v>
      </c>
      <c r="C1194" s="24" t="s">
        <v>331</v>
      </c>
      <c r="D1194" s="24" t="s">
        <v>1124</v>
      </c>
      <c r="E1194" s="24">
        <v>-37.89</v>
      </c>
      <c r="F1194" s="31">
        <v>-37.33</v>
      </c>
      <c r="G1194" s="24" t="s">
        <v>133</v>
      </c>
      <c r="H1194" s="24" t="s">
        <v>1404</v>
      </c>
      <c r="I1194" s="26">
        <v>42948</v>
      </c>
      <c r="J1194" s="24" t="s">
        <v>1176</v>
      </c>
    </row>
    <row r="1195" spans="1:10" x14ac:dyDescent="0.2">
      <c r="A1195" s="24" t="s">
        <v>1137</v>
      </c>
      <c r="B1195" s="24" t="s">
        <v>327</v>
      </c>
      <c r="C1195" s="24" t="s">
        <v>331</v>
      </c>
      <c r="D1195" s="24" t="s">
        <v>1124</v>
      </c>
      <c r="E1195" s="24">
        <v>41.48</v>
      </c>
      <c r="F1195" s="31">
        <v>41.59</v>
      </c>
      <c r="G1195" s="24" t="s">
        <v>139</v>
      </c>
      <c r="H1195" s="24" t="s">
        <v>1402</v>
      </c>
      <c r="I1195" s="26">
        <v>42948</v>
      </c>
      <c r="J1195" s="24" t="s">
        <v>1177</v>
      </c>
    </row>
    <row r="1196" spans="1:10" x14ac:dyDescent="0.2">
      <c r="A1196" s="24" t="s">
        <v>1137</v>
      </c>
      <c r="B1196" s="24" t="s">
        <v>327</v>
      </c>
      <c r="C1196" s="24" t="s">
        <v>1106</v>
      </c>
      <c r="D1196" s="24" t="s">
        <v>1124</v>
      </c>
      <c r="E1196" s="24">
        <v>29.63</v>
      </c>
      <c r="F1196" s="31">
        <v>29.71</v>
      </c>
      <c r="G1196" s="24" t="s">
        <v>133</v>
      </c>
      <c r="H1196" s="24" t="s">
        <v>1404</v>
      </c>
      <c r="I1196" s="26">
        <v>42948</v>
      </c>
      <c r="J1196" s="24" t="s">
        <v>1177</v>
      </c>
    </row>
    <row r="1197" spans="1:10" x14ac:dyDescent="0.2">
      <c r="A1197" s="24" t="s">
        <v>1137</v>
      </c>
      <c r="B1197" s="24" t="s">
        <v>327</v>
      </c>
      <c r="C1197" s="24" t="s">
        <v>1106</v>
      </c>
      <c r="D1197" s="24" t="s">
        <v>1124</v>
      </c>
      <c r="E1197" s="24">
        <v>-30.15</v>
      </c>
      <c r="F1197" s="31">
        <v>-29.7</v>
      </c>
      <c r="G1197" s="24" t="s">
        <v>133</v>
      </c>
      <c r="H1197" s="24" t="s">
        <v>1404</v>
      </c>
      <c r="I1197" s="26">
        <v>42948</v>
      </c>
      <c r="J1197" s="24" t="s">
        <v>1176</v>
      </c>
    </row>
    <row r="1198" spans="1:10" x14ac:dyDescent="0.2">
      <c r="A1198" s="24" t="s">
        <v>1137</v>
      </c>
      <c r="B1198" s="24" t="s">
        <v>327</v>
      </c>
      <c r="C1198" s="24" t="s">
        <v>329</v>
      </c>
      <c r="D1198" s="24" t="s">
        <v>1124</v>
      </c>
      <c r="E1198" s="24">
        <v>8.89</v>
      </c>
      <c r="F1198" s="31">
        <v>8.91</v>
      </c>
      <c r="G1198" s="24" t="s">
        <v>139</v>
      </c>
      <c r="H1198" s="24" t="s">
        <v>1402</v>
      </c>
      <c r="I1198" s="26">
        <v>42948</v>
      </c>
      <c r="J1198" s="24" t="s">
        <v>1177</v>
      </c>
    </row>
    <row r="1199" spans="1:10" x14ac:dyDescent="0.2">
      <c r="A1199" s="24" t="s">
        <v>1137</v>
      </c>
      <c r="B1199" s="24" t="s">
        <v>327</v>
      </c>
      <c r="C1199" s="24" t="s">
        <v>329</v>
      </c>
      <c r="D1199" s="24" t="s">
        <v>1124</v>
      </c>
      <c r="E1199" s="24">
        <v>39.479999999999997</v>
      </c>
      <c r="F1199" s="31">
        <v>39.58</v>
      </c>
      <c r="G1199" s="24" t="s">
        <v>139</v>
      </c>
      <c r="H1199" s="24" t="s">
        <v>1403</v>
      </c>
      <c r="I1199" s="26">
        <v>42948</v>
      </c>
      <c r="J1199" s="24" t="s">
        <v>1177</v>
      </c>
    </row>
    <row r="1200" spans="1:10" x14ac:dyDescent="0.2">
      <c r="A1200" s="24" t="s">
        <v>1137</v>
      </c>
      <c r="B1200" s="24" t="s">
        <v>327</v>
      </c>
      <c r="C1200" s="24" t="s">
        <v>329</v>
      </c>
      <c r="D1200" s="24" t="s">
        <v>1124</v>
      </c>
      <c r="E1200" s="24">
        <v>-39.479999999999997</v>
      </c>
      <c r="F1200" s="31">
        <v>-38.89</v>
      </c>
      <c r="G1200" s="24" t="s">
        <v>139</v>
      </c>
      <c r="H1200" s="24" t="s">
        <v>1403</v>
      </c>
      <c r="I1200" s="26">
        <v>42948</v>
      </c>
      <c r="J1200" s="24" t="s">
        <v>1176</v>
      </c>
    </row>
    <row r="1201" spans="1:10" x14ac:dyDescent="0.2">
      <c r="A1201" s="24" t="s">
        <v>1137</v>
      </c>
      <c r="B1201" s="24" t="s">
        <v>327</v>
      </c>
      <c r="C1201" s="24" t="s">
        <v>351</v>
      </c>
      <c r="D1201" s="24" t="s">
        <v>1124</v>
      </c>
      <c r="E1201" s="24">
        <v>5.26</v>
      </c>
      <c r="F1201" s="31">
        <v>5.27</v>
      </c>
      <c r="G1201" s="24" t="s">
        <v>139</v>
      </c>
      <c r="H1201" s="24" t="s">
        <v>1403</v>
      </c>
      <c r="I1201" s="26">
        <v>42948</v>
      </c>
      <c r="J1201" s="24" t="s">
        <v>1177</v>
      </c>
    </row>
    <row r="1202" spans="1:10" x14ac:dyDescent="0.2">
      <c r="A1202" s="24" t="s">
        <v>1137</v>
      </c>
      <c r="B1202" s="24" t="s">
        <v>327</v>
      </c>
      <c r="C1202" s="24" t="s">
        <v>351</v>
      </c>
      <c r="D1202" s="24" t="s">
        <v>1124</v>
      </c>
      <c r="E1202" s="24">
        <v>-5.26</v>
      </c>
      <c r="F1202" s="31">
        <v>-5.18</v>
      </c>
      <c r="G1202" s="24" t="s">
        <v>139</v>
      </c>
      <c r="H1202" s="24" t="s">
        <v>1403</v>
      </c>
      <c r="I1202" s="26">
        <v>42948</v>
      </c>
      <c r="J1202" s="24" t="s">
        <v>1176</v>
      </c>
    </row>
    <row r="1203" spans="1:10" x14ac:dyDescent="0.2">
      <c r="A1203" s="24" t="s">
        <v>1137</v>
      </c>
      <c r="B1203" s="24" t="s">
        <v>327</v>
      </c>
      <c r="C1203" s="24" t="s">
        <v>349</v>
      </c>
      <c r="D1203" s="24" t="s">
        <v>1124</v>
      </c>
      <c r="E1203" s="24">
        <v>5.26</v>
      </c>
      <c r="F1203" s="31">
        <v>5.27</v>
      </c>
      <c r="G1203" s="24" t="s">
        <v>139</v>
      </c>
      <c r="H1203" s="24" t="s">
        <v>1403</v>
      </c>
      <c r="I1203" s="26">
        <v>42948</v>
      </c>
      <c r="J1203" s="24" t="s">
        <v>1177</v>
      </c>
    </row>
    <row r="1204" spans="1:10" x14ac:dyDescent="0.2">
      <c r="A1204" s="24" t="s">
        <v>1137</v>
      </c>
      <c r="B1204" s="24" t="s">
        <v>327</v>
      </c>
      <c r="C1204" s="24" t="s">
        <v>349</v>
      </c>
      <c r="D1204" s="24" t="s">
        <v>1124</v>
      </c>
      <c r="E1204" s="24">
        <v>-5.26</v>
      </c>
      <c r="F1204" s="31">
        <v>-5.18</v>
      </c>
      <c r="G1204" s="24" t="s">
        <v>139</v>
      </c>
      <c r="H1204" s="24" t="s">
        <v>1403</v>
      </c>
      <c r="I1204" s="26">
        <v>42948</v>
      </c>
      <c r="J1204" s="24" t="s">
        <v>1176</v>
      </c>
    </row>
    <row r="1205" spans="1:10" x14ac:dyDescent="0.2">
      <c r="A1205" s="24" t="s">
        <v>1137</v>
      </c>
      <c r="B1205" s="24" t="s">
        <v>373</v>
      </c>
      <c r="C1205" s="24" t="s">
        <v>377</v>
      </c>
      <c r="D1205" s="24" t="s">
        <v>1124</v>
      </c>
      <c r="E1205" s="24">
        <v>14.81</v>
      </c>
      <c r="F1205" s="31">
        <v>14.85</v>
      </c>
      <c r="G1205" s="24" t="s">
        <v>139</v>
      </c>
      <c r="H1205" s="24" t="s">
        <v>1398</v>
      </c>
      <c r="I1205" s="26">
        <v>42948</v>
      </c>
      <c r="J1205" s="24" t="s">
        <v>1177</v>
      </c>
    </row>
    <row r="1206" spans="1:10" x14ac:dyDescent="0.2">
      <c r="A1206" s="24" t="s">
        <v>1137</v>
      </c>
      <c r="B1206" s="24" t="s">
        <v>373</v>
      </c>
      <c r="C1206" s="24" t="s">
        <v>377</v>
      </c>
      <c r="D1206" s="24" t="s">
        <v>1124</v>
      </c>
      <c r="E1206" s="24">
        <v>19.75</v>
      </c>
      <c r="F1206" s="31">
        <v>19.8</v>
      </c>
      <c r="G1206" s="24" t="s">
        <v>139</v>
      </c>
      <c r="H1206" s="24" t="s">
        <v>1397</v>
      </c>
      <c r="I1206" s="26">
        <v>42948</v>
      </c>
      <c r="J1206" s="24" t="s">
        <v>1177</v>
      </c>
    </row>
    <row r="1207" spans="1:10" x14ac:dyDescent="0.2">
      <c r="A1207" s="24" t="s">
        <v>1137</v>
      </c>
      <c r="B1207" s="24" t="s">
        <v>367</v>
      </c>
      <c r="C1207" s="24" t="s">
        <v>369</v>
      </c>
      <c r="D1207" s="24" t="s">
        <v>1124</v>
      </c>
      <c r="E1207" s="24">
        <v>8.89</v>
      </c>
      <c r="F1207" s="31">
        <v>8.91</v>
      </c>
      <c r="G1207" s="24" t="s">
        <v>139</v>
      </c>
      <c r="H1207" s="24" t="s">
        <v>1195</v>
      </c>
      <c r="I1207" s="26">
        <v>42948</v>
      </c>
      <c r="J1207" s="24" t="s">
        <v>1177</v>
      </c>
    </row>
    <row r="1208" spans="1:10" x14ac:dyDescent="0.2">
      <c r="A1208" s="24" t="s">
        <v>1137</v>
      </c>
      <c r="B1208" s="24" t="s">
        <v>364</v>
      </c>
      <c r="C1208" s="24" t="s">
        <v>366</v>
      </c>
      <c r="D1208" s="24" t="s">
        <v>1124</v>
      </c>
      <c r="E1208" s="24">
        <v>32.590000000000003</v>
      </c>
      <c r="F1208" s="31">
        <v>32.67</v>
      </c>
      <c r="G1208" s="24" t="s">
        <v>139</v>
      </c>
      <c r="H1208" s="24" t="s">
        <v>1402</v>
      </c>
      <c r="I1208" s="26">
        <v>42948</v>
      </c>
      <c r="J1208" s="24" t="s">
        <v>1177</v>
      </c>
    </row>
    <row r="1209" spans="1:10" x14ac:dyDescent="0.2">
      <c r="A1209" s="24" t="s">
        <v>1137</v>
      </c>
      <c r="B1209" s="24" t="s">
        <v>364</v>
      </c>
      <c r="C1209" s="24" t="s">
        <v>366</v>
      </c>
      <c r="D1209" s="24" t="s">
        <v>1124</v>
      </c>
      <c r="E1209" s="24">
        <v>19.75</v>
      </c>
      <c r="F1209" s="31">
        <v>19.8</v>
      </c>
      <c r="G1209" s="24" t="s">
        <v>139</v>
      </c>
      <c r="H1209" s="24" t="s">
        <v>1401</v>
      </c>
      <c r="I1209" s="26">
        <v>42948</v>
      </c>
      <c r="J1209" s="24" t="s">
        <v>1177</v>
      </c>
    </row>
    <row r="1210" spans="1:10" x14ac:dyDescent="0.2">
      <c r="A1210" s="24" t="s">
        <v>1137</v>
      </c>
      <c r="B1210" s="24" t="s">
        <v>370</v>
      </c>
      <c r="C1210" s="24" t="s">
        <v>388</v>
      </c>
      <c r="D1210" s="24" t="s">
        <v>1124</v>
      </c>
      <c r="E1210" s="24">
        <v>101.96</v>
      </c>
      <c r="F1210" s="31">
        <v>102.22</v>
      </c>
      <c r="G1210" s="24" t="s">
        <v>139</v>
      </c>
      <c r="H1210" s="24" t="s">
        <v>1193</v>
      </c>
      <c r="I1210" s="26">
        <v>42948</v>
      </c>
      <c r="J1210" s="24" t="s">
        <v>1177</v>
      </c>
    </row>
    <row r="1211" spans="1:10" x14ac:dyDescent="0.2">
      <c r="A1211" s="24" t="s">
        <v>1137</v>
      </c>
      <c r="B1211" s="24" t="s">
        <v>370</v>
      </c>
      <c r="C1211" s="24" t="s">
        <v>388</v>
      </c>
      <c r="D1211" s="24" t="s">
        <v>1124</v>
      </c>
      <c r="E1211" s="24">
        <v>-99.5</v>
      </c>
      <c r="F1211" s="31">
        <v>-98.02</v>
      </c>
      <c r="G1211" s="24" t="s">
        <v>139</v>
      </c>
      <c r="H1211" s="24" t="s">
        <v>1193</v>
      </c>
      <c r="I1211" s="26">
        <v>42948</v>
      </c>
      <c r="J1211" s="24" t="s">
        <v>1176</v>
      </c>
    </row>
    <row r="1212" spans="1:10" x14ac:dyDescent="0.2">
      <c r="A1212" s="24" t="s">
        <v>1137</v>
      </c>
      <c r="B1212" s="24" t="s">
        <v>382</v>
      </c>
      <c r="C1212" s="24" t="s">
        <v>406</v>
      </c>
      <c r="D1212" s="24" t="s">
        <v>1124</v>
      </c>
      <c r="E1212" s="24">
        <v>82.96</v>
      </c>
      <c r="F1212" s="31">
        <v>83.17</v>
      </c>
      <c r="G1212" s="24" t="s">
        <v>129</v>
      </c>
      <c r="H1212" s="24" t="s">
        <v>1400</v>
      </c>
      <c r="I1212" s="26">
        <v>42948</v>
      </c>
      <c r="J1212" s="24" t="s">
        <v>1187</v>
      </c>
    </row>
    <row r="1213" spans="1:10" x14ac:dyDescent="0.2">
      <c r="A1213" s="24" t="s">
        <v>1137</v>
      </c>
      <c r="B1213" s="24" t="s">
        <v>382</v>
      </c>
      <c r="C1213" s="24" t="s">
        <v>406</v>
      </c>
      <c r="D1213" s="24" t="s">
        <v>1124</v>
      </c>
      <c r="E1213" s="24">
        <v>62.09187</v>
      </c>
      <c r="F1213" s="31">
        <v>62.25</v>
      </c>
      <c r="G1213" s="24" t="s">
        <v>139</v>
      </c>
      <c r="H1213" s="24" t="s">
        <v>1195</v>
      </c>
      <c r="I1213" s="26">
        <v>42948</v>
      </c>
      <c r="J1213" s="24" t="s">
        <v>1177</v>
      </c>
    </row>
    <row r="1214" spans="1:10" x14ac:dyDescent="0.2">
      <c r="A1214" s="24" t="s">
        <v>1137</v>
      </c>
      <c r="B1214" s="24" t="s">
        <v>382</v>
      </c>
      <c r="C1214" s="24" t="s">
        <v>406</v>
      </c>
      <c r="D1214" s="24" t="s">
        <v>1124</v>
      </c>
      <c r="E1214" s="24">
        <v>51.743220000000001</v>
      </c>
      <c r="F1214" s="31">
        <v>51.88</v>
      </c>
      <c r="G1214" s="24" t="s">
        <v>139</v>
      </c>
      <c r="H1214" s="24" t="s">
        <v>1194</v>
      </c>
      <c r="I1214" s="26">
        <v>42948</v>
      </c>
      <c r="J1214" s="24" t="s">
        <v>1177</v>
      </c>
    </row>
    <row r="1215" spans="1:10" ht="22.5" x14ac:dyDescent="0.2">
      <c r="A1215" s="24" t="s">
        <v>1137</v>
      </c>
      <c r="B1215" s="24" t="s">
        <v>382</v>
      </c>
      <c r="C1215" s="24" t="s">
        <v>406</v>
      </c>
      <c r="D1215" s="24" t="s">
        <v>1124</v>
      </c>
      <c r="E1215" s="24">
        <v>0.3</v>
      </c>
      <c r="F1215" s="31">
        <v>0.3</v>
      </c>
      <c r="G1215" s="24" t="s">
        <v>1189</v>
      </c>
      <c r="H1215" s="24" t="s">
        <v>1200</v>
      </c>
      <c r="I1215" s="26">
        <v>42948</v>
      </c>
      <c r="J1215" s="24" t="s">
        <v>1187</v>
      </c>
    </row>
    <row r="1216" spans="1:10" x14ac:dyDescent="0.2">
      <c r="A1216" s="24" t="s">
        <v>1137</v>
      </c>
      <c r="B1216" s="24" t="s">
        <v>403</v>
      </c>
      <c r="C1216" s="24" t="s">
        <v>403</v>
      </c>
      <c r="D1216" s="24" t="s">
        <v>1124</v>
      </c>
      <c r="E1216" s="24">
        <v>56.29</v>
      </c>
      <c r="F1216" s="31">
        <v>56.43</v>
      </c>
      <c r="G1216" s="24" t="s">
        <v>139</v>
      </c>
      <c r="H1216" s="24" t="s">
        <v>1195</v>
      </c>
      <c r="I1216" s="26">
        <v>42948</v>
      </c>
      <c r="J1216" s="24" t="s">
        <v>1177</v>
      </c>
    </row>
    <row r="1217" spans="1:10" x14ac:dyDescent="0.2">
      <c r="A1217" s="24" t="s">
        <v>1137</v>
      </c>
      <c r="B1217" s="24" t="s">
        <v>403</v>
      </c>
      <c r="C1217" s="24" t="s">
        <v>403</v>
      </c>
      <c r="D1217" s="24" t="s">
        <v>1124</v>
      </c>
      <c r="E1217" s="24">
        <v>19.75</v>
      </c>
      <c r="F1217" s="31">
        <v>19.8</v>
      </c>
      <c r="G1217" s="24" t="s">
        <v>139</v>
      </c>
      <c r="H1217" s="24" t="s">
        <v>1194</v>
      </c>
      <c r="I1217" s="26">
        <v>42948</v>
      </c>
      <c r="J1217" s="24" t="s">
        <v>1177</v>
      </c>
    </row>
    <row r="1218" spans="1:10" ht="22.5" hidden="1" x14ac:dyDescent="0.2">
      <c r="A1218" s="24" t="s">
        <v>1137</v>
      </c>
      <c r="B1218" s="24" t="s">
        <v>382</v>
      </c>
      <c r="C1218" s="24" t="s">
        <v>398</v>
      </c>
      <c r="D1218" s="24" t="s">
        <v>1124</v>
      </c>
      <c r="E1218" s="24">
        <v>180.44</v>
      </c>
      <c r="F1218" s="31">
        <v>180.9</v>
      </c>
      <c r="G1218" s="24" t="s">
        <v>1244</v>
      </c>
      <c r="H1218" s="24" t="s">
        <v>1399</v>
      </c>
      <c r="I1218" s="26">
        <v>42948</v>
      </c>
      <c r="J1218" s="24" t="s">
        <v>1169</v>
      </c>
    </row>
    <row r="1219" spans="1:10" x14ac:dyDescent="0.2">
      <c r="A1219" s="24" t="s">
        <v>1137</v>
      </c>
      <c r="B1219" s="24" t="s">
        <v>414</v>
      </c>
      <c r="C1219" s="24" t="s">
        <v>416</v>
      </c>
      <c r="D1219" s="24" t="s">
        <v>1124</v>
      </c>
      <c r="E1219" s="24">
        <v>14.81</v>
      </c>
      <c r="F1219" s="31">
        <v>14.85</v>
      </c>
      <c r="G1219" s="24" t="s">
        <v>139</v>
      </c>
      <c r="H1219" s="24" t="s">
        <v>1398</v>
      </c>
      <c r="I1219" s="26">
        <v>42948</v>
      </c>
      <c r="J1219" s="24" t="s">
        <v>1177</v>
      </c>
    </row>
    <row r="1220" spans="1:10" x14ac:dyDescent="0.2">
      <c r="A1220" s="24" t="s">
        <v>1137</v>
      </c>
      <c r="B1220" s="24" t="s">
        <v>414</v>
      </c>
      <c r="C1220" s="24" t="s">
        <v>416</v>
      </c>
      <c r="D1220" s="24" t="s">
        <v>1124</v>
      </c>
      <c r="E1220" s="24">
        <v>19.75</v>
      </c>
      <c r="F1220" s="31">
        <v>19.8</v>
      </c>
      <c r="G1220" s="24" t="s">
        <v>139</v>
      </c>
      <c r="H1220" s="24" t="s">
        <v>1397</v>
      </c>
      <c r="I1220" s="26">
        <v>42948</v>
      </c>
      <c r="J1220" s="24" t="s">
        <v>1177</v>
      </c>
    </row>
    <row r="1221" spans="1:10" x14ac:dyDescent="0.2">
      <c r="A1221" s="24" t="s">
        <v>1137</v>
      </c>
      <c r="B1221" s="24" t="s">
        <v>409</v>
      </c>
      <c r="C1221" s="24" t="s">
        <v>409</v>
      </c>
      <c r="D1221" s="24" t="s">
        <v>1124</v>
      </c>
      <c r="E1221" s="24">
        <v>71.099999999999994</v>
      </c>
      <c r="F1221" s="31">
        <v>71.28</v>
      </c>
      <c r="G1221" s="24" t="s">
        <v>139</v>
      </c>
      <c r="H1221" s="24" t="s">
        <v>1381</v>
      </c>
      <c r="I1221" s="26">
        <v>42948</v>
      </c>
      <c r="J1221" s="24" t="s">
        <v>1177</v>
      </c>
    </row>
    <row r="1222" spans="1:10" x14ac:dyDescent="0.2">
      <c r="A1222" s="24" t="s">
        <v>1137</v>
      </c>
      <c r="B1222" s="24" t="s">
        <v>409</v>
      </c>
      <c r="C1222" s="24" t="s">
        <v>409</v>
      </c>
      <c r="D1222" s="24" t="s">
        <v>1124</v>
      </c>
      <c r="E1222" s="24">
        <v>59.25</v>
      </c>
      <c r="F1222" s="31">
        <v>59.4</v>
      </c>
      <c r="G1222" s="24" t="s">
        <v>139</v>
      </c>
      <c r="H1222" s="24" t="s">
        <v>1380</v>
      </c>
      <c r="I1222" s="26">
        <v>42948</v>
      </c>
      <c r="J1222" s="24" t="s">
        <v>1177</v>
      </c>
    </row>
    <row r="1223" spans="1:10" ht="22.5" hidden="1" x14ac:dyDescent="0.2">
      <c r="A1223" s="24" t="s">
        <v>1137</v>
      </c>
      <c r="B1223" s="24" t="s">
        <v>433</v>
      </c>
      <c r="C1223" s="24" t="s">
        <v>1142</v>
      </c>
      <c r="D1223" s="24" t="s">
        <v>1124</v>
      </c>
      <c r="E1223" s="24">
        <v>-263.86</v>
      </c>
      <c r="F1223" s="31">
        <v>-264.54000000000002</v>
      </c>
      <c r="G1223" s="24" t="s">
        <v>1244</v>
      </c>
      <c r="H1223" s="24" t="s">
        <v>1395</v>
      </c>
      <c r="I1223" s="26">
        <v>42948</v>
      </c>
      <c r="J1223" s="24" t="s">
        <v>1169</v>
      </c>
    </row>
    <row r="1224" spans="1:10" x14ac:dyDescent="0.2">
      <c r="A1224" s="24" t="s">
        <v>1137</v>
      </c>
      <c r="B1224" s="24" t="s">
        <v>421</v>
      </c>
      <c r="C1224" s="24" t="s">
        <v>421</v>
      </c>
      <c r="D1224" s="24" t="s">
        <v>1124</v>
      </c>
      <c r="E1224" s="24">
        <v>14.81</v>
      </c>
      <c r="F1224" s="31">
        <v>14.85</v>
      </c>
      <c r="G1224" s="24" t="s">
        <v>139</v>
      </c>
      <c r="H1224" s="24" t="s">
        <v>1381</v>
      </c>
      <c r="I1224" s="26">
        <v>42948</v>
      </c>
      <c r="J1224" s="24" t="s">
        <v>1177</v>
      </c>
    </row>
    <row r="1225" spans="1:10" x14ac:dyDescent="0.2">
      <c r="A1225" s="24" t="s">
        <v>1137</v>
      </c>
      <c r="B1225" s="24" t="s">
        <v>394</v>
      </c>
      <c r="C1225" s="24" t="s">
        <v>445</v>
      </c>
      <c r="D1225" s="24" t="s">
        <v>1124</v>
      </c>
      <c r="E1225" s="24">
        <v>8.89</v>
      </c>
      <c r="F1225" s="31">
        <v>8.91</v>
      </c>
      <c r="G1225" s="24" t="s">
        <v>139</v>
      </c>
      <c r="H1225" s="24" t="s">
        <v>1396</v>
      </c>
      <c r="I1225" s="26">
        <v>42948</v>
      </c>
      <c r="J1225" s="24" t="s">
        <v>1177</v>
      </c>
    </row>
    <row r="1226" spans="1:10" x14ac:dyDescent="0.2">
      <c r="A1226" s="24" t="s">
        <v>1137</v>
      </c>
      <c r="B1226" s="24" t="s">
        <v>439</v>
      </c>
      <c r="C1226" s="24" t="s">
        <v>441</v>
      </c>
      <c r="D1226" s="24" t="s">
        <v>1124</v>
      </c>
      <c r="E1226" s="24">
        <v>5.07</v>
      </c>
      <c r="F1226" s="31">
        <v>5.08</v>
      </c>
      <c r="G1226" s="24" t="s">
        <v>129</v>
      </c>
      <c r="H1226" s="24" t="s">
        <v>1394</v>
      </c>
      <c r="I1226" s="26">
        <v>42948</v>
      </c>
      <c r="J1226" s="24" t="s">
        <v>1177</v>
      </c>
    </row>
    <row r="1227" spans="1:10" x14ac:dyDescent="0.2">
      <c r="A1227" s="24" t="s">
        <v>1137</v>
      </c>
      <c r="B1227" s="24" t="s">
        <v>439</v>
      </c>
      <c r="C1227" s="24" t="s">
        <v>441</v>
      </c>
      <c r="D1227" s="24" t="s">
        <v>1124</v>
      </c>
      <c r="E1227" s="24">
        <v>10.53</v>
      </c>
      <c r="F1227" s="31">
        <v>10.56</v>
      </c>
      <c r="G1227" s="24" t="s">
        <v>139</v>
      </c>
      <c r="H1227" s="24" t="s">
        <v>1195</v>
      </c>
      <c r="I1227" s="26">
        <v>42948</v>
      </c>
      <c r="J1227" s="24" t="s">
        <v>1169</v>
      </c>
    </row>
    <row r="1228" spans="1:10" x14ac:dyDescent="0.2">
      <c r="A1228" s="24" t="s">
        <v>1137</v>
      </c>
      <c r="B1228" s="24" t="s">
        <v>439</v>
      </c>
      <c r="C1228" s="24" t="s">
        <v>441</v>
      </c>
      <c r="D1228" s="24" t="s">
        <v>1124</v>
      </c>
      <c r="E1228" s="24">
        <v>7.9</v>
      </c>
      <c r="F1228" s="31">
        <v>7.92</v>
      </c>
      <c r="G1228" s="24" t="s">
        <v>139</v>
      </c>
      <c r="H1228" s="24" t="s">
        <v>1194</v>
      </c>
      <c r="I1228" s="26">
        <v>42948</v>
      </c>
      <c r="J1228" s="24" t="s">
        <v>1169</v>
      </c>
    </row>
    <row r="1229" spans="1:10" x14ac:dyDescent="0.2">
      <c r="A1229" s="24" t="s">
        <v>1137</v>
      </c>
      <c r="B1229" s="24" t="s">
        <v>300</v>
      </c>
      <c r="C1229" s="24" t="s">
        <v>456</v>
      </c>
      <c r="D1229" s="24" t="s">
        <v>1124</v>
      </c>
      <c r="E1229" s="24">
        <v>15.18</v>
      </c>
      <c r="F1229" s="31">
        <v>15.22</v>
      </c>
      <c r="G1229" s="24" t="s">
        <v>129</v>
      </c>
      <c r="H1229" s="24" t="s">
        <v>1394</v>
      </c>
      <c r="I1229" s="26">
        <v>42948</v>
      </c>
      <c r="J1229" s="24" t="s">
        <v>1177</v>
      </c>
    </row>
    <row r="1230" spans="1:10" x14ac:dyDescent="0.2">
      <c r="A1230" s="24" t="s">
        <v>1137</v>
      </c>
      <c r="B1230" s="24" t="s">
        <v>300</v>
      </c>
      <c r="C1230" s="24" t="s">
        <v>452</v>
      </c>
      <c r="D1230" s="24" t="s">
        <v>1124</v>
      </c>
      <c r="E1230" s="24">
        <v>18.690000000000001</v>
      </c>
      <c r="F1230" s="31">
        <v>18.739999999999998</v>
      </c>
      <c r="G1230" s="24" t="s">
        <v>129</v>
      </c>
      <c r="H1230" s="24" t="s">
        <v>1394</v>
      </c>
      <c r="I1230" s="26">
        <v>42948</v>
      </c>
      <c r="J1230" s="24" t="s">
        <v>1177</v>
      </c>
    </row>
    <row r="1231" spans="1:10" x14ac:dyDescent="0.2">
      <c r="A1231" s="24" t="s">
        <v>1137</v>
      </c>
      <c r="B1231" s="24" t="s">
        <v>300</v>
      </c>
      <c r="C1231" s="24" t="s">
        <v>452</v>
      </c>
      <c r="D1231" s="24" t="s">
        <v>1124</v>
      </c>
      <c r="E1231" s="24">
        <v>14.81</v>
      </c>
      <c r="F1231" s="31">
        <v>14.85</v>
      </c>
      <c r="G1231" s="24" t="s">
        <v>139</v>
      </c>
      <c r="H1231" s="24" t="s">
        <v>1386</v>
      </c>
      <c r="I1231" s="26">
        <v>42948</v>
      </c>
      <c r="J1231" s="24" t="s">
        <v>1177</v>
      </c>
    </row>
    <row r="1232" spans="1:10" x14ac:dyDescent="0.2">
      <c r="A1232" s="24" t="s">
        <v>1137</v>
      </c>
      <c r="B1232" s="24" t="s">
        <v>300</v>
      </c>
      <c r="C1232" s="24" t="s">
        <v>452</v>
      </c>
      <c r="D1232" s="24" t="s">
        <v>1124</v>
      </c>
      <c r="E1232" s="24">
        <v>19.75</v>
      </c>
      <c r="F1232" s="31">
        <v>19.8</v>
      </c>
      <c r="G1232" s="24" t="s">
        <v>139</v>
      </c>
      <c r="H1232" s="24" t="s">
        <v>1388</v>
      </c>
      <c r="I1232" s="26">
        <v>42948</v>
      </c>
      <c r="J1232" s="24" t="s">
        <v>1177</v>
      </c>
    </row>
    <row r="1233" spans="1:10" x14ac:dyDescent="0.2">
      <c r="A1233" s="24" t="s">
        <v>1137</v>
      </c>
      <c r="B1233" s="24" t="s">
        <v>463</v>
      </c>
      <c r="C1233" s="24" t="s">
        <v>467</v>
      </c>
      <c r="D1233" s="24" t="s">
        <v>1124</v>
      </c>
      <c r="E1233" s="24">
        <v>23.7</v>
      </c>
      <c r="F1233" s="31">
        <v>23.76</v>
      </c>
      <c r="G1233" s="24" t="s">
        <v>139</v>
      </c>
      <c r="H1233" s="24" t="s">
        <v>1386</v>
      </c>
      <c r="I1233" s="26">
        <v>42948</v>
      </c>
      <c r="J1233" s="24" t="s">
        <v>1177</v>
      </c>
    </row>
    <row r="1234" spans="1:10" x14ac:dyDescent="0.2">
      <c r="A1234" s="24" t="s">
        <v>1137</v>
      </c>
      <c r="B1234" s="24" t="s">
        <v>463</v>
      </c>
      <c r="C1234" s="24" t="s">
        <v>467</v>
      </c>
      <c r="D1234" s="24" t="s">
        <v>1124</v>
      </c>
      <c r="E1234" s="24">
        <v>-23.7</v>
      </c>
      <c r="F1234" s="31">
        <v>-23.76</v>
      </c>
      <c r="G1234" s="24" t="s">
        <v>139</v>
      </c>
      <c r="H1234" s="24" t="s">
        <v>1386</v>
      </c>
      <c r="I1234" s="26">
        <v>42948</v>
      </c>
      <c r="J1234" s="24" t="s">
        <v>1169</v>
      </c>
    </row>
    <row r="1235" spans="1:10" ht="22.5" hidden="1" x14ac:dyDescent="0.2">
      <c r="A1235" s="24" t="s">
        <v>1137</v>
      </c>
      <c r="B1235" s="24" t="s">
        <v>463</v>
      </c>
      <c r="C1235" s="24" t="s">
        <v>488</v>
      </c>
      <c r="D1235" s="24" t="s">
        <v>1124</v>
      </c>
      <c r="E1235" s="24">
        <v>-459.19</v>
      </c>
      <c r="F1235" s="31">
        <v>-460.37</v>
      </c>
      <c r="G1235" s="24" t="s">
        <v>1244</v>
      </c>
      <c r="H1235" s="24" t="s">
        <v>1395</v>
      </c>
      <c r="I1235" s="26">
        <v>42948</v>
      </c>
      <c r="J1235" s="24" t="s">
        <v>1169</v>
      </c>
    </row>
    <row r="1236" spans="1:10" x14ac:dyDescent="0.2">
      <c r="A1236" s="24" t="s">
        <v>1137</v>
      </c>
      <c r="B1236" s="24" t="s">
        <v>463</v>
      </c>
      <c r="C1236" s="24" t="s">
        <v>488</v>
      </c>
      <c r="D1236" s="24" t="s">
        <v>1124</v>
      </c>
      <c r="E1236" s="24">
        <v>8.89</v>
      </c>
      <c r="F1236" s="31">
        <v>8.91</v>
      </c>
      <c r="G1236" s="24" t="s">
        <v>139</v>
      </c>
      <c r="H1236" s="24" t="s">
        <v>1386</v>
      </c>
      <c r="I1236" s="26">
        <v>42948</v>
      </c>
      <c r="J1236" s="24" t="s">
        <v>1177</v>
      </c>
    </row>
    <row r="1237" spans="1:10" x14ac:dyDescent="0.2">
      <c r="A1237" s="24" t="s">
        <v>1137</v>
      </c>
      <c r="B1237" s="24" t="s">
        <v>463</v>
      </c>
      <c r="C1237" s="24" t="s">
        <v>488</v>
      </c>
      <c r="D1237" s="24" t="s">
        <v>1124</v>
      </c>
      <c r="E1237" s="24">
        <v>-8.89</v>
      </c>
      <c r="F1237" s="31">
        <v>-8.91</v>
      </c>
      <c r="G1237" s="24" t="s">
        <v>139</v>
      </c>
      <c r="H1237" s="24" t="s">
        <v>1386</v>
      </c>
      <c r="I1237" s="26">
        <v>42948</v>
      </c>
      <c r="J1237" s="24" t="s">
        <v>1169</v>
      </c>
    </row>
    <row r="1238" spans="1:10" ht="22.5" hidden="1" x14ac:dyDescent="0.2">
      <c r="A1238" s="24" t="s">
        <v>1137</v>
      </c>
      <c r="B1238" s="24" t="s">
        <v>463</v>
      </c>
      <c r="C1238" s="24" t="s">
        <v>484</v>
      </c>
      <c r="D1238" s="24" t="s">
        <v>1124</v>
      </c>
      <c r="E1238" s="24">
        <v>168.94</v>
      </c>
      <c r="F1238" s="31">
        <v>169.37</v>
      </c>
      <c r="G1238" s="24" t="s">
        <v>1244</v>
      </c>
      <c r="H1238" s="24" t="s">
        <v>1395</v>
      </c>
      <c r="I1238" s="26">
        <v>42948</v>
      </c>
      <c r="J1238" s="24" t="s">
        <v>1169</v>
      </c>
    </row>
    <row r="1239" spans="1:10" x14ac:dyDescent="0.2">
      <c r="A1239" s="24" t="s">
        <v>1137</v>
      </c>
      <c r="B1239" s="24" t="s">
        <v>476</v>
      </c>
      <c r="C1239" s="24" t="s">
        <v>496</v>
      </c>
      <c r="D1239" s="24" t="s">
        <v>1124</v>
      </c>
      <c r="E1239" s="24">
        <v>16.21</v>
      </c>
      <c r="F1239" s="31">
        <v>16.25</v>
      </c>
      <c r="G1239" s="24" t="s">
        <v>129</v>
      </c>
      <c r="H1239" s="24" t="s">
        <v>1394</v>
      </c>
      <c r="I1239" s="26">
        <v>42948</v>
      </c>
      <c r="J1239" s="24" t="s">
        <v>1177</v>
      </c>
    </row>
    <row r="1240" spans="1:10" x14ac:dyDescent="0.2">
      <c r="A1240" s="24" t="s">
        <v>1137</v>
      </c>
      <c r="B1240" s="24" t="s">
        <v>476</v>
      </c>
      <c r="C1240" s="24" t="s">
        <v>496</v>
      </c>
      <c r="D1240" s="24" t="s">
        <v>1124</v>
      </c>
      <c r="E1240" s="24">
        <v>8.89</v>
      </c>
      <c r="F1240" s="31">
        <v>8.91</v>
      </c>
      <c r="G1240" s="24" t="s">
        <v>139</v>
      </c>
      <c r="H1240" s="24" t="s">
        <v>1386</v>
      </c>
      <c r="I1240" s="26">
        <v>42948</v>
      </c>
      <c r="J1240" s="24" t="s">
        <v>1177</v>
      </c>
    </row>
    <row r="1241" spans="1:10" x14ac:dyDescent="0.2">
      <c r="A1241" s="24" t="s">
        <v>1137</v>
      </c>
      <c r="B1241" s="24" t="s">
        <v>463</v>
      </c>
      <c r="C1241" s="24" t="s">
        <v>513</v>
      </c>
      <c r="D1241" s="24" t="s">
        <v>1124</v>
      </c>
      <c r="E1241" s="24">
        <v>8.89</v>
      </c>
      <c r="F1241" s="31">
        <v>8.91</v>
      </c>
      <c r="G1241" s="24" t="s">
        <v>139</v>
      </c>
      <c r="H1241" s="24" t="s">
        <v>1386</v>
      </c>
      <c r="I1241" s="26">
        <v>42948</v>
      </c>
      <c r="J1241" s="24" t="s">
        <v>1177</v>
      </c>
    </row>
    <row r="1242" spans="1:10" x14ac:dyDescent="0.2">
      <c r="A1242" s="24" t="s">
        <v>1137</v>
      </c>
      <c r="B1242" s="24" t="s">
        <v>463</v>
      </c>
      <c r="C1242" s="24" t="s">
        <v>513</v>
      </c>
      <c r="D1242" s="24" t="s">
        <v>1124</v>
      </c>
      <c r="E1242" s="24">
        <v>0</v>
      </c>
      <c r="F1242" s="31">
        <v>0</v>
      </c>
      <c r="G1242" s="24" t="s">
        <v>139</v>
      </c>
      <c r="H1242" s="24" t="s">
        <v>1386</v>
      </c>
      <c r="I1242" s="26">
        <v>42948</v>
      </c>
      <c r="J1242" s="24" t="s">
        <v>1169</v>
      </c>
    </row>
    <row r="1243" spans="1:10" x14ac:dyDescent="0.2">
      <c r="A1243" s="24" t="s">
        <v>1137</v>
      </c>
      <c r="B1243" s="24" t="s">
        <v>463</v>
      </c>
      <c r="C1243" s="24" t="s">
        <v>511</v>
      </c>
      <c r="D1243" s="24" t="s">
        <v>1124</v>
      </c>
      <c r="E1243" s="24">
        <v>8.89</v>
      </c>
      <c r="F1243" s="31">
        <v>8.91</v>
      </c>
      <c r="G1243" s="24" t="s">
        <v>139</v>
      </c>
      <c r="H1243" s="24" t="s">
        <v>1386</v>
      </c>
      <c r="I1243" s="26">
        <v>42948</v>
      </c>
      <c r="J1243" s="24" t="s">
        <v>1169</v>
      </c>
    </row>
    <row r="1244" spans="1:10" x14ac:dyDescent="0.2">
      <c r="A1244" s="24" t="s">
        <v>1137</v>
      </c>
      <c r="B1244" s="24" t="s">
        <v>476</v>
      </c>
      <c r="C1244" s="24" t="s">
        <v>507</v>
      </c>
      <c r="D1244" s="24" t="s">
        <v>1124</v>
      </c>
      <c r="E1244" s="24">
        <v>23.7</v>
      </c>
      <c r="F1244" s="31">
        <v>23.76</v>
      </c>
      <c r="G1244" s="24" t="s">
        <v>139</v>
      </c>
      <c r="H1244" s="24" t="s">
        <v>1386</v>
      </c>
      <c r="I1244" s="26">
        <v>42948</v>
      </c>
      <c r="J1244" s="24" t="s">
        <v>1169</v>
      </c>
    </row>
    <row r="1245" spans="1:10" x14ac:dyDescent="0.2">
      <c r="A1245" s="24" t="s">
        <v>1137</v>
      </c>
      <c r="B1245" s="24" t="s">
        <v>501</v>
      </c>
      <c r="C1245" s="24" t="s">
        <v>1090</v>
      </c>
      <c r="D1245" s="24" t="s">
        <v>1124</v>
      </c>
      <c r="E1245" s="24">
        <v>-115.77</v>
      </c>
      <c r="F1245" s="31">
        <v>-114.05</v>
      </c>
      <c r="G1245" s="24" t="s">
        <v>134</v>
      </c>
      <c r="H1245" s="24" t="s">
        <v>1393</v>
      </c>
      <c r="I1245" s="26">
        <v>42948</v>
      </c>
      <c r="J1245" s="24" t="s">
        <v>1176</v>
      </c>
    </row>
    <row r="1246" spans="1:10" x14ac:dyDescent="0.2">
      <c r="A1246" s="24" t="s">
        <v>1137</v>
      </c>
      <c r="B1246" s="24" t="s">
        <v>501</v>
      </c>
      <c r="C1246" s="24" t="s">
        <v>1090</v>
      </c>
      <c r="D1246" s="24" t="s">
        <v>1124</v>
      </c>
      <c r="E1246" s="24">
        <v>116.72</v>
      </c>
      <c r="F1246" s="31">
        <v>117.02</v>
      </c>
      <c r="G1246" s="24" t="s">
        <v>134</v>
      </c>
      <c r="H1246" s="24" t="s">
        <v>1393</v>
      </c>
      <c r="I1246" s="26">
        <v>42948</v>
      </c>
      <c r="J1246" s="24" t="s">
        <v>1173</v>
      </c>
    </row>
    <row r="1247" spans="1:10" x14ac:dyDescent="0.2">
      <c r="A1247" s="24" t="s">
        <v>1137</v>
      </c>
      <c r="B1247" s="24" t="s">
        <v>501</v>
      </c>
      <c r="C1247" s="24" t="s">
        <v>1090</v>
      </c>
      <c r="D1247" s="24" t="s">
        <v>1124</v>
      </c>
      <c r="E1247" s="24">
        <v>-20.100000000000001</v>
      </c>
      <c r="F1247" s="31">
        <v>-19.8</v>
      </c>
      <c r="G1247" s="24" t="s">
        <v>1198</v>
      </c>
      <c r="H1247" s="24" t="s">
        <v>1392</v>
      </c>
      <c r="I1247" s="26">
        <v>42948</v>
      </c>
      <c r="J1247" s="24" t="s">
        <v>1176</v>
      </c>
    </row>
    <row r="1248" spans="1:10" x14ac:dyDescent="0.2">
      <c r="A1248" s="24" t="s">
        <v>1137</v>
      </c>
      <c r="B1248" s="24" t="s">
        <v>501</v>
      </c>
      <c r="C1248" s="24" t="s">
        <v>1090</v>
      </c>
      <c r="D1248" s="24" t="s">
        <v>1124</v>
      </c>
      <c r="E1248" s="24">
        <v>15.6</v>
      </c>
      <c r="F1248" s="31">
        <v>15.64</v>
      </c>
      <c r="G1248" s="24" t="s">
        <v>1198</v>
      </c>
      <c r="H1248" s="24" t="s">
        <v>1392</v>
      </c>
      <c r="I1248" s="26">
        <v>42948</v>
      </c>
      <c r="J1248" s="24" t="s">
        <v>1173</v>
      </c>
    </row>
    <row r="1249" spans="1:10" x14ac:dyDescent="0.2">
      <c r="A1249" s="24" t="s">
        <v>1137</v>
      </c>
      <c r="B1249" s="24" t="s">
        <v>501</v>
      </c>
      <c r="C1249" s="24" t="s">
        <v>1090</v>
      </c>
      <c r="D1249" s="24" t="s">
        <v>1124</v>
      </c>
      <c r="E1249" s="24">
        <v>-90.45</v>
      </c>
      <c r="F1249" s="31">
        <v>-89.11</v>
      </c>
      <c r="G1249" s="24" t="s">
        <v>133</v>
      </c>
      <c r="H1249" s="24" t="s">
        <v>1391</v>
      </c>
      <c r="I1249" s="26">
        <v>42948</v>
      </c>
      <c r="J1249" s="24" t="s">
        <v>1176</v>
      </c>
    </row>
    <row r="1250" spans="1:10" x14ac:dyDescent="0.2">
      <c r="A1250" s="24" t="s">
        <v>1137</v>
      </c>
      <c r="B1250" s="24" t="s">
        <v>501</v>
      </c>
      <c r="C1250" s="24" t="s">
        <v>1090</v>
      </c>
      <c r="D1250" s="24" t="s">
        <v>1124</v>
      </c>
      <c r="E1250" s="24">
        <v>88.88</v>
      </c>
      <c r="F1250" s="31">
        <v>89.11</v>
      </c>
      <c r="G1250" s="24" t="s">
        <v>133</v>
      </c>
      <c r="H1250" s="24" t="s">
        <v>1391</v>
      </c>
      <c r="I1250" s="26">
        <v>42948</v>
      </c>
      <c r="J1250" s="24" t="s">
        <v>1173</v>
      </c>
    </row>
    <row r="1251" spans="1:10" x14ac:dyDescent="0.2">
      <c r="A1251" s="24" t="s">
        <v>1137</v>
      </c>
      <c r="B1251" s="24" t="s">
        <v>501</v>
      </c>
      <c r="C1251" s="24" t="s">
        <v>1090</v>
      </c>
      <c r="D1251" s="24" t="s">
        <v>1124</v>
      </c>
      <c r="E1251" s="24">
        <v>26.61</v>
      </c>
      <c r="F1251" s="31">
        <v>26.68</v>
      </c>
      <c r="G1251" s="24" t="s">
        <v>139</v>
      </c>
      <c r="H1251" s="24" t="s">
        <v>1390</v>
      </c>
      <c r="I1251" s="26">
        <v>42948</v>
      </c>
      <c r="J1251" s="24" t="s">
        <v>1173</v>
      </c>
    </row>
    <row r="1252" spans="1:10" x14ac:dyDescent="0.2">
      <c r="A1252" s="24" t="s">
        <v>1137</v>
      </c>
      <c r="B1252" s="24" t="s">
        <v>501</v>
      </c>
      <c r="C1252" s="24" t="s">
        <v>1090</v>
      </c>
      <c r="D1252" s="24" t="s">
        <v>1124</v>
      </c>
      <c r="E1252" s="24">
        <v>-5.93</v>
      </c>
      <c r="F1252" s="31">
        <v>-5.84</v>
      </c>
      <c r="G1252" s="24" t="s">
        <v>1219</v>
      </c>
      <c r="H1252" s="24" t="s">
        <v>1389</v>
      </c>
      <c r="I1252" s="26">
        <v>42948</v>
      </c>
      <c r="J1252" s="24" t="s">
        <v>1176</v>
      </c>
    </row>
    <row r="1253" spans="1:10" x14ac:dyDescent="0.2">
      <c r="A1253" s="24" t="s">
        <v>1137</v>
      </c>
      <c r="B1253" s="24" t="s">
        <v>501</v>
      </c>
      <c r="C1253" s="24" t="s">
        <v>1090</v>
      </c>
      <c r="D1253" s="24" t="s">
        <v>1124</v>
      </c>
      <c r="E1253" s="24">
        <v>22.52</v>
      </c>
      <c r="F1253" s="31">
        <v>22.58</v>
      </c>
      <c r="G1253" s="24" t="s">
        <v>1219</v>
      </c>
      <c r="H1253" s="24" t="s">
        <v>1389</v>
      </c>
      <c r="I1253" s="26">
        <v>42948</v>
      </c>
      <c r="J1253" s="24" t="s">
        <v>1173</v>
      </c>
    </row>
    <row r="1254" spans="1:10" x14ac:dyDescent="0.2">
      <c r="A1254" s="24" t="s">
        <v>1137</v>
      </c>
      <c r="B1254" s="24" t="s">
        <v>501</v>
      </c>
      <c r="C1254" s="24" t="s">
        <v>503</v>
      </c>
      <c r="D1254" s="24" t="s">
        <v>1124</v>
      </c>
      <c r="E1254" s="24">
        <v>14.81</v>
      </c>
      <c r="F1254" s="31">
        <v>14.85</v>
      </c>
      <c r="G1254" s="24" t="s">
        <v>139</v>
      </c>
      <c r="H1254" s="24" t="s">
        <v>1386</v>
      </c>
      <c r="I1254" s="26">
        <v>42948</v>
      </c>
      <c r="J1254" s="24" t="s">
        <v>1177</v>
      </c>
    </row>
    <row r="1255" spans="1:10" x14ac:dyDescent="0.2">
      <c r="A1255" s="24" t="s">
        <v>1137</v>
      </c>
      <c r="B1255" s="24" t="s">
        <v>501</v>
      </c>
      <c r="C1255" s="24" t="s">
        <v>503</v>
      </c>
      <c r="D1255" s="24" t="s">
        <v>1124</v>
      </c>
      <c r="E1255" s="24">
        <v>19.75</v>
      </c>
      <c r="F1255" s="31">
        <v>19.8</v>
      </c>
      <c r="G1255" s="24" t="s">
        <v>139</v>
      </c>
      <c r="H1255" s="24" t="s">
        <v>1388</v>
      </c>
      <c r="I1255" s="26">
        <v>42948</v>
      </c>
      <c r="J1255" s="24" t="s">
        <v>1177</v>
      </c>
    </row>
    <row r="1256" spans="1:10" x14ac:dyDescent="0.2">
      <c r="A1256" s="24" t="s">
        <v>1137</v>
      </c>
      <c r="B1256" s="24" t="s">
        <v>501</v>
      </c>
      <c r="C1256" s="24" t="s">
        <v>503</v>
      </c>
      <c r="D1256" s="24" t="s">
        <v>1124</v>
      </c>
      <c r="E1256" s="24">
        <v>-87.76</v>
      </c>
      <c r="F1256" s="31">
        <v>-86.46</v>
      </c>
      <c r="G1256" s="24" t="s">
        <v>132</v>
      </c>
      <c r="H1256" s="24" t="s">
        <v>1387</v>
      </c>
      <c r="I1256" s="26">
        <v>42948</v>
      </c>
      <c r="J1256" s="24" t="s">
        <v>1176</v>
      </c>
    </row>
    <row r="1257" spans="1:10" x14ac:dyDescent="0.2">
      <c r="A1257" s="24" t="s">
        <v>1137</v>
      </c>
      <c r="B1257" s="24" t="s">
        <v>501</v>
      </c>
      <c r="C1257" s="24" t="s">
        <v>503</v>
      </c>
      <c r="D1257" s="24" t="s">
        <v>1124</v>
      </c>
      <c r="E1257" s="24">
        <v>86.23</v>
      </c>
      <c r="F1257" s="31">
        <v>86.45</v>
      </c>
      <c r="G1257" s="24" t="s">
        <v>132</v>
      </c>
      <c r="H1257" s="24" t="s">
        <v>1387</v>
      </c>
      <c r="I1257" s="26">
        <v>42948</v>
      </c>
      <c r="J1257" s="24" t="s">
        <v>1173</v>
      </c>
    </row>
    <row r="1258" spans="1:10" x14ac:dyDescent="0.2">
      <c r="A1258" s="24" t="s">
        <v>1137</v>
      </c>
      <c r="B1258" s="24" t="s">
        <v>316</v>
      </c>
      <c r="C1258" s="24" t="s">
        <v>517</v>
      </c>
      <c r="D1258" s="24" t="s">
        <v>1124</v>
      </c>
      <c r="E1258" s="24">
        <v>8.89</v>
      </c>
      <c r="F1258" s="31">
        <v>8.91</v>
      </c>
      <c r="G1258" s="24" t="s">
        <v>139</v>
      </c>
      <c r="H1258" s="24" t="s">
        <v>1386</v>
      </c>
      <c r="I1258" s="26">
        <v>42948</v>
      </c>
      <c r="J1258" s="24" t="s">
        <v>1177</v>
      </c>
    </row>
    <row r="1259" spans="1:10" x14ac:dyDescent="0.2">
      <c r="A1259" s="24" t="s">
        <v>1137</v>
      </c>
      <c r="B1259" s="24" t="s">
        <v>529</v>
      </c>
      <c r="C1259" s="24" t="s">
        <v>533</v>
      </c>
      <c r="D1259" s="24" t="s">
        <v>1124</v>
      </c>
      <c r="E1259" s="24">
        <v>40.49</v>
      </c>
      <c r="F1259" s="31">
        <v>40.590000000000003</v>
      </c>
      <c r="G1259" s="24" t="s">
        <v>139</v>
      </c>
      <c r="H1259" s="24" t="s">
        <v>1384</v>
      </c>
      <c r="I1259" s="26">
        <v>42948</v>
      </c>
      <c r="J1259" s="24" t="s">
        <v>1177</v>
      </c>
    </row>
    <row r="1260" spans="1:10" x14ac:dyDescent="0.2">
      <c r="A1260" s="24" t="s">
        <v>1137</v>
      </c>
      <c r="B1260" s="24" t="s">
        <v>529</v>
      </c>
      <c r="C1260" s="24" t="s">
        <v>533</v>
      </c>
      <c r="D1260" s="24" t="s">
        <v>1124</v>
      </c>
      <c r="E1260" s="24">
        <v>23.7</v>
      </c>
      <c r="F1260" s="31">
        <v>23.76</v>
      </c>
      <c r="G1260" s="24" t="s">
        <v>139</v>
      </c>
      <c r="H1260" s="24" t="s">
        <v>1385</v>
      </c>
      <c r="I1260" s="26">
        <v>42948</v>
      </c>
      <c r="J1260" s="24" t="s">
        <v>1177</v>
      </c>
    </row>
    <row r="1261" spans="1:10" x14ac:dyDescent="0.2">
      <c r="A1261" s="24" t="s">
        <v>1137</v>
      </c>
      <c r="B1261" s="24" t="s">
        <v>529</v>
      </c>
      <c r="C1261" s="24" t="s">
        <v>531</v>
      </c>
      <c r="D1261" s="24" t="s">
        <v>1124</v>
      </c>
      <c r="E1261" s="24">
        <v>14.81</v>
      </c>
      <c r="F1261" s="31">
        <v>14.85</v>
      </c>
      <c r="G1261" s="24" t="s">
        <v>139</v>
      </c>
      <c r="H1261" s="24" t="s">
        <v>1384</v>
      </c>
      <c r="I1261" s="26">
        <v>42948</v>
      </c>
      <c r="J1261" s="24" t="s">
        <v>1177</v>
      </c>
    </row>
    <row r="1262" spans="1:10" x14ac:dyDescent="0.2">
      <c r="A1262" s="24" t="s">
        <v>1137</v>
      </c>
      <c r="B1262" s="24" t="s">
        <v>529</v>
      </c>
      <c r="C1262" s="24" t="s">
        <v>531</v>
      </c>
      <c r="D1262" s="24" t="s">
        <v>1124</v>
      </c>
      <c r="E1262" s="24">
        <v>90.26</v>
      </c>
      <c r="F1262" s="31">
        <v>90.49</v>
      </c>
      <c r="G1262" s="24" t="s">
        <v>139</v>
      </c>
      <c r="H1262" s="24" t="s">
        <v>1383</v>
      </c>
      <c r="I1262" s="26">
        <v>42948</v>
      </c>
      <c r="J1262" s="24" t="s">
        <v>1187</v>
      </c>
    </row>
    <row r="1263" spans="1:10" x14ac:dyDescent="0.2">
      <c r="A1263" s="24" t="s">
        <v>1137</v>
      </c>
      <c r="B1263" s="24" t="s">
        <v>526</v>
      </c>
      <c r="C1263" s="24" t="s">
        <v>528</v>
      </c>
      <c r="D1263" s="24" t="s">
        <v>1124</v>
      </c>
      <c r="E1263" s="24">
        <v>91.02</v>
      </c>
      <c r="F1263" s="31">
        <v>91.25</v>
      </c>
      <c r="G1263" s="24" t="s">
        <v>139</v>
      </c>
      <c r="H1263" s="24" t="s">
        <v>1382</v>
      </c>
      <c r="I1263" s="26">
        <v>42948</v>
      </c>
      <c r="J1263" s="24" t="s">
        <v>1173</v>
      </c>
    </row>
    <row r="1264" spans="1:10" x14ac:dyDescent="0.2">
      <c r="A1264" s="24" t="s">
        <v>1137</v>
      </c>
      <c r="B1264" s="24" t="s">
        <v>526</v>
      </c>
      <c r="C1264" s="24" t="s">
        <v>528</v>
      </c>
      <c r="D1264" s="24" t="s">
        <v>1124</v>
      </c>
      <c r="E1264" s="24">
        <v>55.3</v>
      </c>
      <c r="F1264" s="31">
        <v>55.44</v>
      </c>
      <c r="G1264" s="24" t="s">
        <v>139</v>
      </c>
      <c r="H1264" s="24" t="s">
        <v>1381</v>
      </c>
      <c r="I1264" s="26">
        <v>42948</v>
      </c>
      <c r="J1264" s="24" t="s">
        <v>1177</v>
      </c>
    </row>
    <row r="1265" spans="1:10" x14ac:dyDescent="0.2">
      <c r="A1265" s="24" t="s">
        <v>1137</v>
      </c>
      <c r="B1265" s="24" t="s">
        <v>526</v>
      </c>
      <c r="C1265" s="24" t="s">
        <v>528</v>
      </c>
      <c r="D1265" s="24" t="s">
        <v>1124</v>
      </c>
      <c r="E1265" s="24">
        <v>23.7</v>
      </c>
      <c r="F1265" s="31">
        <v>23.76</v>
      </c>
      <c r="G1265" s="24" t="s">
        <v>139</v>
      </c>
      <c r="H1265" s="24" t="s">
        <v>1380</v>
      </c>
      <c r="I1265" s="26">
        <v>42948</v>
      </c>
      <c r="J1265" s="24" t="s">
        <v>1177</v>
      </c>
    </row>
    <row r="1266" spans="1:10" x14ac:dyDescent="0.2">
      <c r="A1266" s="24" t="s">
        <v>1137</v>
      </c>
      <c r="B1266" s="24" t="s">
        <v>526</v>
      </c>
      <c r="C1266" s="24" t="s">
        <v>528</v>
      </c>
      <c r="D1266" s="24" t="s">
        <v>1124</v>
      </c>
      <c r="E1266" s="24">
        <v>126.03</v>
      </c>
      <c r="F1266" s="31">
        <v>126.35</v>
      </c>
      <c r="G1266" s="24" t="s">
        <v>139</v>
      </c>
      <c r="H1266" s="24" t="s">
        <v>1379</v>
      </c>
      <c r="I1266" s="26">
        <v>42948</v>
      </c>
      <c r="J1266" s="24" t="s">
        <v>1177</v>
      </c>
    </row>
    <row r="1267" spans="1:10" x14ac:dyDescent="0.2">
      <c r="A1267" s="24" t="s">
        <v>1146</v>
      </c>
      <c r="B1267" s="24" t="s">
        <v>786</v>
      </c>
      <c r="C1267" s="24" t="s">
        <v>880</v>
      </c>
      <c r="D1267" s="24" t="s">
        <v>1124</v>
      </c>
      <c r="E1267" s="24">
        <v>5.2319999999999998E-2</v>
      </c>
      <c r="F1267" s="31">
        <v>0.05</v>
      </c>
      <c r="G1267" s="24" t="s">
        <v>139</v>
      </c>
      <c r="H1267" s="24" t="s">
        <v>1375</v>
      </c>
      <c r="I1267" s="26">
        <v>42948</v>
      </c>
      <c r="J1267" s="24" t="s">
        <v>1177</v>
      </c>
    </row>
    <row r="1268" spans="1:10" x14ac:dyDescent="0.2">
      <c r="A1268" s="24" t="s">
        <v>1146</v>
      </c>
      <c r="B1268" s="24" t="s">
        <v>861</v>
      </c>
      <c r="C1268" s="24" t="s">
        <v>879</v>
      </c>
      <c r="D1268" s="24" t="s">
        <v>1124</v>
      </c>
      <c r="E1268" s="24">
        <v>3.4779999999999998E-2</v>
      </c>
      <c r="F1268" s="31">
        <v>0.03</v>
      </c>
      <c r="G1268" s="24" t="s">
        <v>139</v>
      </c>
      <c r="H1268" s="24" t="s">
        <v>1376</v>
      </c>
      <c r="I1268" s="26">
        <v>42948</v>
      </c>
      <c r="J1268" s="24" t="s">
        <v>1177</v>
      </c>
    </row>
    <row r="1269" spans="1:10" x14ac:dyDescent="0.2">
      <c r="A1269" s="24" t="s">
        <v>1146</v>
      </c>
      <c r="B1269" s="24" t="s">
        <v>861</v>
      </c>
      <c r="C1269" s="24" t="s">
        <v>877</v>
      </c>
      <c r="D1269" s="24" t="s">
        <v>1124</v>
      </c>
      <c r="E1269" s="24">
        <v>0.19869000000000001</v>
      </c>
      <c r="F1269" s="31">
        <v>0.2</v>
      </c>
      <c r="G1269" s="24" t="s">
        <v>139</v>
      </c>
      <c r="H1269" s="24" t="s">
        <v>1376</v>
      </c>
      <c r="I1269" s="26">
        <v>42948</v>
      </c>
      <c r="J1269" s="24" t="s">
        <v>1177</v>
      </c>
    </row>
    <row r="1270" spans="1:10" x14ac:dyDescent="0.2">
      <c r="A1270" s="24" t="s">
        <v>1146</v>
      </c>
      <c r="B1270" s="24" t="s">
        <v>529</v>
      </c>
      <c r="C1270" s="24" t="s">
        <v>531</v>
      </c>
      <c r="D1270" s="24" t="s">
        <v>1124</v>
      </c>
      <c r="E1270" s="24">
        <v>2.00949</v>
      </c>
      <c r="F1270" s="31">
        <v>2.0099999999999998</v>
      </c>
      <c r="G1270" s="24" t="s">
        <v>139</v>
      </c>
      <c r="H1270" s="24" t="s">
        <v>1376</v>
      </c>
      <c r="I1270" s="26">
        <v>42948</v>
      </c>
      <c r="J1270" s="24" t="s">
        <v>1177</v>
      </c>
    </row>
    <row r="1271" spans="1:10" x14ac:dyDescent="0.2">
      <c r="A1271" s="24" t="s">
        <v>1146</v>
      </c>
      <c r="B1271" s="24" t="s">
        <v>786</v>
      </c>
      <c r="C1271" s="24" t="s">
        <v>876</v>
      </c>
      <c r="D1271" s="24" t="s">
        <v>1124</v>
      </c>
      <c r="E1271" s="24">
        <v>0.10352</v>
      </c>
      <c r="F1271" s="31">
        <v>0.1</v>
      </c>
      <c r="G1271" s="24" t="s">
        <v>139</v>
      </c>
      <c r="H1271" s="24" t="s">
        <v>1375</v>
      </c>
      <c r="I1271" s="26">
        <v>42948</v>
      </c>
      <c r="J1271" s="24" t="s">
        <v>1177</v>
      </c>
    </row>
    <row r="1272" spans="1:10" x14ac:dyDescent="0.2">
      <c r="A1272" s="24" t="s">
        <v>1146</v>
      </c>
      <c r="B1272" s="24" t="s">
        <v>501</v>
      </c>
      <c r="C1272" s="24" t="s">
        <v>1100</v>
      </c>
      <c r="D1272" s="24" t="s">
        <v>1124</v>
      </c>
      <c r="E1272" s="24">
        <v>3.1449999999999999E-2</v>
      </c>
      <c r="F1272" s="31">
        <v>0.03</v>
      </c>
      <c r="G1272" s="24" t="s">
        <v>139</v>
      </c>
      <c r="H1272" s="24" t="s">
        <v>1228</v>
      </c>
      <c r="I1272" s="26">
        <v>42948</v>
      </c>
      <c r="J1272" s="24" t="s">
        <v>1177</v>
      </c>
    </row>
    <row r="1273" spans="1:10" x14ac:dyDescent="0.2">
      <c r="A1273" s="24" t="s">
        <v>1146</v>
      </c>
      <c r="B1273" s="24" t="s">
        <v>501</v>
      </c>
      <c r="C1273" s="24" t="s">
        <v>1100</v>
      </c>
      <c r="D1273" s="24" t="s">
        <v>1124</v>
      </c>
      <c r="E1273" s="24">
        <v>-3.1449999999999999E-2</v>
      </c>
      <c r="F1273" s="31">
        <v>-0.03</v>
      </c>
      <c r="G1273" s="24" t="s">
        <v>139</v>
      </c>
      <c r="H1273" s="24" t="s">
        <v>1228</v>
      </c>
      <c r="I1273" s="26">
        <v>42948</v>
      </c>
      <c r="J1273" s="24" t="s">
        <v>1169</v>
      </c>
    </row>
    <row r="1274" spans="1:10" x14ac:dyDescent="0.2">
      <c r="A1274" s="24" t="s">
        <v>1146</v>
      </c>
      <c r="B1274" s="24" t="s">
        <v>501</v>
      </c>
      <c r="C1274" s="24" t="s">
        <v>1100</v>
      </c>
      <c r="D1274" s="24" t="s">
        <v>1124</v>
      </c>
      <c r="E1274" s="24">
        <v>4.8999999999999998E-3</v>
      </c>
      <c r="F1274" s="31">
        <v>0</v>
      </c>
      <c r="G1274" s="24" t="s">
        <v>139</v>
      </c>
      <c r="H1274" s="24" t="s">
        <v>1231</v>
      </c>
      <c r="I1274" s="26">
        <v>42948</v>
      </c>
      <c r="J1274" s="24" t="s">
        <v>1177</v>
      </c>
    </row>
    <row r="1275" spans="1:10" x14ac:dyDescent="0.2">
      <c r="A1275" s="24" t="s">
        <v>1146</v>
      </c>
      <c r="B1275" s="24" t="s">
        <v>501</v>
      </c>
      <c r="C1275" s="24" t="s">
        <v>1098</v>
      </c>
      <c r="D1275" s="24" t="s">
        <v>1124</v>
      </c>
      <c r="E1275" s="24">
        <v>3.4709999999999998E-2</v>
      </c>
      <c r="F1275" s="31">
        <v>0.03</v>
      </c>
      <c r="G1275" s="24" t="s">
        <v>139</v>
      </c>
      <c r="H1275" s="24" t="s">
        <v>1228</v>
      </c>
      <c r="I1275" s="26">
        <v>42948</v>
      </c>
      <c r="J1275" s="24" t="s">
        <v>1177</v>
      </c>
    </row>
    <row r="1276" spans="1:10" x14ac:dyDescent="0.2">
      <c r="A1276" s="24" t="s">
        <v>1146</v>
      </c>
      <c r="B1276" s="24" t="s">
        <v>501</v>
      </c>
      <c r="C1276" s="24" t="s">
        <v>1098</v>
      </c>
      <c r="D1276" s="24" t="s">
        <v>1124</v>
      </c>
      <c r="E1276" s="24">
        <v>-3.4709999999999998E-2</v>
      </c>
      <c r="F1276" s="31">
        <v>-0.03</v>
      </c>
      <c r="G1276" s="24" t="s">
        <v>139</v>
      </c>
      <c r="H1276" s="24" t="s">
        <v>1228</v>
      </c>
      <c r="I1276" s="26">
        <v>42948</v>
      </c>
      <c r="J1276" s="24" t="s">
        <v>1169</v>
      </c>
    </row>
    <row r="1277" spans="1:10" x14ac:dyDescent="0.2">
      <c r="A1277" s="24" t="s">
        <v>1146</v>
      </c>
      <c r="B1277" s="24" t="s">
        <v>501</v>
      </c>
      <c r="C1277" s="24" t="s">
        <v>1098</v>
      </c>
      <c r="D1277" s="24" t="s">
        <v>1124</v>
      </c>
      <c r="E1277" s="24">
        <v>5.4099999999999999E-3</v>
      </c>
      <c r="F1277" s="31">
        <v>0.01</v>
      </c>
      <c r="G1277" s="24" t="s">
        <v>139</v>
      </c>
      <c r="H1277" s="24" t="s">
        <v>1231</v>
      </c>
      <c r="I1277" s="26">
        <v>42948</v>
      </c>
      <c r="J1277" s="24" t="s">
        <v>1177</v>
      </c>
    </row>
    <row r="1278" spans="1:10" x14ac:dyDescent="0.2">
      <c r="A1278" s="24" t="s">
        <v>1146</v>
      </c>
      <c r="B1278" s="24" t="s">
        <v>526</v>
      </c>
      <c r="C1278" s="24" t="s">
        <v>528</v>
      </c>
      <c r="D1278" s="24" t="s">
        <v>1124</v>
      </c>
      <c r="E1278" s="24">
        <v>4.4748799999999997</v>
      </c>
      <c r="F1278" s="31">
        <v>4.47</v>
      </c>
      <c r="G1278" s="24" t="s">
        <v>139</v>
      </c>
      <c r="H1278" s="24" t="s">
        <v>1196</v>
      </c>
      <c r="I1278" s="26">
        <v>42948</v>
      </c>
      <c r="J1278" s="24" t="s">
        <v>1177</v>
      </c>
    </row>
    <row r="1279" spans="1:10" x14ac:dyDescent="0.2">
      <c r="A1279" s="24" t="s">
        <v>1146</v>
      </c>
      <c r="B1279" s="24" t="s">
        <v>526</v>
      </c>
      <c r="C1279" s="24" t="s">
        <v>528</v>
      </c>
      <c r="D1279" s="24" t="s">
        <v>1124</v>
      </c>
      <c r="E1279" s="24">
        <v>0.69774999999999998</v>
      </c>
      <c r="F1279" s="31">
        <v>0.7</v>
      </c>
      <c r="G1279" s="24" t="s">
        <v>139</v>
      </c>
      <c r="H1279" s="24" t="s">
        <v>1231</v>
      </c>
      <c r="I1279" s="26">
        <v>42948</v>
      </c>
      <c r="J1279" s="24" t="s">
        <v>1177</v>
      </c>
    </row>
    <row r="1280" spans="1:10" x14ac:dyDescent="0.2">
      <c r="A1280" s="24" t="s">
        <v>1146</v>
      </c>
      <c r="B1280" s="24" t="s">
        <v>1007</v>
      </c>
      <c r="C1280" s="24" t="s">
        <v>1015</v>
      </c>
      <c r="D1280" s="24" t="s">
        <v>1124</v>
      </c>
      <c r="E1280" s="24">
        <v>0.40931000000000001</v>
      </c>
      <c r="F1280" s="31">
        <v>0.41</v>
      </c>
      <c r="G1280" s="24" t="s">
        <v>139</v>
      </c>
      <c r="H1280" s="24" t="s">
        <v>1374</v>
      </c>
      <c r="I1280" s="26">
        <v>42948</v>
      </c>
      <c r="J1280" s="24" t="s">
        <v>1177</v>
      </c>
    </row>
    <row r="1281" spans="1:10" x14ac:dyDescent="0.2">
      <c r="A1281" s="24" t="s">
        <v>1146</v>
      </c>
      <c r="B1281" s="24" t="s">
        <v>1007</v>
      </c>
      <c r="C1281" s="24" t="s">
        <v>1015</v>
      </c>
      <c r="D1281" s="24" t="s">
        <v>1124</v>
      </c>
      <c r="E1281" s="24">
        <v>1.7170000000000001E-2</v>
      </c>
      <c r="F1281" s="31">
        <v>0.02</v>
      </c>
      <c r="G1281" s="24" t="s">
        <v>139</v>
      </c>
      <c r="H1281" s="24" t="s">
        <v>1373</v>
      </c>
      <c r="I1281" s="26">
        <v>42948</v>
      </c>
      <c r="J1281" s="24" t="s">
        <v>1177</v>
      </c>
    </row>
    <row r="1282" spans="1:10" x14ac:dyDescent="0.2">
      <c r="A1282" s="24" t="s">
        <v>1146</v>
      </c>
      <c r="B1282" s="24" t="s">
        <v>1007</v>
      </c>
      <c r="C1282" s="24" t="s">
        <v>1013</v>
      </c>
      <c r="D1282" s="24" t="s">
        <v>1124</v>
      </c>
      <c r="E1282" s="24">
        <v>0.40931000000000001</v>
      </c>
      <c r="F1282" s="31">
        <v>0.41</v>
      </c>
      <c r="G1282" s="24" t="s">
        <v>139</v>
      </c>
      <c r="H1282" s="24" t="s">
        <v>1374</v>
      </c>
      <c r="I1282" s="26">
        <v>42948</v>
      </c>
      <c r="J1282" s="24" t="s">
        <v>1177</v>
      </c>
    </row>
    <row r="1283" spans="1:10" x14ac:dyDescent="0.2">
      <c r="A1283" s="24" t="s">
        <v>1146</v>
      </c>
      <c r="B1283" s="24" t="s">
        <v>1007</v>
      </c>
      <c r="C1283" s="24" t="s">
        <v>1013</v>
      </c>
      <c r="D1283" s="24" t="s">
        <v>1124</v>
      </c>
      <c r="E1283" s="24">
        <v>1.7170000000000001E-2</v>
      </c>
      <c r="F1283" s="31">
        <v>0.02</v>
      </c>
      <c r="G1283" s="24" t="s">
        <v>139</v>
      </c>
      <c r="H1283" s="24" t="s">
        <v>1373</v>
      </c>
      <c r="I1283" s="26">
        <v>42948</v>
      </c>
      <c r="J1283" s="24" t="s">
        <v>1177</v>
      </c>
    </row>
    <row r="1284" spans="1:10" x14ac:dyDescent="0.2">
      <c r="A1284" s="24" t="s">
        <v>1145</v>
      </c>
      <c r="B1284" s="24" t="s">
        <v>364</v>
      </c>
      <c r="C1284" s="24" t="s">
        <v>889</v>
      </c>
      <c r="D1284" s="24" t="s">
        <v>1124</v>
      </c>
      <c r="E1284" s="24">
        <v>9.9799999999999993E-3</v>
      </c>
      <c r="F1284" s="31">
        <v>0.01</v>
      </c>
      <c r="G1284" s="24" t="s">
        <v>139</v>
      </c>
      <c r="H1284" s="24" t="s">
        <v>1203</v>
      </c>
      <c r="I1284" s="26">
        <v>42948</v>
      </c>
      <c r="J1284" s="24" t="s">
        <v>1177</v>
      </c>
    </row>
    <row r="1285" spans="1:10" x14ac:dyDescent="0.2">
      <c r="A1285" s="24" t="s">
        <v>1145</v>
      </c>
      <c r="B1285" s="24" t="s">
        <v>364</v>
      </c>
      <c r="C1285" s="24" t="s">
        <v>889</v>
      </c>
      <c r="D1285" s="24" t="s">
        <v>1124</v>
      </c>
      <c r="E1285" s="24">
        <v>1.7600000000000001E-3</v>
      </c>
      <c r="F1285" s="31">
        <v>0</v>
      </c>
      <c r="G1285" s="24" t="s">
        <v>139</v>
      </c>
      <c r="H1285" s="24" t="s">
        <v>1201</v>
      </c>
      <c r="I1285" s="26">
        <v>42948</v>
      </c>
      <c r="J1285" s="24" t="s">
        <v>1177</v>
      </c>
    </row>
    <row r="1286" spans="1:10" x14ac:dyDescent="0.2">
      <c r="A1286" s="24" t="s">
        <v>1145</v>
      </c>
      <c r="B1286" s="24" t="s">
        <v>550</v>
      </c>
      <c r="C1286" s="24" t="s">
        <v>702</v>
      </c>
      <c r="D1286" s="24" t="s">
        <v>1124</v>
      </c>
      <c r="E1286" s="24">
        <v>0.23244999999999999</v>
      </c>
      <c r="F1286" s="31">
        <v>0.23</v>
      </c>
      <c r="G1286" s="24" t="s">
        <v>139</v>
      </c>
      <c r="H1286" s="24" t="s">
        <v>1203</v>
      </c>
      <c r="I1286" s="26">
        <v>42948</v>
      </c>
      <c r="J1286" s="24" t="s">
        <v>1177</v>
      </c>
    </row>
    <row r="1287" spans="1:10" x14ac:dyDescent="0.2">
      <c r="A1287" s="24" t="s">
        <v>1145</v>
      </c>
      <c r="B1287" s="24" t="s">
        <v>550</v>
      </c>
      <c r="C1287" s="24" t="s">
        <v>702</v>
      </c>
      <c r="D1287" s="24" t="s">
        <v>1124</v>
      </c>
      <c r="E1287" s="24">
        <v>4.1099999999999998E-2</v>
      </c>
      <c r="F1287" s="31">
        <v>0.04</v>
      </c>
      <c r="G1287" s="24" t="s">
        <v>139</v>
      </c>
      <c r="H1287" s="24" t="s">
        <v>1201</v>
      </c>
      <c r="I1287" s="26">
        <v>42948</v>
      </c>
      <c r="J1287" s="24" t="s">
        <v>1177</v>
      </c>
    </row>
    <row r="1288" spans="1:10" x14ac:dyDescent="0.2">
      <c r="A1288" s="24" t="s">
        <v>1145</v>
      </c>
      <c r="B1288" s="24" t="s">
        <v>550</v>
      </c>
      <c r="C1288" s="24" t="s">
        <v>700</v>
      </c>
      <c r="D1288" s="24" t="s">
        <v>1124</v>
      </c>
      <c r="E1288" s="24">
        <v>6.3800000000000003E-3</v>
      </c>
      <c r="F1288" s="31">
        <v>0.01</v>
      </c>
      <c r="G1288" s="24" t="s">
        <v>139</v>
      </c>
      <c r="H1288" s="24" t="s">
        <v>1203</v>
      </c>
      <c r="I1288" s="26">
        <v>42948</v>
      </c>
      <c r="J1288" s="24" t="s">
        <v>1177</v>
      </c>
    </row>
    <row r="1289" spans="1:10" x14ac:dyDescent="0.2">
      <c r="A1289" s="24" t="s">
        <v>1145</v>
      </c>
      <c r="B1289" s="24" t="s">
        <v>550</v>
      </c>
      <c r="C1289" s="24" t="s">
        <v>700</v>
      </c>
      <c r="D1289" s="24" t="s">
        <v>1124</v>
      </c>
      <c r="E1289" s="24">
        <v>1.1299999999999999E-3</v>
      </c>
      <c r="F1289" s="31">
        <v>0</v>
      </c>
      <c r="G1289" s="24" t="s">
        <v>139</v>
      </c>
      <c r="H1289" s="24" t="s">
        <v>1201</v>
      </c>
      <c r="I1289" s="26">
        <v>42948</v>
      </c>
      <c r="J1289" s="24" t="s">
        <v>1177</v>
      </c>
    </row>
    <row r="1290" spans="1:10" x14ac:dyDescent="0.2">
      <c r="A1290" s="24" t="s">
        <v>1145</v>
      </c>
      <c r="B1290" s="24" t="s">
        <v>308</v>
      </c>
      <c r="C1290" s="24" t="s">
        <v>312</v>
      </c>
      <c r="D1290" s="24" t="s">
        <v>1124</v>
      </c>
      <c r="E1290" s="24">
        <v>0.43714999999999998</v>
      </c>
      <c r="F1290" s="31">
        <v>0.44</v>
      </c>
      <c r="G1290" s="24" t="s">
        <v>139</v>
      </c>
      <c r="H1290" s="24" t="s">
        <v>1203</v>
      </c>
      <c r="I1290" s="26">
        <v>42948</v>
      </c>
      <c r="J1290" s="24" t="s">
        <v>1177</v>
      </c>
    </row>
    <row r="1291" spans="1:10" x14ac:dyDescent="0.2">
      <c r="A1291" s="24" t="s">
        <v>1145</v>
      </c>
      <c r="B1291" s="24" t="s">
        <v>308</v>
      </c>
      <c r="C1291" s="24" t="s">
        <v>312</v>
      </c>
      <c r="D1291" s="24" t="s">
        <v>1124</v>
      </c>
      <c r="E1291" s="24">
        <v>7.7289999999999998E-2</v>
      </c>
      <c r="F1291" s="31">
        <v>0.08</v>
      </c>
      <c r="G1291" s="24" t="s">
        <v>139</v>
      </c>
      <c r="H1291" s="24" t="s">
        <v>1201</v>
      </c>
      <c r="I1291" s="26">
        <v>42948</v>
      </c>
      <c r="J1291" s="24" t="s">
        <v>1177</v>
      </c>
    </row>
    <row r="1292" spans="1:10" x14ac:dyDescent="0.2">
      <c r="A1292" s="24" t="s">
        <v>1145</v>
      </c>
      <c r="B1292" s="24" t="s">
        <v>308</v>
      </c>
      <c r="C1292" s="24" t="s">
        <v>310</v>
      </c>
      <c r="D1292" s="24" t="s">
        <v>1124</v>
      </c>
      <c r="E1292" s="24">
        <v>0.20796999999999999</v>
      </c>
      <c r="F1292" s="31">
        <v>0.21</v>
      </c>
      <c r="G1292" s="24" t="s">
        <v>139</v>
      </c>
      <c r="H1292" s="24" t="s">
        <v>1203</v>
      </c>
      <c r="I1292" s="26">
        <v>42948</v>
      </c>
      <c r="J1292" s="24" t="s">
        <v>1177</v>
      </c>
    </row>
    <row r="1293" spans="1:10" x14ac:dyDescent="0.2">
      <c r="A1293" s="24" t="s">
        <v>1145</v>
      </c>
      <c r="B1293" s="24" t="s">
        <v>308</v>
      </c>
      <c r="C1293" s="24" t="s">
        <v>310</v>
      </c>
      <c r="D1293" s="24" t="s">
        <v>1124</v>
      </c>
      <c r="E1293" s="24">
        <v>3.6769999999999997E-2</v>
      </c>
      <c r="F1293" s="31">
        <v>0.04</v>
      </c>
      <c r="G1293" s="24" t="s">
        <v>139</v>
      </c>
      <c r="H1293" s="24" t="s">
        <v>1201</v>
      </c>
      <c r="I1293" s="26">
        <v>42948</v>
      </c>
      <c r="J1293" s="24" t="s">
        <v>1177</v>
      </c>
    </row>
    <row r="1294" spans="1:10" x14ac:dyDescent="0.2">
      <c r="A1294" s="24" t="s">
        <v>1145</v>
      </c>
      <c r="B1294" s="24" t="s">
        <v>558</v>
      </c>
      <c r="C1294" s="24" t="s">
        <v>560</v>
      </c>
      <c r="D1294" s="24" t="s">
        <v>1124</v>
      </c>
      <c r="E1294" s="24">
        <v>0.38223000000000001</v>
      </c>
      <c r="F1294" s="31">
        <v>0.38</v>
      </c>
      <c r="G1294" s="24" t="s">
        <v>139</v>
      </c>
      <c r="H1294" s="24" t="s">
        <v>1203</v>
      </c>
      <c r="I1294" s="26">
        <v>42948</v>
      </c>
      <c r="J1294" s="24" t="s">
        <v>1177</v>
      </c>
    </row>
    <row r="1295" spans="1:10" x14ac:dyDescent="0.2">
      <c r="A1295" s="24" t="s">
        <v>1145</v>
      </c>
      <c r="B1295" s="24" t="s">
        <v>558</v>
      </c>
      <c r="C1295" s="24" t="s">
        <v>560</v>
      </c>
      <c r="D1295" s="24" t="s">
        <v>1124</v>
      </c>
      <c r="E1295" s="24">
        <v>6.7580000000000001E-2</v>
      </c>
      <c r="F1295" s="31">
        <v>7.0000000000000007E-2</v>
      </c>
      <c r="G1295" s="24" t="s">
        <v>139</v>
      </c>
      <c r="H1295" s="24" t="s">
        <v>1201</v>
      </c>
      <c r="I1295" s="26">
        <v>42948</v>
      </c>
      <c r="J1295" s="24" t="s">
        <v>1177</v>
      </c>
    </row>
    <row r="1296" spans="1:10" x14ac:dyDescent="0.2">
      <c r="A1296" s="24" t="s">
        <v>1145</v>
      </c>
      <c r="B1296" s="24" t="s">
        <v>550</v>
      </c>
      <c r="C1296" s="24" t="s">
        <v>557</v>
      </c>
      <c r="D1296" s="24" t="s">
        <v>1124</v>
      </c>
      <c r="E1296" s="24">
        <v>4.0620000000000003E-2</v>
      </c>
      <c r="F1296" s="31">
        <v>0.04</v>
      </c>
      <c r="G1296" s="24" t="s">
        <v>139</v>
      </c>
      <c r="H1296" s="24" t="s">
        <v>1203</v>
      </c>
      <c r="I1296" s="26">
        <v>42948</v>
      </c>
      <c r="J1296" s="24" t="s">
        <v>1177</v>
      </c>
    </row>
    <row r="1297" spans="1:10" x14ac:dyDescent="0.2">
      <c r="A1297" s="24" t="s">
        <v>1145</v>
      </c>
      <c r="B1297" s="24" t="s">
        <v>550</v>
      </c>
      <c r="C1297" s="24" t="s">
        <v>557</v>
      </c>
      <c r="D1297" s="24" t="s">
        <v>1124</v>
      </c>
      <c r="E1297" s="24">
        <v>7.1799999999999998E-3</v>
      </c>
      <c r="F1297" s="31">
        <v>0.01</v>
      </c>
      <c r="G1297" s="24" t="s">
        <v>139</v>
      </c>
      <c r="H1297" s="24" t="s">
        <v>1201</v>
      </c>
      <c r="I1297" s="26">
        <v>42948</v>
      </c>
      <c r="J1297" s="24" t="s">
        <v>1177</v>
      </c>
    </row>
    <row r="1298" spans="1:10" x14ac:dyDescent="0.2">
      <c r="A1298" s="24" t="s">
        <v>1145</v>
      </c>
      <c r="B1298" s="24" t="s">
        <v>550</v>
      </c>
      <c r="C1298" s="24" t="s">
        <v>555</v>
      </c>
      <c r="D1298" s="24" t="s">
        <v>1124</v>
      </c>
      <c r="E1298" s="24">
        <v>2.2089999999999999E-2</v>
      </c>
      <c r="F1298" s="31">
        <v>0.02</v>
      </c>
      <c r="G1298" s="24" t="s">
        <v>139</v>
      </c>
      <c r="H1298" s="24" t="s">
        <v>1203</v>
      </c>
      <c r="I1298" s="26">
        <v>42948</v>
      </c>
      <c r="J1298" s="24" t="s">
        <v>1177</v>
      </c>
    </row>
    <row r="1299" spans="1:10" x14ac:dyDescent="0.2">
      <c r="A1299" s="24" t="s">
        <v>1145</v>
      </c>
      <c r="B1299" s="24" t="s">
        <v>550</v>
      </c>
      <c r="C1299" s="24" t="s">
        <v>555</v>
      </c>
      <c r="D1299" s="24" t="s">
        <v>1124</v>
      </c>
      <c r="E1299" s="24">
        <v>3.9100000000000003E-3</v>
      </c>
      <c r="F1299" s="31">
        <v>0</v>
      </c>
      <c r="G1299" s="24" t="s">
        <v>139</v>
      </c>
      <c r="H1299" s="24" t="s">
        <v>1201</v>
      </c>
      <c r="I1299" s="26">
        <v>42948</v>
      </c>
      <c r="J1299" s="24" t="s">
        <v>1177</v>
      </c>
    </row>
    <row r="1300" spans="1:10" x14ac:dyDescent="0.2">
      <c r="A1300" s="24" t="s">
        <v>1145</v>
      </c>
      <c r="B1300" s="24" t="s">
        <v>550</v>
      </c>
      <c r="C1300" s="24" t="s">
        <v>553</v>
      </c>
      <c r="D1300" s="24" t="s">
        <v>1124</v>
      </c>
      <c r="E1300" s="24">
        <v>4.4749999999999998E-2</v>
      </c>
      <c r="F1300" s="31">
        <v>0.04</v>
      </c>
      <c r="G1300" s="24" t="s">
        <v>139</v>
      </c>
      <c r="H1300" s="24" t="s">
        <v>1203</v>
      </c>
      <c r="I1300" s="26">
        <v>42948</v>
      </c>
      <c r="J1300" s="24" t="s">
        <v>1177</v>
      </c>
    </row>
    <row r="1301" spans="1:10" x14ac:dyDescent="0.2">
      <c r="A1301" s="24" t="s">
        <v>1145</v>
      </c>
      <c r="B1301" s="24" t="s">
        <v>550</v>
      </c>
      <c r="C1301" s="24" t="s">
        <v>553</v>
      </c>
      <c r="D1301" s="24" t="s">
        <v>1124</v>
      </c>
      <c r="E1301" s="24">
        <v>7.9100000000000004E-3</v>
      </c>
      <c r="F1301" s="31">
        <v>0.01</v>
      </c>
      <c r="G1301" s="24" t="s">
        <v>139</v>
      </c>
      <c r="H1301" s="24" t="s">
        <v>1201</v>
      </c>
      <c r="I1301" s="26">
        <v>42948</v>
      </c>
      <c r="J1301" s="24" t="s">
        <v>1177</v>
      </c>
    </row>
    <row r="1302" spans="1:10" x14ac:dyDescent="0.2">
      <c r="A1302" s="24" t="s">
        <v>1145</v>
      </c>
      <c r="B1302" s="24" t="s">
        <v>550</v>
      </c>
      <c r="C1302" s="24" t="s">
        <v>576</v>
      </c>
      <c r="D1302" s="24" t="s">
        <v>1124</v>
      </c>
      <c r="E1302" s="24">
        <v>1.2099999999999999E-3</v>
      </c>
      <c r="F1302" s="31">
        <v>0</v>
      </c>
      <c r="G1302" s="24" t="s">
        <v>139</v>
      </c>
      <c r="H1302" s="24" t="s">
        <v>1203</v>
      </c>
      <c r="I1302" s="26">
        <v>42948</v>
      </c>
      <c r="J1302" s="24" t="s">
        <v>1177</v>
      </c>
    </row>
    <row r="1303" spans="1:10" x14ac:dyDescent="0.2">
      <c r="A1303" s="24" t="s">
        <v>1145</v>
      </c>
      <c r="B1303" s="24" t="s">
        <v>550</v>
      </c>
      <c r="C1303" s="24" t="s">
        <v>576</v>
      </c>
      <c r="D1303" s="24" t="s">
        <v>1124</v>
      </c>
      <c r="E1303" s="24">
        <v>2.1000000000000001E-4</v>
      </c>
      <c r="F1303" s="31">
        <v>0</v>
      </c>
      <c r="G1303" s="24" t="s">
        <v>139</v>
      </c>
      <c r="H1303" s="24" t="s">
        <v>1201</v>
      </c>
      <c r="I1303" s="26">
        <v>42948</v>
      </c>
      <c r="J1303" s="24" t="s">
        <v>1177</v>
      </c>
    </row>
    <row r="1304" spans="1:10" x14ac:dyDescent="0.2">
      <c r="A1304" s="24" t="s">
        <v>1145</v>
      </c>
      <c r="B1304" s="24" t="s">
        <v>308</v>
      </c>
      <c r="C1304" s="24" t="s">
        <v>324</v>
      </c>
      <c r="D1304" s="24" t="s">
        <v>1124</v>
      </c>
      <c r="E1304" s="24">
        <v>0.77859</v>
      </c>
      <c r="F1304" s="31">
        <v>0.78</v>
      </c>
      <c r="G1304" s="24" t="s">
        <v>139</v>
      </c>
      <c r="H1304" s="24" t="s">
        <v>1203</v>
      </c>
      <c r="I1304" s="26">
        <v>42948</v>
      </c>
      <c r="J1304" s="24" t="s">
        <v>1177</v>
      </c>
    </row>
    <row r="1305" spans="1:10" x14ac:dyDescent="0.2">
      <c r="A1305" s="24" t="s">
        <v>1145</v>
      </c>
      <c r="B1305" s="24" t="s">
        <v>308</v>
      </c>
      <c r="C1305" s="24" t="s">
        <v>324</v>
      </c>
      <c r="D1305" s="24" t="s">
        <v>1124</v>
      </c>
      <c r="E1305" s="24">
        <v>0.13764999999999999</v>
      </c>
      <c r="F1305" s="31">
        <v>0.14000000000000001</v>
      </c>
      <c r="G1305" s="24" t="s">
        <v>139</v>
      </c>
      <c r="H1305" s="24" t="s">
        <v>1201</v>
      </c>
      <c r="I1305" s="26">
        <v>42948</v>
      </c>
      <c r="J1305" s="24" t="s">
        <v>1177</v>
      </c>
    </row>
    <row r="1306" spans="1:10" x14ac:dyDescent="0.2">
      <c r="A1306" s="24" t="s">
        <v>1145</v>
      </c>
      <c r="B1306" s="24" t="s">
        <v>308</v>
      </c>
      <c r="C1306" s="24" t="s">
        <v>322</v>
      </c>
      <c r="D1306" s="24" t="s">
        <v>1124</v>
      </c>
      <c r="E1306" s="24">
        <v>0.63597000000000004</v>
      </c>
      <c r="F1306" s="31">
        <v>0.64</v>
      </c>
      <c r="G1306" s="24" t="s">
        <v>139</v>
      </c>
      <c r="H1306" s="24" t="s">
        <v>1203</v>
      </c>
      <c r="I1306" s="26">
        <v>42948</v>
      </c>
      <c r="J1306" s="24" t="s">
        <v>1177</v>
      </c>
    </row>
    <row r="1307" spans="1:10" x14ac:dyDescent="0.2">
      <c r="A1307" s="24" t="s">
        <v>1145</v>
      </c>
      <c r="B1307" s="24" t="s">
        <v>308</v>
      </c>
      <c r="C1307" s="24" t="s">
        <v>322</v>
      </c>
      <c r="D1307" s="24" t="s">
        <v>1124</v>
      </c>
      <c r="E1307" s="24">
        <v>0.11243</v>
      </c>
      <c r="F1307" s="31">
        <v>0.11</v>
      </c>
      <c r="G1307" s="24" t="s">
        <v>139</v>
      </c>
      <c r="H1307" s="24" t="s">
        <v>1201</v>
      </c>
      <c r="I1307" s="26">
        <v>42948</v>
      </c>
      <c r="J1307" s="24" t="s">
        <v>1177</v>
      </c>
    </row>
    <row r="1308" spans="1:10" x14ac:dyDescent="0.2">
      <c r="A1308" s="24" t="s">
        <v>1145</v>
      </c>
      <c r="B1308" s="24" t="s">
        <v>924</v>
      </c>
      <c r="C1308" s="24" t="s">
        <v>1023</v>
      </c>
      <c r="D1308" s="24" t="s">
        <v>1124</v>
      </c>
      <c r="E1308" s="24">
        <v>0.52968000000000004</v>
      </c>
      <c r="F1308" s="31">
        <v>0.53</v>
      </c>
      <c r="G1308" s="24" t="s">
        <v>1198</v>
      </c>
      <c r="H1308" s="24" t="s">
        <v>1204</v>
      </c>
      <c r="I1308" s="26">
        <v>42948</v>
      </c>
      <c r="J1308" s="24" t="s">
        <v>1173</v>
      </c>
    </row>
    <row r="1309" spans="1:10" x14ac:dyDescent="0.2">
      <c r="A1309" s="24" t="s">
        <v>1145</v>
      </c>
      <c r="B1309" s="24" t="s">
        <v>924</v>
      </c>
      <c r="C1309" s="24" t="s">
        <v>1023</v>
      </c>
      <c r="D1309" s="24" t="s">
        <v>1124</v>
      </c>
      <c r="E1309" s="24">
        <v>0.57701000000000002</v>
      </c>
      <c r="F1309" s="31">
        <v>0.57999999999999996</v>
      </c>
      <c r="G1309" s="24" t="s">
        <v>139</v>
      </c>
      <c r="H1309" s="24" t="s">
        <v>1203</v>
      </c>
      <c r="I1309" s="26">
        <v>42948</v>
      </c>
      <c r="J1309" s="24" t="s">
        <v>1177</v>
      </c>
    </row>
    <row r="1310" spans="1:10" x14ac:dyDescent="0.2">
      <c r="A1310" s="24" t="s">
        <v>1145</v>
      </c>
      <c r="B1310" s="24" t="s">
        <v>924</v>
      </c>
      <c r="C1310" s="24" t="s">
        <v>1023</v>
      </c>
      <c r="D1310" s="24" t="s">
        <v>1124</v>
      </c>
      <c r="E1310" s="24">
        <v>-1.31274</v>
      </c>
      <c r="F1310" s="31">
        <v>-1.29</v>
      </c>
      <c r="G1310" s="24" t="s">
        <v>139</v>
      </c>
      <c r="H1310" s="24" t="s">
        <v>1203</v>
      </c>
      <c r="I1310" s="26">
        <v>42948</v>
      </c>
      <c r="J1310" s="24" t="s">
        <v>1176</v>
      </c>
    </row>
    <row r="1311" spans="1:10" x14ac:dyDescent="0.2">
      <c r="A1311" s="24" t="s">
        <v>1145</v>
      </c>
      <c r="B1311" s="24" t="s">
        <v>924</v>
      </c>
      <c r="C1311" s="24" t="s">
        <v>1023</v>
      </c>
      <c r="D1311" s="24" t="s">
        <v>1124</v>
      </c>
      <c r="E1311" s="24">
        <v>1.2216800000000001</v>
      </c>
      <c r="F1311" s="31">
        <v>1.22</v>
      </c>
      <c r="G1311" s="24" t="s">
        <v>139</v>
      </c>
      <c r="H1311" s="24" t="s">
        <v>1203</v>
      </c>
      <c r="I1311" s="26">
        <v>42948</v>
      </c>
      <c r="J1311" s="24" t="s">
        <v>1173</v>
      </c>
    </row>
    <row r="1312" spans="1:10" x14ac:dyDescent="0.2">
      <c r="A1312" s="24" t="s">
        <v>1145</v>
      </c>
      <c r="B1312" s="24" t="s">
        <v>924</v>
      </c>
      <c r="C1312" s="24" t="s">
        <v>1023</v>
      </c>
      <c r="D1312" s="24" t="s">
        <v>1124</v>
      </c>
      <c r="E1312" s="24">
        <v>0.24442</v>
      </c>
      <c r="F1312" s="31">
        <v>0.25</v>
      </c>
      <c r="G1312" s="24" t="s">
        <v>139</v>
      </c>
      <c r="H1312" s="24" t="s">
        <v>1202</v>
      </c>
      <c r="I1312" s="26">
        <v>42948</v>
      </c>
      <c r="J1312" s="24" t="s">
        <v>1177</v>
      </c>
    </row>
    <row r="1313" spans="1:10" x14ac:dyDescent="0.2">
      <c r="A1313" s="24" t="s">
        <v>1145</v>
      </c>
      <c r="B1313" s="24" t="s">
        <v>924</v>
      </c>
      <c r="C1313" s="24" t="s">
        <v>1023</v>
      </c>
      <c r="D1313" s="24" t="s">
        <v>1124</v>
      </c>
      <c r="E1313" s="24">
        <v>6.4350000000000004E-2</v>
      </c>
      <c r="F1313" s="31">
        <v>0.06</v>
      </c>
      <c r="G1313" s="24" t="s">
        <v>139</v>
      </c>
      <c r="H1313" s="24" t="s">
        <v>1201</v>
      </c>
      <c r="I1313" s="26">
        <v>42948</v>
      </c>
      <c r="J1313" s="24" t="s">
        <v>1177</v>
      </c>
    </row>
    <row r="1314" spans="1:10" x14ac:dyDescent="0.2">
      <c r="A1314" s="24" t="s">
        <v>1145</v>
      </c>
      <c r="B1314" s="24" t="s">
        <v>924</v>
      </c>
      <c r="C1314" s="24" t="s">
        <v>1021</v>
      </c>
      <c r="D1314" s="24" t="s">
        <v>1124</v>
      </c>
      <c r="E1314" s="24">
        <v>0.60316999999999998</v>
      </c>
      <c r="F1314" s="31">
        <v>0.6</v>
      </c>
      <c r="G1314" s="24" t="s">
        <v>1198</v>
      </c>
      <c r="H1314" s="24" t="s">
        <v>1204</v>
      </c>
      <c r="I1314" s="26">
        <v>42948</v>
      </c>
      <c r="J1314" s="24" t="s">
        <v>1173</v>
      </c>
    </row>
    <row r="1315" spans="1:10" x14ac:dyDescent="0.2">
      <c r="A1315" s="24" t="s">
        <v>1145</v>
      </c>
      <c r="B1315" s="24" t="s">
        <v>924</v>
      </c>
      <c r="C1315" s="24" t="s">
        <v>1021</v>
      </c>
      <c r="D1315" s="24" t="s">
        <v>1124</v>
      </c>
      <c r="E1315" s="24">
        <v>0.65708</v>
      </c>
      <c r="F1315" s="31">
        <v>0.66</v>
      </c>
      <c r="G1315" s="24" t="s">
        <v>139</v>
      </c>
      <c r="H1315" s="24" t="s">
        <v>1203</v>
      </c>
      <c r="I1315" s="26">
        <v>42948</v>
      </c>
      <c r="J1315" s="24" t="s">
        <v>1177</v>
      </c>
    </row>
    <row r="1316" spans="1:10" x14ac:dyDescent="0.2">
      <c r="A1316" s="24" t="s">
        <v>1145</v>
      </c>
      <c r="B1316" s="24" t="s">
        <v>924</v>
      </c>
      <c r="C1316" s="24" t="s">
        <v>1021</v>
      </c>
      <c r="D1316" s="24" t="s">
        <v>1124</v>
      </c>
      <c r="E1316" s="24">
        <v>-1.4948900000000001</v>
      </c>
      <c r="F1316" s="31">
        <v>-1.47</v>
      </c>
      <c r="G1316" s="24" t="s">
        <v>139</v>
      </c>
      <c r="H1316" s="24" t="s">
        <v>1203</v>
      </c>
      <c r="I1316" s="26">
        <v>42948</v>
      </c>
      <c r="J1316" s="24" t="s">
        <v>1176</v>
      </c>
    </row>
    <row r="1317" spans="1:10" x14ac:dyDescent="0.2">
      <c r="A1317" s="24" t="s">
        <v>1145</v>
      </c>
      <c r="B1317" s="24" t="s">
        <v>924</v>
      </c>
      <c r="C1317" s="24" t="s">
        <v>1021</v>
      </c>
      <c r="D1317" s="24" t="s">
        <v>1124</v>
      </c>
      <c r="E1317" s="24">
        <v>1.3911899999999999</v>
      </c>
      <c r="F1317" s="31">
        <v>1.39</v>
      </c>
      <c r="G1317" s="24" t="s">
        <v>139</v>
      </c>
      <c r="H1317" s="24" t="s">
        <v>1203</v>
      </c>
      <c r="I1317" s="26">
        <v>42948</v>
      </c>
      <c r="J1317" s="24" t="s">
        <v>1173</v>
      </c>
    </row>
    <row r="1318" spans="1:10" x14ac:dyDescent="0.2">
      <c r="A1318" s="24" t="s">
        <v>1145</v>
      </c>
      <c r="B1318" s="24" t="s">
        <v>924</v>
      </c>
      <c r="C1318" s="24" t="s">
        <v>1021</v>
      </c>
      <c r="D1318" s="24" t="s">
        <v>1124</v>
      </c>
      <c r="E1318" s="24">
        <v>0.27833000000000002</v>
      </c>
      <c r="F1318" s="31">
        <v>0.28000000000000003</v>
      </c>
      <c r="G1318" s="24" t="s">
        <v>139</v>
      </c>
      <c r="H1318" s="24" t="s">
        <v>1202</v>
      </c>
      <c r="I1318" s="26">
        <v>42948</v>
      </c>
      <c r="J1318" s="24" t="s">
        <v>1177</v>
      </c>
    </row>
    <row r="1319" spans="1:10" x14ac:dyDescent="0.2">
      <c r="A1319" s="24" t="s">
        <v>1145</v>
      </c>
      <c r="B1319" s="24" t="s">
        <v>924</v>
      </c>
      <c r="C1319" s="24" t="s">
        <v>1021</v>
      </c>
      <c r="D1319" s="24" t="s">
        <v>1124</v>
      </c>
      <c r="E1319" s="24">
        <v>7.3279999999999998E-2</v>
      </c>
      <c r="F1319" s="31">
        <v>7.0000000000000007E-2</v>
      </c>
      <c r="G1319" s="24" t="s">
        <v>139</v>
      </c>
      <c r="H1319" s="24" t="s">
        <v>1201</v>
      </c>
      <c r="I1319" s="26">
        <v>42948</v>
      </c>
      <c r="J1319" s="24" t="s">
        <v>1177</v>
      </c>
    </row>
    <row r="1320" spans="1:10" x14ac:dyDescent="0.2">
      <c r="A1320" s="24" t="s">
        <v>1145</v>
      </c>
      <c r="B1320" s="24" t="s">
        <v>924</v>
      </c>
      <c r="C1320" s="24" t="s">
        <v>1019</v>
      </c>
      <c r="D1320" s="24" t="s">
        <v>1124</v>
      </c>
      <c r="E1320" s="24">
        <v>9.1938499999999994</v>
      </c>
      <c r="F1320" s="31">
        <v>9.2200000000000006</v>
      </c>
      <c r="G1320" s="24" t="s">
        <v>1198</v>
      </c>
      <c r="H1320" s="24" t="s">
        <v>1204</v>
      </c>
      <c r="I1320" s="26">
        <v>42948</v>
      </c>
      <c r="J1320" s="24" t="s">
        <v>1173</v>
      </c>
    </row>
    <row r="1321" spans="1:10" x14ac:dyDescent="0.2">
      <c r="A1321" s="24" t="s">
        <v>1145</v>
      </c>
      <c r="B1321" s="24" t="s">
        <v>924</v>
      </c>
      <c r="C1321" s="24" t="s">
        <v>1019</v>
      </c>
      <c r="D1321" s="24" t="s">
        <v>1124</v>
      </c>
      <c r="E1321" s="24">
        <v>10.015499999999999</v>
      </c>
      <c r="F1321" s="31">
        <v>10.039999999999999</v>
      </c>
      <c r="G1321" s="24" t="s">
        <v>139</v>
      </c>
      <c r="H1321" s="24" t="s">
        <v>1203</v>
      </c>
      <c r="I1321" s="26">
        <v>42948</v>
      </c>
      <c r="J1321" s="24" t="s">
        <v>1177</v>
      </c>
    </row>
    <row r="1322" spans="1:10" x14ac:dyDescent="0.2">
      <c r="A1322" s="24" t="s">
        <v>1145</v>
      </c>
      <c r="B1322" s="24" t="s">
        <v>924</v>
      </c>
      <c r="C1322" s="24" t="s">
        <v>1019</v>
      </c>
      <c r="D1322" s="24" t="s">
        <v>1124</v>
      </c>
      <c r="E1322" s="24">
        <v>-22.78593</v>
      </c>
      <c r="F1322" s="31">
        <v>-22.45</v>
      </c>
      <c r="G1322" s="24" t="s">
        <v>139</v>
      </c>
      <c r="H1322" s="24" t="s">
        <v>1203</v>
      </c>
      <c r="I1322" s="26">
        <v>42948</v>
      </c>
      <c r="J1322" s="24" t="s">
        <v>1176</v>
      </c>
    </row>
    <row r="1323" spans="1:10" x14ac:dyDescent="0.2">
      <c r="A1323" s="24" t="s">
        <v>1145</v>
      </c>
      <c r="B1323" s="24" t="s">
        <v>924</v>
      </c>
      <c r="C1323" s="24" t="s">
        <v>1019</v>
      </c>
      <c r="D1323" s="24" t="s">
        <v>1124</v>
      </c>
      <c r="E1323" s="24">
        <v>21.205290000000002</v>
      </c>
      <c r="F1323" s="31">
        <v>21.26</v>
      </c>
      <c r="G1323" s="24" t="s">
        <v>139</v>
      </c>
      <c r="H1323" s="24" t="s">
        <v>1203</v>
      </c>
      <c r="I1323" s="26">
        <v>42948</v>
      </c>
      <c r="J1323" s="24" t="s">
        <v>1173</v>
      </c>
    </row>
    <row r="1324" spans="1:10" x14ac:dyDescent="0.2">
      <c r="A1324" s="24" t="s">
        <v>1145</v>
      </c>
      <c r="B1324" s="24" t="s">
        <v>924</v>
      </c>
      <c r="C1324" s="24" t="s">
        <v>1019</v>
      </c>
      <c r="D1324" s="24" t="s">
        <v>1124</v>
      </c>
      <c r="E1324" s="24">
        <v>4.2424900000000001</v>
      </c>
      <c r="F1324" s="31">
        <v>4.25</v>
      </c>
      <c r="G1324" s="24" t="s">
        <v>139</v>
      </c>
      <c r="H1324" s="24" t="s">
        <v>1202</v>
      </c>
      <c r="I1324" s="26">
        <v>42948</v>
      </c>
      <c r="J1324" s="24" t="s">
        <v>1177</v>
      </c>
    </row>
    <row r="1325" spans="1:10" x14ac:dyDescent="0.2">
      <c r="A1325" s="24" t="s">
        <v>1145</v>
      </c>
      <c r="B1325" s="24" t="s">
        <v>924</v>
      </c>
      <c r="C1325" s="24" t="s">
        <v>1019</v>
      </c>
      <c r="D1325" s="24" t="s">
        <v>1124</v>
      </c>
      <c r="E1325" s="24">
        <v>1.1170100000000001</v>
      </c>
      <c r="F1325" s="31">
        <v>1.1200000000000001</v>
      </c>
      <c r="G1325" s="24" t="s">
        <v>139</v>
      </c>
      <c r="H1325" s="24" t="s">
        <v>1201</v>
      </c>
      <c r="I1325" s="26">
        <v>42948</v>
      </c>
      <c r="J1325" s="24" t="s">
        <v>1177</v>
      </c>
    </row>
    <row r="1326" spans="1:10" x14ac:dyDescent="0.2">
      <c r="A1326" s="24" t="s">
        <v>1145</v>
      </c>
      <c r="B1326" s="24" t="s">
        <v>924</v>
      </c>
      <c r="C1326" s="24" t="s">
        <v>926</v>
      </c>
      <c r="D1326" s="24" t="s">
        <v>1124</v>
      </c>
      <c r="E1326" s="24">
        <v>1.2425999999999999</v>
      </c>
      <c r="F1326" s="31">
        <v>1.25</v>
      </c>
      <c r="G1326" s="24" t="s">
        <v>1198</v>
      </c>
      <c r="H1326" s="24" t="s">
        <v>1204</v>
      </c>
      <c r="I1326" s="26">
        <v>42948</v>
      </c>
      <c r="J1326" s="24" t="s">
        <v>1173</v>
      </c>
    </row>
    <row r="1327" spans="1:10" x14ac:dyDescent="0.2">
      <c r="A1327" s="24" t="s">
        <v>1145</v>
      </c>
      <c r="B1327" s="24" t="s">
        <v>924</v>
      </c>
      <c r="C1327" s="24" t="s">
        <v>926</v>
      </c>
      <c r="D1327" s="24" t="s">
        <v>1124</v>
      </c>
      <c r="E1327" s="24">
        <v>1.35365</v>
      </c>
      <c r="F1327" s="31">
        <v>1.36</v>
      </c>
      <c r="G1327" s="24" t="s">
        <v>139</v>
      </c>
      <c r="H1327" s="24" t="s">
        <v>1203</v>
      </c>
      <c r="I1327" s="26">
        <v>42948</v>
      </c>
      <c r="J1327" s="24" t="s">
        <v>1177</v>
      </c>
    </row>
    <row r="1328" spans="1:10" x14ac:dyDescent="0.2">
      <c r="A1328" s="24" t="s">
        <v>1145</v>
      </c>
      <c r="B1328" s="24" t="s">
        <v>924</v>
      </c>
      <c r="C1328" s="24" t="s">
        <v>926</v>
      </c>
      <c r="D1328" s="24" t="s">
        <v>1124</v>
      </c>
      <c r="E1328" s="24">
        <v>-3.07965</v>
      </c>
      <c r="F1328" s="31">
        <v>-3.03</v>
      </c>
      <c r="G1328" s="24" t="s">
        <v>139</v>
      </c>
      <c r="H1328" s="24" t="s">
        <v>1203</v>
      </c>
      <c r="I1328" s="26">
        <v>42948</v>
      </c>
      <c r="J1328" s="24" t="s">
        <v>1176</v>
      </c>
    </row>
    <row r="1329" spans="1:10" x14ac:dyDescent="0.2">
      <c r="A1329" s="24" t="s">
        <v>1145</v>
      </c>
      <c r="B1329" s="24" t="s">
        <v>924</v>
      </c>
      <c r="C1329" s="24" t="s">
        <v>926</v>
      </c>
      <c r="D1329" s="24" t="s">
        <v>1124</v>
      </c>
      <c r="E1329" s="24">
        <v>2.8660199999999998</v>
      </c>
      <c r="F1329" s="31">
        <v>2.87</v>
      </c>
      <c r="G1329" s="24" t="s">
        <v>139</v>
      </c>
      <c r="H1329" s="24" t="s">
        <v>1203</v>
      </c>
      <c r="I1329" s="26">
        <v>42948</v>
      </c>
      <c r="J1329" s="24" t="s">
        <v>1173</v>
      </c>
    </row>
    <row r="1330" spans="1:10" x14ac:dyDescent="0.2">
      <c r="A1330" s="24" t="s">
        <v>1145</v>
      </c>
      <c r="B1330" s="24" t="s">
        <v>924</v>
      </c>
      <c r="C1330" s="24" t="s">
        <v>926</v>
      </c>
      <c r="D1330" s="24" t="s">
        <v>1124</v>
      </c>
      <c r="E1330" s="24">
        <v>0.57340000000000002</v>
      </c>
      <c r="F1330" s="31">
        <v>0.56999999999999995</v>
      </c>
      <c r="G1330" s="24" t="s">
        <v>139</v>
      </c>
      <c r="H1330" s="24" t="s">
        <v>1202</v>
      </c>
      <c r="I1330" s="26">
        <v>42948</v>
      </c>
      <c r="J1330" s="24" t="s">
        <v>1177</v>
      </c>
    </row>
    <row r="1331" spans="1:10" x14ac:dyDescent="0.2">
      <c r="A1331" s="24" t="s">
        <v>1145</v>
      </c>
      <c r="B1331" s="24" t="s">
        <v>924</v>
      </c>
      <c r="C1331" s="24" t="s">
        <v>926</v>
      </c>
      <c r="D1331" s="24" t="s">
        <v>1124</v>
      </c>
      <c r="E1331" s="24">
        <v>0.15096999999999999</v>
      </c>
      <c r="F1331" s="31">
        <v>0.15</v>
      </c>
      <c r="G1331" s="24" t="s">
        <v>139</v>
      </c>
      <c r="H1331" s="24" t="s">
        <v>1201</v>
      </c>
      <c r="I1331" s="26">
        <v>42948</v>
      </c>
      <c r="J1331" s="24" t="s">
        <v>1177</v>
      </c>
    </row>
    <row r="1332" spans="1:10" x14ac:dyDescent="0.2">
      <c r="A1332" s="24" t="s">
        <v>1145</v>
      </c>
      <c r="B1332" s="24" t="s">
        <v>924</v>
      </c>
      <c r="C1332" s="24" t="s">
        <v>978</v>
      </c>
      <c r="D1332" s="24" t="s">
        <v>1124</v>
      </c>
      <c r="E1332" s="24">
        <v>0.63737999999999995</v>
      </c>
      <c r="F1332" s="31">
        <v>0.64</v>
      </c>
      <c r="G1332" s="24" t="s">
        <v>1198</v>
      </c>
      <c r="H1332" s="24" t="s">
        <v>1204</v>
      </c>
      <c r="I1332" s="26">
        <v>42948</v>
      </c>
      <c r="J1332" s="24" t="s">
        <v>1173</v>
      </c>
    </row>
    <row r="1333" spans="1:10" x14ac:dyDescent="0.2">
      <c r="A1333" s="24" t="s">
        <v>1145</v>
      </c>
      <c r="B1333" s="24" t="s">
        <v>924</v>
      </c>
      <c r="C1333" s="24" t="s">
        <v>978</v>
      </c>
      <c r="D1333" s="24" t="s">
        <v>1124</v>
      </c>
      <c r="E1333" s="24">
        <v>0.69433999999999996</v>
      </c>
      <c r="F1333" s="31">
        <v>0.7</v>
      </c>
      <c r="G1333" s="24" t="s">
        <v>139</v>
      </c>
      <c r="H1333" s="24" t="s">
        <v>1203</v>
      </c>
      <c r="I1333" s="26">
        <v>42948</v>
      </c>
      <c r="J1333" s="24" t="s">
        <v>1177</v>
      </c>
    </row>
    <row r="1334" spans="1:10" x14ac:dyDescent="0.2">
      <c r="A1334" s="24" t="s">
        <v>1145</v>
      </c>
      <c r="B1334" s="24" t="s">
        <v>924</v>
      </c>
      <c r="C1334" s="24" t="s">
        <v>978</v>
      </c>
      <c r="D1334" s="24" t="s">
        <v>1124</v>
      </c>
      <c r="E1334" s="24">
        <v>-1.5796699999999999</v>
      </c>
      <c r="F1334" s="31">
        <v>-1.56</v>
      </c>
      <c r="G1334" s="24" t="s">
        <v>139</v>
      </c>
      <c r="H1334" s="24" t="s">
        <v>1203</v>
      </c>
      <c r="I1334" s="26">
        <v>42948</v>
      </c>
      <c r="J1334" s="24" t="s">
        <v>1176</v>
      </c>
    </row>
    <row r="1335" spans="1:10" x14ac:dyDescent="0.2">
      <c r="A1335" s="24" t="s">
        <v>1145</v>
      </c>
      <c r="B1335" s="24" t="s">
        <v>924</v>
      </c>
      <c r="C1335" s="24" t="s">
        <v>978</v>
      </c>
      <c r="D1335" s="24" t="s">
        <v>1124</v>
      </c>
      <c r="E1335" s="24">
        <v>1.4700899999999999</v>
      </c>
      <c r="F1335" s="31">
        <v>1.47</v>
      </c>
      <c r="G1335" s="24" t="s">
        <v>139</v>
      </c>
      <c r="H1335" s="24" t="s">
        <v>1203</v>
      </c>
      <c r="I1335" s="26">
        <v>42948</v>
      </c>
      <c r="J1335" s="24" t="s">
        <v>1173</v>
      </c>
    </row>
    <row r="1336" spans="1:10" x14ac:dyDescent="0.2">
      <c r="A1336" s="24" t="s">
        <v>1145</v>
      </c>
      <c r="B1336" s="24" t="s">
        <v>924</v>
      </c>
      <c r="C1336" s="24" t="s">
        <v>978</v>
      </c>
      <c r="D1336" s="24" t="s">
        <v>1124</v>
      </c>
      <c r="E1336" s="24">
        <v>0.29411999999999999</v>
      </c>
      <c r="F1336" s="31">
        <v>0.28999999999999998</v>
      </c>
      <c r="G1336" s="24" t="s">
        <v>139</v>
      </c>
      <c r="H1336" s="24" t="s">
        <v>1202</v>
      </c>
      <c r="I1336" s="26">
        <v>42948</v>
      </c>
      <c r="J1336" s="24" t="s">
        <v>1177</v>
      </c>
    </row>
    <row r="1337" spans="1:10" x14ac:dyDescent="0.2">
      <c r="A1337" s="24" t="s">
        <v>1145</v>
      </c>
      <c r="B1337" s="24" t="s">
        <v>924</v>
      </c>
      <c r="C1337" s="24" t="s">
        <v>978</v>
      </c>
      <c r="D1337" s="24" t="s">
        <v>1124</v>
      </c>
      <c r="E1337" s="24">
        <v>7.7439999999999995E-2</v>
      </c>
      <c r="F1337" s="31">
        <v>0.08</v>
      </c>
      <c r="G1337" s="24" t="s">
        <v>139</v>
      </c>
      <c r="H1337" s="24" t="s">
        <v>1201</v>
      </c>
      <c r="I1337" s="26">
        <v>42948</v>
      </c>
      <c r="J1337" s="24" t="s">
        <v>1177</v>
      </c>
    </row>
    <row r="1338" spans="1:10" x14ac:dyDescent="0.2">
      <c r="A1338" s="24" t="s">
        <v>1145</v>
      </c>
      <c r="B1338" s="24" t="s">
        <v>924</v>
      </c>
      <c r="C1338" s="24" t="s">
        <v>976</v>
      </c>
      <c r="D1338" s="24" t="s">
        <v>1124</v>
      </c>
      <c r="E1338" s="24">
        <v>3.092E-2</v>
      </c>
      <c r="F1338" s="31">
        <v>0.03</v>
      </c>
      <c r="G1338" s="24" t="s">
        <v>1198</v>
      </c>
      <c r="H1338" s="24" t="s">
        <v>1204</v>
      </c>
      <c r="I1338" s="26">
        <v>42948</v>
      </c>
      <c r="J1338" s="24" t="s">
        <v>1173</v>
      </c>
    </row>
    <row r="1339" spans="1:10" x14ac:dyDescent="0.2">
      <c r="A1339" s="24" t="s">
        <v>1145</v>
      </c>
      <c r="B1339" s="24" t="s">
        <v>924</v>
      </c>
      <c r="C1339" s="24" t="s">
        <v>976</v>
      </c>
      <c r="D1339" s="24" t="s">
        <v>1124</v>
      </c>
      <c r="E1339" s="24">
        <v>3.3680000000000002E-2</v>
      </c>
      <c r="F1339" s="31">
        <v>0.03</v>
      </c>
      <c r="G1339" s="24" t="s">
        <v>139</v>
      </c>
      <c r="H1339" s="24" t="s">
        <v>1203</v>
      </c>
      <c r="I1339" s="26">
        <v>42948</v>
      </c>
      <c r="J1339" s="24" t="s">
        <v>1177</v>
      </c>
    </row>
    <row r="1340" spans="1:10" x14ac:dyDescent="0.2">
      <c r="A1340" s="24" t="s">
        <v>1145</v>
      </c>
      <c r="B1340" s="24" t="s">
        <v>924</v>
      </c>
      <c r="C1340" s="24" t="s">
        <v>976</v>
      </c>
      <c r="D1340" s="24" t="s">
        <v>1124</v>
      </c>
      <c r="E1340" s="24">
        <v>-7.6630000000000004E-2</v>
      </c>
      <c r="F1340" s="31">
        <v>-0.08</v>
      </c>
      <c r="G1340" s="24" t="s">
        <v>139</v>
      </c>
      <c r="H1340" s="24" t="s">
        <v>1203</v>
      </c>
      <c r="I1340" s="26">
        <v>42948</v>
      </c>
      <c r="J1340" s="24" t="s">
        <v>1176</v>
      </c>
    </row>
    <row r="1341" spans="1:10" x14ac:dyDescent="0.2">
      <c r="A1341" s="24" t="s">
        <v>1137</v>
      </c>
      <c r="B1341" s="24" t="s">
        <v>367</v>
      </c>
      <c r="C1341" s="24" t="s">
        <v>402</v>
      </c>
      <c r="D1341" s="24" t="s">
        <v>1124</v>
      </c>
      <c r="E1341" s="24">
        <v>3.16E-3</v>
      </c>
      <c r="F1341" s="31">
        <v>0</v>
      </c>
      <c r="G1341" s="24" t="s">
        <v>1208</v>
      </c>
      <c r="H1341" s="24" t="s">
        <v>1215</v>
      </c>
      <c r="I1341" s="26">
        <v>42948</v>
      </c>
      <c r="J1341" s="24" t="s">
        <v>1177</v>
      </c>
    </row>
    <row r="1342" spans="1:10" x14ac:dyDescent="0.2">
      <c r="A1342" s="24" t="s">
        <v>1137</v>
      </c>
      <c r="B1342" s="24" t="s">
        <v>367</v>
      </c>
      <c r="C1342" s="24" t="s">
        <v>402</v>
      </c>
      <c r="D1342" s="24" t="s">
        <v>1124</v>
      </c>
      <c r="E1342" s="24">
        <v>8.4899999999999993E-3</v>
      </c>
      <c r="F1342" s="31">
        <v>0.01</v>
      </c>
      <c r="G1342" s="24" t="s">
        <v>1208</v>
      </c>
      <c r="H1342" s="24" t="s">
        <v>1214</v>
      </c>
      <c r="I1342" s="26">
        <v>42948</v>
      </c>
      <c r="J1342" s="24" t="s">
        <v>1177</v>
      </c>
    </row>
    <row r="1343" spans="1:10" x14ac:dyDescent="0.2">
      <c r="A1343" s="24" t="s">
        <v>1137</v>
      </c>
      <c r="B1343" s="24" t="s">
        <v>367</v>
      </c>
      <c r="C1343" s="24" t="s">
        <v>402</v>
      </c>
      <c r="D1343" s="24" t="s">
        <v>1124</v>
      </c>
      <c r="E1343" s="24">
        <v>-7.9600000000000001E-3</v>
      </c>
      <c r="F1343" s="31">
        <v>-0.01</v>
      </c>
      <c r="G1343" s="24" t="s">
        <v>1208</v>
      </c>
      <c r="H1343" s="24" t="s">
        <v>1214</v>
      </c>
      <c r="I1343" s="26">
        <v>42948</v>
      </c>
      <c r="J1343" s="24" t="s">
        <v>1176</v>
      </c>
    </row>
    <row r="1344" spans="1:10" x14ac:dyDescent="0.2">
      <c r="A1344" s="24" t="s">
        <v>1137</v>
      </c>
      <c r="B1344" s="24" t="s">
        <v>382</v>
      </c>
      <c r="C1344" s="24" t="s">
        <v>398</v>
      </c>
      <c r="D1344" s="24" t="s">
        <v>1124</v>
      </c>
      <c r="E1344" s="24">
        <v>6.5010700000000003</v>
      </c>
      <c r="F1344" s="31">
        <v>6.52</v>
      </c>
      <c r="G1344" s="24" t="s">
        <v>139</v>
      </c>
      <c r="H1344" s="24" t="s">
        <v>1196</v>
      </c>
      <c r="I1344" s="26">
        <v>42948</v>
      </c>
      <c r="J1344" s="24" t="s">
        <v>1173</v>
      </c>
    </row>
    <row r="1345" spans="1:10" x14ac:dyDescent="0.2">
      <c r="A1345" s="24" t="s">
        <v>1137</v>
      </c>
      <c r="B1345" s="24" t="s">
        <v>382</v>
      </c>
      <c r="C1345" s="24" t="s">
        <v>398</v>
      </c>
      <c r="D1345" s="24" t="s">
        <v>1124</v>
      </c>
      <c r="E1345" s="24">
        <v>5.7792700000000004</v>
      </c>
      <c r="F1345" s="31">
        <v>5.79</v>
      </c>
      <c r="G1345" s="24" t="s">
        <v>139</v>
      </c>
      <c r="H1345" s="24" t="s">
        <v>1195</v>
      </c>
      <c r="I1345" s="26">
        <v>42948</v>
      </c>
      <c r="J1345" s="24" t="s">
        <v>1177</v>
      </c>
    </row>
    <row r="1346" spans="1:10" x14ac:dyDescent="0.2">
      <c r="A1346" s="24" t="s">
        <v>1137</v>
      </c>
      <c r="B1346" s="24" t="s">
        <v>382</v>
      </c>
      <c r="C1346" s="24" t="s">
        <v>398</v>
      </c>
      <c r="D1346" s="24" t="s">
        <v>1124</v>
      </c>
      <c r="E1346" s="24">
        <v>4.8160600000000002</v>
      </c>
      <c r="F1346" s="31">
        <v>4.83</v>
      </c>
      <c r="G1346" s="24" t="s">
        <v>139</v>
      </c>
      <c r="H1346" s="24" t="s">
        <v>1194</v>
      </c>
      <c r="I1346" s="26">
        <v>42948</v>
      </c>
      <c r="J1346" s="24" t="s">
        <v>1177</v>
      </c>
    </row>
    <row r="1347" spans="1:10" x14ac:dyDescent="0.2">
      <c r="A1347" s="24" t="s">
        <v>1137</v>
      </c>
      <c r="B1347" s="24" t="s">
        <v>382</v>
      </c>
      <c r="C1347" s="24" t="s">
        <v>398</v>
      </c>
      <c r="D1347" s="24" t="s">
        <v>1124</v>
      </c>
      <c r="E1347" s="24">
        <v>1.02417</v>
      </c>
      <c r="F1347" s="31">
        <v>1.03</v>
      </c>
      <c r="G1347" s="24" t="s">
        <v>139</v>
      </c>
      <c r="H1347" s="24" t="s">
        <v>1193</v>
      </c>
      <c r="I1347" s="26">
        <v>42948</v>
      </c>
      <c r="J1347" s="24" t="s">
        <v>1177</v>
      </c>
    </row>
    <row r="1348" spans="1:10" x14ac:dyDescent="0.2">
      <c r="A1348" s="24" t="s">
        <v>1137</v>
      </c>
      <c r="B1348" s="24" t="s">
        <v>409</v>
      </c>
      <c r="C1348" s="24" t="s">
        <v>409</v>
      </c>
      <c r="D1348" s="24" t="s">
        <v>1124</v>
      </c>
      <c r="E1348" s="24">
        <v>11.560779999999999</v>
      </c>
      <c r="F1348" s="31">
        <v>11.59</v>
      </c>
      <c r="G1348" s="24" t="s">
        <v>1208</v>
      </c>
      <c r="H1348" s="24" t="s">
        <v>1216</v>
      </c>
      <c r="I1348" s="26">
        <v>42948</v>
      </c>
      <c r="J1348" s="24" t="s">
        <v>1177</v>
      </c>
    </row>
    <row r="1349" spans="1:10" x14ac:dyDescent="0.2">
      <c r="A1349" s="24" t="s">
        <v>1137</v>
      </c>
      <c r="B1349" s="24" t="s">
        <v>409</v>
      </c>
      <c r="C1349" s="24" t="s">
        <v>409</v>
      </c>
      <c r="D1349" s="24" t="s">
        <v>1124</v>
      </c>
      <c r="E1349" s="24">
        <v>5.9289899999999998</v>
      </c>
      <c r="F1349" s="31">
        <v>5.94</v>
      </c>
      <c r="G1349" s="24" t="s">
        <v>1208</v>
      </c>
      <c r="H1349" s="24" t="s">
        <v>1215</v>
      </c>
      <c r="I1349" s="26">
        <v>42948</v>
      </c>
      <c r="J1349" s="24" t="s">
        <v>1177</v>
      </c>
    </row>
    <row r="1350" spans="1:10" x14ac:dyDescent="0.2">
      <c r="A1350" s="24" t="s">
        <v>1137</v>
      </c>
      <c r="B1350" s="24" t="s">
        <v>409</v>
      </c>
      <c r="C1350" s="24" t="s">
        <v>409</v>
      </c>
      <c r="D1350" s="24" t="s">
        <v>1124</v>
      </c>
      <c r="E1350" s="24">
        <v>15.93472</v>
      </c>
      <c r="F1350" s="31">
        <v>15.98</v>
      </c>
      <c r="G1350" s="24" t="s">
        <v>1208</v>
      </c>
      <c r="H1350" s="24" t="s">
        <v>1214</v>
      </c>
      <c r="I1350" s="26">
        <v>42948</v>
      </c>
      <c r="J1350" s="24" t="s">
        <v>1177</v>
      </c>
    </row>
    <row r="1351" spans="1:10" x14ac:dyDescent="0.2">
      <c r="A1351" s="24" t="s">
        <v>1137</v>
      </c>
      <c r="B1351" s="24" t="s">
        <v>409</v>
      </c>
      <c r="C1351" s="24" t="s">
        <v>409</v>
      </c>
      <c r="D1351" s="24" t="s">
        <v>1124</v>
      </c>
      <c r="E1351" s="24">
        <v>-14.93505</v>
      </c>
      <c r="F1351" s="31">
        <v>-14.71</v>
      </c>
      <c r="G1351" s="24" t="s">
        <v>1208</v>
      </c>
      <c r="H1351" s="24" t="s">
        <v>1214</v>
      </c>
      <c r="I1351" s="26">
        <v>42948</v>
      </c>
      <c r="J1351" s="24" t="s">
        <v>1176</v>
      </c>
    </row>
    <row r="1352" spans="1:10" x14ac:dyDescent="0.2">
      <c r="A1352" s="24" t="s">
        <v>1137</v>
      </c>
      <c r="B1352" s="24" t="s">
        <v>501</v>
      </c>
      <c r="C1352" s="24" t="s">
        <v>1054</v>
      </c>
      <c r="D1352" s="24" t="s">
        <v>1124</v>
      </c>
      <c r="E1352" s="24">
        <v>0.41393999999999997</v>
      </c>
      <c r="F1352" s="31">
        <v>0.42</v>
      </c>
      <c r="G1352" s="24" t="s">
        <v>133</v>
      </c>
      <c r="H1352" s="24" t="s">
        <v>1199</v>
      </c>
      <c r="I1352" s="26">
        <v>42948</v>
      </c>
      <c r="J1352" s="24" t="s">
        <v>1177</v>
      </c>
    </row>
    <row r="1353" spans="1:10" x14ac:dyDescent="0.2">
      <c r="A1353" s="24" t="s">
        <v>1137</v>
      </c>
      <c r="B1353" s="24" t="s">
        <v>501</v>
      </c>
      <c r="C1353" s="24" t="s">
        <v>1054</v>
      </c>
      <c r="D1353" s="24" t="s">
        <v>1124</v>
      </c>
      <c r="E1353" s="24">
        <v>-2.1028500000000001</v>
      </c>
      <c r="F1353" s="31">
        <v>-2.0699999999999998</v>
      </c>
      <c r="G1353" s="24" t="s">
        <v>133</v>
      </c>
      <c r="H1353" s="24" t="s">
        <v>1199</v>
      </c>
      <c r="I1353" s="26">
        <v>42948</v>
      </c>
      <c r="J1353" s="24" t="s">
        <v>1176</v>
      </c>
    </row>
    <row r="1354" spans="1:10" x14ac:dyDescent="0.2">
      <c r="A1354" s="24" t="s">
        <v>1137</v>
      </c>
      <c r="B1354" s="24" t="s">
        <v>382</v>
      </c>
      <c r="C1354" s="24" t="s">
        <v>973</v>
      </c>
      <c r="D1354" s="24" t="s">
        <v>1124</v>
      </c>
      <c r="E1354" s="24">
        <v>0.80295000000000005</v>
      </c>
      <c r="F1354" s="31">
        <v>0.81</v>
      </c>
      <c r="G1354" s="24" t="s">
        <v>139</v>
      </c>
      <c r="H1354" s="24" t="s">
        <v>1196</v>
      </c>
      <c r="I1354" s="26">
        <v>42948</v>
      </c>
      <c r="J1354" s="24" t="s">
        <v>1173</v>
      </c>
    </row>
    <row r="1355" spans="1:10" x14ac:dyDescent="0.2">
      <c r="A1355" s="24" t="s">
        <v>1137</v>
      </c>
      <c r="B1355" s="24" t="s">
        <v>382</v>
      </c>
      <c r="C1355" s="24" t="s">
        <v>973</v>
      </c>
      <c r="D1355" s="24" t="s">
        <v>1124</v>
      </c>
      <c r="E1355" s="24">
        <v>0.71379999999999999</v>
      </c>
      <c r="F1355" s="31">
        <v>0.72</v>
      </c>
      <c r="G1355" s="24" t="s">
        <v>139</v>
      </c>
      <c r="H1355" s="24" t="s">
        <v>1195</v>
      </c>
      <c r="I1355" s="26">
        <v>42948</v>
      </c>
      <c r="J1355" s="24" t="s">
        <v>1177</v>
      </c>
    </row>
    <row r="1356" spans="1:10" x14ac:dyDescent="0.2">
      <c r="A1356" s="24" t="s">
        <v>1137</v>
      </c>
      <c r="B1356" s="24" t="s">
        <v>382</v>
      </c>
      <c r="C1356" s="24" t="s">
        <v>973</v>
      </c>
      <c r="D1356" s="24" t="s">
        <v>1124</v>
      </c>
      <c r="E1356" s="24">
        <v>0.59482999999999997</v>
      </c>
      <c r="F1356" s="31">
        <v>0.6</v>
      </c>
      <c r="G1356" s="24" t="s">
        <v>139</v>
      </c>
      <c r="H1356" s="24" t="s">
        <v>1194</v>
      </c>
      <c r="I1356" s="26">
        <v>42948</v>
      </c>
      <c r="J1356" s="24" t="s">
        <v>1177</v>
      </c>
    </row>
    <row r="1357" spans="1:10" x14ac:dyDescent="0.2">
      <c r="A1357" s="24" t="s">
        <v>1137</v>
      </c>
      <c r="B1357" s="24" t="s">
        <v>382</v>
      </c>
      <c r="C1357" s="24" t="s">
        <v>973</v>
      </c>
      <c r="D1357" s="24" t="s">
        <v>1124</v>
      </c>
      <c r="E1357" s="24">
        <v>0.1265</v>
      </c>
      <c r="F1357" s="31">
        <v>0.13</v>
      </c>
      <c r="G1357" s="24" t="s">
        <v>139</v>
      </c>
      <c r="H1357" s="24" t="s">
        <v>1193</v>
      </c>
      <c r="I1357" s="26">
        <v>42948</v>
      </c>
      <c r="J1357" s="24" t="s">
        <v>1177</v>
      </c>
    </row>
    <row r="1358" spans="1:10" x14ac:dyDescent="0.2">
      <c r="A1358" s="24" t="s">
        <v>1137</v>
      </c>
      <c r="B1358" s="24" t="s">
        <v>382</v>
      </c>
      <c r="C1358" s="24" t="s">
        <v>973</v>
      </c>
      <c r="D1358" s="24" t="s">
        <v>1124</v>
      </c>
      <c r="E1358" s="24">
        <v>2.2839999999999999E-2</v>
      </c>
      <c r="F1358" s="31">
        <v>0.02</v>
      </c>
      <c r="G1358" s="24" t="s">
        <v>1208</v>
      </c>
      <c r="H1358" s="24" t="s">
        <v>1216</v>
      </c>
      <c r="I1358" s="26">
        <v>42948</v>
      </c>
      <c r="J1358" s="24" t="s">
        <v>1177</v>
      </c>
    </row>
    <row r="1359" spans="1:10" x14ac:dyDescent="0.2">
      <c r="A1359" s="24" t="s">
        <v>1137</v>
      </c>
      <c r="B1359" s="24" t="s">
        <v>382</v>
      </c>
      <c r="C1359" s="24" t="s">
        <v>973</v>
      </c>
      <c r="D1359" s="24" t="s">
        <v>1124</v>
      </c>
      <c r="E1359" s="24">
        <v>1.171E-2</v>
      </c>
      <c r="F1359" s="31">
        <v>0.01</v>
      </c>
      <c r="G1359" s="24" t="s">
        <v>1208</v>
      </c>
      <c r="H1359" s="24" t="s">
        <v>1215</v>
      </c>
      <c r="I1359" s="26">
        <v>42948</v>
      </c>
      <c r="J1359" s="24" t="s">
        <v>1177</v>
      </c>
    </row>
    <row r="1360" spans="1:10" x14ac:dyDescent="0.2">
      <c r="A1360" s="24" t="s">
        <v>1137</v>
      </c>
      <c r="B1360" s="24" t="s">
        <v>382</v>
      </c>
      <c r="C1360" s="24" t="s">
        <v>973</v>
      </c>
      <c r="D1360" s="24" t="s">
        <v>1124</v>
      </c>
      <c r="E1360" s="24">
        <v>3.1480000000000001E-2</v>
      </c>
      <c r="F1360" s="31">
        <v>0.03</v>
      </c>
      <c r="G1360" s="24" t="s">
        <v>1208</v>
      </c>
      <c r="H1360" s="24" t="s">
        <v>1214</v>
      </c>
      <c r="I1360" s="26">
        <v>42948</v>
      </c>
      <c r="J1360" s="24" t="s">
        <v>1177</v>
      </c>
    </row>
    <row r="1361" spans="1:10" x14ac:dyDescent="0.2">
      <c r="A1361" s="24" t="s">
        <v>1137</v>
      </c>
      <c r="B1361" s="24" t="s">
        <v>382</v>
      </c>
      <c r="C1361" s="24" t="s">
        <v>973</v>
      </c>
      <c r="D1361" s="24" t="s">
        <v>1124</v>
      </c>
      <c r="E1361" s="24">
        <v>-2.9499999999999998E-2</v>
      </c>
      <c r="F1361" s="31">
        <v>-0.03</v>
      </c>
      <c r="G1361" s="24" t="s">
        <v>1208</v>
      </c>
      <c r="H1361" s="24" t="s">
        <v>1214</v>
      </c>
      <c r="I1361" s="26">
        <v>42948</v>
      </c>
      <c r="J1361" s="24" t="s">
        <v>1176</v>
      </c>
    </row>
    <row r="1362" spans="1:10" x14ac:dyDescent="0.2">
      <c r="A1362" s="24" t="s">
        <v>1137</v>
      </c>
      <c r="B1362" s="24" t="s">
        <v>423</v>
      </c>
      <c r="C1362" s="24" t="s">
        <v>425</v>
      </c>
      <c r="D1362" s="24" t="s">
        <v>1124</v>
      </c>
      <c r="E1362" s="24">
        <v>4.8520000000000001E-2</v>
      </c>
      <c r="F1362" s="31">
        <v>0.05</v>
      </c>
      <c r="G1362" s="24" t="s">
        <v>1208</v>
      </c>
      <c r="H1362" s="24" t="s">
        <v>1216</v>
      </c>
      <c r="I1362" s="26">
        <v>42948</v>
      </c>
      <c r="J1362" s="24" t="s">
        <v>1177</v>
      </c>
    </row>
    <row r="1363" spans="1:10" x14ac:dyDescent="0.2">
      <c r="A1363" s="24" t="s">
        <v>1137</v>
      </c>
      <c r="B1363" s="24" t="s">
        <v>423</v>
      </c>
      <c r="C1363" s="24" t="s">
        <v>425</v>
      </c>
      <c r="D1363" s="24" t="s">
        <v>1124</v>
      </c>
      <c r="E1363" s="24">
        <v>2.4889999999999999E-2</v>
      </c>
      <c r="F1363" s="31">
        <v>0.02</v>
      </c>
      <c r="G1363" s="24" t="s">
        <v>1208</v>
      </c>
      <c r="H1363" s="24" t="s">
        <v>1215</v>
      </c>
      <c r="I1363" s="26">
        <v>42948</v>
      </c>
      <c r="J1363" s="24" t="s">
        <v>1177</v>
      </c>
    </row>
    <row r="1364" spans="1:10" x14ac:dyDescent="0.2">
      <c r="A1364" s="24" t="s">
        <v>1137</v>
      </c>
      <c r="B1364" s="24" t="s">
        <v>423</v>
      </c>
      <c r="C1364" s="24" t="s">
        <v>425</v>
      </c>
      <c r="D1364" s="24" t="s">
        <v>1124</v>
      </c>
      <c r="E1364" s="24">
        <v>6.6879999999999995E-2</v>
      </c>
      <c r="F1364" s="31">
        <v>7.0000000000000007E-2</v>
      </c>
      <c r="G1364" s="24" t="s">
        <v>1208</v>
      </c>
      <c r="H1364" s="24" t="s">
        <v>1214</v>
      </c>
      <c r="I1364" s="26">
        <v>42948</v>
      </c>
      <c r="J1364" s="24" t="s">
        <v>1177</v>
      </c>
    </row>
    <row r="1365" spans="1:10" x14ac:dyDescent="0.2">
      <c r="A1365" s="24" t="s">
        <v>1137</v>
      </c>
      <c r="B1365" s="24" t="s">
        <v>423</v>
      </c>
      <c r="C1365" s="24" t="s">
        <v>425</v>
      </c>
      <c r="D1365" s="24" t="s">
        <v>1124</v>
      </c>
      <c r="E1365" s="24">
        <v>-6.2689999999999996E-2</v>
      </c>
      <c r="F1365" s="31">
        <v>-0.06</v>
      </c>
      <c r="G1365" s="24" t="s">
        <v>1208</v>
      </c>
      <c r="H1365" s="24" t="s">
        <v>1214</v>
      </c>
      <c r="I1365" s="26">
        <v>42948</v>
      </c>
      <c r="J1365" s="24" t="s">
        <v>1176</v>
      </c>
    </row>
    <row r="1366" spans="1:10" x14ac:dyDescent="0.2">
      <c r="A1366" s="24" t="s">
        <v>1137</v>
      </c>
      <c r="B1366" s="24" t="s">
        <v>501</v>
      </c>
      <c r="C1366" s="24" t="s">
        <v>1070</v>
      </c>
      <c r="D1366" s="24" t="s">
        <v>1124</v>
      </c>
      <c r="E1366" s="24">
        <v>4.5500000000000002E-3</v>
      </c>
      <c r="F1366" s="31">
        <v>0</v>
      </c>
      <c r="G1366" s="24" t="s">
        <v>133</v>
      </c>
      <c r="H1366" s="24" t="s">
        <v>1199</v>
      </c>
      <c r="I1366" s="26">
        <v>42948</v>
      </c>
      <c r="J1366" s="24" t="s">
        <v>1177</v>
      </c>
    </row>
    <row r="1367" spans="1:10" x14ac:dyDescent="0.2">
      <c r="A1367" s="24" t="s">
        <v>1137</v>
      </c>
      <c r="B1367" s="24" t="s">
        <v>501</v>
      </c>
      <c r="C1367" s="24" t="s">
        <v>1070</v>
      </c>
      <c r="D1367" s="24" t="s">
        <v>1124</v>
      </c>
      <c r="E1367" s="24">
        <v>-2.333E-2</v>
      </c>
      <c r="F1367" s="31">
        <v>-0.02</v>
      </c>
      <c r="G1367" s="24" t="s">
        <v>133</v>
      </c>
      <c r="H1367" s="24" t="s">
        <v>1199</v>
      </c>
      <c r="I1367" s="26">
        <v>42948</v>
      </c>
      <c r="J1367" s="24" t="s">
        <v>1176</v>
      </c>
    </row>
    <row r="1368" spans="1:10" x14ac:dyDescent="0.2">
      <c r="A1368" s="24" t="s">
        <v>1137</v>
      </c>
      <c r="B1368" s="24" t="s">
        <v>501</v>
      </c>
      <c r="C1368" s="24" t="s">
        <v>1068</v>
      </c>
      <c r="D1368" s="24" t="s">
        <v>1124</v>
      </c>
      <c r="E1368" s="24">
        <v>5.7279999999999998E-2</v>
      </c>
      <c r="F1368" s="31">
        <v>0.06</v>
      </c>
      <c r="G1368" s="24" t="s">
        <v>133</v>
      </c>
      <c r="H1368" s="24" t="s">
        <v>1199</v>
      </c>
      <c r="I1368" s="26">
        <v>42948</v>
      </c>
      <c r="J1368" s="24" t="s">
        <v>1177</v>
      </c>
    </row>
    <row r="1369" spans="1:10" x14ac:dyDescent="0.2">
      <c r="A1369" s="24" t="s">
        <v>1137</v>
      </c>
      <c r="B1369" s="24" t="s">
        <v>501</v>
      </c>
      <c r="C1369" s="24" t="s">
        <v>1068</v>
      </c>
      <c r="D1369" s="24" t="s">
        <v>1124</v>
      </c>
      <c r="E1369" s="24">
        <v>-0.29099000000000003</v>
      </c>
      <c r="F1369" s="31">
        <v>-0.28999999999999998</v>
      </c>
      <c r="G1369" s="24" t="s">
        <v>133</v>
      </c>
      <c r="H1369" s="24" t="s">
        <v>1199</v>
      </c>
      <c r="I1369" s="26">
        <v>42948</v>
      </c>
      <c r="J1369" s="24" t="s">
        <v>1176</v>
      </c>
    </row>
    <row r="1370" spans="1:10" x14ac:dyDescent="0.2">
      <c r="A1370" s="24" t="s">
        <v>1137</v>
      </c>
      <c r="B1370" s="24" t="s">
        <v>501</v>
      </c>
      <c r="C1370" s="24" t="s">
        <v>1066</v>
      </c>
      <c r="D1370" s="24" t="s">
        <v>1124</v>
      </c>
      <c r="E1370" s="24">
        <v>2.5156200000000002</v>
      </c>
      <c r="F1370" s="31">
        <v>2.52</v>
      </c>
      <c r="G1370" s="24" t="s">
        <v>133</v>
      </c>
      <c r="H1370" s="24" t="s">
        <v>1199</v>
      </c>
      <c r="I1370" s="26">
        <v>42948</v>
      </c>
      <c r="J1370" s="24" t="s">
        <v>1177</v>
      </c>
    </row>
    <row r="1371" spans="1:10" x14ac:dyDescent="0.2">
      <c r="A1371" s="24" t="s">
        <v>1137</v>
      </c>
      <c r="B1371" s="24" t="s">
        <v>501</v>
      </c>
      <c r="C1371" s="24" t="s">
        <v>1066</v>
      </c>
      <c r="D1371" s="24" t="s">
        <v>1124</v>
      </c>
      <c r="E1371" s="24">
        <v>-12.77797</v>
      </c>
      <c r="F1371" s="31">
        <v>-12.59</v>
      </c>
      <c r="G1371" s="24" t="s">
        <v>133</v>
      </c>
      <c r="H1371" s="24" t="s">
        <v>1199</v>
      </c>
      <c r="I1371" s="26">
        <v>42948</v>
      </c>
      <c r="J1371" s="24" t="s">
        <v>1176</v>
      </c>
    </row>
    <row r="1372" spans="1:10" x14ac:dyDescent="0.2">
      <c r="A1372" s="24" t="s">
        <v>1137</v>
      </c>
      <c r="B1372" s="24" t="s">
        <v>421</v>
      </c>
      <c r="C1372" s="24" t="s">
        <v>421</v>
      </c>
      <c r="D1372" s="24" t="s">
        <v>1124</v>
      </c>
      <c r="E1372" s="24">
        <v>8.5861900000000002</v>
      </c>
      <c r="F1372" s="31">
        <v>8.61</v>
      </c>
      <c r="G1372" s="24" t="s">
        <v>1208</v>
      </c>
      <c r="H1372" s="24" t="s">
        <v>1216</v>
      </c>
      <c r="I1372" s="26">
        <v>42948</v>
      </c>
      <c r="J1372" s="24" t="s">
        <v>1177</v>
      </c>
    </row>
    <row r="1373" spans="1:10" x14ac:dyDescent="0.2">
      <c r="A1373" s="24" t="s">
        <v>1137</v>
      </c>
      <c r="B1373" s="24" t="s">
        <v>421</v>
      </c>
      <c r="C1373" s="24" t="s">
        <v>421</v>
      </c>
      <c r="D1373" s="24" t="s">
        <v>1124</v>
      </c>
      <c r="E1373" s="24">
        <v>4.4034599999999999</v>
      </c>
      <c r="F1373" s="31">
        <v>4.41</v>
      </c>
      <c r="G1373" s="24" t="s">
        <v>1208</v>
      </c>
      <c r="H1373" s="24" t="s">
        <v>1215</v>
      </c>
      <c r="I1373" s="26">
        <v>42948</v>
      </c>
      <c r="J1373" s="24" t="s">
        <v>1177</v>
      </c>
    </row>
    <row r="1374" spans="1:10" x14ac:dyDescent="0.2">
      <c r="A1374" s="24" t="s">
        <v>1137</v>
      </c>
      <c r="B1374" s="24" t="s">
        <v>421</v>
      </c>
      <c r="C1374" s="24" t="s">
        <v>421</v>
      </c>
      <c r="D1374" s="24" t="s">
        <v>1124</v>
      </c>
      <c r="E1374" s="24">
        <v>11.834720000000001</v>
      </c>
      <c r="F1374" s="31">
        <v>11.87</v>
      </c>
      <c r="G1374" s="24" t="s">
        <v>1208</v>
      </c>
      <c r="H1374" s="24" t="s">
        <v>1214</v>
      </c>
      <c r="I1374" s="26">
        <v>42948</v>
      </c>
      <c r="J1374" s="24" t="s">
        <v>1177</v>
      </c>
    </row>
    <row r="1375" spans="1:10" x14ac:dyDescent="0.2">
      <c r="A1375" s="24" t="s">
        <v>1137</v>
      </c>
      <c r="B1375" s="24" t="s">
        <v>421</v>
      </c>
      <c r="C1375" s="24" t="s">
        <v>421</v>
      </c>
      <c r="D1375" s="24" t="s">
        <v>1124</v>
      </c>
      <c r="E1375" s="24">
        <v>-11.09226</v>
      </c>
      <c r="F1375" s="31">
        <v>-10.93</v>
      </c>
      <c r="G1375" s="24" t="s">
        <v>1208</v>
      </c>
      <c r="H1375" s="24" t="s">
        <v>1214</v>
      </c>
      <c r="I1375" s="26">
        <v>42948</v>
      </c>
      <c r="J1375" s="24" t="s">
        <v>1176</v>
      </c>
    </row>
    <row r="1376" spans="1:10" x14ac:dyDescent="0.2">
      <c r="A1376" s="24" t="s">
        <v>1137</v>
      </c>
      <c r="B1376" s="24" t="s">
        <v>501</v>
      </c>
      <c r="C1376" s="24" t="s">
        <v>1064</v>
      </c>
      <c r="D1376" s="24" t="s">
        <v>1124</v>
      </c>
      <c r="E1376" s="24">
        <v>1.2114400000000001</v>
      </c>
      <c r="F1376" s="31">
        <v>1.21</v>
      </c>
      <c r="G1376" s="24" t="s">
        <v>133</v>
      </c>
      <c r="H1376" s="24" t="s">
        <v>1199</v>
      </c>
      <c r="I1376" s="26">
        <v>42948</v>
      </c>
      <c r="J1376" s="24" t="s">
        <v>1177</v>
      </c>
    </row>
    <row r="1377" spans="1:10" x14ac:dyDescent="0.2">
      <c r="A1377" s="24" t="s">
        <v>1137</v>
      </c>
      <c r="B1377" s="24" t="s">
        <v>501</v>
      </c>
      <c r="C1377" s="24" t="s">
        <v>1064</v>
      </c>
      <c r="D1377" s="24" t="s">
        <v>1124</v>
      </c>
      <c r="E1377" s="24">
        <v>-6.1533800000000003</v>
      </c>
      <c r="F1377" s="31">
        <v>-6.06</v>
      </c>
      <c r="G1377" s="24" t="s">
        <v>133</v>
      </c>
      <c r="H1377" s="24" t="s">
        <v>1199</v>
      </c>
      <c r="I1377" s="26">
        <v>42948</v>
      </c>
      <c r="J1377" s="24" t="s">
        <v>1176</v>
      </c>
    </row>
    <row r="1378" spans="1:10" x14ac:dyDescent="0.2">
      <c r="A1378" s="24" t="s">
        <v>1137</v>
      </c>
      <c r="B1378" s="24" t="s">
        <v>501</v>
      </c>
      <c r="C1378" s="24" t="s">
        <v>1062</v>
      </c>
      <c r="D1378" s="24" t="s">
        <v>1124</v>
      </c>
      <c r="E1378" s="24">
        <v>1.7909999999999999E-2</v>
      </c>
      <c r="F1378" s="31">
        <v>0.02</v>
      </c>
      <c r="G1378" s="24" t="s">
        <v>133</v>
      </c>
      <c r="H1378" s="24" t="s">
        <v>1199</v>
      </c>
      <c r="I1378" s="26">
        <v>42948</v>
      </c>
      <c r="J1378" s="24" t="s">
        <v>1177</v>
      </c>
    </row>
    <row r="1379" spans="1:10" x14ac:dyDescent="0.2">
      <c r="A1379" s="24" t="s">
        <v>1137</v>
      </c>
      <c r="B1379" s="24" t="s">
        <v>501</v>
      </c>
      <c r="C1379" s="24" t="s">
        <v>1062</v>
      </c>
      <c r="D1379" s="24" t="s">
        <v>1124</v>
      </c>
      <c r="E1379" s="24">
        <v>-9.1310000000000002E-2</v>
      </c>
      <c r="F1379" s="31">
        <v>-0.09</v>
      </c>
      <c r="G1379" s="24" t="s">
        <v>133</v>
      </c>
      <c r="H1379" s="24" t="s">
        <v>1199</v>
      </c>
      <c r="I1379" s="26">
        <v>42948</v>
      </c>
      <c r="J1379" s="24" t="s">
        <v>1176</v>
      </c>
    </row>
    <row r="1380" spans="1:10" x14ac:dyDescent="0.2">
      <c r="A1380" s="24" t="s">
        <v>1137</v>
      </c>
      <c r="B1380" s="24" t="s">
        <v>501</v>
      </c>
      <c r="C1380" s="24" t="s">
        <v>1084</v>
      </c>
      <c r="D1380" s="24" t="s">
        <v>1124</v>
      </c>
      <c r="E1380" s="24">
        <v>0.67583000000000004</v>
      </c>
      <c r="F1380" s="31">
        <v>0.68</v>
      </c>
      <c r="G1380" s="24" t="s">
        <v>133</v>
      </c>
      <c r="H1380" s="24" t="s">
        <v>1199</v>
      </c>
      <c r="I1380" s="26">
        <v>42948</v>
      </c>
      <c r="J1380" s="24" t="s">
        <v>1177</v>
      </c>
    </row>
    <row r="1381" spans="1:10" x14ac:dyDescent="0.2">
      <c r="A1381" s="24" t="s">
        <v>1137</v>
      </c>
      <c r="B1381" s="24" t="s">
        <v>501</v>
      </c>
      <c r="C1381" s="24" t="s">
        <v>1084</v>
      </c>
      <c r="D1381" s="24" t="s">
        <v>1124</v>
      </c>
      <c r="E1381" s="24">
        <v>-3.4328500000000002</v>
      </c>
      <c r="F1381" s="31">
        <v>-3.38</v>
      </c>
      <c r="G1381" s="24" t="s">
        <v>133</v>
      </c>
      <c r="H1381" s="24" t="s">
        <v>1199</v>
      </c>
      <c r="I1381" s="26">
        <v>42948</v>
      </c>
      <c r="J1381" s="24" t="s">
        <v>1176</v>
      </c>
    </row>
    <row r="1382" spans="1:10" x14ac:dyDescent="0.2">
      <c r="A1382" s="24" t="s">
        <v>1137</v>
      </c>
      <c r="B1382" s="24" t="s">
        <v>446</v>
      </c>
      <c r="C1382" s="24" t="s">
        <v>446</v>
      </c>
      <c r="D1382" s="24" t="s">
        <v>1124</v>
      </c>
      <c r="E1382" s="24">
        <v>1.3129999999999999E-2</v>
      </c>
      <c r="F1382" s="31">
        <v>0.01</v>
      </c>
      <c r="G1382" s="24" t="s">
        <v>1208</v>
      </c>
      <c r="H1382" s="24" t="s">
        <v>1216</v>
      </c>
      <c r="I1382" s="26">
        <v>42948</v>
      </c>
      <c r="J1382" s="24" t="s">
        <v>1177</v>
      </c>
    </row>
    <row r="1383" spans="1:10" x14ac:dyDescent="0.2">
      <c r="A1383" s="24" t="s">
        <v>1137</v>
      </c>
      <c r="B1383" s="24" t="s">
        <v>446</v>
      </c>
      <c r="C1383" s="24" t="s">
        <v>446</v>
      </c>
      <c r="D1383" s="24" t="s">
        <v>1124</v>
      </c>
      <c r="E1383" s="24">
        <v>6.7400000000000003E-3</v>
      </c>
      <c r="F1383" s="31">
        <v>0.01</v>
      </c>
      <c r="G1383" s="24" t="s">
        <v>1208</v>
      </c>
      <c r="H1383" s="24" t="s">
        <v>1215</v>
      </c>
      <c r="I1383" s="26">
        <v>42948</v>
      </c>
      <c r="J1383" s="24" t="s">
        <v>1177</v>
      </c>
    </row>
    <row r="1384" spans="1:10" x14ac:dyDescent="0.2">
      <c r="A1384" s="24" t="s">
        <v>1137</v>
      </c>
      <c r="B1384" s="24" t="s">
        <v>446</v>
      </c>
      <c r="C1384" s="24" t="s">
        <v>446</v>
      </c>
      <c r="D1384" s="24" t="s">
        <v>1124</v>
      </c>
      <c r="E1384" s="24">
        <v>1.8100000000000002E-2</v>
      </c>
      <c r="F1384" s="31">
        <v>0.02</v>
      </c>
      <c r="G1384" s="24" t="s">
        <v>1208</v>
      </c>
      <c r="H1384" s="24" t="s">
        <v>1214</v>
      </c>
      <c r="I1384" s="26">
        <v>42948</v>
      </c>
      <c r="J1384" s="24" t="s">
        <v>1177</v>
      </c>
    </row>
    <row r="1385" spans="1:10" x14ac:dyDescent="0.2">
      <c r="A1385" s="24" t="s">
        <v>1137</v>
      </c>
      <c r="B1385" s="24" t="s">
        <v>446</v>
      </c>
      <c r="C1385" s="24" t="s">
        <v>446</v>
      </c>
      <c r="D1385" s="24" t="s">
        <v>1124</v>
      </c>
      <c r="E1385" s="24">
        <v>-1.6969999999999999E-2</v>
      </c>
      <c r="F1385" s="31">
        <v>-0.02</v>
      </c>
      <c r="G1385" s="24" t="s">
        <v>1208</v>
      </c>
      <c r="H1385" s="24" t="s">
        <v>1214</v>
      </c>
      <c r="I1385" s="26">
        <v>42948</v>
      </c>
      <c r="J1385" s="24" t="s">
        <v>1176</v>
      </c>
    </row>
    <row r="1386" spans="1:10" x14ac:dyDescent="0.2">
      <c r="A1386" s="24" t="s">
        <v>1137</v>
      </c>
      <c r="B1386" s="24" t="s">
        <v>394</v>
      </c>
      <c r="C1386" s="24" t="s">
        <v>445</v>
      </c>
      <c r="D1386" s="24" t="s">
        <v>1124</v>
      </c>
      <c r="E1386" s="24">
        <v>9.1149999999999995E-2</v>
      </c>
      <c r="F1386" s="31">
        <v>0.09</v>
      </c>
      <c r="G1386" s="24" t="s">
        <v>1208</v>
      </c>
      <c r="H1386" s="24" t="s">
        <v>1216</v>
      </c>
      <c r="I1386" s="26">
        <v>42948</v>
      </c>
      <c r="J1386" s="24" t="s">
        <v>1177</v>
      </c>
    </row>
    <row r="1387" spans="1:10" x14ac:dyDescent="0.2">
      <c r="A1387" s="24" t="s">
        <v>1137</v>
      </c>
      <c r="B1387" s="24" t="s">
        <v>394</v>
      </c>
      <c r="C1387" s="24" t="s">
        <v>445</v>
      </c>
      <c r="D1387" s="24" t="s">
        <v>1124</v>
      </c>
      <c r="E1387" s="24">
        <v>4.675E-2</v>
      </c>
      <c r="F1387" s="31">
        <v>0.05</v>
      </c>
      <c r="G1387" s="24" t="s">
        <v>1208</v>
      </c>
      <c r="H1387" s="24" t="s">
        <v>1215</v>
      </c>
      <c r="I1387" s="26">
        <v>42948</v>
      </c>
      <c r="J1387" s="24" t="s">
        <v>1177</v>
      </c>
    </row>
    <row r="1388" spans="1:10" x14ac:dyDescent="0.2">
      <c r="A1388" s="24" t="s">
        <v>1137</v>
      </c>
      <c r="B1388" s="24" t="s">
        <v>394</v>
      </c>
      <c r="C1388" s="24" t="s">
        <v>445</v>
      </c>
      <c r="D1388" s="24" t="s">
        <v>1124</v>
      </c>
      <c r="E1388" s="24">
        <v>0.12564</v>
      </c>
      <c r="F1388" s="31">
        <v>0.13</v>
      </c>
      <c r="G1388" s="24" t="s">
        <v>1208</v>
      </c>
      <c r="H1388" s="24" t="s">
        <v>1214</v>
      </c>
      <c r="I1388" s="26">
        <v>42948</v>
      </c>
      <c r="J1388" s="24" t="s">
        <v>1177</v>
      </c>
    </row>
    <row r="1389" spans="1:10" x14ac:dyDescent="0.2">
      <c r="A1389" s="24" t="s">
        <v>1137</v>
      </c>
      <c r="B1389" s="24" t="s">
        <v>394</v>
      </c>
      <c r="C1389" s="24" t="s">
        <v>445</v>
      </c>
      <c r="D1389" s="24" t="s">
        <v>1124</v>
      </c>
      <c r="E1389" s="24">
        <v>-0.11776</v>
      </c>
      <c r="F1389" s="31">
        <v>-0.12</v>
      </c>
      <c r="G1389" s="24" t="s">
        <v>1208</v>
      </c>
      <c r="H1389" s="24" t="s">
        <v>1214</v>
      </c>
      <c r="I1389" s="26">
        <v>42948</v>
      </c>
      <c r="J1389" s="24" t="s">
        <v>1176</v>
      </c>
    </row>
    <row r="1390" spans="1:10" x14ac:dyDescent="0.2">
      <c r="A1390" s="24" t="s">
        <v>1137</v>
      </c>
      <c r="B1390" s="24" t="s">
        <v>439</v>
      </c>
      <c r="C1390" s="24" t="s">
        <v>443</v>
      </c>
      <c r="D1390" s="24" t="s">
        <v>1124</v>
      </c>
      <c r="E1390" s="24">
        <v>0.49854999999999999</v>
      </c>
      <c r="F1390" s="31">
        <v>0.5</v>
      </c>
      <c r="G1390" s="24" t="s">
        <v>1208</v>
      </c>
      <c r="H1390" s="24" t="s">
        <v>1216</v>
      </c>
      <c r="I1390" s="26">
        <v>42948</v>
      </c>
      <c r="J1390" s="24" t="s">
        <v>1177</v>
      </c>
    </row>
    <row r="1391" spans="1:10" x14ac:dyDescent="0.2">
      <c r="A1391" s="24" t="s">
        <v>1137</v>
      </c>
      <c r="B1391" s="24" t="s">
        <v>439</v>
      </c>
      <c r="C1391" s="24" t="s">
        <v>443</v>
      </c>
      <c r="D1391" s="24" t="s">
        <v>1124</v>
      </c>
      <c r="E1391" s="24">
        <v>0.25568000000000002</v>
      </c>
      <c r="F1391" s="31">
        <v>0.26</v>
      </c>
      <c r="G1391" s="24" t="s">
        <v>1208</v>
      </c>
      <c r="H1391" s="24" t="s">
        <v>1215</v>
      </c>
      <c r="I1391" s="26">
        <v>42948</v>
      </c>
      <c r="J1391" s="24" t="s">
        <v>1177</v>
      </c>
    </row>
    <row r="1392" spans="1:10" x14ac:dyDescent="0.2">
      <c r="A1392" s="24" t="s">
        <v>1137</v>
      </c>
      <c r="B1392" s="24" t="s">
        <v>439</v>
      </c>
      <c r="C1392" s="24" t="s">
        <v>443</v>
      </c>
      <c r="D1392" s="24" t="s">
        <v>1124</v>
      </c>
      <c r="E1392" s="24">
        <v>0.68716999999999995</v>
      </c>
      <c r="F1392" s="31">
        <v>0.69</v>
      </c>
      <c r="G1392" s="24" t="s">
        <v>1208</v>
      </c>
      <c r="H1392" s="24" t="s">
        <v>1214</v>
      </c>
      <c r="I1392" s="26">
        <v>42948</v>
      </c>
      <c r="J1392" s="24" t="s">
        <v>1177</v>
      </c>
    </row>
    <row r="1393" spans="1:10" x14ac:dyDescent="0.2">
      <c r="A1393" s="24" t="s">
        <v>1137</v>
      </c>
      <c r="B1393" s="24" t="s">
        <v>439</v>
      </c>
      <c r="C1393" s="24" t="s">
        <v>443</v>
      </c>
      <c r="D1393" s="24" t="s">
        <v>1124</v>
      </c>
      <c r="E1393" s="24">
        <v>-0.64405999999999997</v>
      </c>
      <c r="F1393" s="31">
        <v>-0.63</v>
      </c>
      <c r="G1393" s="24" t="s">
        <v>1208</v>
      </c>
      <c r="H1393" s="24" t="s">
        <v>1214</v>
      </c>
      <c r="I1393" s="26">
        <v>42948</v>
      </c>
      <c r="J1393" s="24" t="s">
        <v>1176</v>
      </c>
    </row>
    <row r="1394" spans="1:10" x14ac:dyDescent="0.2">
      <c r="A1394" s="24" t="s">
        <v>1137</v>
      </c>
      <c r="B1394" s="24" t="s">
        <v>439</v>
      </c>
      <c r="C1394" s="24" t="s">
        <v>441</v>
      </c>
      <c r="D1394" s="24" t="s">
        <v>1124</v>
      </c>
      <c r="E1394" s="24">
        <v>0.28982999999999998</v>
      </c>
      <c r="F1394" s="31">
        <v>0.28999999999999998</v>
      </c>
      <c r="G1394" s="24" t="s">
        <v>1208</v>
      </c>
      <c r="H1394" s="24" t="s">
        <v>1216</v>
      </c>
      <c r="I1394" s="26">
        <v>42948</v>
      </c>
      <c r="J1394" s="24" t="s">
        <v>1177</v>
      </c>
    </row>
    <row r="1395" spans="1:10" x14ac:dyDescent="0.2">
      <c r="A1395" s="24" t="s">
        <v>1137</v>
      </c>
      <c r="B1395" s="24" t="s">
        <v>439</v>
      </c>
      <c r="C1395" s="24" t="s">
        <v>441</v>
      </c>
      <c r="D1395" s="24" t="s">
        <v>1124</v>
      </c>
      <c r="E1395" s="24">
        <v>0.14863999999999999</v>
      </c>
      <c r="F1395" s="31">
        <v>0.15</v>
      </c>
      <c r="G1395" s="24" t="s">
        <v>1208</v>
      </c>
      <c r="H1395" s="24" t="s">
        <v>1215</v>
      </c>
      <c r="I1395" s="26">
        <v>42948</v>
      </c>
      <c r="J1395" s="24" t="s">
        <v>1177</v>
      </c>
    </row>
    <row r="1396" spans="1:10" x14ac:dyDescent="0.2">
      <c r="A1396" s="24" t="s">
        <v>1137</v>
      </c>
      <c r="B1396" s="24" t="s">
        <v>439</v>
      </c>
      <c r="C1396" s="24" t="s">
        <v>441</v>
      </c>
      <c r="D1396" s="24" t="s">
        <v>1124</v>
      </c>
      <c r="E1396" s="24">
        <v>0.39948</v>
      </c>
      <c r="F1396" s="31">
        <v>0.4</v>
      </c>
      <c r="G1396" s="24" t="s">
        <v>1208</v>
      </c>
      <c r="H1396" s="24" t="s">
        <v>1214</v>
      </c>
      <c r="I1396" s="26">
        <v>42948</v>
      </c>
      <c r="J1396" s="24" t="s">
        <v>1177</v>
      </c>
    </row>
    <row r="1397" spans="1:10" x14ac:dyDescent="0.2">
      <c r="A1397" s="24" t="s">
        <v>1137</v>
      </c>
      <c r="B1397" s="24" t="s">
        <v>439</v>
      </c>
      <c r="C1397" s="24" t="s">
        <v>441</v>
      </c>
      <c r="D1397" s="24" t="s">
        <v>1124</v>
      </c>
      <c r="E1397" s="24">
        <v>-0.37441999999999998</v>
      </c>
      <c r="F1397" s="31">
        <v>-0.37</v>
      </c>
      <c r="G1397" s="24" t="s">
        <v>1208</v>
      </c>
      <c r="H1397" s="24" t="s">
        <v>1214</v>
      </c>
      <c r="I1397" s="26">
        <v>42948</v>
      </c>
      <c r="J1397" s="24" t="s">
        <v>1176</v>
      </c>
    </row>
    <row r="1398" spans="1:10" x14ac:dyDescent="0.2">
      <c r="A1398" s="24" t="s">
        <v>1137</v>
      </c>
      <c r="B1398" s="24" t="s">
        <v>300</v>
      </c>
      <c r="C1398" s="24" t="s">
        <v>460</v>
      </c>
      <c r="D1398" s="24" t="s">
        <v>1124</v>
      </c>
      <c r="E1398" s="24">
        <v>21.860189999999999</v>
      </c>
      <c r="F1398" s="31">
        <v>21.92</v>
      </c>
      <c r="G1398" s="24" t="s">
        <v>133</v>
      </c>
      <c r="H1398" s="24" t="s">
        <v>1199</v>
      </c>
      <c r="I1398" s="26">
        <v>42948</v>
      </c>
      <c r="J1398" s="24" t="s">
        <v>1177</v>
      </c>
    </row>
    <row r="1399" spans="1:10" x14ac:dyDescent="0.2">
      <c r="A1399" s="24" t="s">
        <v>1137</v>
      </c>
      <c r="B1399" s="24" t="s">
        <v>300</v>
      </c>
      <c r="C1399" s="24" t="s">
        <v>460</v>
      </c>
      <c r="D1399" s="24" t="s">
        <v>1124</v>
      </c>
      <c r="E1399" s="24">
        <v>-21.85294</v>
      </c>
      <c r="F1399" s="31">
        <v>-21.53</v>
      </c>
      <c r="G1399" s="24" t="s">
        <v>133</v>
      </c>
      <c r="H1399" s="24" t="s">
        <v>1199</v>
      </c>
      <c r="I1399" s="26">
        <v>42948</v>
      </c>
      <c r="J1399" s="24" t="s">
        <v>1176</v>
      </c>
    </row>
    <row r="1400" spans="1:10" x14ac:dyDescent="0.2">
      <c r="A1400" s="24" t="s">
        <v>1137</v>
      </c>
      <c r="B1400" s="24" t="s">
        <v>300</v>
      </c>
      <c r="C1400" s="24" t="s">
        <v>458</v>
      </c>
      <c r="D1400" s="24" t="s">
        <v>1124</v>
      </c>
      <c r="E1400" s="24">
        <v>21.895569999999999</v>
      </c>
      <c r="F1400" s="31">
        <v>21.95</v>
      </c>
      <c r="G1400" s="24" t="s">
        <v>133</v>
      </c>
      <c r="H1400" s="24" t="s">
        <v>1199</v>
      </c>
      <c r="I1400" s="26">
        <v>42948</v>
      </c>
      <c r="J1400" s="24" t="s">
        <v>1177</v>
      </c>
    </row>
    <row r="1401" spans="1:10" x14ac:dyDescent="0.2">
      <c r="A1401" s="24" t="s">
        <v>1137</v>
      </c>
      <c r="B1401" s="24" t="s">
        <v>300</v>
      </c>
      <c r="C1401" s="24" t="s">
        <v>458</v>
      </c>
      <c r="D1401" s="24" t="s">
        <v>1124</v>
      </c>
      <c r="E1401" s="24">
        <v>-21.88832</v>
      </c>
      <c r="F1401" s="31">
        <v>-21.56</v>
      </c>
      <c r="G1401" s="24" t="s">
        <v>133</v>
      </c>
      <c r="H1401" s="24" t="s">
        <v>1199</v>
      </c>
      <c r="I1401" s="26">
        <v>42948</v>
      </c>
      <c r="J1401" s="24" t="s">
        <v>1176</v>
      </c>
    </row>
    <row r="1402" spans="1:10" x14ac:dyDescent="0.2">
      <c r="A1402" s="24" t="s">
        <v>1137</v>
      </c>
      <c r="B1402" s="24" t="s">
        <v>300</v>
      </c>
      <c r="C1402" s="24" t="s">
        <v>456</v>
      </c>
      <c r="D1402" s="24" t="s">
        <v>1124</v>
      </c>
      <c r="E1402" s="24">
        <v>66.374600000000001</v>
      </c>
      <c r="F1402" s="31">
        <v>66.55</v>
      </c>
      <c r="G1402" s="24" t="s">
        <v>133</v>
      </c>
      <c r="H1402" s="24" t="s">
        <v>1199</v>
      </c>
      <c r="I1402" s="26">
        <v>42948</v>
      </c>
      <c r="J1402" s="24" t="s">
        <v>1177</v>
      </c>
    </row>
    <row r="1403" spans="1:10" x14ac:dyDescent="0.2">
      <c r="A1403" s="24" t="s">
        <v>1137</v>
      </c>
      <c r="B1403" s="24" t="s">
        <v>300</v>
      </c>
      <c r="C1403" s="24" t="s">
        <v>456</v>
      </c>
      <c r="D1403" s="24" t="s">
        <v>1124</v>
      </c>
      <c r="E1403" s="24">
        <v>-66.352599999999995</v>
      </c>
      <c r="F1403" s="31">
        <v>-65.37</v>
      </c>
      <c r="G1403" s="24" t="s">
        <v>133</v>
      </c>
      <c r="H1403" s="24" t="s">
        <v>1199</v>
      </c>
      <c r="I1403" s="26">
        <v>42948</v>
      </c>
      <c r="J1403" s="24" t="s">
        <v>1176</v>
      </c>
    </row>
    <row r="1404" spans="1:10" x14ac:dyDescent="0.2">
      <c r="A1404" s="24" t="s">
        <v>1137</v>
      </c>
      <c r="B1404" s="24" t="s">
        <v>300</v>
      </c>
      <c r="C1404" s="24" t="s">
        <v>454</v>
      </c>
      <c r="D1404" s="24" t="s">
        <v>1124</v>
      </c>
      <c r="E1404" s="24">
        <v>47.309010000000001</v>
      </c>
      <c r="F1404" s="31">
        <v>47.43</v>
      </c>
      <c r="G1404" s="24" t="s">
        <v>133</v>
      </c>
      <c r="H1404" s="24" t="s">
        <v>1199</v>
      </c>
      <c r="I1404" s="26">
        <v>42948</v>
      </c>
      <c r="J1404" s="24" t="s">
        <v>1177</v>
      </c>
    </row>
    <row r="1405" spans="1:10" x14ac:dyDescent="0.2">
      <c r="A1405" s="24" t="s">
        <v>1137</v>
      </c>
      <c r="B1405" s="24" t="s">
        <v>300</v>
      </c>
      <c r="C1405" s="24" t="s">
        <v>454</v>
      </c>
      <c r="D1405" s="24" t="s">
        <v>1124</v>
      </c>
      <c r="E1405" s="24">
        <v>-47.293329999999997</v>
      </c>
      <c r="F1405" s="31">
        <v>-46.59</v>
      </c>
      <c r="G1405" s="24" t="s">
        <v>133</v>
      </c>
      <c r="H1405" s="24" t="s">
        <v>1199</v>
      </c>
      <c r="I1405" s="26">
        <v>42948</v>
      </c>
      <c r="J1405" s="24" t="s">
        <v>1176</v>
      </c>
    </row>
    <row r="1406" spans="1:10" x14ac:dyDescent="0.2">
      <c r="A1406" s="24" t="s">
        <v>1137</v>
      </c>
      <c r="B1406" s="24" t="s">
        <v>300</v>
      </c>
      <c r="C1406" s="24" t="s">
        <v>452</v>
      </c>
      <c r="D1406" s="24" t="s">
        <v>1124</v>
      </c>
      <c r="E1406" s="24">
        <v>216.39592999999999</v>
      </c>
      <c r="F1406" s="31">
        <v>216.95</v>
      </c>
      <c r="G1406" s="24" t="s">
        <v>133</v>
      </c>
      <c r="H1406" s="24" t="s">
        <v>1199</v>
      </c>
      <c r="I1406" s="26">
        <v>42948</v>
      </c>
      <c r="J1406" s="24" t="s">
        <v>1177</v>
      </c>
    </row>
    <row r="1407" spans="1:10" x14ac:dyDescent="0.2">
      <c r="A1407" s="24" t="s">
        <v>1137</v>
      </c>
      <c r="B1407" s="24" t="s">
        <v>300</v>
      </c>
      <c r="C1407" s="24" t="s">
        <v>452</v>
      </c>
      <c r="D1407" s="24" t="s">
        <v>1124</v>
      </c>
      <c r="E1407" s="24">
        <v>-216.32423</v>
      </c>
      <c r="F1407" s="31">
        <v>-213.11</v>
      </c>
      <c r="G1407" s="24" t="s">
        <v>133</v>
      </c>
      <c r="H1407" s="24" t="s">
        <v>1199</v>
      </c>
      <c r="I1407" s="26">
        <v>42948</v>
      </c>
      <c r="J1407" s="24" t="s">
        <v>1176</v>
      </c>
    </row>
    <row r="1408" spans="1:10" x14ac:dyDescent="0.2">
      <c r="A1408" s="24" t="s">
        <v>1137</v>
      </c>
      <c r="B1408" s="24" t="s">
        <v>300</v>
      </c>
      <c r="C1408" s="24" t="s">
        <v>452</v>
      </c>
      <c r="D1408" s="24" t="s">
        <v>1124</v>
      </c>
      <c r="E1408" s="24">
        <v>0.42549999999999999</v>
      </c>
      <c r="F1408" s="31">
        <v>0.43</v>
      </c>
      <c r="G1408" s="24" t="s">
        <v>1208</v>
      </c>
      <c r="H1408" s="24" t="s">
        <v>1216</v>
      </c>
      <c r="I1408" s="26">
        <v>42948</v>
      </c>
      <c r="J1408" s="24" t="s">
        <v>1177</v>
      </c>
    </row>
    <row r="1409" spans="1:10" x14ac:dyDescent="0.2">
      <c r="A1409" s="24" t="s">
        <v>1137</v>
      </c>
      <c r="B1409" s="24" t="s">
        <v>300</v>
      </c>
      <c r="C1409" s="24" t="s">
        <v>452</v>
      </c>
      <c r="D1409" s="24" t="s">
        <v>1124</v>
      </c>
      <c r="E1409" s="24">
        <v>0.21822</v>
      </c>
      <c r="F1409" s="31">
        <v>0.22</v>
      </c>
      <c r="G1409" s="24" t="s">
        <v>1208</v>
      </c>
      <c r="H1409" s="24" t="s">
        <v>1215</v>
      </c>
      <c r="I1409" s="26">
        <v>42948</v>
      </c>
      <c r="J1409" s="24" t="s">
        <v>1177</v>
      </c>
    </row>
    <row r="1410" spans="1:10" x14ac:dyDescent="0.2">
      <c r="A1410" s="24" t="s">
        <v>1137</v>
      </c>
      <c r="B1410" s="24" t="s">
        <v>300</v>
      </c>
      <c r="C1410" s="24" t="s">
        <v>452</v>
      </c>
      <c r="D1410" s="24" t="s">
        <v>1124</v>
      </c>
      <c r="E1410" s="24">
        <v>0.58648</v>
      </c>
      <c r="F1410" s="31">
        <v>0.59</v>
      </c>
      <c r="G1410" s="24" t="s">
        <v>1208</v>
      </c>
      <c r="H1410" s="24" t="s">
        <v>1214</v>
      </c>
      <c r="I1410" s="26">
        <v>42948</v>
      </c>
      <c r="J1410" s="24" t="s">
        <v>1177</v>
      </c>
    </row>
    <row r="1411" spans="1:10" x14ac:dyDescent="0.2">
      <c r="A1411" s="24" t="s">
        <v>1137</v>
      </c>
      <c r="B1411" s="24" t="s">
        <v>300</v>
      </c>
      <c r="C1411" s="24" t="s">
        <v>452</v>
      </c>
      <c r="D1411" s="24" t="s">
        <v>1124</v>
      </c>
      <c r="E1411" s="24">
        <v>-0.54969000000000001</v>
      </c>
      <c r="F1411" s="31">
        <v>-0.54</v>
      </c>
      <c r="G1411" s="24" t="s">
        <v>1208</v>
      </c>
      <c r="H1411" s="24" t="s">
        <v>1214</v>
      </c>
      <c r="I1411" s="26">
        <v>42948</v>
      </c>
      <c r="J1411" s="24" t="s">
        <v>1176</v>
      </c>
    </row>
    <row r="1412" spans="1:10" x14ac:dyDescent="0.2">
      <c r="A1412" s="24" t="s">
        <v>1137</v>
      </c>
      <c r="B1412" s="24" t="s">
        <v>300</v>
      </c>
      <c r="C1412" s="24" t="s">
        <v>475</v>
      </c>
      <c r="D1412" s="24" t="s">
        <v>1124</v>
      </c>
      <c r="E1412" s="24">
        <v>57.716850000000001</v>
      </c>
      <c r="F1412" s="31">
        <v>57.87</v>
      </c>
      <c r="G1412" s="24" t="s">
        <v>133</v>
      </c>
      <c r="H1412" s="24" t="s">
        <v>1199</v>
      </c>
      <c r="I1412" s="26">
        <v>42948</v>
      </c>
      <c r="J1412" s="24" t="s">
        <v>1177</v>
      </c>
    </row>
    <row r="1413" spans="1:10" x14ac:dyDescent="0.2">
      <c r="A1413" s="24" t="s">
        <v>1137</v>
      </c>
      <c r="B1413" s="24" t="s">
        <v>300</v>
      </c>
      <c r="C1413" s="24" t="s">
        <v>475</v>
      </c>
      <c r="D1413" s="24" t="s">
        <v>1124</v>
      </c>
      <c r="E1413" s="24">
        <v>-57.69773</v>
      </c>
      <c r="F1413" s="31">
        <v>-56.84</v>
      </c>
      <c r="G1413" s="24" t="s">
        <v>133</v>
      </c>
      <c r="H1413" s="24" t="s">
        <v>1199</v>
      </c>
      <c r="I1413" s="26">
        <v>42948</v>
      </c>
      <c r="J1413" s="24" t="s">
        <v>1176</v>
      </c>
    </row>
    <row r="1414" spans="1:10" x14ac:dyDescent="0.2">
      <c r="A1414" s="24" t="s">
        <v>1137</v>
      </c>
      <c r="B1414" s="24" t="s">
        <v>300</v>
      </c>
      <c r="C1414" s="24" t="s">
        <v>473</v>
      </c>
      <c r="D1414" s="24" t="s">
        <v>1124</v>
      </c>
      <c r="E1414" s="24">
        <v>14.425879999999999</v>
      </c>
      <c r="F1414" s="31">
        <v>14.46</v>
      </c>
      <c r="G1414" s="24" t="s">
        <v>133</v>
      </c>
      <c r="H1414" s="24" t="s">
        <v>1199</v>
      </c>
      <c r="I1414" s="26">
        <v>42948</v>
      </c>
      <c r="J1414" s="24" t="s">
        <v>1177</v>
      </c>
    </row>
    <row r="1415" spans="1:10" x14ac:dyDescent="0.2">
      <c r="A1415" s="24" t="s">
        <v>1145</v>
      </c>
      <c r="B1415" s="24" t="s">
        <v>924</v>
      </c>
      <c r="C1415" s="24" t="s">
        <v>976</v>
      </c>
      <c r="D1415" s="24" t="s">
        <v>1124</v>
      </c>
      <c r="E1415" s="24">
        <v>7.1309999999999998E-2</v>
      </c>
      <c r="F1415" s="31">
        <v>7.0000000000000007E-2</v>
      </c>
      <c r="G1415" s="24" t="s">
        <v>139</v>
      </c>
      <c r="H1415" s="24" t="s">
        <v>1203</v>
      </c>
      <c r="I1415" s="26">
        <v>42948</v>
      </c>
      <c r="J1415" s="24" t="s">
        <v>1173</v>
      </c>
    </row>
    <row r="1416" spans="1:10" x14ac:dyDescent="0.2">
      <c r="A1416" s="24" t="s">
        <v>1145</v>
      </c>
      <c r="B1416" s="24" t="s">
        <v>924</v>
      </c>
      <c r="C1416" s="24" t="s">
        <v>976</v>
      </c>
      <c r="D1416" s="24" t="s">
        <v>1124</v>
      </c>
      <c r="E1416" s="24">
        <v>1.427E-2</v>
      </c>
      <c r="F1416" s="31">
        <v>0.01</v>
      </c>
      <c r="G1416" s="24" t="s">
        <v>139</v>
      </c>
      <c r="H1416" s="24" t="s">
        <v>1202</v>
      </c>
      <c r="I1416" s="26">
        <v>42948</v>
      </c>
      <c r="J1416" s="24" t="s">
        <v>1177</v>
      </c>
    </row>
    <row r="1417" spans="1:10" x14ac:dyDescent="0.2">
      <c r="A1417" s="24" t="s">
        <v>1145</v>
      </c>
      <c r="B1417" s="24" t="s">
        <v>924</v>
      </c>
      <c r="C1417" s="24" t="s">
        <v>976</v>
      </c>
      <c r="D1417" s="24" t="s">
        <v>1124</v>
      </c>
      <c r="E1417" s="24">
        <v>3.7599999999999999E-3</v>
      </c>
      <c r="F1417" s="31">
        <v>0</v>
      </c>
      <c r="G1417" s="24" t="s">
        <v>139</v>
      </c>
      <c r="H1417" s="24" t="s">
        <v>1201</v>
      </c>
      <c r="I1417" s="26">
        <v>42948</v>
      </c>
      <c r="J1417" s="24" t="s">
        <v>1177</v>
      </c>
    </row>
    <row r="1418" spans="1:10" x14ac:dyDescent="0.2">
      <c r="A1418" s="24" t="s">
        <v>1145</v>
      </c>
      <c r="B1418" s="24" t="s">
        <v>924</v>
      </c>
      <c r="C1418" s="24" t="s">
        <v>984</v>
      </c>
      <c r="D1418" s="24" t="s">
        <v>1124</v>
      </c>
      <c r="E1418" s="24">
        <v>7.5550000000000006E-2</v>
      </c>
      <c r="F1418" s="31">
        <v>0.08</v>
      </c>
      <c r="G1418" s="24" t="s">
        <v>1198</v>
      </c>
      <c r="H1418" s="24" t="s">
        <v>1204</v>
      </c>
      <c r="I1418" s="26">
        <v>42948</v>
      </c>
      <c r="J1418" s="24" t="s">
        <v>1173</v>
      </c>
    </row>
    <row r="1419" spans="1:10" x14ac:dyDescent="0.2">
      <c r="A1419" s="24" t="s">
        <v>1145</v>
      </c>
      <c r="B1419" s="24" t="s">
        <v>924</v>
      </c>
      <c r="C1419" s="24" t="s">
        <v>984</v>
      </c>
      <c r="D1419" s="24" t="s">
        <v>1124</v>
      </c>
      <c r="E1419" s="24">
        <v>8.2299999999999998E-2</v>
      </c>
      <c r="F1419" s="31">
        <v>0.08</v>
      </c>
      <c r="G1419" s="24" t="s">
        <v>139</v>
      </c>
      <c r="H1419" s="24" t="s">
        <v>1203</v>
      </c>
      <c r="I1419" s="26">
        <v>42948</v>
      </c>
      <c r="J1419" s="24" t="s">
        <v>1177</v>
      </c>
    </row>
    <row r="1420" spans="1:10" x14ac:dyDescent="0.2">
      <c r="A1420" s="24" t="s">
        <v>1145</v>
      </c>
      <c r="B1420" s="24" t="s">
        <v>924</v>
      </c>
      <c r="C1420" s="24" t="s">
        <v>984</v>
      </c>
      <c r="D1420" s="24" t="s">
        <v>1124</v>
      </c>
      <c r="E1420" s="24">
        <v>-0.18723999999999999</v>
      </c>
      <c r="F1420" s="31">
        <v>-0.18</v>
      </c>
      <c r="G1420" s="24" t="s">
        <v>139</v>
      </c>
      <c r="H1420" s="24" t="s">
        <v>1203</v>
      </c>
      <c r="I1420" s="26">
        <v>42948</v>
      </c>
      <c r="J1420" s="24" t="s">
        <v>1176</v>
      </c>
    </row>
    <row r="1421" spans="1:10" x14ac:dyDescent="0.2">
      <c r="A1421" s="24" t="s">
        <v>1145</v>
      </c>
      <c r="B1421" s="24" t="s">
        <v>924</v>
      </c>
      <c r="C1421" s="24" t="s">
        <v>984</v>
      </c>
      <c r="D1421" s="24" t="s">
        <v>1124</v>
      </c>
      <c r="E1421" s="24">
        <v>0.17426</v>
      </c>
      <c r="F1421" s="31">
        <v>0.17</v>
      </c>
      <c r="G1421" s="24" t="s">
        <v>139</v>
      </c>
      <c r="H1421" s="24" t="s">
        <v>1203</v>
      </c>
      <c r="I1421" s="26">
        <v>42948</v>
      </c>
      <c r="J1421" s="24" t="s">
        <v>1173</v>
      </c>
    </row>
    <row r="1422" spans="1:10" x14ac:dyDescent="0.2">
      <c r="A1422" s="24" t="s">
        <v>1145</v>
      </c>
      <c r="B1422" s="24" t="s">
        <v>924</v>
      </c>
      <c r="C1422" s="24" t="s">
        <v>984</v>
      </c>
      <c r="D1422" s="24" t="s">
        <v>1124</v>
      </c>
      <c r="E1422" s="24">
        <v>3.4860000000000002E-2</v>
      </c>
      <c r="F1422" s="31">
        <v>0.03</v>
      </c>
      <c r="G1422" s="24" t="s">
        <v>139</v>
      </c>
      <c r="H1422" s="24" t="s">
        <v>1202</v>
      </c>
      <c r="I1422" s="26">
        <v>42948</v>
      </c>
      <c r="J1422" s="24" t="s">
        <v>1177</v>
      </c>
    </row>
    <row r="1423" spans="1:10" x14ac:dyDescent="0.2">
      <c r="A1423" s="24" t="s">
        <v>1145</v>
      </c>
      <c r="B1423" s="24" t="s">
        <v>924</v>
      </c>
      <c r="C1423" s="24" t="s">
        <v>984</v>
      </c>
      <c r="D1423" s="24" t="s">
        <v>1124</v>
      </c>
      <c r="E1423" s="24">
        <v>9.1800000000000007E-3</v>
      </c>
      <c r="F1423" s="31">
        <v>0.01</v>
      </c>
      <c r="G1423" s="24" t="s">
        <v>139</v>
      </c>
      <c r="H1423" s="24" t="s">
        <v>1201</v>
      </c>
      <c r="I1423" s="26">
        <v>42948</v>
      </c>
      <c r="J1423" s="24" t="s">
        <v>1177</v>
      </c>
    </row>
    <row r="1424" spans="1:10" x14ac:dyDescent="0.2">
      <c r="A1424" s="24" t="s">
        <v>1145</v>
      </c>
      <c r="B1424" s="24" t="s">
        <v>924</v>
      </c>
      <c r="C1424" s="24" t="s">
        <v>982</v>
      </c>
      <c r="D1424" s="24" t="s">
        <v>1124</v>
      </c>
      <c r="E1424" s="24">
        <v>1.09263</v>
      </c>
      <c r="F1424" s="31">
        <v>1.1000000000000001</v>
      </c>
      <c r="G1424" s="24" t="s">
        <v>1198</v>
      </c>
      <c r="H1424" s="24" t="s">
        <v>1204</v>
      </c>
      <c r="I1424" s="26">
        <v>42948</v>
      </c>
      <c r="J1424" s="24" t="s">
        <v>1173</v>
      </c>
    </row>
    <row r="1425" spans="1:10" x14ac:dyDescent="0.2">
      <c r="A1425" s="24" t="s">
        <v>1145</v>
      </c>
      <c r="B1425" s="24" t="s">
        <v>924</v>
      </c>
      <c r="C1425" s="24" t="s">
        <v>982</v>
      </c>
      <c r="D1425" s="24" t="s">
        <v>1124</v>
      </c>
      <c r="E1425" s="24">
        <v>1.19028</v>
      </c>
      <c r="F1425" s="31">
        <v>1.19</v>
      </c>
      <c r="G1425" s="24" t="s">
        <v>139</v>
      </c>
      <c r="H1425" s="24" t="s">
        <v>1203</v>
      </c>
      <c r="I1425" s="26">
        <v>42948</v>
      </c>
      <c r="J1425" s="24" t="s">
        <v>1177</v>
      </c>
    </row>
    <row r="1426" spans="1:10" x14ac:dyDescent="0.2">
      <c r="A1426" s="24" t="s">
        <v>1145</v>
      </c>
      <c r="B1426" s="24" t="s">
        <v>924</v>
      </c>
      <c r="C1426" s="24" t="s">
        <v>982</v>
      </c>
      <c r="D1426" s="24" t="s">
        <v>1124</v>
      </c>
      <c r="E1426" s="24">
        <v>-2.70797</v>
      </c>
      <c r="F1426" s="31">
        <v>-2.67</v>
      </c>
      <c r="G1426" s="24" t="s">
        <v>139</v>
      </c>
      <c r="H1426" s="24" t="s">
        <v>1203</v>
      </c>
      <c r="I1426" s="26">
        <v>42948</v>
      </c>
      <c r="J1426" s="24" t="s">
        <v>1176</v>
      </c>
    </row>
    <row r="1427" spans="1:10" x14ac:dyDescent="0.2">
      <c r="A1427" s="24" t="s">
        <v>1145</v>
      </c>
      <c r="B1427" s="24" t="s">
        <v>924</v>
      </c>
      <c r="C1427" s="24" t="s">
        <v>982</v>
      </c>
      <c r="D1427" s="24" t="s">
        <v>1124</v>
      </c>
      <c r="E1427" s="24">
        <v>2.5201199999999999</v>
      </c>
      <c r="F1427" s="31">
        <v>2.5299999999999998</v>
      </c>
      <c r="G1427" s="24" t="s">
        <v>139</v>
      </c>
      <c r="H1427" s="24" t="s">
        <v>1203</v>
      </c>
      <c r="I1427" s="26">
        <v>42948</v>
      </c>
      <c r="J1427" s="24" t="s">
        <v>1173</v>
      </c>
    </row>
    <row r="1428" spans="1:10" x14ac:dyDescent="0.2">
      <c r="A1428" s="24" t="s">
        <v>1145</v>
      </c>
      <c r="B1428" s="24" t="s">
        <v>924</v>
      </c>
      <c r="C1428" s="24" t="s">
        <v>982</v>
      </c>
      <c r="D1428" s="24" t="s">
        <v>1124</v>
      </c>
      <c r="E1428" s="24">
        <v>0.50419000000000003</v>
      </c>
      <c r="F1428" s="31">
        <v>0.51</v>
      </c>
      <c r="G1428" s="24" t="s">
        <v>139</v>
      </c>
      <c r="H1428" s="24" t="s">
        <v>1202</v>
      </c>
      <c r="I1428" s="26">
        <v>42948</v>
      </c>
      <c r="J1428" s="24" t="s">
        <v>1177</v>
      </c>
    </row>
    <row r="1429" spans="1:10" x14ac:dyDescent="0.2">
      <c r="A1429" s="24" t="s">
        <v>1145</v>
      </c>
      <c r="B1429" s="24" t="s">
        <v>924</v>
      </c>
      <c r="C1429" s="24" t="s">
        <v>982</v>
      </c>
      <c r="D1429" s="24" t="s">
        <v>1124</v>
      </c>
      <c r="E1429" s="24">
        <v>0.13275000000000001</v>
      </c>
      <c r="F1429" s="31">
        <v>0.13</v>
      </c>
      <c r="G1429" s="24" t="s">
        <v>139</v>
      </c>
      <c r="H1429" s="24" t="s">
        <v>1201</v>
      </c>
      <c r="I1429" s="26">
        <v>42948</v>
      </c>
      <c r="J1429" s="24" t="s">
        <v>1177</v>
      </c>
    </row>
    <row r="1430" spans="1:10" x14ac:dyDescent="0.2">
      <c r="A1430" s="24" t="s">
        <v>1145</v>
      </c>
      <c r="B1430" s="24" t="s">
        <v>924</v>
      </c>
      <c r="C1430" s="24" t="s">
        <v>980</v>
      </c>
      <c r="D1430" s="24" t="s">
        <v>1124</v>
      </c>
      <c r="E1430" s="24">
        <v>0.16949</v>
      </c>
      <c r="F1430" s="31">
        <v>0.17</v>
      </c>
      <c r="G1430" s="24" t="s">
        <v>1198</v>
      </c>
      <c r="H1430" s="24" t="s">
        <v>1204</v>
      </c>
      <c r="I1430" s="26">
        <v>42948</v>
      </c>
      <c r="J1430" s="24" t="s">
        <v>1173</v>
      </c>
    </row>
    <row r="1431" spans="1:10" x14ac:dyDescent="0.2">
      <c r="A1431" s="24" t="s">
        <v>1145</v>
      </c>
      <c r="B1431" s="24" t="s">
        <v>924</v>
      </c>
      <c r="C1431" s="24" t="s">
        <v>980</v>
      </c>
      <c r="D1431" s="24" t="s">
        <v>1124</v>
      </c>
      <c r="E1431" s="24">
        <v>0.18464</v>
      </c>
      <c r="F1431" s="31">
        <v>0.19</v>
      </c>
      <c r="G1431" s="24" t="s">
        <v>139</v>
      </c>
      <c r="H1431" s="24" t="s">
        <v>1203</v>
      </c>
      <c r="I1431" s="26">
        <v>42948</v>
      </c>
      <c r="J1431" s="24" t="s">
        <v>1177</v>
      </c>
    </row>
    <row r="1432" spans="1:10" x14ac:dyDescent="0.2">
      <c r="A1432" s="24" t="s">
        <v>1145</v>
      </c>
      <c r="B1432" s="24" t="s">
        <v>924</v>
      </c>
      <c r="C1432" s="24" t="s">
        <v>980</v>
      </c>
      <c r="D1432" s="24" t="s">
        <v>1124</v>
      </c>
      <c r="E1432" s="24">
        <v>-0.42005999999999999</v>
      </c>
      <c r="F1432" s="31">
        <v>-0.41</v>
      </c>
      <c r="G1432" s="24" t="s">
        <v>139</v>
      </c>
      <c r="H1432" s="24" t="s">
        <v>1203</v>
      </c>
      <c r="I1432" s="26">
        <v>42948</v>
      </c>
      <c r="J1432" s="24" t="s">
        <v>1176</v>
      </c>
    </row>
    <row r="1433" spans="1:10" x14ac:dyDescent="0.2">
      <c r="A1433" s="24" t="s">
        <v>1145</v>
      </c>
      <c r="B1433" s="24" t="s">
        <v>924</v>
      </c>
      <c r="C1433" s="24" t="s">
        <v>980</v>
      </c>
      <c r="D1433" s="24" t="s">
        <v>1124</v>
      </c>
      <c r="E1433" s="24">
        <v>0.39091999999999999</v>
      </c>
      <c r="F1433" s="31">
        <v>0.39</v>
      </c>
      <c r="G1433" s="24" t="s">
        <v>139</v>
      </c>
      <c r="H1433" s="24" t="s">
        <v>1203</v>
      </c>
      <c r="I1433" s="26">
        <v>42948</v>
      </c>
      <c r="J1433" s="24" t="s">
        <v>1173</v>
      </c>
    </row>
    <row r="1434" spans="1:10" x14ac:dyDescent="0.2">
      <c r="A1434" s="24" t="s">
        <v>1145</v>
      </c>
      <c r="B1434" s="24" t="s">
        <v>924</v>
      </c>
      <c r="C1434" s="24" t="s">
        <v>980</v>
      </c>
      <c r="D1434" s="24" t="s">
        <v>1124</v>
      </c>
      <c r="E1434" s="24">
        <v>7.8210000000000002E-2</v>
      </c>
      <c r="F1434" s="31">
        <v>0.08</v>
      </c>
      <c r="G1434" s="24" t="s">
        <v>139</v>
      </c>
      <c r="H1434" s="24" t="s">
        <v>1202</v>
      </c>
      <c r="I1434" s="26">
        <v>42948</v>
      </c>
      <c r="J1434" s="24" t="s">
        <v>1177</v>
      </c>
    </row>
    <row r="1435" spans="1:10" x14ac:dyDescent="0.2">
      <c r="A1435" s="24" t="s">
        <v>1145</v>
      </c>
      <c r="B1435" s="24" t="s">
        <v>924</v>
      </c>
      <c r="C1435" s="24" t="s">
        <v>980</v>
      </c>
      <c r="D1435" s="24" t="s">
        <v>1124</v>
      </c>
      <c r="E1435" s="24">
        <v>2.0590000000000001E-2</v>
      </c>
      <c r="F1435" s="31">
        <v>0.02</v>
      </c>
      <c r="G1435" s="24" t="s">
        <v>139</v>
      </c>
      <c r="H1435" s="24" t="s">
        <v>1201</v>
      </c>
      <c r="I1435" s="26">
        <v>42948</v>
      </c>
      <c r="J1435" s="24" t="s">
        <v>1177</v>
      </c>
    </row>
    <row r="1436" spans="1:10" x14ac:dyDescent="0.2">
      <c r="A1436" s="24" t="s">
        <v>1145</v>
      </c>
      <c r="B1436" s="24" t="s">
        <v>558</v>
      </c>
      <c r="C1436" s="24" t="s">
        <v>569</v>
      </c>
      <c r="D1436" s="24" t="s">
        <v>1124</v>
      </c>
      <c r="E1436" s="24">
        <v>1.10049</v>
      </c>
      <c r="F1436" s="31">
        <v>1.1000000000000001</v>
      </c>
      <c r="G1436" s="24" t="s">
        <v>139</v>
      </c>
      <c r="H1436" s="24" t="s">
        <v>1203</v>
      </c>
      <c r="I1436" s="26">
        <v>42948</v>
      </c>
      <c r="J1436" s="24" t="s">
        <v>1177</v>
      </c>
    </row>
    <row r="1437" spans="1:10" x14ac:dyDescent="0.2">
      <c r="A1437" s="24" t="s">
        <v>1145</v>
      </c>
      <c r="B1437" s="24" t="s">
        <v>558</v>
      </c>
      <c r="C1437" s="24" t="s">
        <v>569</v>
      </c>
      <c r="D1437" s="24" t="s">
        <v>1124</v>
      </c>
      <c r="E1437" s="24">
        <v>0.19456000000000001</v>
      </c>
      <c r="F1437" s="31">
        <v>0.2</v>
      </c>
      <c r="G1437" s="24" t="s">
        <v>139</v>
      </c>
      <c r="H1437" s="24" t="s">
        <v>1201</v>
      </c>
      <c r="I1437" s="26">
        <v>42948</v>
      </c>
      <c r="J1437" s="24" t="s">
        <v>1177</v>
      </c>
    </row>
    <row r="1438" spans="1:10" x14ac:dyDescent="0.2">
      <c r="A1438" s="24" t="s">
        <v>1145</v>
      </c>
      <c r="B1438" s="24" t="s">
        <v>558</v>
      </c>
      <c r="C1438" s="24" t="s">
        <v>567</v>
      </c>
      <c r="D1438" s="24" t="s">
        <v>1124</v>
      </c>
      <c r="E1438" s="24">
        <v>1.358E-2</v>
      </c>
      <c r="F1438" s="31">
        <v>0.01</v>
      </c>
      <c r="G1438" s="24" t="s">
        <v>139</v>
      </c>
      <c r="H1438" s="24" t="s">
        <v>1203</v>
      </c>
      <c r="I1438" s="26">
        <v>42948</v>
      </c>
      <c r="J1438" s="24" t="s">
        <v>1177</v>
      </c>
    </row>
    <row r="1439" spans="1:10" x14ac:dyDescent="0.2">
      <c r="A1439" s="24" t="s">
        <v>1145</v>
      </c>
      <c r="B1439" s="24" t="s">
        <v>558</v>
      </c>
      <c r="C1439" s="24" t="s">
        <v>567</v>
      </c>
      <c r="D1439" s="24" t="s">
        <v>1124</v>
      </c>
      <c r="E1439" s="24">
        <v>2.3999999999999998E-3</v>
      </c>
      <c r="F1439" s="31">
        <v>0</v>
      </c>
      <c r="G1439" s="24" t="s">
        <v>139</v>
      </c>
      <c r="H1439" s="24" t="s">
        <v>1201</v>
      </c>
      <c r="I1439" s="26">
        <v>42948</v>
      </c>
      <c r="J1439" s="24" t="s">
        <v>1177</v>
      </c>
    </row>
    <row r="1440" spans="1:10" x14ac:dyDescent="0.2">
      <c r="A1440" s="24" t="s">
        <v>1145</v>
      </c>
      <c r="B1440" s="24" t="s">
        <v>558</v>
      </c>
      <c r="C1440" s="24" t="s">
        <v>565</v>
      </c>
      <c r="D1440" s="24" t="s">
        <v>1124</v>
      </c>
      <c r="E1440" s="24">
        <v>1.63686</v>
      </c>
      <c r="F1440" s="31">
        <v>1.64</v>
      </c>
      <c r="G1440" s="24" t="s">
        <v>139</v>
      </c>
      <c r="H1440" s="24" t="s">
        <v>1203</v>
      </c>
      <c r="I1440" s="26">
        <v>42948</v>
      </c>
      <c r="J1440" s="24" t="s">
        <v>1177</v>
      </c>
    </row>
    <row r="1441" spans="1:10" x14ac:dyDescent="0.2">
      <c r="A1441" s="24" t="s">
        <v>1145</v>
      </c>
      <c r="B1441" s="24" t="s">
        <v>558</v>
      </c>
      <c r="C1441" s="24" t="s">
        <v>565</v>
      </c>
      <c r="D1441" s="24" t="s">
        <v>1124</v>
      </c>
      <c r="E1441" s="24">
        <v>0.28938999999999998</v>
      </c>
      <c r="F1441" s="31">
        <v>0.28999999999999998</v>
      </c>
      <c r="G1441" s="24" t="s">
        <v>139</v>
      </c>
      <c r="H1441" s="24" t="s">
        <v>1201</v>
      </c>
      <c r="I1441" s="26">
        <v>42948</v>
      </c>
      <c r="J1441" s="24" t="s">
        <v>1177</v>
      </c>
    </row>
    <row r="1442" spans="1:10" x14ac:dyDescent="0.2">
      <c r="A1442" s="24" t="s">
        <v>1145</v>
      </c>
      <c r="B1442" s="24" t="s">
        <v>558</v>
      </c>
      <c r="C1442" s="24" t="s">
        <v>588</v>
      </c>
      <c r="D1442" s="24" t="s">
        <v>1124</v>
      </c>
      <c r="E1442" s="24">
        <v>5.0499999999999998E-3</v>
      </c>
      <c r="F1442" s="31">
        <v>0.01</v>
      </c>
      <c r="G1442" s="24" t="s">
        <v>139</v>
      </c>
      <c r="H1442" s="24" t="s">
        <v>1203</v>
      </c>
      <c r="I1442" s="26">
        <v>42948</v>
      </c>
      <c r="J1442" s="24" t="s">
        <v>1177</v>
      </c>
    </row>
    <row r="1443" spans="1:10" x14ac:dyDescent="0.2">
      <c r="A1443" s="24" t="s">
        <v>1145</v>
      </c>
      <c r="B1443" s="24" t="s">
        <v>558</v>
      </c>
      <c r="C1443" s="24" t="s">
        <v>588</v>
      </c>
      <c r="D1443" s="24" t="s">
        <v>1124</v>
      </c>
      <c r="E1443" s="24">
        <v>8.8999999999999995E-4</v>
      </c>
      <c r="F1443" s="31">
        <v>0</v>
      </c>
      <c r="G1443" s="24" t="s">
        <v>139</v>
      </c>
      <c r="H1443" s="24" t="s">
        <v>1201</v>
      </c>
      <c r="I1443" s="26">
        <v>42948</v>
      </c>
      <c r="J1443" s="24" t="s">
        <v>1177</v>
      </c>
    </row>
    <row r="1444" spans="1:10" x14ac:dyDescent="0.2">
      <c r="A1444" s="24" t="s">
        <v>1145</v>
      </c>
      <c r="B1444" s="24" t="s">
        <v>754</v>
      </c>
      <c r="C1444" s="24" t="s">
        <v>756</v>
      </c>
      <c r="D1444" s="24" t="s">
        <v>1124</v>
      </c>
      <c r="E1444" s="24">
        <v>0.49270000000000003</v>
      </c>
      <c r="F1444" s="31">
        <v>0.49</v>
      </c>
      <c r="G1444" s="24" t="s">
        <v>1198</v>
      </c>
      <c r="H1444" s="24" t="s">
        <v>1204</v>
      </c>
      <c r="I1444" s="26">
        <v>42948</v>
      </c>
      <c r="J1444" s="24" t="s">
        <v>1173</v>
      </c>
    </row>
    <row r="1445" spans="1:10" x14ac:dyDescent="0.2">
      <c r="A1445" s="24" t="s">
        <v>1145</v>
      </c>
      <c r="B1445" s="24" t="s">
        <v>754</v>
      </c>
      <c r="C1445" s="24" t="s">
        <v>756</v>
      </c>
      <c r="D1445" s="24" t="s">
        <v>1124</v>
      </c>
      <c r="E1445" s="24">
        <v>0.53673000000000004</v>
      </c>
      <c r="F1445" s="31">
        <v>0.54</v>
      </c>
      <c r="G1445" s="24" t="s">
        <v>139</v>
      </c>
      <c r="H1445" s="24" t="s">
        <v>1203</v>
      </c>
      <c r="I1445" s="26">
        <v>42948</v>
      </c>
      <c r="J1445" s="24" t="s">
        <v>1177</v>
      </c>
    </row>
    <row r="1446" spans="1:10" x14ac:dyDescent="0.2">
      <c r="A1446" s="24" t="s">
        <v>1145</v>
      </c>
      <c r="B1446" s="24" t="s">
        <v>754</v>
      </c>
      <c r="C1446" s="24" t="s">
        <v>756</v>
      </c>
      <c r="D1446" s="24" t="s">
        <v>1124</v>
      </c>
      <c r="E1446" s="24">
        <v>-1.22109</v>
      </c>
      <c r="F1446" s="31">
        <v>-1.2</v>
      </c>
      <c r="G1446" s="24" t="s">
        <v>139</v>
      </c>
      <c r="H1446" s="24" t="s">
        <v>1203</v>
      </c>
      <c r="I1446" s="26">
        <v>42948</v>
      </c>
      <c r="J1446" s="24" t="s">
        <v>1176</v>
      </c>
    </row>
    <row r="1447" spans="1:10" x14ac:dyDescent="0.2">
      <c r="A1447" s="24" t="s">
        <v>1145</v>
      </c>
      <c r="B1447" s="24" t="s">
        <v>754</v>
      </c>
      <c r="C1447" s="24" t="s">
        <v>756</v>
      </c>
      <c r="D1447" s="24" t="s">
        <v>1124</v>
      </c>
      <c r="E1447" s="24">
        <v>1.13639</v>
      </c>
      <c r="F1447" s="31">
        <v>1.1399999999999999</v>
      </c>
      <c r="G1447" s="24" t="s">
        <v>139</v>
      </c>
      <c r="H1447" s="24" t="s">
        <v>1203</v>
      </c>
      <c r="I1447" s="26">
        <v>42948</v>
      </c>
      <c r="J1447" s="24" t="s">
        <v>1173</v>
      </c>
    </row>
    <row r="1448" spans="1:10" x14ac:dyDescent="0.2">
      <c r="A1448" s="24" t="s">
        <v>1145</v>
      </c>
      <c r="B1448" s="24" t="s">
        <v>754</v>
      </c>
      <c r="C1448" s="24" t="s">
        <v>756</v>
      </c>
      <c r="D1448" s="24" t="s">
        <v>1124</v>
      </c>
      <c r="E1448" s="24">
        <v>0.22735</v>
      </c>
      <c r="F1448" s="31">
        <v>0.23</v>
      </c>
      <c r="G1448" s="24" t="s">
        <v>139</v>
      </c>
      <c r="H1448" s="24" t="s">
        <v>1202</v>
      </c>
      <c r="I1448" s="26">
        <v>42948</v>
      </c>
      <c r="J1448" s="24" t="s">
        <v>1177</v>
      </c>
    </row>
    <row r="1449" spans="1:10" x14ac:dyDescent="0.2">
      <c r="A1449" s="24" t="s">
        <v>1145</v>
      </c>
      <c r="B1449" s="24" t="s">
        <v>754</v>
      </c>
      <c r="C1449" s="24" t="s">
        <v>756</v>
      </c>
      <c r="D1449" s="24" t="s">
        <v>1124</v>
      </c>
      <c r="E1449" s="24">
        <v>5.9859999999999997E-2</v>
      </c>
      <c r="F1449" s="31">
        <v>0.06</v>
      </c>
      <c r="G1449" s="24" t="s">
        <v>139</v>
      </c>
      <c r="H1449" s="24" t="s">
        <v>1201</v>
      </c>
      <c r="I1449" s="26">
        <v>42948</v>
      </c>
      <c r="J1449" s="24" t="s">
        <v>1177</v>
      </c>
    </row>
    <row r="1450" spans="1:10" x14ac:dyDescent="0.2">
      <c r="A1450" s="24" t="s">
        <v>1145</v>
      </c>
      <c r="B1450" s="24" t="s">
        <v>327</v>
      </c>
      <c r="C1450" s="24" t="s">
        <v>331</v>
      </c>
      <c r="D1450" s="24" t="s">
        <v>1124</v>
      </c>
      <c r="E1450" s="24">
        <v>2.3608799999999999</v>
      </c>
      <c r="F1450" s="31">
        <v>2.37</v>
      </c>
      <c r="G1450" s="24" t="s">
        <v>139</v>
      </c>
      <c r="H1450" s="24" t="s">
        <v>1203</v>
      </c>
      <c r="I1450" s="26">
        <v>42948</v>
      </c>
      <c r="J1450" s="24" t="s">
        <v>1177</v>
      </c>
    </row>
    <row r="1451" spans="1:10" x14ac:dyDescent="0.2">
      <c r="A1451" s="24" t="s">
        <v>1145</v>
      </c>
      <c r="B1451" s="24" t="s">
        <v>327</v>
      </c>
      <c r="C1451" s="24" t="s">
        <v>331</v>
      </c>
      <c r="D1451" s="24" t="s">
        <v>1124</v>
      </c>
      <c r="E1451" s="24">
        <v>0.41738999999999998</v>
      </c>
      <c r="F1451" s="31">
        <v>0.42</v>
      </c>
      <c r="G1451" s="24" t="s">
        <v>139</v>
      </c>
      <c r="H1451" s="24" t="s">
        <v>1201</v>
      </c>
      <c r="I1451" s="26">
        <v>42948</v>
      </c>
      <c r="J1451" s="24" t="s">
        <v>1177</v>
      </c>
    </row>
    <row r="1452" spans="1:10" x14ac:dyDescent="0.2">
      <c r="A1452" s="24" t="s">
        <v>1145</v>
      </c>
      <c r="B1452" s="24" t="s">
        <v>327</v>
      </c>
      <c r="C1452" s="24" t="s">
        <v>1106</v>
      </c>
      <c r="D1452" s="24" t="s">
        <v>1124</v>
      </c>
      <c r="E1452" s="24">
        <v>0.94742999999999999</v>
      </c>
      <c r="F1452" s="31">
        <v>0.95</v>
      </c>
      <c r="G1452" s="24" t="s">
        <v>139</v>
      </c>
      <c r="H1452" s="24" t="s">
        <v>1203</v>
      </c>
      <c r="I1452" s="26">
        <v>42948</v>
      </c>
      <c r="J1452" s="24" t="s">
        <v>1177</v>
      </c>
    </row>
    <row r="1453" spans="1:10" x14ac:dyDescent="0.2">
      <c r="A1453" s="24" t="s">
        <v>1145</v>
      </c>
      <c r="B1453" s="24" t="s">
        <v>327</v>
      </c>
      <c r="C1453" s="24" t="s">
        <v>1106</v>
      </c>
      <c r="D1453" s="24" t="s">
        <v>1124</v>
      </c>
      <c r="E1453" s="24">
        <v>0.16750000000000001</v>
      </c>
      <c r="F1453" s="31">
        <v>0.17</v>
      </c>
      <c r="G1453" s="24" t="s">
        <v>139</v>
      </c>
      <c r="H1453" s="24" t="s">
        <v>1201</v>
      </c>
      <c r="I1453" s="26">
        <v>42948</v>
      </c>
      <c r="J1453" s="24" t="s">
        <v>1177</v>
      </c>
    </row>
    <row r="1454" spans="1:10" x14ac:dyDescent="0.2">
      <c r="A1454" s="24" t="s">
        <v>1145</v>
      </c>
      <c r="B1454" s="24" t="s">
        <v>327</v>
      </c>
      <c r="C1454" s="24" t="s">
        <v>329</v>
      </c>
      <c r="D1454" s="24" t="s">
        <v>1124</v>
      </c>
      <c r="E1454" s="24">
        <v>1.59615</v>
      </c>
      <c r="F1454" s="31">
        <v>1.6</v>
      </c>
      <c r="G1454" s="24" t="s">
        <v>139</v>
      </c>
      <c r="H1454" s="24" t="s">
        <v>1203</v>
      </c>
      <c r="I1454" s="26">
        <v>42948</v>
      </c>
      <c r="J1454" s="24" t="s">
        <v>1177</v>
      </c>
    </row>
    <row r="1455" spans="1:10" x14ac:dyDescent="0.2">
      <c r="A1455" s="24" t="s">
        <v>1145</v>
      </c>
      <c r="B1455" s="24" t="s">
        <v>327</v>
      </c>
      <c r="C1455" s="24" t="s">
        <v>329</v>
      </c>
      <c r="D1455" s="24" t="s">
        <v>1124</v>
      </c>
      <c r="E1455" s="24">
        <v>0.28219</v>
      </c>
      <c r="F1455" s="31">
        <v>0.28000000000000003</v>
      </c>
      <c r="G1455" s="24" t="s">
        <v>139</v>
      </c>
      <c r="H1455" s="24" t="s">
        <v>1201</v>
      </c>
      <c r="I1455" s="26">
        <v>42948</v>
      </c>
      <c r="J1455" s="24" t="s">
        <v>1177</v>
      </c>
    </row>
    <row r="1456" spans="1:10" x14ac:dyDescent="0.2">
      <c r="A1456" s="24" t="s">
        <v>1145</v>
      </c>
      <c r="B1456" s="24" t="s">
        <v>748</v>
      </c>
      <c r="C1456" s="24" t="s">
        <v>750</v>
      </c>
      <c r="D1456" s="24" t="s">
        <v>1124</v>
      </c>
      <c r="E1456" s="24">
        <v>1.8010000000000002E-2</v>
      </c>
      <c r="F1456" s="31">
        <v>0.02</v>
      </c>
      <c r="G1456" s="24" t="s">
        <v>139</v>
      </c>
      <c r="H1456" s="24" t="s">
        <v>1203</v>
      </c>
      <c r="I1456" s="26">
        <v>42948</v>
      </c>
      <c r="J1456" s="24" t="s">
        <v>1177</v>
      </c>
    </row>
    <row r="1457" spans="1:10" x14ac:dyDescent="0.2">
      <c r="A1457" s="24" t="s">
        <v>1145</v>
      </c>
      <c r="B1457" s="24" t="s">
        <v>748</v>
      </c>
      <c r="C1457" s="24" t="s">
        <v>750</v>
      </c>
      <c r="D1457" s="24" t="s">
        <v>1124</v>
      </c>
      <c r="E1457" s="24">
        <v>3.1800000000000001E-3</v>
      </c>
      <c r="F1457" s="31">
        <v>0</v>
      </c>
      <c r="G1457" s="24" t="s">
        <v>139</v>
      </c>
      <c r="H1457" s="24" t="s">
        <v>1201</v>
      </c>
      <c r="I1457" s="26">
        <v>42948</v>
      </c>
      <c r="J1457" s="24" t="s">
        <v>1177</v>
      </c>
    </row>
    <row r="1458" spans="1:10" x14ac:dyDescent="0.2">
      <c r="A1458" s="24" t="s">
        <v>1145</v>
      </c>
      <c r="B1458" s="24" t="s">
        <v>550</v>
      </c>
      <c r="C1458" s="24" t="s">
        <v>586</v>
      </c>
      <c r="D1458" s="24" t="s">
        <v>1124</v>
      </c>
      <c r="E1458" s="24">
        <v>2.733E-2</v>
      </c>
      <c r="F1458" s="31">
        <v>0.03</v>
      </c>
      <c r="G1458" s="24" t="s">
        <v>139</v>
      </c>
      <c r="H1458" s="24" t="s">
        <v>1203</v>
      </c>
      <c r="I1458" s="26">
        <v>42948</v>
      </c>
      <c r="J1458" s="24" t="s">
        <v>1177</v>
      </c>
    </row>
    <row r="1459" spans="1:10" x14ac:dyDescent="0.2">
      <c r="A1459" s="24" t="s">
        <v>1145</v>
      </c>
      <c r="B1459" s="24" t="s">
        <v>550</v>
      </c>
      <c r="C1459" s="24" t="s">
        <v>586</v>
      </c>
      <c r="D1459" s="24" t="s">
        <v>1124</v>
      </c>
      <c r="E1459" s="24">
        <v>4.8300000000000001E-3</v>
      </c>
      <c r="F1459" s="31">
        <v>0</v>
      </c>
      <c r="G1459" s="24" t="s">
        <v>139</v>
      </c>
      <c r="H1459" s="24" t="s">
        <v>1201</v>
      </c>
      <c r="I1459" s="26">
        <v>42948</v>
      </c>
      <c r="J1459" s="24" t="s">
        <v>1177</v>
      </c>
    </row>
    <row r="1460" spans="1:10" x14ac:dyDescent="0.2">
      <c r="A1460" s="24" t="s">
        <v>1145</v>
      </c>
      <c r="B1460" s="24" t="s">
        <v>327</v>
      </c>
      <c r="C1460" s="24" t="s">
        <v>351</v>
      </c>
      <c r="D1460" s="24" t="s">
        <v>1124</v>
      </c>
      <c r="E1460" s="24">
        <v>2.0240000000000001E-2</v>
      </c>
      <c r="F1460" s="31">
        <v>0.02</v>
      </c>
      <c r="G1460" s="24" t="s">
        <v>139</v>
      </c>
      <c r="H1460" s="24" t="s">
        <v>1203</v>
      </c>
      <c r="I1460" s="26">
        <v>42948</v>
      </c>
      <c r="J1460" s="24" t="s">
        <v>1177</v>
      </c>
    </row>
    <row r="1461" spans="1:10" x14ac:dyDescent="0.2">
      <c r="A1461" s="24" t="s">
        <v>1145</v>
      </c>
      <c r="B1461" s="24" t="s">
        <v>327</v>
      </c>
      <c r="C1461" s="24" t="s">
        <v>351</v>
      </c>
      <c r="D1461" s="24" t="s">
        <v>1124</v>
      </c>
      <c r="E1461" s="24">
        <v>3.5799999999999998E-3</v>
      </c>
      <c r="F1461" s="31">
        <v>0</v>
      </c>
      <c r="G1461" s="24" t="s">
        <v>139</v>
      </c>
      <c r="H1461" s="24" t="s">
        <v>1201</v>
      </c>
      <c r="I1461" s="26">
        <v>42948</v>
      </c>
      <c r="J1461" s="24" t="s">
        <v>1177</v>
      </c>
    </row>
    <row r="1462" spans="1:10" x14ac:dyDescent="0.2">
      <c r="A1462" s="24" t="s">
        <v>1145</v>
      </c>
      <c r="B1462" s="24" t="s">
        <v>327</v>
      </c>
      <c r="C1462" s="24" t="s">
        <v>349</v>
      </c>
      <c r="D1462" s="24" t="s">
        <v>1124</v>
      </c>
      <c r="E1462" s="24">
        <v>8.9679999999999996E-2</v>
      </c>
      <c r="F1462" s="31">
        <v>0.09</v>
      </c>
      <c r="G1462" s="24" t="s">
        <v>139</v>
      </c>
      <c r="H1462" s="24" t="s">
        <v>1203</v>
      </c>
      <c r="I1462" s="26">
        <v>42948</v>
      </c>
      <c r="J1462" s="24" t="s">
        <v>1177</v>
      </c>
    </row>
    <row r="1463" spans="1:10" x14ac:dyDescent="0.2">
      <c r="A1463" s="24" t="s">
        <v>1145</v>
      </c>
      <c r="B1463" s="24" t="s">
        <v>327</v>
      </c>
      <c r="C1463" s="24" t="s">
        <v>349</v>
      </c>
      <c r="D1463" s="24" t="s">
        <v>1124</v>
      </c>
      <c r="E1463" s="24">
        <v>1.5859999999999999E-2</v>
      </c>
      <c r="F1463" s="31">
        <v>0.02</v>
      </c>
      <c r="G1463" s="24" t="s">
        <v>139</v>
      </c>
      <c r="H1463" s="24" t="s">
        <v>1201</v>
      </c>
      <c r="I1463" s="26">
        <v>42948</v>
      </c>
      <c r="J1463" s="24" t="s">
        <v>1177</v>
      </c>
    </row>
    <row r="1464" spans="1:10" x14ac:dyDescent="0.2">
      <c r="A1464" s="24" t="s">
        <v>1145</v>
      </c>
      <c r="B1464" s="24" t="s">
        <v>558</v>
      </c>
      <c r="C1464" s="24" t="s">
        <v>584</v>
      </c>
      <c r="D1464" s="24" t="s">
        <v>1124</v>
      </c>
      <c r="E1464" s="24">
        <v>5.7099999999999998E-3</v>
      </c>
      <c r="F1464" s="31">
        <v>0.01</v>
      </c>
      <c r="G1464" s="24" t="s">
        <v>139</v>
      </c>
      <c r="H1464" s="24" t="s">
        <v>1203</v>
      </c>
      <c r="I1464" s="26">
        <v>42948</v>
      </c>
      <c r="J1464" s="24" t="s">
        <v>1177</v>
      </c>
    </row>
    <row r="1465" spans="1:10" x14ac:dyDescent="0.2">
      <c r="A1465" s="24" t="s">
        <v>1145</v>
      </c>
      <c r="B1465" s="24" t="s">
        <v>558</v>
      </c>
      <c r="C1465" s="24" t="s">
        <v>584</v>
      </c>
      <c r="D1465" s="24" t="s">
        <v>1124</v>
      </c>
      <c r="E1465" s="24">
        <v>1.01E-3</v>
      </c>
      <c r="F1465" s="31">
        <v>0</v>
      </c>
      <c r="G1465" s="24" t="s">
        <v>139</v>
      </c>
      <c r="H1465" s="24" t="s">
        <v>1201</v>
      </c>
      <c r="I1465" s="26">
        <v>42948</v>
      </c>
      <c r="J1465" s="24" t="s">
        <v>1177</v>
      </c>
    </row>
    <row r="1466" spans="1:10" x14ac:dyDescent="0.2">
      <c r="A1466" s="24" t="s">
        <v>1145</v>
      </c>
      <c r="B1466" s="24" t="s">
        <v>558</v>
      </c>
      <c r="C1466" s="24" t="s">
        <v>582</v>
      </c>
      <c r="D1466" s="24" t="s">
        <v>1124</v>
      </c>
      <c r="E1466" s="24">
        <v>0.11111</v>
      </c>
      <c r="F1466" s="31">
        <v>0.11</v>
      </c>
      <c r="G1466" s="24" t="s">
        <v>139</v>
      </c>
      <c r="H1466" s="24" t="s">
        <v>1203</v>
      </c>
      <c r="I1466" s="26">
        <v>42948</v>
      </c>
      <c r="J1466" s="24" t="s">
        <v>1177</v>
      </c>
    </row>
    <row r="1467" spans="1:10" x14ac:dyDescent="0.2">
      <c r="A1467" s="24" t="s">
        <v>1145</v>
      </c>
      <c r="B1467" s="24" t="s">
        <v>558</v>
      </c>
      <c r="C1467" s="24" t="s">
        <v>582</v>
      </c>
      <c r="D1467" s="24" t="s">
        <v>1124</v>
      </c>
      <c r="E1467" s="24">
        <v>1.9640000000000001E-2</v>
      </c>
      <c r="F1467" s="31">
        <v>0.02</v>
      </c>
      <c r="G1467" s="24" t="s">
        <v>139</v>
      </c>
      <c r="H1467" s="24" t="s">
        <v>1201</v>
      </c>
      <c r="I1467" s="26">
        <v>42948</v>
      </c>
      <c r="J1467" s="24" t="s">
        <v>1177</v>
      </c>
    </row>
    <row r="1468" spans="1:10" x14ac:dyDescent="0.2">
      <c r="A1468" s="24" t="s">
        <v>1145</v>
      </c>
      <c r="B1468" s="24" t="s">
        <v>558</v>
      </c>
      <c r="C1468" s="24" t="s">
        <v>580</v>
      </c>
      <c r="D1468" s="24" t="s">
        <v>1124</v>
      </c>
      <c r="E1468" s="24">
        <v>2.3700000000000001E-3</v>
      </c>
      <c r="F1468" s="31">
        <v>0</v>
      </c>
      <c r="G1468" s="24" t="s">
        <v>139</v>
      </c>
      <c r="H1468" s="24" t="s">
        <v>1203</v>
      </c>
      <c r="I1468" s="26">
        <v>42948</v>
      </c>
      <c r="J1468" s="24" t="s">
        <v>1177</v>
      </c>
    </row>
    <row r="1469" spans="1:10" x14ac:dyDescent="0.2">
      <c r="A1469" s="24" t="s">
        <v>1145</v>
      </c>
      <c r="B1469" s="24" t="s">
        <v>558</v>
      </c>
      <c r="C1469" s="24" t="s">
        <v>580</v>
      </c>
      <c r="D1469" s="24" t="s">
        <v>1124</v>
      </c>
      <c r="E1469" s="24">
        <v>4.2000000000000002E-4</v>
      </c>
      <c r="F1469" s="31">
        <v>0</v>
      </c>
      <c r="G1469" s="24" t="s">
        <v>139</v>
      </c>
      <c r="H1469" s="24" t="s">
        <v>1201</v>
      </c>
      <c r="I1469" s="26">
        <v>42948</v>
      </c>
      <c r="J1469" s="24" t="s">
        <v>1177</v>
      </c>
    </row>
    <row r="1470" spans="1:10" x14ac:dyDescent="0.2">
      <c r="A1470" s="24" t="s">
        <v>1145</v>
      </c>
      <c r="B1470" s="24" t="s">
        <v>558</v>
      </c>
      <c r="C1470" s="24" t="s">
        <v>578</v>
      </c>
      <c r="D1470" s="24" t="s">
        <v>1124</v>
      </c>
      <c r="E1470" s="24">
        <v>5.8999999999999999E-3</v>
      </c>
      <c r="F1470" s="31">
        <v>0.01</v>
      </c>
      <c r="G1470" s="24" t="s">
        <v>139</v>
      </c>
      <c r="H1470" s="24" t="s">
        <v>1203</v>
      </c>
      <c r="I1470" s="26">
        <v>42948</v>
      </c>
      <c r="J1470" s="24" t="s">
        <v>1177</v>
      </c>
    </row>
    <row r="1471" spans="1:10" x14ac:dyDescent="0.2">
      <c r="A1471" s="24" t="s">
        <v>1145</v>
      </c>
      <c r="B1471" s="24" t="s">
        <v>558</v>
      </c>
      <c r="C1471" s="24" t="s">
        <v>578</v>
      </c>
      <c r="D1471" s="24" t="s">
        <v>1124</v>
      </c>
      <c r="E1471" s="24">
        <v>1.0399999999999999E-3</v>
      </c>
      <c r="F1471" s="31">
        <v>0</v>
      </c>
      <c r="G1471" s="24" t="s">
        <v>139</v>
      </c>
      <c r="H1471" s="24" t="s">
        <v>1201</v>
      </c>
      <c r="I1471" s="26">
        <v>42948</v>
      </c>
      <c r="J1471" s="24" t="s">
        <v>1177</v>
      </c>
    </row>
    <row r="1472" spans="1:10" x14ac:dyDescent="0.2">
      <c r="A1472" s="24" t="s">
        <v>1145</v>
      </c>
      <c r="B1472" s="24" t="s">
        <v>373</v>
      </c>
      <c r="C1472" s="24" t="s">
        <v>377</v>
      </c>
      <c r="D1472" s="24" t="s">
        <v>1124</v>
      </c>
      <c r="E1472" s="24">
        <v>8.6866699999999994</v>
      </c>
      <c r="F1472" s="31">
        <v>8.7100000000000009</v>
      </c>
      <c r="G1472" s="24" t="s">
        <v>1198</v>
      </c>
      <c r="H1472" s="24" t="s">
        <v>1204</v>
      </c>
      <c r="I1472" s="26">
        <v>42948</v>
      </c>
      <c r="J1472" s="24" t="s">
        <v>1173</v>
      </c>
    </row>
    <row r="1473" spans="1:10" x14ac:dyDescent="0.2">
      <c r="A1473" s="24" t="s">
        <v>1145</v>
      </c>
      <c r="B1473" s="24" t="s">
        <v>373</v>
      </c>
      <c r="C1473" s="24" t="s">
        <v>377</v>
      </c>
      <c r="D1473" s="24" t="s">
        <v>1124</v>
      </c>
      <c r="E1473" s="24">
        <v>9.4629899999999996</v>
      </c>
      <c r="F1473" s="31">
        <v>9.49</v>
      </c>
      <c r="G1473" s="24" t="s">
        <v>139</v>
      </c>
      <c r="H1473" s="24" t="s">
        <v>1203</v>
      </c>
      <c r="I1473" s="26">
        <v>42948</v>
      </c>
      <c r="J1473" s="24" t="s">
        <v>1177</v>
      </c>
    </row>
    <row r="1474" spans="1:10" x14ac:dyDescent="0.2">
      <c r="A1474" s="24" t="s">
        <v>1145</v>
      </c>
      <c r="B1474" s="24" t="s">
        <v>373</v>
      </c>
      <c r="C1474" s="24" t="s">
        <v>377</v>
      </c>
      <c r="D1474" s="24" t="s">
        <v>1124</v>
      </c>
      <c r="E1474" s="24">
        <v>-21.528939999999999</v>
      </c>
      <c r="F1474" s="31">
        <v>-21.21</v>
      </c>
      <c r="G1474" s="24" t="s">
        <v>139</v>
      </c>
      <c r="H1474" s="24" t="s">
        <v>1203</v>
      </c>
      <c r="I1474" s="26">
        <v>42948</v>
      </c>
      <c r="J1474" s="24" t="s">
        <v>1176</v>
      </c>
    </row>
    <row r="1475" spans="1:10" x14ac:dyDescent="0.2">
      <c r="A1475" s="24" t="s">
        <v>1145</v>
      </c>
      <c r="B1475" s="24" t="s">
        <v>373</v>
      </c>
      <c r="C1475" s="24" t="s">
        <v>377</v>
      </c>
      <c r="D1475" s="24" t="s">
        <v>1124</v>
      </c>
      <c r="E1475" s="24">
        <v>20.035499999999999</v>
      </c>
      <c r="F1475" s="31">
        <v>20.09</v>
      </c>
      <c r="G1475" s="24" t="s">
        <v>139</v>
      </c>
      <c r="H1475" s="24" t="s">
        <v>1203</v>
      </c>
      <c r="I1475" s="26">
        <v>42948</v>
      </c>
      <c r="J1475" s="24" t="s">
        <v>1173</v>
      </c>
    </row>
    <row r="1476" spans="1:10" x14ac:dyDescent="0.2">
      <c r="A1476" s="24" t="s">
        <v>1145</v>
      </c>
      <c r="B1476" s="24" t="s">
        <v>373</v>
      </c>
      <c r="C1476" s="24" t="s">
        <v>377</v>
      </c>
      <c r="D1476" s="24" t="s">
        <v>1124</v>
      </c>
      <c r="E1476" s="24">
        <v>4.0084499999999998</v>
      </c>
      <c r="F1476" s="31">
        <v>4.0199999999999996</v>
      </c>
      <c r="G1476" s="24" t="s">
        <v>139</v>
      </c>
      <c r="H1476" s="24" t="s">
        <v>1202</v>
      </c>
      <c r="I1476" s="26">
        <v>42948</v>
      </c>
      <c r="J1476" s="24" t="s">
        <v>1177</v>
      </c>
    </row>
    <row r="1477" spans="1:10" x14ac:dyDescent="0.2">
      <c r="A1477" s="24" t="s">
        <v>1145</v>
      </c>
      <c r="B1477" s="24" t="s">
        <v>373</v>
      </c>
      <c r="C1477" s="24" t="s">
        <v>377</v>
      </c>
      <c r="D1477" s="24" t="s">
        <v>1124</v>
      </c>
      <c r="E1477" s="24">
        <v>1.0553900000000001</v>
      </c>
      <c r="F1477" s="31">
        <v>1.06</v>
      </c>
      <c r="G1477" s="24" t="s">
        <v>139</v>
      </c>
      <c r="H1477" s="24" t="s">
        <v>1201</v>
      </c>
      <c r="I1477" s="26">
        <v>42948</v>
      </c>
      <c r="J1477" s="24" t="s">
        <v>1177</v>
      </c>
    </row>
    <row r="1478" spans="1:10" x14ac:dyDescent="0.2">
      <c r="A1478" s="24" t="s">
        <v>1145</v>
      </c>
      <c r="B1478" s="24" t="s">
        <v>373</v>
      </c>
      <c r="C1478" s="24" t="s">
        <v>375</v>
      </c>
      <c r="D1478" s="24" t="s">
        <v>1124</v>
      </c>
      <c r="E1478" s="24">
        <v>8.1710000000000005E-2</v>
      </c>
      <c r="F1478" s="31">
        <v>0.08</v>
      </c>
      <c r="G1478" s="24" t="s">
        <v>1198</v>
      </c>
      <c r="H1478" s="24" t="s">
        <v>1204</v>
      </c>
      <c r="I1478" s="26">
        <v>42948</v>
      </c>
      <c r="J1478" s="24" t="s">
        <v>1173</v>
      </c>
    </row>
    <row r="1479" spans="1:10" x14ac:dyDescent="0.2">
      <c r="A1479" s="24" t="s">
        <v>1145</v>
      </c>
      <c r="B1479" s="24" t="s">
        <v>373</v>
      </c>
      <c r="C1479" s="24" t="s">
        <v>375</v>
      </c>
      <c r="D1479" s="24" t="s">
        <v>1124</v>
      </c>
      <c r="E1479" s="24">
        <v>8.9020000000000002E-2</v>
      </c>
      <c r="F1479" s="31">
        <v>0.09</v>
      </c>
      <c r="G1479" s="24" t="s">
        <v>139</v>
      </c>
      <c r="H1479" s="24" t="s">
        <v>1203</v>
      </c>
      <c r="I1479" s="26">
        <v>42948</v>
      </c>
      <c r="J1479" s="24" t="s">
        <v>1177</v>
      </c>
    </row>
    <row r="1480" spans="1:10" x14ac:dyDescent="0.2">
      <c r="A1480" s="24" t="s">
        <v>1145</v>
      </c>
      <c r="B1480" s="24" t="s">
        <v>373</v>
      </c>
      <c r="C1480" s="24" t="s">
        <v>375</v>
      </c>
      <c r="D1480" s="24" t="s">
        <v>1124</v>
      </c>
      <c r="E1480" s="24">
        <v>-0.20252000000000001</v>
      </c>
      <c r="F1480" s="31">
        <v>-0.2</v>
      </c>
      <c r="G1480" s="24" t="s">
        <v>139</v>
      </c>
      <c r="H1480" s="24" t="s">
        <v>1203</v>
      </c>
      <c r="I1480" s="26">
        <v>42948</v>
      </c>
      <c r="J1480" s="24" t="s">
        <v>1176</v>
      </c>
    </row>
    <row r="1481" spans="1:10" x14ac:dyDescent="0.2">
      <c r="A1481" s="24" t="s">
        <v>1145</v>
      </c>
      <c r="B1481" s="24" t="s">
        <v>373</v>
      </c>
      <c r="C1481" s="24" t="s">
        <v>375</v>
      </c>
      <c r="D1481" s="24" t="s">
        <v>1124</v>
      </c>
      <c r="E1481" s="24">
        <v>0.18847</v>
      </c>
      <c r="F1481" s="31">
        <v>0.19</v>
      </c>
      <c r="G1481" s="24" t="s">
        <v>139</v>
      </c>
      <c r="H1481" s="24" t="s">
        <v>1203</v>
      </c>
      <c r="I1481" s="26">
        <v>42948</v>
      </c>
      <c r="J1481" s="24" t="s">
        <v>1173</v>
      </c>
    </row>
    <row r="1482" spans="1:10" x14ac:dyDescent="0.2">
      <c r="A1482" s="24" t="s">
        <v>1145</v>
      </c>
      <c r="B1482" s="24" t="s">
        <v>373</v>
      </c>
      <c r="C1482" s="24" t="s">
        <v>375</v>
      </c>
      <c r="D1482" s="24" t="s">
        <v>1124</v>
      </c>
      <c r="E1482" s="24">
        <v>3.771E-2</v>
      </c>
      <c r="F1482" s="31">
        <v>0.04</v>
      </c>
      <c r="G1482" s="24" t="s">
        <v>139</v>
      </c>
      <c r="H1482" s="24" t="s">
        <v>1202</v>
      </c>
      <c r="I1482" s="26">
        <v>42948</v>
      </c>
      <c r="J1482" s="24" t="s">
        <v>1177</v>
      </c>
    </row>
    <row r="1483" spans="1:10" x14ac:dyDescent="0.2">
      <c r="A1483" s="24" t="s">
        <v>1145</v>
      </c>
      <c r="B1483" s="24" t="s">
        <v>373</v>
      </c>
      <c r="C1483" s="24" t="s">
        <v>375</v>
      </c>
      <c r="D1483" s="24" t="s">
        <v>1124</v>
      </c>
      <c r="E1483" s="24">
        <v>9.9299999999999996E-3</v>
      </c>
      <c r="F1483" s="31">
        <v>0.01</v>
      </c>
      <c r="G1483" s="24" t="s">
        <v>139</v>
      </c>
      <c r="H1483" s="24" t="s">
        <v>1201</v>
      </c>
      <c r="I1483" s="26">
        <v>42948</v>
      </c>
      <c r="J1483" s="24" t="s">
        <v>1177</v>
      </c>
    </row>
    <row r="1484" spans="1:10" x14ac:dyDescent="0.2">
      <c r="A1484" s="24" t="s">
        <v>1145</v>
      </c>
      <c r="B1484" s="24" t="s">
        <v>761</v>
      </c>
      <c r="C1484" s="24" t="s">
        <v>763</v>
      </c>
      <c r="D1484" s="24" t="s">
        <v>1124</v>
      </c>
      <c r="E1484" s="24">
        <v>1.00735</v>
      </c>
      <c r="F1484" s="31">
        <v>1.01</v>
      </c>
      <c r="G1484" s="24" t="s">
        <v>139</v>
      </c>
      <c r="H1484" s="24" t="s">
        <v>1203</v>
      </c>
      <c r="I1484" s="26">
        <v>42948</v>
      </c>
      <c r="J1484" s="24" t="s">
        <v>1177</v>
      </c>
    </row>
    <row r="1485" spans="1:10" x14ac:dyDescent="0.2">
      <c r="A1485" s="24" t="s">
        <v>1145</v>
      </c>
      <c r="B1485" s="24" t="s">
        <v>761</v>
      </c>
      <c r="C1485" s="24" t="s">
        <v>763</v>
      </c>
      <c r="D1485" s="24" t="s">
        <v>1124</v>
      </c>
      <c r="E1485" s="24">
        <v>0.17809</v>
      </c>
      <c r="F1485" s="31">
        <v>0.18</v>
      </c>
      <c r="G1485" s="24" t="s">
        <v>139</v>
      </c>
      <c r="H1485" s="24" t="s">
        <v>1201</v>
      </c>
      <c r="I1485" s="26">
        <v>42948</v>
      </c>
      <c r="J1485" s="24" t="s">
        <v>1177</v>
      </c>
    </row>
    <row r="1486" spans="1:10" x14ac:dyDescent="0.2">
      <c r="A1486" s="24" t="s">
        <v>1145</v>
      </c>
      <c r="B1486" s="24" t="s">
        <v>370</v>
      </c>
      <c r="C1486" s="24" t="s">
        <v>372</v>
      </c>
      <c r="D1486" s="24" t="s">
        <v>1124</v>
      </c>
      <c r="E1486" s="24">
        <v>-4.1636300000000004</v>
      </c>
      <c r="F1486" s="31">
        <v>-4.0999999999999996</v>
      </c>
      <c r="G1486" s="24" t="s">
        <v>139</v>
      </c>
      <c r="H1486" s="24" t="s">
        <v>1203</v>
      </c>
      <c r="I1486" s="26">
        <v>42948</v>
      </c>
      <c r="J1486" s="24" t="s">
        <v>1176</v>
      </c>
    </row>
    <row r="1487" spans="1:10" x14ac:dyDescent="0.2">
      <c r="A1487" s="24" t="s">
        <v>1145</v>
      </c>
      <c r="B1487" s="24" t="s">
        <v>367</v>
      </c>
      <c r="C1487" s="24" t="s">
        <v>369</v>
      </c>
      <c r="D1487" s="24" t="s">
        <v>1124</v>
      </c>
      <c r="E1487" s="24">
        <v>0.52954999999999997</v>
      </c>
      <c r="F1487" s="31">
        <v>0.53</v>
      </c>
      <c r="G1487" s="24" t="s">
        <v>139</v>
      </c>
      <c r="H1487" s="24" t="s">
        <v>1203</v>
      </c>
      <c r="I1487" s="26">
        <v>42948</v>
      </c>
      <c r="J1487" s="24" t="s">
        <v>1177</v>
      </c>
    </row>
    <row r="1488" spans="1:10" x14ac:dyDescent="0.2">
      <c r="A1488" s="24" t="s">
        <v>1145</v>
      </c>
      <c r="B1488" s="24" t="s">
        <v>367</v>
      </c>
      <c r="C1488" s="24" t="s">
        <v>369</v>
      </c>
      <c r="D1488" s="24" t="s">
        <v>1124</v>
      </c>
      <c r="E1488" s="24">
        <v>-0.36012</v>
      </c>
      <c r="F1488" s="31">
        <v>-0.35</v>
      </c>
      <c r="G1488" s="24" t="s">
        <v>139</v>
      </c>
      <c r="H1488" s="24" t="s">
        <v>1203</v>
      </c>
      <c r="I1488" s="26">
        <v>42948</v>
      </c>
      <c r="J1488" s="24" t="s">
        <v>1176</v>
      </c>
    </row>
    <row r="1489" spans="1:10" x14ac:dyDescent="0.2">
      <c r="A1489" s="24" t="s">
        <v>1146</v>
      </c>
      <c r="B1489" s="24" t="s">
        <v>654</v>
      </c>
      <c r="C1489" s="24" t="s">
        <v>706</v>
      </c>
      <c r="D1489" s="24" t="s">
        <v>1124</v>
      </c>
      <c r="E1489" s="24">
        <v>0.49992999999999999</v>
      </c>
      <c r="F1489" s="31">
        <v>0.5</v>
      </c>
      <c r="G1489" s="24" t="s">
        <v>139</v>
      </c>
      <c r="H1489" s="24" t="s">
        <v>1375</v>
      </c>
      <c r="I1489" s="26">
        <v>42948</v>
      </c>
      <c r="J1489" s="24" t="s">
        <v>1177</v>
      </c>
    </row>
    <row r="1490" spans="1:10" x14ac:dyDescent="0.2">
      <c r="A1490" s="24" t="s">
        <v>1146</v>
      </c>
      <c r="B1490" s="24" t="s">
        <v>570</v>
      </c>
      <c r="C1490" s="24" t="s">
        <v>704</v>
      </c>
      <c r="D1490" s="24" t="s">
        <v>1124</v>
      </c>
      <c r="E1490" s="24">
        <v>0.36124000000000001</v>
      </c>
      <c r="F1490" s="31">
        <v>0.36</v>
      </c>
      <c r="G1490" s="24" t="s">
        <v>139</v>
      </c>
      <c r="H1490" s="24" t="s">
        <v>1375</v>
      </c>
      <c r="I1490" s="26">
        <v>42948</v>
      </c>
      <c r="J1490" s="24" t="s">
        <v>1177</v>
      </c>
    </row>
    <row r="1491" spans="1:10" x14ac:dyDescent="0.2">
      <c r="A1491" s="24" t="s">
        <v>1146</v>
      </c>
      <c r="B1491" s="24" t="s">
        <v>313</v>
      </c>
      <c r="C1491" s="24" t="s">
        <v>549</v>
      </c>
      <c r="D1491" s="24" t="s">
        <v>1124</v>
      </c>
      <c r="E1491" s="24">
        <v>0.75627999999999995</v>
      </c>
      <c r="F1491" s="31">
        <v>0.76</v>
      </c>
      <c r="G1491" s="24" t="s">
        <v>139</v>
      </c>
      <c r="H1491" s="24" t="s">
        <v>1375</v>
      </c>
      <c r="I1491" s="26">
        <v>42948</v>
      </c>
      <c r="J1491" s="24" t="s">
        <v>1177</v>
      </c>
    </row>
    <row r="1492" spans="1:10" x14ac:dyDescent="0.2">
      <c r="A1492" s="24" t="s">
        <v>1146</v>
      </c>
      <c r="B1492" s="24" t="s">
        <v>364</v>
      </c>
      <c r="C1492" s="24" t="s">
        <v>889</v>
      </c>
      <c r="D1492" s="24" t="s">
        <v>1124</v>
      </c>
      <c r="E1492" s="24">
        <v>5.2699999999999997E-2</v>
      </c>
      <c r="F1492" s="31">
        <v>0.05</v>
      </c>
      <c r="G1492" s="24" t="s">
        <v>139</v>
      </c>
      <c r="H1492" s="24" t="s">
        <v>1374</v>
      </c>
      <c r="I1492" s="26">
        <v>42948</v>
      </c>
      <c r="J1492" s="24" t="s">
        <v>1177</v>
      </c>
    </row>
    <row r="1493" spans="1:10" x14ac:dyDescent="0.2">
      <c r="A1493" s="24" t="s">
        <v>1146</v>
      </c>
      <c r="B1493" s="24" t="s">
        <v>742</v>
      </c>
      <c r="C1493" s="24" t="s">
        <v>887</v>
      </c>
      <c r="D1493" s="24" t="s">
        <v>1124</v>
      </c>
      <c r="E1493" s="24">
        <v>1.6474899999999999</v>
      </c>
      <c r="F1493" s="31">
        <v>1.65</v>
      </c>
      <c r="G1493" s="24" t="s">
        <v>139</v>
      </c>
      <c r="H1493" s="24" t="s">
        <v>1375</v>
      </c>
      <c r="I1493" s="26">
        <v>42948</v>
      </c>
      <c r="J1493" s="24" t="s">
        <v>1177</v>
      </c>
    </row>
    <row r="1494" spans="1:10" x14ac:dyDescent="0.2">
      <c r="A1494" s="24" t="s">
        <v>1146</v>
      </c>
      <c r="B1494" s="24" t="s">
        <v>550</v>
      </c>
      <c r="C1494" s="24" t="s">
        <v>702</v>
      </c>
      <c r="D1494" s="24" t="s">
        <v>1124</v>
      </c>
      <c r="E1494" s="24">
        <v>1.22767</v>
      </c>
      <c r="F1494" s="31">
        <v>1.23</v>
      </c>
      <c r="G1494" s="24" t="s">
        <v>139</v>
      </c>
      <c r="H1494" s="24" t="s">
        <v>1374</v>
      </c>
      <c r="I1494" s="26">
        <v>42948</v>
      </c>
      <c r="J1494" s="24" t="s">
        <v>1177</v>
      </c>
    </row>
    <row r="1495" spans="1:10" x14ac:dyDescent="0.2">
      <c r="A1495" s="24" t="s">
        <v>1146</v>
      </c>
      <c r="B1495" s="24" t="s">
        <v>550</v>
      </c>
      <c r="C1495" s="24" t="s">
        <v>700</v>
      </c>
      <c r="D1495" s="24" t="s">
        <v>1124</v>
      </c>
      <c r="E1495" s="24">
        <v>3.3669999999999999E-2</v>
      </c>
      <c r="F1495" s="31">
        <v>0.03</v>
      </c>
      <c r="G1495" s="24" t="s">
        <v>139</v>
      </c>
      <c r="H1495" s="24" t="s">
        <v>1374</v>
      </c>
      <c r="I1495" s="26">
        <v>42948</v>
      </c>
      <c r="J1495" s="24" t="s">
        <v>1177</v>
      </c>
    </row>
    <row r="1496" spans="1:10" x14ac:dyDescent="0.2">
      <c r="A1496" s="24" t="s">
        <v>1146</v>
      </c>
      <c r="B1496" s="24" t="s">
        <v>313</v>
      </c>
      <c r="C1496" s="24" t="s">
        <v>547</v>
      </c>
      <c r="D1496" s="24" t="s">
        <v>1124</v>
      </c>
      <c r="E1496" s="24">
        <v>0.19239000000000001</v>
      </c>
      <c r="F1496" s="31">
        <v>0.19</v>
      </c>
      <c r="G1496" s="24" t="s">
        <v>139</v>
      </c>
      <c r="H1496" s="24" t="s">
        <v>1375</v>
      </c>
      <c r="I1496" s="26">
        <v>42948</v>
      </c>
      <c r="J1496" s="24" t="s">
        <v>1177</v>
      </c>
    </row>
    <row r="1497" spans="1:10" x14ac:dyDescent="0.2">
      <c r="A1497" s="24" t="s">
        <v>1146</v>
      </c>
      <c r="B1497" s="24" t="s">
        <v>544</v>
      </c>
      <c r="C1497" s="24" t="s">
        <v>544</v>
      </c>
      <c r="D1497" s="24" t="s">
        <v>1124</v>
      </c>
      <c r="E1497" s="24">
        <v>15.377509999999999</v>
      </c>
      <c r="F1497" s="31">
        <v>15.38</v>
      </c>
      <c r="G1497" s="24" t="s">
        <v>139</v>
      </c>
      <c r="H1497" s="24" t="s">
        <v>1375</v>
      </c>
      <c r="I1497" s="26">
        <v>42948</v>
      </c>
      <c r="J1497" s="24" t="s">
        <v>1177</v>
      </c>
    </row>
    <row r="1498" spans="1:10" x14ac:dyDescent="0.2">
      <c r="A1498" s="24" t="s">
        <v>1146</v>
      </c>
      <c r="B1498" s="24" t="s">
        <v>313</v>
      </c>
      <c r="C1498" s="24" t="s">
        <v>543</v>
      </c>
      <c r="D1498" s="24" t="s">
        <v>1124</v>
      </c>
      <c r="E1498" s="24">
        <v>20.007549999999998</v>
      </c>
      <c r="F1498" s="31">
        <v>20.010000000000002</v>
      </c>
      <c r="G1498" s="24" t="s">
        <v>139</v>
      </c>
      <c r="H1498" s="24" t="s">
        <v>1375</v>
      </c>
      <c r="I1498" s="26">
        <v>42948</v>
      </c>
      <c r="J1498" s="24" t="s">
        <v>1177</v>
      </c>
    </row>
    <row r="1499" spans="1:10" x14ac:dyDescent="0.2">
      <c r="A1499" s="24" t="s">
        <v>1146</v>
      </c>
      <c r="B1499" s="24" t="s">
        <v>570</v>
      </c>
      <c r="C1499" s="24" t="s">
        <v>698</v>
      </c>
      <c r="D1499" s="24" t="s">
        <v>1124</v>
      </c>
      <c r="E1499" s="24">
        <v>0.54874999999999996</v>
      </c>
      <c r="F1499" s="31">
        <v>0.55000000000000004</v>
      </c>
      <c r="G1499" s="24" t="s">
        <v>139</v>
      </c>
      <c r="H1499" s="24" t="s">
        <v>1375</v>
      </c>
      <c r="I1499" s="26">
        <v>42948</v>
      </c>
      <c r="J1499" s="24" t="s">
        <v>1177</v>
      </c>
    </row>
    <row r="1500" spans="1:10" x14ac:dyDescent="0.2">
      <c r="A1500" s="24" t="s">
        <v>1146</v>
      </c>
      <c r="B1500" s="24" t="s">
        <v>313</v>
      </c>
      <c r="C1500" s="24" t="s">
        <v>541</v>
      </c>
      <c r="D1500" s="24" t="s">
        <v>1124</v>
      </c>
      <c r="E1500" s="24">
        <v>2.1842199999999998</v>
      </c>
      <c r="F1500" s="31">
        <v>2.1800000000000002</v>
      </c>
      <c r="G1500" s="24" t="s">
        <v>139</v>
      </c>
      <c r="H1500" s="24" t="s">
        <v>1375</v>
      </c>
      <c r="I1500" s="26">
        <v>42948</v>
      </c>
      <c r="J1500" s="24" t="s">
        <v>1177</v>
      </c>
    </row>
    <row r="1501" spans="1:10" x14ac:dyDescent="0.2">
      <c r="A1501" s="24" t="s">
        <v>1146</v>
      </c>
      <c r="B1501" s="24" t="s">
        <v>313</v>
      </c>
      <c r="C1501" s="24" t="s">
        <v>539</v>
      </c>
      <c r="D1501" s="24" t="s">
        <v>1124</v>
      </c>
      <c r="E1501" s="24">
        <v>0.51093999999999995</v>
      </c>
      <c r="F1501" s="31">
        <v>0.51</v>
      </c>
      <c r="G1501" s="24" t="s">
        <v>139</v>
      </c>
      <c r="H1501" s="24" t="s">
        <v>1375</v>
      </c>
      <c r="I1501" s="26">
        <v>42948</v>
      </c>
      <c r="J1501" s="24" t="s">
        <v>1177</v>
      </c>
    </row>
    <row r="1502" spans="1:10" x14ac:dyDescent="0.2">
      <c r="A1502" s="24" t="s">
        <v>1146</v>
      </c>
      <c r="B1502" s="24" t="s">
        <v>313</v>
      </c>
      <c r="C1502" s="24" t="s">
        <v>315</v>
      </c>
      <c r="D1502" s="24" t="s">
        <v>1124</v>
      </c>
      <c r="E1502" s="24">
        <v>17.18121</v>
      </c>
      <c r="F1502" s="31">
        <v>17.18</v>
      </c>
      <c r="G1502" s="24" t="s">
        <v>139</v>
      </c>
      <c r="H1502" s="24" t="s">
        <v>1375</v>
      </c>
      <c r="I1502" s="26">
        <v>42948</v>
      </c>
      <c r="J1502" s="24" t="s">
        <v>1177</v>
      </c>
    </row>
    <row r="1503" spans="1:10" x14ac:dyDescent="0.2">
      <c r="A1503" s="24" t="s">
        <v>1146</v>
      </c>
      <c r="B1503" s="24" t="s">
        <v>751</v>
      </c>
      <c r="C1503" s="24" t="s">
        <v>885</v>
      </c>
      <c r="D1503" s="24" t="s">
        <v>1124</v>
      </c>
      <c r="E1503" s="24">
        <v>0.89083999999999997</v>
      </c>
      <c r="F1503" s="31">
        <v>0.89</v>
      </c>
      <c r="G1503" s="24" t="s">
        <v>139</v>
      </c>
      <c r="H1503" s="24" t="s">
        <v>1375</v>
      </c>
      <c r="I1503" s="26">
        <v>42948</v>
      </c>
      <c r="J1503" s="24" t="s">
        <v>1177</v>
      </c>
    </row>
    <row r="1504" spans="1:10" x14ac:dyDescent="0.2">
      <c r="A1504" s="24" t="s">
        <v>1146</v>
      </c>
      <c r="B1504" s="24" t="s">
        <v>570</v>
      </c>
      <c r="C1504" s="24" t="s">
        <v>696</v>
      </c>
      <c r="D1504" s="24" t="s">
        <v>1124</v>
      </c>
      <c r="E1504" s="24">
        <v>0.13680999999999999</v>
      </c>
      <c r="F1504" s="31">
        <v>0.14000000000000001</v>
      </c>
      <c r="G1504" s="24" t="s">
        <v>139</v>
      </c>
      <c r="H1504" s="24" t="s">
        <v>1375</v>
      </c>
      <c r="I1504" s="26">
        <v>42948</v>
      </c>
      <c r="J1504" s="24" t="s">
        <v>1177</v>
      </c>
    </row>
    <row r="1505" spans="1:10" x14ac:dyDescent="0.2">
      <c r="A1505" s="24" t="s">
        <v>1146</v>
      </c>
      <c r="B1505" s="24" t="s">
        <v>563</v>
      </c>
      <c r="C1505" s="24" t="s">
        <v>563</v>
      </c>
      <c r="D1505" s="24" t="s">
        <v>1124</v>
      </c>
      <c r="E1505" s="24">
        <v>14.02129</v>
      </c>
      <c r="F1505" s="31">
        <v>14.02</v>
      </c>
      <c r="G1505" s="24" t="s">
        <v>139</v>
      </c>
      <c r="H1505" s="24" t="s">
        <v>1375</v>
      </c>
      <c r="I1505" s="26">
        <v>42948</v>
      </c>
      <c r="J1505" s="24" t="s">
        <v>1177</v>
      </c>
    </row>
    <row r="1506" spans="1:10" x14ac:dyDescent="0.2">
      <c r="A1506" s="24" t="s">
        <v>1146</v>
      </c>
      <c r="B1506" s="24" t="s">
        <v>561</v>
      </c>
      <c r="C1506" s="24" t="s">
        <v>561</v>
      </c>
      <c r="D1506" s="24" t="s">
        <v>1124</v>
      </c>
      <c r="E1506" s="24">
        <v>22.318059999999999</v>
      </c>
      <c r="F1506" s="31">
        <v>22.32</v>
      </c>
      <c r="G1506" s="24" t="s">
        <v>139</v>
      </c>
      <c r="H1506" s="24" t="s">
        <v>1375</v>
      </c>
      <c r="I1506" s="26">
        <v>42948</v>
      </c>
      <c r="J1506" s="24" t="s">
        <v>1177</v>
      </c>
    </row>
    <row r="1507" spans="1:10" x14ac:dyDescent="0.2">
      <c r="A1507" s="24" t="s">
        <v>1146</v>
      </c>
      <c r="B1507" s="24" t="s">
        <v>308</v>
      </c>
      <c r="C1507" s="24" t="s">
        <v>312</v>
      </c>
      <c r="D1507" s="24" t="s">
        <v>1124</v>
      </c>
      <c r="E1507" s="24">
        <v>2.3087599999999999</v>
      </c>
      <c r="F1507" s="31">
        <v>2.31</v>
      </c>
      <c r="G1507" s="24" t="s">
        <v>139</v>
      </c>
      <c r="H1507" s="24" t="s">
        <v>1374</v>
      </c>
      <c r="I1507" s="26">
        <v>42948</v>
      </c>
      <c r="J1507" s="24" t="s">
        <v>1177</v>
      </c>
    </row>
    <row r="1508" spans="1:10" x14ac:dyDescent="0.2">
      <c r="A1508" s="24" t="s">
        <v>1146</v>
      </c>
      <c r="B1508" s="24" t="s">
        <v>308</v>
      </c>
      <c r="C1508" s="24" t="s">
        <v>310</v>
      </c>
      <c r="D1508" s="24" t="s">
        <v>1124</v>
      </c>
      <c r="E1508" s="24">
        <v>1.0983700000000001</v>
      </c>
      <c r="F1508" s="31">
        <v>1.1000000000000001</v>
      </c>
      <c r="G1508" s="24" t="s">
        <v>139</v>
      </c>
      <c r="H1508" s="24" t="s">
        <v>1374</v>
      </c>
      <c r="I1508" s="26">
        <v>42948</v>
      </c>
      <c r="J1508" s="24" t="s">
        <v>1177</v>
      </c>
    </row>
    <row r="1509" spans="1:10" x14ac:dyDescent="0.2">
      <c r="A1509" s="24" t="s">
        <v>1146</v>
      </c>
      <c r="B1509" s="24" t="s">
        <v>742</v>
      </c>
      <c r="C1509" s="24" t="s">
        <v>884</v>
      </c>
      <c r="D1509" s="24" t="s">
        <v>1124</v>
      </c>
      <c r="E1509" s="24">
        <v>0.52734000000000003</v>
      </c>
      <c r="F1509" s="31">
        <v>0.53</v>
      </c>
      <c r="G1509" s="24" t="s">
        <v>139</v>
      </c>
      <c r="H1509" s="24" t="s">
        <v>1375</v>
      </c>
      <c r="I1509" s="26">
        <v>42948</v>
      </c>
      <c r="J1509" s="24" t="s">
        <v>1177</v>
      </c>
    </row>
    <row r="1510" spans="1:10" x14ac:dyDescent="0.2">
      <c r="A1510" s="24" t="s">
        <v>1146</v>
      </c>
      <c r="B1510" s="24" t="s">
        <v>558</v>
      </c>
      <c r="C1510" s="24" t="s">
        <v>560</v>
      </c>
      <c r="D1510" s="24" t="s">
        <v>1124</v>
      </c>
      <c r="E1510" s="24">
        <v>2.0187400000000002</v>
      </c>
      <c r="F1510" s="31">
        <v>2.02</v>
      </c>
      <c r="G1510" s="24" t="s">
        <v>139</v>
      </c>
      <c r="H1510" s="24" t="s">
        <v>1374</v>
      </c>
      <c r="I1510" s="26">
        <v>42948</v>
      </c>
      <c r="J1510" s="24" t="s">
        <v>1177</v>
      </c>
    </row>
    <row r="1511" spans="1:10" x14ac:dyDescent="0.2">
      <c r="A1511" s="24" t="s">
        <v>1146</v>
      </c>
      <c r="B1511" s="24" t="s">
        <v>751</v>
      </c>
      <c r="C1511" s="24" t="s">
        <v>758</v>
      </c>
      <c r="D1511" s="24" t="s">
        <v>1124</v>
      </c>
      <c r="E1511" s="24">
        <v>7.961E-2</v>
      </c>
      <c r="F1511" s="31">
        <v>0.08</v>
      </c>
      <c r="G1511" s="24" t="s">
        <v>139</v>
      </c>
      <c r="H1511" s="24" t="s">
        <v>1375</v>
      </c>
      <c r="I1511" s="26">
        <v>42948</v>
      </c>
      <c r="J1511" s="24" t="s">
        <v>1177</v>
      </c>
    </row>
    <row r="1512" spans="1:10" x14ac:dyDescent="0.2">
      <c r="A1512" s="24" t="s">
        <v>1146</v>
      </c>
      <c r="B1512" s="24" t="s">
        <v>300</v>
      </c>
      <c r="C1512" s="24" t="s">
        <v>307</v>
      </c>
      <c r="D1512" s="24" t="s">
        <v>1124</v>
      </c>
      <c r="E1512" s="24">
        <v>0.21872</v>
      </c>
      <c r="F1512" s="31">
        <v>0.22</v>
      </c>
      <c r="G1512" s="24" t="s">
        <v>139</v>
      </c>
      <c r="H1512" s="24" t="s">
        <v>1228</v>
      </c>
      <c r="I1512" s="26">
        <v>42948</v>
      </c>
      <c r="J1512" s="24" t="s">
        <v>1177</v>
      </c>
    </row>
    <row r="1513" spans="1:10" x14ac:dyDescent="0.2">
      <c r="A1513" s="24" t="s">
        <v>1146</v>
      </c>
      <c r="B1513" s="24" t="s">
        <v>300</v>
      </c>
      <c r="C1513" s="24" t="s">
        <v>307</v>
      </c>
      <c r="D1513" s="24" t="s">
        <v>1124</v>
      </c>
      <c r="E1513" s="24">
        <v>-0.21872</v>
      </c>
      <c r="F1513" s="31">
        <v>-0.22</v>
      </c>
      <c r="G1513" s="24" t="s">
        <v>139</v>
      </c>
      <c r="H1513" s="24" t="s">
        <v>1228</v>
      </c>
      <c r="I1513" s="26">
        <v>42948</v>
      </c>
      <c r="J1513" s="24" t="s">
        <v>1169</v>
      </c>
    </row>
    <row r="1514" spans="1:10" x14ac:dyDescent="0.2">
      <c r="A1514" s="24" t="s">
        <v>1146</v>
      </c>
      <c r="B1514" s="24" t="s">
        <v>300</v>
      </c>
      <c r="C1514" s="24" t="s">
        <v>307</v>
      </c>
      <c r="D1514" s="24" t="s">
        <v>1124</v>
      </c>
      <c r="E1514" s="24">
        <v>3.4099999999999998E-2</v>
      </c>
      <c r="F1514" s="31">
        <v>0.03</v>
      </c>
      <c r="G1514" s="24" t="s">
        <v>139</v>
      </c>
      <c r="H1514" s="24" t="s">
        <v>1231</v>
      </c>
      <c r="I1514" s="26">
        <v>42948</v>
      </c>
      <c r="J1514" s="24" t="s">
        <v>1177</v>
      </c>
    </row>
    <row r="1515" spans="1:10" x14ac:dyDescent="0.2">
      <c r="A1515" s="24" t="s">
        <v>1146</v>
      </c>
      <c r="B1515" s="24" t="s">
        <v>300</v>
      </c>
      <c r="C1515" s="24" t="s">
        <v>305</v>
      </c>
      <c r="D1515" s="24" t="s">
        <v>1124</v>
      </c>
      <c r="E1515" s="24">
        <v>9.0939999999999993E-2</v>
      </c>
      <c r="F1515" s="31">
        <v>0.09</v>
      </c>
      <c r="G1515" s="24" t="s">
        <v>139</v>
      </c>
      <c r="H1515" s="24" t="s">
        <v>1228</v>
      </c>
      <c r="I1515" s="26">
        <v>42948</v>
      </c>
      <c r="J1515" s="24" t="s">
        <v>1177</v>
      </c>
    </row>
    <row r="1516" spans="1:10" x14ac:dyDescent="0.2">
      <c r="A1516" s="24" t="s">
        <v>1146</v>
      </c>
      <c r="B1516" s="24" t="s">
        <v>300</v>
      </c>
      <c r="C1516" s="24" t="s">
        <v>305</v>
      </c>
      <c r="D1516" s="24" t="s">
        <v>1124</v>
      </c>
      <c r="E1516" s="24">
        <v>-9.0939999999999993E-2</v>
      </c>
      <c r="F1516" s="31">
        <v>-0.09</v>
      </c>
      <c r="G1516" s="24" t="s">
        <v>139</v>
      </c>
      <c r="H1516" s="24" t="s">
        <v>1228</v>
      </c>
      <c r="I1516" s="26">
        <v>42948</v>
      </c>
      <c r="J1516" s="24" t="s">
        <v>1169</v>
      </c>
    </row>
    <row r="1517" spans="1:10" x14ac:dyDescent="0.2">
      <c r="A1517" s="24" t="s">
        <v>1146</v>
      </c>
      <c r="B1517" s="24" t="s">
        <v>300</v>
      </c>
      <c r="C1517" s="24" t="s">
        <v>305</v>
      </c>
      <c r="D1517" s="24" t="s">
        <v>1124</v>
      </c>
      <c r="E1517" s="24">
        <v>1.418E-2</v>
      </c>
      <c r="F1517" s="31">
        <v>0.01</v>
      </c>
      <c r="G1517" s="24" t="s">
        <v>139</v>
      </c>
      <c r="H1517" s="24" t="s">
        <v>1231</v>
      </c>
      <c r="I1517" s="26">
        <v>42948</v>
      </c>
      <c r="J1517" s="24" t="s">
        <v>1177</v>
      </c>
    </row>
    <row r="1518" spans="1:10" x14ac:dyDescent="0.2">
      <c r="A1518" s="24" t="s">
        <v>1146</v>
      </c>
      <c r="B1518" s="24" t="s">
        <v>300</v>
      </c>
      <c r="C1518" s="24" t="s">
        <v>303</v>
      </c>
      <c r="D1518" s="24" t="s">
        <v>1124</v>
      </c>
      <c r="E1518" s="24">
        <v>9.0910000000000005E-2</v>
      </c>
      <c r="F1518" s="31">
        <v>0.09</v>
      </c>
      <c r="G1518" s="24" t="s">
        <v>139</v>
      </c>
      <c r="H1518" s="24" t="s">
        <v>1228</v>
      </c>
      <c r="I1518" s="26">
        <v>42948</v>
      </c>
      <c r="J1518" s="24" t="s">
        <v>1177</v>
      </c>
    </row>
    <row r="1519" spans="1:10" x14ac:dyDescent="0.2">
      <c r="A1519" s="24" t="s">
        <v>1146</v>
      </c>
      <c r="B1519" s="24" t="s">
        <v>300</v>
      </c>
      <c r="C1519" s="24" t="s">
        <v>303</v>
      </c>
      <c r="D1519" s="24" t="s">
        <v>1124</v>
      </c>
      <c r="E1519" s="24">
        <v>-9.0910000000000005E-2</v>
      </c>
      <c r="F1519" s="31">
        <v>-0.09</v>
      </c>
      <c r="G1519" s="24" t="s">
        <v>139</v>
      </c>
      <c r="H1519" s="24" t="s">
        <v>1228</v>
      </c>
      <c r="I1519" s="26">
        <v>42948</v>
      </c>
      <c r="J1519" s="24" t="s">
        <v>1169</v>
      </c>
    </row>
    <row r="1520" spans="1:10" x14ac:dyDescent="0.2">
      <c r="A1520" s="24" t="s">
        <v>1146</v>
      </c>
      <c r="B1520" s="24" t="s">
        <v>300</v>
      </c>
      <c r="C1520" s="24" t="s">
        <v>303</v>
      </c>
      <c r="D1520" s="24" t="s">
        <v>1124</v>
      </c>
      <c r="E1520" s="24">
        <v>1.418E-2</v>
      </c>
      <c r="F1520" s="31">
        <v>0.01</v>
      </c>
      <c r="G1520" s="24" t="s">
        <v>139</v>
      </c>
      <c r="H1520" s="24" t="s">
        <v>1231</v>
      </c>
      <c r="I1520" s="26">
        <v>42948</v>
      </c>
      <c r="J1520" s="24" t="s">
        <v>1177</v>
      </c>
    </row>
    <row r="1521" spans="1:10" x14ac:dyDescent="0.2">
      <c r="A1521" s="24" t="s">
        <v>1146</v>
      </c>
      <c r="B1521" s="24" t="s">
        <v>300</v>
      </c>
      <c r="C1521" s="24" t="s">
        <v>326</v>
      </c>
      <c r="D1521" s="24" t="s">
        <v>1124</v>
      </c>
      <c r="E1521" s="24">
        <v>9.0910000000000005E-2</v>
      </c>
      <c r="F1521" s="31">
        <v>0.09</v>
      </c>
      <c r="G1521" s="24" t="s">
        <v>139</v>
      </c>
      <c r="H1521" s="24" t="s">
        <v>1228</v>
      </c>
      <c r="I1521" s="26">
        <v>42948</v>
      </c>
      <c r="J1521" s="24" t="s">
        <v>1177</v>
      </c>
    </row>
    <row r="1522" spans="1:10" x14ac:dyDescent="0.2">
      <c r="A1522" s="24" t="s">
        <v>1146</v>
      </c>
      <c r="B1522" s="24" t="s">
        <v>300</v>
      </c>
      <c r="C1522" s="24" t="s">
        <v>326</v>
      </c>
      <c r="D1522" s="24" t="s">
        <v>1124</v>
      </c>
      <c r="E1522" s="24">
        <v>-9.0910000000000005E-2</v>
      </c>
      <c r="F1522" s="31">
        <v>-0.09</v>
      </c>
      <c r="G1522" s="24" t="s">
        <v>139</v>
      </c>
      <c r="H1522" s="24" t="s">
        <v>1228</v>
      </c>
      <c r="I1522" s="26">
        <v>42948</v>
      </c>
      <c r="J1522" s="24" t="s">
        <v>1169</v>
      </c>
    </row>
    <row r="1523" spans="1:10" x14ac:dyDescent="0.2">
      <c r="A1523" s="24" t="s">
        <v>1146</v>
      </c>
      <c r="B1523" s="24" t="s">
        <v>300</v>
      </c>
      <c r="C1523" s="24" t="s">
        <v>326</v>
      </c>
      <c r="D1523" s="24" t="s">
        <v>1124</v>
      </c>
      <c r="E1523" s="24">
        <v>1.418E-2</v>
      </c>
      <c r="F1523" s="31">
        <v>0.01</v>
      </c>
      <c r="G1523" s="24" t="s">
        <v>139</v>
      </c>
      <c r="H1523" s="24" t="s">
        <v>1231</v>
      </c>
      <c r="I1523" s="26">
        <v>42948</v>
      </c>
      <c r="J1523" s="24" t="s">
        <v>1177</v>
      </c>
    </row>
    <row r="1524" spans="1:10" x14ac:dyDescent="0.2">
      <c r="A1524" s="24" t="s">
        <v>1146</v>
      </c>
      <c r="B1524" s="24" t="s">
        <v>550</v>
      </c>
      <c r="C1524" s="24" t="s">
        <v>557</v>
      </c>
      <c r="D1524" s="24" t="s">
        <v>1124</v>
      </c>
      <c r="E1524" s="24">
        <v>0.21454000000000001</v>
      </c>
      <c r="F1524" s="31">
        <v>0.21</v>
      </c>
      <c r="G1524" s="24" t="s">
        <v>139</v>
      </c>
      <c r="H1524" s="24" t="s">
        <v>1374</v>
      </c>
      <c r="I1524" s="26">
        <v>42948</v>
      </c>
      <c r="J1524" s="24" t="s">
        <v>1177</v>
      </c>
    </row>
    <row r="1525" spans="1:10" x14ac:dyDescent="0.2">
      <c r="A1525" s="24" t="s">
        <v>1146</v>
      </c>
      <c r="B1525" s="24" t="s">
        <v>550</v>
      </c>
      <c r="C1525" s="24" t="s">
        <v>555</v>
      </c>
      <c r="D1525" s="24" t="s">
        <v>1124</v>
      </c>
      <c r="E1525" s="24">
        <v>0.11666</v>
      </c>
      <c r="F1525" s="31">
        <v>0.12</v>
      </c>
      <c r="G1525" s="24" t="s">
        <v>139</v>
      </c>
      <c r="H1525" s="24" t="s">
        <v>1374</v>
      </c>
      <c r="I1525" s="26">
        <v>42948</v>
      </c>
      <c r="J1525" s="24" t="s">
        <v>1177</v>
      </c>
    </row>
    <row r="1526" spans="1:10" x14ac:dyDescent="0.2">
      <c r="A1526" s="24" t="s">
        <v>1146</v>
      </c>
      <c r="B1526" s="24" t="s">
        <v>550</v>
      </c>
      <c r="C1526" s="24" t="s">
        <v>553</v>
      </c>
      <c r="D1526" s="24" t="s">
        <v>1124</v>
      </c>
      <c r="E1526" s="24">
        <v>0.23632</v>
      </c>
      <c r="F1526" s="31">
        <v>0.24</v>
      </c>
      <c r="G1526" s="24" t="s">
        <v>139</v>
      </c>
      <c r="H1526" s="24" t="s">
        <v>1374</v>
      </c>
      <c r="I1526" s="26">
        <v>42948</v>
      </c>
      <c r="J1526" s="24" t="s">
        <v>1177</v>
      </c>
    </row>
    <row r="1527" spans="1:10" x14ac:dyDescent="0.2">
      <c r="A1527" s="24" t="s">
        <v>1146</v>
      </c>
      <c r="B1527" s="24" t="s">
        <v>550</v>
      </c>
      <c r="C1527" s="24" t="s">
        <v>576</v>
      </c>
      <c r="D1527" s="24" t="s">
        <v>1124</v>
      </c>
      <c r="E1527" s="24">
        <v>6.3800000000000003E-3</v>
      </c>
      <c r="F1527" s="31">
        <v>0.01</v>
      </c>
      <c r="G1527" s="24" t="s">
        <v>139</v>
      </c>
      <c r="H1527" s="24" t="s">
        <v>1374</v>
      </c>
      <c r="I1527" s="26">
        <v>42948</v>
      </c>
      <c r="J1527" s="24" t="s">
        <v>1177</v>
      </c>
    </row>
    <row r="1528" spans="1:10" x14ac:dyDescent="0.2">
      <c r="A1528" s="24" t="s">
        <v>1146</v>
      </c>
      <c r="B1528" s="24" t="s">
        <v>308</v>
      </c>
      <c r="C1528" s="24" t="s">
        <v>324</v>
      </c>
      <c r="D1528" s="24" t="s">
        <v>1124</v>
      </c>
      <c r="E1528" s="24">
        <v>4.1120900000000002</v>
      </c>
      <c r="F1528" s="31">
        <v>4.1100000000000003</v>
      </c>
      <c r="G1528" s="24" t="s">
        <v>139</v>
      </c>
      <c r="H1528" s="24" t="s">
        <v>1374</v>
      </c>
      <c r="I1528" s="26">
        <v>42948</v>
      </c>
      <c r="J1528" s="24" t="s">
        <v>1177</v>
      </c>
    </row>
    <row r="1529" spans="1:10" x14ac:dyDescent="0.2">
      <c r="A1529" s="24" t="s">
        <v>1146</v>
      </c>
      <c r="B1529" s="24" t="s">
        <v>308</v>
      </c>
      <c r="C1529" s="24" t="s">
        <v>322</v>
      </c>
      <c r="D1529" s="24" t="s">
        <v>1124</v>
      </c>
      <c r="E1529" s="24">
        <v>3.3588100000000001</v>
      </c>
      <c r="F1529" s="31">
        <v>3.36</v>
      </c>
      <c r="G1529" s="24" t="s">
        <v>139</v>
      </c>
      <c r="H1529" s="24" t="s">
        <v>1374</v>
      </c>
      <c r="I1529" s="26">
        <v>42948</v>
      </c>
      <c r="J1529" s="24" t="s">
        <v>1177</v>
      </c>
    </row>
    <row r="1530" spans="1:10" x14ac:dyDescent="0.2">
      <c r="A1530" s="24" t="s">
        <v>1146</v>
      </c>
      <c r="B1530" s="24" t="s">
        <v>924</v>
      </c>
      <c r="C1530" s="24" t="s">
        <v>1023</v>
      </c>
      <c r="D1530" s="24" t="s">
        <v>1124</v>
      </c>
      <c r="E1530" s="24">
        <v>1.29088</v>
      </c>
      <c r="F1530" s="31">
        <v>1.29</v>
      </c>
      <c r="G1530" s="24" t="s">
        <v>139</v>
      </c>
      <c r="H1530" s="24" t="s">
        <v>1374</v>
      </c>
      <c r="I1530" s="26">
        <v>42948</v>
      </c>
      <c r="J1530" s="24" t="s">
        <v>1177</v>
      </c>
    </row>
    <row r="1531" spans="1:10" x14ac:dyDescent="0.2">
      <c r="A1531" s="24" t="s">
        <v>1146</v>
      </c>
      <c r="B1531" s="24" t="s">
        <v>924</v>
      </c>
      <c r="C1531" s="24" t="s">
        <v>1023</v>
      </c>
      <c r="D1531" s="24" t="s">
        <v>1124</v>
      </c>
      <c r="E1531" s="24">
        <v>5.4140000000000001E-2</v>
      </c>
      <c r="F1531" s="31">
        <v>0.05</v>
      </c>
      <c r="G1531" s="24" t="s">
        <v>139</v>
      </c>
      <c r="H1531" s="24" t="s">
        <v>1373</v>
      </c>
      <c r="I1531" s="26">
        <v>42948</v>
      </c>
      <c r="J1531" s="24" t="s">
        <v>1177</v>
      </c>
    </row>
    <row r="1532" spans="1:10" x14ac:dyDescent="0.2">
      <c r="A1532" s="24" t="s">
        <v>1146</v>
      </c>
      <c r="B1532" s="24" t="s">
        <v>924</v>
      </c>
      <c r="C1532" s="24" t="s">
        <v>1021</v>
      </c>
      <c r="D1532" s="24" t="s">
        <v>1124</v>
      </c>
      <c r="E1532" s="24">
        <v>1.47</v>
      </c>
      <c r="F1532" s="31">
        <v>1.47</v>
      </c>
      <c r="G1532" s="24" t="s">
        <v>139</v>
      </c>
      <c r="H1532" s="24" t="s">
        <v>1374</v>
      </c>
      <c r="I1532" s="26">
        <v>42948</v>
      </c>
      <c r="J1532" s="24" t="s">
        <v>1177</v>
      </c>
    </row>
    <row r="1533" spans="1:10" x14ac:dyDescent="0.2">
      <c r="A1533" s="24" t="s">
        <v>1146</v>
      </c>
      <c r="B1533" s="24" t="s">
        <v>924</v>
      </c>
      <c r="C1533" s="24" t="s">
        <v>1021</v>
      </c>
      <c r="D1533" s="24" t="s">
        <v>1124</v>
      </c>
      <c r="E1533" s="24">
        <v>6.166E-2</v>
      </c>
      <c r="F1533" s="31">
        <v>0.06</v>
      </c>
      <c r="G1533" s="24" t="s">
        <v>139</v>
      </c>
      <c r="H1533" s="24" t="s">
        <v>1373</v>
      </c>
      <c r="I1533" s="26">
        <v>42948</v>
      </c>
      <c r="J1533" s="24" t="s">
        <v>1177</v>
      </c>
    </row>
    <row r="1534" spans="1:10" x14ac:dyDescent="0.2">
      <c r="A1534" s="24" t="s">
        <v>1146</v>
      </c>
      <c r="B1534" s="24" t="s">
        <v>924</v>
      </c>
      <c r="C1534" s="24" t="s">
        <v>1019</v>
      </c>
      <c r="D1534" s="24" t="s">
        <v>1124</v>
      </c>
      <c r="E1534" s="24">
        <v>22.40643</v>
      </c>
      <c r="F1534" s="31">
        <v>22.41</v>
      </c>
      <c r="G1534" s="24" t="s">
        <v>139</v>
      </c>
      <c r="H1534" s="24" t="s">
        <v>1374</v>
      </c>
      <c r="I1534" s="26">
        <v>42948</v>
      </c>
      <c r="J1534" s="24" t="s">
        <v>1177</v>
      </c>
    </row>
    <row r="1535" spans="1:10" x14ac:dyDescent="0.2">
      <c r="A1535" s="24" t="s">
        <v>1146</v>
      </c>
      <c r="B1535" s="24" t="s">
        <v>924</v>
      </c>
      <c r="C1535" s="24" t="s">
        <v>1019</v>
      </c>
      <c r="D1535" s="24" t="s">
        <v>1124</v>
      </c>
      <c r="E1535" s="24">
        <v>0.93979000000000001</v>
      </c>
      <c r="F1535" s="31">
        <v>0.94</v>
      </c>
      <c r="G1535" s="24" t="s">
        <v>139</v>
      </c>
      <c r="H1535" s="24" t="s">
        <v>1373</v>
      </c>
      <c r="I1535" s="26">
        <v>42948</v>
      </c>
      <c r="J1535" s="24" t="s">
        <v>1177</v>
      </c>
    </row>
    <row r="1536" spans="1:10" x14ac:dyDescent="0.2">
      <c r="A1536" s="24" t="s">
        <v>1146</v>
      </c>
      <c r="B1536" s="24" t="s">
        <v>924</v>
      </c>
      <c r="C1536" s="24" t="s">
        <v>926</v>
      </c>
      <c r="D1536" s="24" t="s">
        <v>1124</v>
      </c>
      <c r="E1536" s="24">
        <v>3.0283600000000002</v>
      </c>
      <c r="F1536" s="31">
        <v>3.03</v>
      </c>
      <c r="G1536" s="24" t="s">
        <v>139</v>
      </c>
      <c r="H1536" s="24" t="s">
        <v>1374</v>
      </c>
      <c r="I1536" s="26">
        <v>42948</v>
      </c>
      <c r="J1536" s="24" t="s">
        <v>1177</v>
      </c>
    </row>
    <row r="1537" spans="1:10" x14ac:dyDescent="0.2">
      <c r="A1537" s="24" t="s">
        <v>1146</v>
      </c>
      <c r="B1537" s="24" t="s">
        <v>924</v>
      </c>
      <c r="C1537" s="24" t="s">
        <v>926</v>
      </c>
      <c r="D1537" s="24" t="s">
        <v>1124</v>
      </c>
      <c r="E1537" s="24">
        <v>0.12701999999999999</v>
      </c>
      <c r="F1537" s="31">
        <v>0.13</v>
      </c>
      <c r="G1537" s="24" t="s">
        <v>139</v>
      </c>
      <c r="H1537" s="24" t="s">
        <v>1373</v>
      </c>
      <c r="I1537" s="26">
        <v>42948</v>
      </c>
      <c r="J1537" s="24" t="s">
        <v>1177</v>
      </c>
    </row>
    <row r="1538" spans="1:10" x14ac:dyDescent="0.2">
      <c r="A1538" s="24" t="s">
        <v>1146</v>
      </c>
      <c r="B1538" s="24" t="s">
        <v>924</v>
      </c>
      <c r="C1538" s="24" t="s">
        <v>978</v>
      </c>
      <c r="D1538" s="24" t="s">
        <v>1124</v>
      </c>
      <c r="E1538" s="24">
        <v>1.5533600000000001</v>
      </c>
      <c r="F1538" s="31">
        <v>1.55</v>
      </c>
      <c r="G1538" s="24" t="s">
        <v>139</v>
      </c>
      <c r="H1538" s="24" t="s">
        <v>1374</v>
      </c>
      <c r="I1538" s="26">
        <v>42948</v>
      </c>
      <c r="J1538" s="24" t="s">
        <v>1177</v>
      </c>
    </row>
    <row r="1539" spans="1:10" x14ac:dyDescent="0.2">
      <c r="A1539" s="24" t="s">
        <v>1146</v>
      </c>
      <c r="B1539" s="24" t="s">
        <v>924</v>
      </c>
      <c r="C1539" s="24" t="s">
        <v>978</v>
      </c>
      <c r="D1539" s="24" t="s">
        <v>1124</v>
      </c>
      <c r="E1539" s="24">
        <v>6.515E-2</v>
      </c>
      <c r="F1539" s="31">
        <v>7.0000000000000007E-2</v>
      </c>
      <c r="G1539" s="24" t="s">
        <v>139</v>
      </c>
      <c r="H1539" s="24" t="s">
        <v>1373</v>
      </c>
      <c r="I1539" s="26">
        <v>42948</v>
      </c>
      <c r="J1539" s="24" t="s">
        <v>1177</v>
      </c>
    </row>
    <row r="1540" spans="1:10" x14ac:dyDescent="0.2">
      <c r="A1540" s="24" t="s">
        <v>1146</v>
      </c>
      <c r="B1540" s="24" t="s">
        <v>924</v>
      </c>
      <c r="C1540" s="24" t="s">
        <v>976</v>
      </c>
      <c r="D1540" s="24" t="s">
        <v>1124</v>
      </c>
      <c r="E1540" s="24">
        <v>7.535E-2</v>
      </c>
      <c r="F1540" s="31">
        <v>0.08</v>
      </c>
      <c r="G1540" s="24" t="s">
        <v>139</v>
      </c>
      <c r="H1540" s="24" t="s">
        <v>1374</v>
      </c>
      <c r="I1540" s="26">
        <v>42948</v>
      </c>
      <c r="J1540" s="24" t="s">
        <v>1177</v>
      </c>
    </row>
    <row r="1541" spans="1:10" x14ac:dyDescent="0.2">
      <c r="A1541" s="24" t="s">
        <v>1146</v>
      </c>
      <c r="B1541" s="24" t="s">
        <v>924</v>
      </c>
      <c r="C1541" s="24" t="s">
        <v>976</v>
      </c>
      <c r="D1541" s="24" t="s">
        <v>1124</v>
      </c>
      <c r="E1541" s="24">
        <v>3.16E-3</v>
      </c>
      <c r="F1541" s="31">
        <v>0</v>
      </c>
      <c r="G1541" s="24" t="s">
        <v>139</v>
      </c>
      <c r="H1541" s="24" t="s">
        <v>1373</v>
      </c>
      <c r="I1541" s="26">
        <v>42948</v>
      </c>
      <c r="J1541" s="24" t="s">
        <v>1177</v>
      </c>
    </row>
    <row r="1542" spans="1:10" x14ac:dyDescent="0.2">
      <c r="A1542" s="24" t="s">
        <v>1146</v>
      </c>
      <c r="B1542" s="24" t="s">
        <v>924</v>
      </c>
      <c r="C1542" s="24" t="s">
        <v>984</v>
      </c>
      <c r="D1542" s="24" t="s">
        <v>1124</v>
      </c>
      <c r="E1542" s="24">
        <v>0.18412999999999999</v>
      </c>
      <c r="F1542" s="31">
        <v>0.18</v>
      </c>
      <c r="G1542" s="24" t="s">
        <v>139</v>
      </c>
      <c r="H1542" s="24" t="s">
        <v>1374</v>
      </c>
      <c r="I1542" s="26">
        <v>42948</v>
      </c>
      <c r="J1542" s="24" t="s">
        <v>1177</v>
      </c>
    </row>
    <row r="1543" spans="1:10" x14ac:dyDescent="0.2">
      <c r="A1543" s="24" t="s">
        <v>1146</v>
      </c>
      <c r="B1543" s="24" t="s">
        <v>924</v>
      </c>
      <c r="C1543" s="24" t="s">
        <v>984</v>
      </c>
      <c r="D1543" s="24" t="s">
        <v>1124</v>
      </c>
      <c r="E1543" s="24">
        <v>7.7200000000000003E-3</v>
      </c>
      <c r="F1543" s="31">
        <v>0.01</v>
      </c>
      <c r="G1543" s="24" t="s">
        <v>139</v>
      </c>
      <c r="H1543" s="24" t="s">
        <v>1373</v>
      </c>
      <c r="I1543" s="26">
        <v>42948</v>
      </c>
      <c r="J1543" s="24" t="s">
        <v>1177</v>
      </c>
    </row>
    <row r="1544" spans="1:10" x14ac:dyDescent="0.2">
      <c r="A1544" s="24" t="s">
        <v>1146</v>
      </c>
      <c r="B1544" s="24" t="s">
        <v>924</v>
      </c>
      <c r="C1544" s="24" t="s">
        <v>982</v>
      </c>
      <c r="D1544" s="24" t="s">
        <v>1124</v>
      </c>
      <c r="E1544" s="24">
        <v>2.6628699999999998</v>
      </c>
      <c r="F1544" s="31">
        <v>2.66</v>
      </c>
      <c r="G1544" s="24" t="s">
        <v>139</v>
      </c>
      <c r="H1544" s="24" t="s">
        <v>1374</v>
      </c>
      <c r="I1544" s="26">
        <v>42948</v>
      </c>
      <c r="J1544" s="24" t="s">
        <v>1177</v>
      </c>
    </row>
    <row r="1545" spans="1:10" x14ac:dyDescent="0.2">
      <c r="A1545" s="24" t="s">
        <v>1146</v>
      </c>
      <c r="B1545" s="24" t="s">
        <v>924</v>
      </c>
      <c r="C1545" s="24" t="s">
        <v>982</v>
      </c>
      <c r="D1545" s="24" t="s">
        <v>1124</v>
      </c>
      <c r="E1545" s="24">
        <v>0.11169</v>
      </c>
      <c r="F1545" s="31">
        <v>0.11</v>
      </c>
      <c r="G1545" s="24" t="s">
        <v>139</v>
      </c>
      <c r="H1545" s="24" t="s">
        <v>1373</v>
      </c>
      <c r="I1545" s="26">
        <v>42948</v>
      </c>
      <c r="J1545" s="24" t="s">
        <v>1177</v>
      </c>
    </row>
    <row r="1546" spans="1:10" x14ac:dyDescent="0.2">
      <c r="A1546" s="24" t="s">
        <v>1146</v>
      </c>
      <c r="B1546" s="24" t="s">
        <v>924</v>
      </c>
      <c r="C1546" s="24" t="s">
        <v>980</v>
      </c>
      <c r="D1546" s="24" t="s">
        <v>1124</v>
      </c>
      <c r="E1546" s="24">
        <v>0.41305999999999998</v>
      </c>
      <c r="F1546" s="31">
        <v>0.41</v>
      </c>
      <c r="G1546" s="24" t="s">
        <v>139</v>
      </c>
      <c r="H1546" s="24" t="s">
        <v>1374</v>
      </c>
      <c r="I1546" s="26">
        <v>42948</v>
      </c>
      <c r="J1546" s="24" t="s">
        <v>1177</v>
      </c>
    </row>
    <row r="1547" spans="1:10" x14ac:dyDescent="0.2">
      <c r="A1547" s="24" t="s">
        <v>1146</v>
      </c>
      <c r="B1547" s="24" t="s">
        <v>924</v>
      </c>
      <c r="C1547" s="24" t="s">
        <v>980</v>
      </c>
      <c r="D1547" s="24" t="s">
        <v>1124</v>
      </c>
      <c r="E1547" s="24">
        <v>1.7330000000000002E-2</v>
      </c>
      <c r="F1547" s="31">
        <v>0.02</v>
      </c>
      <c r="G1547" s="24" t="s">
        <v>139</v>
      </c>
      <c r="H1547" s="24" t="s">
        <v>1373</v>
      </c>
      <c r="I1547" s="26">
        <v>42948</v>
      </c>
      <c r="J1547" s="24" t="s">
        <v>1177</v>
      </c>
    </row>
    <row r="1548" spans="1:10" x14ac:dyDescent="0.2">
      <c r="A1548" s="24" t="s">
        <v>1146</v>
      </c>
      <c r="B1548" s="24" t="s">
        <v>570</v>
      </c>
      <c r="C1548" s="24" t="s">
        <v>574</v>
      </c>
      <c r="D1548" s="24" t="s">
        <v>1124</v>
      </c>
      <c r="E1548" s="24">
        <v>0.82086999999999999</v>
      </c>
      <c r="F1548" s="31">
        <v>0.82</v>
      </c>
      <c r="G1548" s="24" t="s">
        <v>139</v>
      </c>
      <c r="H1548" s="24" t="s">
        <v>1375</v>
      </c>
      <c r="I1548" s="26">
        <v>42948</v>
      </c>
      <c r="J1548" s="24" t="s">
        <v>1177</v>
      </c>
    </row>
    <row r="1549" spans="1:10" x14ac:dyDescent="0.2">
      <c r="A1549" s="24" t="s">
        <v>1146</v>
      </c>
      <c r="B1549" s="24" t="s">
        <v>570</v>
      </c>
      <c r="C1549" s="24" t="s">
        <v>572</v>
      </c>
      <c r="D1549" s="24" t="s">
        <v>1124</v>
      </c>
      <c r="E1549" s="24">
        <v>2.34293</v>
      </c>
      <c r="F1549" s="31">
        <v>2.34</v>
      </c>
      <c r="G1549" s="24" t="s">
        <v>139</v>
      </c>
      <c r="H1549" s="24" t="s">
        <v>1375</v>
      </c>
      <c r="I1549" s="26">
        <v>42948</v>
      </c>
      <c r="J1549" s="24" t="s">
        <v>1177</v>
      </c>
    </row>
    <row r="1550" spans="1:10" x14ac:dyDescent="0.2">
      <c r="A1550" s="24" t="s">
        <v>1146</v>
      </c>
      <c r="B1550" s="24" t="s">
        <v>558</v>
      </c>
      <c r="C1550" s="24" t="s">
        <v>569</v>
      </c>
      <c r="D1550" s="24" t="s">
        <v>1124</v>
      </c>
      <c r="E1550" s="24">
        <v>5.8121400000000003</v>
      </c>
      <c r="F1550" s="31">
        <v>5.81</v>
      </c>
      <c r="G1550" s="24" t="s">
        <v>139</v>
      </c>
      <c r="H1550" s="24" t="s">
        <v>1374</v>
      </c>
      <c r="I1550" s="26">
        <v>42948</v>
      </c>
      <c r="J1550" s="24" t="s">
        <v>1177</v>
      </c>
    </row>
    <row r="1551" spans="1:10" x14ac:dyDescent="0.2">
      <c r="A1551" s="24" t="s">
        <v>1146</v>
      </c>
      <c r="B1551" s="24" t="s">
        <v>558</v>
      </c>
      <c r="C1551" s="24" t="s">
        <v>567</v>
      </c>
      <c r="D1551" s="24" t="s">
        <v>1124</v>
      </c>
      <c r="E1551" s="24">
        <v>7.1720000000000006E-2</v>
      </c>
      <c r="F1551" s="31">
        <v>7.0000000000000007E-2</v>
      </c>
      <c r="G1551" s="24" t="s">
        <v>139</v>
      </c>
      <c r="H1551" s="24" t="s">
        <v>1374</v>
      </c>
      <c r="I1551" s="26">
        <v>42948</v>
      </c>
      <c r="J1551" s="24" t="s">
        <v>1177</v>
      </c>
    </row>
    <row r="1552" spans="1:10" x14ac:dyDescent="0.2">
      <c r="A1552" s="24" t="s">
        <v>1146</v>
      </c>
      <c r="B1552" s="24" t="s">
        <v>558</v>
      </c>
      <c r="C1552" s="24" t="s">
        <v>565</v>
      </c>
      <c r="D1552" s="24" t="s">
        <v>1124</v>
      </c>
      <c r="E1552" s="24">
        <v>8.64499</v>
      </c>
      <c r="F1552" s="31">
        <v>8.64</v>
      </c>
      <c r="G1552" s="24" t="s">
        <v>139</v>
      </c>
      <c r="H1552" s="24" t="s">
        <v>1374</v>
      </c>
      <c r="I1552" s="26">
        <v>42948</v>
      </c>
      <c r="J1552" s="24" t="s">
        <v>1177</v>
      </c>
    </row>
    <row r="1553" spans="1:10" x14ac:dyDescent="0.2">
      <c r="A1553" s="24" t="s">
        <v>1146</v>
      </c>
      <c r="B1553" s="24" t="s">
        <v>316</v>
      </c>
      <c r="C1553" s="24" t="s">
        <v>320</v>
      </c>
      <c r="D1553" s="24" t="s">
        <v>1124</v>
      </c>
      <c r="E1553" s="24">
        <v>0.10414</v>
      </c>
      <c r="F1553" s="31">
        <v>0.1</v>
      </c>
      <c r="G1553" s="24" t="s">
        <v>139</v>
      </c>
      <c r="H1553" s="24" t="s">
        <v>1228</v>
      </c>
      <c r="I1553" s="26">
        <v>42948</v>
      </c>
      <c r="J1553" s="24" t="s">
        <v>1177</v>
      </c>
    </row>
    <row r="1554" spans="1:10" x14ac:dyDescent="0.2">
      <c r="A1554" s="24" t="s">
        <v>1146</v>
      </c>
      <c r="B1554" s="24" t="s">
        <v>316</v>
      </c>
      <c r="C1554" s="24" t="s">
        <v>320</v>
      </c>
      <c r="D1554" s="24" t="s">
        <v>1124</v>
      </c>
      <c r="E1554" s="24">
        <v>-0.10414</v>
      </c>
      <c r="F1554" s="31">
        <v>-0.1</v>
      </c>
      <c r="G1554" s="24" t="s">
        <v>139</v>
      </c>
      <c r="H1554" s="24" t="s">
        <v>1228</v>
      </c>
      <c r="I1554" s="26">
        <v>42948</v>
      </c>
      <c r="J1554" s="24" t="s">
        <v>1169</v>
      </c>
    </row>
    <row r="1555" spans="1:10" x14ac:dyDescent="0.2">
      <c r="A1555" s="24" t="s">
        <v>1146</v>
      </c>
      <c r="B1555" s="24" t="s">
        <v>316</v>
      </c>
      <c r="C1555" s="24" t="s">
        <v>320</v>
      </c>
      <c r="D1555" s="24" t="s">
        <v>1124</v>
      </c>
      <c r="E1555" s="24">
        <v>1.6240000000000001E-2</v>
      </c>
      <c r="F1555" s="31">
        <v>0.02</v>
      </c>
      <c r="G1555" s="24" t="s">
        <v>139</v>
      </c>
      <c r="H1555" s="24" t="s">
        <v>1231</v>
      </c>
      <c r="I1555" s="26">
        <v>42948</v>
      </c>
      <c r="J1555" s="24" t="s">
        <v>1177</v>
      </c>
    </row>
    <row r="1556" spans="1:10" x14ac:dyDescent="0.2">
      <c r="A1556" s="24" t="s">
        <v>1146</v>
      </c>
      <c r="B1556" s="24" t="s">
        <v>316</v>
      </c>
      <c r="C1556" s="24" t="s">
        <v>318</v>
      </c>
      <c r="D1556" s="24" t="s">
        <v>1124</v>
      </c>
      <c r="E1556" s="24">
        <v>1.2210099999999999</v>
      </c>
      <c r="F1556" s="31">
        <v>1.22</v>
      </c>
      <c r="G1556" s="24" t="s">
        <v>139</v>
      </c>
      <c r="H1556" s="24" t="s">
        <v>1228</v>
      </c>
      <c r="I1556" s="26">
        <v>42948</v>
      </c>
      <c r="J1556" s="24" t="s">
        <v>1177</v>
      </c>
    </row>
    <row r="1557" spans="1:10" x14ac:dyDescent="0.2">
      <c r="A1557" s="24" t="s">
        <v>1146</v>
      </c>
      <c r="B1557" s="24" t="s">
        <v>316</v>
      </c>
      <c r="C1557" s="24" t="s">
        <v>318</v>
      </c>
      <c r="D1557" s="24" t="s">
        <v>1124</v>
      </c>
      <c r="E1557" s="24">
        <v>-1.2210099999999999</v>
      </c>
      <c r="F1557" s="31">
        <v>-1.22</v>
      </c>
      <c r="G1557" s="24" t="s">
        <v>139</v>
      </c>
      <c r="H1557" s="24" t="s">
        <v>1228</v>
      </c>
      <c r="I1557" s="26">
        <v>42948</v>
      </c>
      <c r="J1557" s="24" t="s">
        <v>1169</v>
      </c>
    </row>
    <row r="1558" spans="1:10" x14ac:dyDescent="0.2">
      <c r="A1558" s="24" t="s">
        <v>1146</v>
      </c>
      <c r="B1558" s="24" t="s">
        <v>316</v>
      </c>
      <c r="C1558" s="24" t="s">
        <v>318</v>
      </c>
      <c r="D1558" s="24" t="s">
        <v>1124</v>
      </c>
      <c r="E1558" s="24">
        <v>0.19039</v>
      </c>
      <c r="F1558" s="31">
        <v>0.19</v>
      </c>
      <c r="G1558" s="24" t="s">
        <v>139</v>
      </c>
      <c r="H1558" s="24" t="s">
        <v>1231</v>
      </c>
      <c r="I1558" s="26">
        <v>42948</v>
      </c>
      <c r="J1558" s="24" t="s">
        <v>1177</v>
      </c>
    </row>
    <row r="1559" spans="1:10" x14ac:dyDescent="0.2">
      <c r="A1559" s="24" t="s">
        <v>1146</v>
      </c>
      <c r="B1559" s="24" t="s">
        <v>316</v>
      </c>
      <c r="C1559" s="24" t="s">
        <v>338</v>
      </c>
      <c r="D1559" s="24" t="s">
        <v>1124</v>
      </c>
      <c r="E1559" s="24">
        <v>0.47259000000000001</v>
      </c>
      <c r="F1559" s="31">
        <v>0.47</v>
      </c>
      <c r="G1559" s="24" t="s">
        <v>139</v>
      </c>
      <c r="H1559" s="24" t="s">
        <v>1228</v>
      </c>
      <c r="I1559" s="26">
        <v>42948</v>
      </c>
      <c r="J1559" s="24" t="s">
        <v>1177</v>
      </c>
    </row>
    <row r="1560" spans="1:10" x14ac:dyDescent="0.2">
      <c r="A1560" s="24" t="s">
        <v>1146</v>
      </c>
      <c r="B1560" s="24" t="s">
        <v>316</v>
      </c>
      <c r="C1560" s="24" t="s">
        <v>338</v>
      </c>
      <c r="D1560" s="24" t="s">
        <v>1124</v>
      </c>
      <c r="E1560" s="24">
        <v>-0.47259000000000001</v>
      </c>
      <c r="F1560" s="31">
        <v>-0.47</v>
      </c>
      <c r="G1560" s="24" t="s">
        <v>139</v>
      </c>
      <c r="H1560" s="24" t="s">
        <v>1228</v>
      </c>
      <c r="I1560" s="26">
        <v>42948</v>
      </c>
      <c r="J1560" s="24" t="s">
        <v>1169</v>
      </c>
    </row>
    <row r="1561" spans="1:10" x14ac:dyDescent="0.2">
      <c r="A1561" s="24" t="s">
        <v>1146</v>
      </c>
      <c r="B1561" s="24" t="s">
        <v>316</v>
      </c>
      <c r="C1561" s="24" t="s">
        <v>338</v>
      </c>
      <c r="D1561" s="24" t="s">
        <v>1124</v>
      </c>
      <c r="E1561" s="24">
        <v>7.3690000000000005E-2</v>
      </c>
      <c r="F1561" s="31">
        <v>7.0000000000000007E-2</v>
      </c>
      <c r="G1561" s="24" t="s">
        <v>139</v>
      </c>
      <c r="H1561" s="24" t="s">
        <v>1231</v>
      </c>
      <c r="I1561" s="26">
        <v>42948</v>
      </c>
      <c r="J1561" s="24" t="s">
        <v>1177</v>
      </c>
    </row>
    <row r="1562" spans="1:10" x14ac:dyDescent="0.2">
      <c r="A1562" s="24" t="s">
        <v>1146</v>
      </c>
      <c r="B1562" s="24" t="s">
        <v>316</v>
      </c>
      <c r="C1562" s="24" t="s">
        <v>336</v>
      </c>
      <c r="D1562" s="24" t="s">
        <v>1124</v>
      </c>
      <c r="E1562" s="24">
        <v>0.40945999999999999</v>
      </c>
      <c r="F1562" s="31">
        <v>0.41</v>
      </c>
      <c r="G1562" s="24" t="s">
        <v>139</v>
      </c>
      <c r="H1562" s="24" t="s">
        <v>1228</v>
      </c>
      <c r="I1562" s="26">
        <v>42948</v>
      </c>
      <c r="J1562" s="24" t="s">
        <v>1177</v>
      </c>
    </row>
    <row r="1563" spans="1:10" x14ac:dyDescent="0.2">
      <c r="A1563" s="24" t="s">
        <v>1145</v>
      </c>
      <c r="B1563" s="24" t="s">
        <v>367</v>
      </c>
      <c r="C1563" s="24" t="s">
        <v>369</v>
      </c>
      <c r="D1563" s="24" t="s">
        <v>1124</v>
      </c>
      <c r="E1563" s="24">
        <v>8.3519999999999997E-2</v>
      </c>
      <c r="F1563" s="31">
        <v>0.08</v>
      </c>
      <c r="G1563" s="24" t="s">
        <v>139</v>
      </c>
      <c r="H1563" s="24" t="s">
        <v>1202</v>
      </c>
      <c r="I1563" s="26">
        <v>42948</v>
      </c>
      <c r="J1563" s="24" t="s">
        <v>1177</v>
      </c>
    </row>
    <row r="1564" spans="1:10" x14ac:dyDescent="0.2">
      <c r="A1564" s="24" t="s">
        <v>1145</v>
      </c>
      <c r="B1564" s="24" t="s">
        <v>367</v>
      </c>
      <c r="C1564" s="24" t="s">
        <v>369</v>
      </c>
      <c r="D1564" s="24" t="s">
        <v>1124</v>
      </c>
      <c r="E1564" s="24">
        <v>2.1989999999999999E-2</v>
      </c>
      <c r="F1564" s="31">
        <v>0.02</v>
      </c>
      <c r="G1564" s="24" t="s">
        <v>139</v>
      </c>
      <c r="H1564" s="24" t="s">
        <v>1201</v>
      </c>
      <c r="I1564" s="26">
        <v>42948</v>
      </c>
      <c r="J1564" s="24" t="s">
        <v>1177</v>
      </c>
    </row>
    <row r="1565" spans="1:10" x14ac:dyDescent="0.2">
      <c r="A1565" s="24" t="s">
        <v>1145</v>
      </c>
      <c r="B1565" s="24" t="s">
        <v>594</v>
      </c>
      <c r="C1565" s="24" t="s">
        <v>602</v>
      </c>
      <c r="D1565" s="24" t="s">
        <v>1124</v>
      </c>
      <c r="E1565" s="24">
        <v>0.54778000000000004</v>
      </c>
      <c r="F1565" s="31">
        <v>0.55000000000000004</v>
      </c>
      <c r="G1565" s="24" t="s">
        <v>139</v>
      </c>
      <c r="H1565" s="24" t="s">
        <v>1203</v>
      </c>
      <c r="I1565" s="26">
        <v>42948</v>
      </c>
      <c r="J1565" s="24" t="s">
        <v>1177</v>
      </c>
    </row>
    <row r="1566" spans="1:10" x14ac:dyDescent="0.2">
      <c r="A1566" s="24" t="s">
        <v>1145</v>
      </c>
      <c r="B1566" s="24" t="s">
        <v>594</v>
      </c>
      <c r="C1566" s="24" t="s">
        <v>602</v>
      </c>
      <c r="D1566" s="24" t="s">
        <v>1124</v>
      </c>
      <c r="E1566" s="24">
        <v>9.6839999999999996E-2</v>
      </c>
      <c r="F1566" s="31">
        <v>0.1</v>
      </c>
      <c r="G1566" s="24" t="s">
        <v>139</v>
      </c>
      <c r="H1566" s="24" t="s">
        <v>1201</v>
      </c>
      <c r="I1566" s="26">
        <v>42948</v>
      </c>
      <c r="J1566" s="24" t="s">
        <v>1177</v>
      </c>
    </row>
    <row r="1567" spans="1:10" x14ac:dyDescent="0.2">
      <c r="A1567" s="24" t="s">
        <v>1145</v>
      </c>
      <c r="B1567" s="24" t="s">
        <v>364</v>
      </c>
      <c r="C1567" s="24" t="s">
        <v>366</v>
      </c>
      <c r="D1567" s="24" t="s">
        <v>1124</v>
      </c>
      <c r="E1567" s="24">
        <v>2.1373600000000001</v>
      </c>
      <c r="F1567" s="31">
        <v>2.14</v>
      </c>
      <c r="G1567" s="24" t="s">
        <v>139</v>
      </c>
      <c r="H1567" s="24" t="s">
        <v>1203</v>
      </c>
      <c r="I1567" s="26">
        <v>42948</v>
      </c>
      <c r="J1567" s="24" t="s">
        <v>1177</v>
      </c>
    </row>
    <row r="1568" spans="1:10" x14ac:dyDescent="0.2">
      <c r="A1568" s="24" t="s">
        <v>1145</v>
      </c>
      <c r="B1568" s="24" t="s">
        <v>364</v>
      </c>
      <c r="C1568" s="24" t="s">
        <v>366</v>
      </c>
      <c r="D1568" s="24" t="s">
        <v>1124</v>
      </c>
      <c r="E1568" s="24">
        <v>0.37786999999999998</v>
      </c>
      <c r="F1568" s="31">
        <v>0.38</v>
      </c>
      <c r="G1568" s="24" t="s">
        <v>139</v>
      </c>
      <c r="H1568" s="24" t="s">
        <v>1201</v>
      </c>
      <c r="I1568" s="26">
        <v>42948</v>
      </c>
      <c r="J1568" s="24" t="s">
        <v>1177</v>
      </c>
    </row>
    <row r="1569" spans="1:10" x14ac:dyDescent="0.2">
      <c r="A1569" s="24" t="s">
        <v>1145</v>
      </c>
      <c r="B1569" s="24" t="s">
        <v>364</v>
      </c>
      <c r="C1569" s="24" t="s">
        <v>760</v>
      </c>
      <c r="D1569" s="24" t="s">
        <v>1124</v>
      </c>
      <c r="E1569" s="24">
        <v>9.6439999999999998E-2</v>
      </c>
      <c r="F1569" s="31">
        <v>0.1</v>
      </c>
      <c r="G1569" s="24" t="s">
        <v>139</v>
      </c>
      <c r="H1569" s="24" t="s">
        <v>1203</v>
      </c>
      <c r="I1569" s="26">
        <v>42948</v>
      </c>
      <c r="J1569" s="24" t="s">
        <v>1177</v>
      </c>
    </row>
    <row r="1570" spans="1:10" x14ac:dyDescent="0.2">
      <c r="A1570" s="24" t="s">
        <v>1145</v>
      </c>
      <c r="B1570" s="24" t="s">
        <v>364</v>
      </c>
      <c r="C1570" s="24" t="s">
        <v>760</v>
      </c>
      <c r="D1570" s="24" t="s">
        <v>1124</v>
      </c>
      <c r="E1570" s="24">
        <v>1.7049999999999999E-2</v>
      </c>
      <c r="F1570" s="31">
        <v>0.02</v>
      </c>
      <c r="G1570" s="24" t="s">
        <v>139</v>
      </c>
      <c r="H1570" s="24" t="s">
        <v>1201</v>
      </c>
      <c r="I1570" s="26">
        <v>42948</v>
      </c>
      <c r="J1570" s="24" t="s">
        <v>1177</v>
      </c>
    </row>
    <row r="1571" spans="1:10" x14ac:dyDescent="0.2">
      <c r="A1571" s="24" t="s">
        <v>1145</v>
      </c>
      <c r="B1571" s="24" t="s">
        <v>594</v>
      </c>
      <c r="C1571" s="24" t="s">
        <v>600</v>
      </c>
      <c r="D1571" s="24" t="s">
        <v>1124</v>
      </c>
      <c r="E1571" s="24">
        <v>0.88475000000000004</v>
      </c>
      <c r="F1571" s="31">
        <v>0.89</v>
      </c>
      <c r="G1571" s="24" t="s">
        <v>139</v>
      </c>
      <c r="H1571" s="24" t="s">
        <v>1203</v>
      </c>
      <c r="I1571" s="26">
        <v>42948</v>
      </c>
      <c r="J1571" s="24" t="s">
        <v>1177</v>
      </c>
    </row>
    <row r="1572" spans="1:10" x14ac:dyDescent="0.2">
      <c r="A1572" s="24" t="s">
        <v>1145</v>
      </c>
      <c r="B1572" s="24" t="s">
        <v>594</v>
      </c>
      <c r="C1572" s="24" t="s">
        <v>600</v>
      </c>
      <c r="D1572" s="24" t="s">
        <v>1124</v>
      </c>
      <c r="E1572" s="24">
        <v>0.15642</v>
      </c>
      <c r="F1572" s="31">
        <v>0.16</v>
      </c>
      <c r="G1572" s="24" t="s">
        <v>139</v>
      </c>
      <c r="H1572" s="24" t="s">
        <v>1201</v>
      </c>
      <c r="I1572" s="26">
        <v>42948</v>
      </c>
      <c r="J1572" s="24" t="s">
        <v>1177</v>
      </c>
    </row>
    <row r="1573" spans="1:10" x14ac:dyDescent="0.2">
      <c r="A1573" s="24" t="s">
        <v>1145</v>
      </c>
      <c r="B1573" s="24" t="s">
        <v>364</v>
      </c>
      <c r="C1573" s="24" t="s">
        <v>775</v>
      </c>
      <c r="D1573" s="24" t="s">
        <v>1124</v>
      </c>
      <c r="E1573" s="24">
        <v>0.25503999999999999</v>
      </c>
      <c r="F1573" s="31">
        <v>0.26</v>
      </c>
      <c r="G1573" s="24" t="s">
        <v>139</v>
      </c>
      <c r="H1573" s="24" t="s">
        <v>1203</v>
      </c>
      <c r="I1573" s="26">
        <v>42948</v>
      </c>
      <c r="J1573" s="24" t="s">
        <v>1177</v>
      </c>
    </row>
    <row r="1574" spans="1:10" x14ac:dyDescent="0.2">
      <c r="A1574" s="24" t="s">
        <v>1145</v>
      </c>
      <c r="B1574" s="24" t="s">
        <v>364</v>
      </c>
      <c r="C1574" s="24" t="s">
        <v>775</v>
      </c>
      <c r="D1574" s="24" t="s">
        <v>1124</v>
      </c>
      <c r="E1574" s="24">
        <v>4.5089999999999998E-2</v>
      </c>
      <c r="F1574" s="31">
        <v>0.05</v>
      </c>
      <c r="G1574" s="24" t="s">
        <v>139</v>
      </c>
      <c r="H1574" s="24" t="s">
        <v>1201</v>
      </c>
      <c r="I1574" s="26">
        <v>42948</v>
      </c>
      <c r="J1574" s="24" t="s">
        <v>1177</v>
      </c>
    </row>
    <row r="1575" spans="1:10" x14ac:dyDescent="0.2">
      <c r="A1575" s="24" t="s">
        <v>1145</v>
      </c>
      <c r="B1575" s="24" t="s">
        <v>594</v>
      </c>
      <c r="C1575" s="24" t="s">
        <v>598</v>
      </c>
      <c r="D1575" s="24" t="s">
        <v>1124</v>
      </c>
      <c r="E1575" s="24">
        <v>0.78739000000000003</v>
      </c>
      <c r="F1575" s="31">
        <v>0.79</v>
      </c>
      <c r="G1575" s="24" t="s">
        <v>139</v>
      </c>
      <c r="H1575" s="24" t="s">
        <v>1203</v>
      </c>
      <c r="I1575" s="26">
        <v>42948</v>
      </c>
      <c r="J1575" s="24" t="s">
        <v>1177</v>
      </c>
    </row>
    <row r="1576" spans="1:10" x14ac:dyDescent="0.2">
      <c r="A1576" s="24" t="s">
        <v>1145</v>
      </c>
      <c r="B1576" s="24" t="s">
        <v>594</v>
      </c>
      <c r="C1576" s="24" t="s">
        <v>598</v>
      </c>
      <c r="D1576" s="24" t="s">
        <v>1124</v>
      </c>
      <c r="E1576" s="24">
        <v>0.13919999999999999</v>
      </c>
      <c r="F1576" s="31">
        <v>0.14000000000000001</v>
      </c>
      <c r="G1576" s="24" t="s">
        <v>139</v>
      </c>
      <c r="H1576" s="24" t="s">
        <v>1201</v>
      </c>
      <c r="I1576" s="26">
        <v>42948</v>
      </c>
      <c r="J1576" s="24" t="s">
        <v>1177</v>
      </c>
    </row>
    <row r="1577" spans="1:10" x14ac:dyDescent="0.2">
      <c r="A1577" s="24" t="s">
        <v>1145</v>
      </c>
      <c r="B1577" s="24" t="s">
        <v>364</v>
      </c>
      <c r="C1577" s="24" t="s">
        <v>773</v>
      </c>
      <c r="D1577" s="24" t="s">
        <v>1124</v>
      </c>
      <c r="E1577" s="24">
        <v>0.15343000000000001</v>
      </c>
      <c r="F1577" s="31">
        <v>0.15</v>
      </c>
      <c r="G1577" s="24" t="s">
        <v>139</v>
      </c>
      <c r="H1577" s="24" t="s">
        <v>1203</v>
      </c>
      <c r="I1577" s="26">
        <v>42948</v>
      </c>
      <c r="J1577" s="24" t="s">
        <v>1177</v>
      </c>
    </row>
    <row r="1578" spans="1:10" x14ac:dyDescent="0.2">
      <c r="A1578" s="24" t="s">
        <v>1145</v>
      </c>
      <c r="B1578" s="24" t="s">
        <v>364</v>
      </c>
      <c r="C1578" s="24" t="s">
        <v>773</v>
      </c>
      <c r="D1578" s="24" t="s">
        <v>1124</v>
      </c>
      <c r="E1578" s="24">
        <v>2.7130000000000001E-2</v>
      </c>
      <c r="F1578" s="31">
        <v>0.03</v>
      </c>
      <c r="G1578" s="24" t="s">
        <v>139</v>
      </c>
      <c r="H1578" s="24" t="s">
        <v>1201</v>
      </c>
      <c r="I1578" s="26">
        <v>42948</v>
      </c>
      <c r="J1578" s="24" t="s">
        <v>1177</v>
      </c>
    </row>
    <row r="1579" spans="1:10" x14ac:dyDescent="0.2">
      <c r="A1579" s="24" t="s">
        <v>1145</v>
      </c>
      <c r="B1579" s="24" t="s">
        <v>364</v>
      </c>
      <c r="C1579" s="24" t="s">
        <v>393</v>
      </c>
      <c r="D1579" s="24" t="s">
        <v>1124</v>
      </c>
      <c r="E1579" s="24">
        <v>0.93972999999999995</v>
      </c>
      <c r="F1579" s="31">
        <v>0.94</v>
      </c>
      <c r="G1579" s="24" t="s">
        <v>139</v>
      </c>
      <c r="H1579" s="24" t="s">
        <v>1203</v>
      </c>
      <c r="I1579" s="26">
        <v>42948</v>
      </c>
      <c r="J1579" s="24" t="s">
        <v>1177</v>
      </c>
    </row>
    <row r="1580" spans="1:10" x14ac:dyDescent="0.2">
      <c r="A1580" s="24" t="s">
        <v>1145</v>
      </c>
      <c r="B1580" s="24" t="s">
        <v>364</v>
      </c>
      <c r="C1580" s="24" t="s">
        <v>393</v>
      </c>
      <c r="D1580" s="24" t="s">
        <v>1124</v>
      </c>
      <c r="E1580" s="24">
        <v>0.16614000000000001</v>
      </c>
      <c r="F1580" s="31">
        <v>0.17</v>
      </c>
      <c r="G1580" s="24" t="s">
        <v>139</v>
      </c>
      <c r="H1580" s="24" t="s">
        <v>1201</v>
      </c>
      <c r="I1580" s="26">
        <v>42948</v>
      </c>
      <c r="J1580" s="24" t="s">
        <v>1177</v>
      </c>
    </row>
    <row r="1581" spans="1:10" x14ac:dyDescent="0.2">
      <c r="A1581" s="24" t="s">
        <v>1145</v>
      </c>
      <c r="B1581" s="24" t="s">
        <v>594</v>
      </c>
      <c r="C1581" s="24" t="s">
        <v>596</v>
      </c>
      <c r="D1581" s="24" t="s">
        <v>1124</v>
      </c>
      <c r="E1581" s="24">
        <v>0.34262999999999999</v>
      </c>
      <c r="F1581" s="31">
        <v>0.34</v>
      </c>
      <c r="G1581" s="24" t="s">
        <v>139</v>
      </c>
      <c r="H1581" s="24" t="s">
        <v>1203</v>
      </c>
      <c r="I1581" s="26">
        <v>42948</v>
      </c>
      <c r="J1581" s="24" t="s">
        <v>1177</v>
      </c>
    </row>
    <row r="1582" spans="1:10" x14ac:dyDescent="0.2">
      <c r="A1582" s="24" t="s">
        <v>1145</v>
      </c>
      <c r="B1582" s="24" t="s">
        <v>594</v>
      </c>
      <c r="C1582" s="24" t="s">
        <v>596</v>
      </c>
      <c r="D1582" s="24" t="s">
        <v>1124</v>
      </c>
      <c r="E1582" s="24">
        <v>6.0580000000000002E-2</v>
      </c>
      <c r="F1582" s="31">
        <v>0.06</v>
      </c>
      <c r="G1582" s="24" t="s">
        <v>139</v>
      </c>
      <c r="H1582" s="24" t="s">
        <v>1201</v>
      </c>
      <c r="I1582" s="26">
        <v>42948</v>
      </c>
      <c r="J1582" s="24" t="s">
        <v>1177</v>
      </c>
    </row>
    <row r="1583" spans="1:10" x14ac:dyDescent="0.2">
      <c r="A1583" s="24" t="s">
        <v>1145</v>
      </c>
      <c r="B1583" s="24" t="s">
        <v>364</v>
      </c>
      <c r="C1583" s="24" t="s">
        <v>771</v>
      </c>
      <c r="D1583" s="24" t="s">
        <v>1124</v>
      </c>
      <c r="E1583" s="24">
        <v>0.52332000000000001</v>
      </c>
      <c r="F1583" s="31">
        <v>0.52</v>
      </c>
      <c r="G1583" s="24" t="s">
        <v>139</v>
      </c>
      <c r="H1583" s="24" t="s">
        <v>1203</v>
      </c>
      <c r="I1583" s="26">
        <v>42948</v>
      </c>
      <c r="J1583" s="24" t="s">
        <v>1177</v>
      </c>
    </row>
    <row r="1584" spans="1:10" x14ac:dyDescent="0.2">
      <c r="A1584" s="24" t="s">
        <v>1145</v>
      </c>
      <c r="B1584" s="24" t="s">
        <v>364</v>
      </c>
      <c r="C1584" s="24" t="s">
        <v>771</v>
      </c>
      <c r="D1584" s="24" t="s">
        <v>1124</v>
      </c>
      <c r="E1584" s="24">
        <v>9.2520000000000005E-2</v>
      </c>
      <c r="F1584" s="31">
        <v>0.09</v>
      </c>
      <c r="G1584" s="24" t="s">
        <v>139</v>
      </c>
      <c r="H1584" s="24" t="s">
        <v>1201</v>
      </c>
      <c r="I1584" s="26">
        <v>42948</v>
      </c>
      <c r="J1584" s="24" t="s">
        <v>1177</v>
      </c>
    </row>
    <row r="1585" spans="1:10" x14ac:dyDescent="0.2">
      <c r="A1585" s="24" t="s">
        <v>1145</v>
      </c>
      <c r="B1585" s="24" t="s">
        <v>767</v>
      </c>
      <c r="C1585" s="24" t="s">
        <v>988</v>
      </c>
      <c r="D1585" s="24" t="s">
        <v>1124</v>
      </c>
      <c r="E1585" s="24">
        <v>-12.00712</v>
      </c>
      <c r="F1585" s="31">
        <v>-11.83</v>
      </c>
      <c r="G1585" s="24" t="s">
        <v>139</v>
      </c>
      <c r="H1585" s="24" t="s">
        <v>1203</v>
      </c>
      <c r="I1585" s="26">
        <v>42948</v>
      </c>
      <c r="J1585" s="24" t="s">
        <v>1176</v>
      </c>
    </row>
    <row r="1586" spans="1:10" x14ac:dyDescent="0.2">
      <c r="A1586" s="24" t="s">
        <v>1145</v>
      </c>
      <c r="B1586" s="24" t="s">
        <v>767</v>
      </c>
      <c r="C1586" s="24" t="s">
        <v>988</v>
      </c>
      <c r="D1586" s="24" t="s">
        <v>1124</v>
      </c>
      <c r="E1586" s="24">
        <v>2.7847</v>
      </c>
      <c r="F1586" s="31">
        <v>2.79</v>
      </c>
      <c r="G1586" s="24" t="s">
        <v>139</v>
      </c>
      <c r="H1586" s="24" t="s">
        <v>1202</v>
      </c>
      <c r="I1586" s="26">
        <v>42948</v>
      </c>
      <c r="J1586" s="24" t="s">
        <v>1177</v>
      </c>
    </row>
    <row r="1587" spans="1:10" x14ac:dyDescent="0.2">
      <c r="A1587" s="24" t="s">
        <v>1145</v>
      </c>
      <c r="B1587" s="24" t="s">
        <v>767</v>
      </c>
      <c r="C1587" s="24" t="s">
        <v>988</v>
      </c>
      <c r="D1587" s="24" t="s">
        <v>1124</v>
      </c>
      <c r="E1587" s="24">
        <v>0.73319000000000001</v>
      </c>
      <c r="F1587" s="31">
        <v>0.74</v>
      </c>
      <c r="G1587" s="24" t="s">
        <v>139</v>
      </c>
      <c r="H1587" s="24" t="s">
        <v>1201</v>
      </c>
      <c r="I1587" s="26">
        <v>42948</v>
      </c>
      <c r="J1587" s="24" t="s">
        <v>1177</v>
      </c>
    </row>
    <row r="1588" spans="1:10" x14ac:dyDescent="0.2">
      <c r="A1588" s="24" t="s">
        <v>1145</v>
      </c>
      <c r="B1588" s="24" t="s">
        <v>767</v>
      </c>
      <c r="C1588" s="24" t="s">
        <v>769</v>
      </c>
      <c r="D1588" s="24" t="s">
        <v>1124</v>
      </c>
      <c r="E1588" s="24">
        <v>7.2841899999999997</v>
      </c>
      <c r="F1588" s="31">
        <v>7.3</v>
      </c>
      <c r="G1588" s="24" t="s">
        <v>139</v>
      </c>
      <c r="H1588" s="24" t="s">
        <v>1203</v>
      </c>
      <c r="I1588" s="26">
        <v>42948</v>
      </c>
      <c r="J1588" s="24" t="s">
        <v>1177</v>
      </c>
    </row>
    <row r="1589" spans="1:10" x14ac:dyDescent="0.2">
      <c r="A1589" s="24" t="s">
        <v>1145</v>
      </c>
      <c r="B1589" s="24" t="s">
        <v>767</v>
      </c>
      <c r="C1589" s="24" t="s">
        <v>769</v>
      </c>
      <c r="D1589" s="24" t="s">
        <v>1124</v>
      </c>
      <c r="E1589" s="24">
        <v>-4.9535600000000004</v>
      </c>
      <c r="F1589" s="31">
        <v>-4.88</v>
      </c>
      <c r="G1589" s="24" t="s">
        <v>139</v>
      </c>
      <c r="H1589" s="24" t="s">
        <v>1203</v>
      </c>
      <c r="I1589" s="26">
        <v>42948</v>
      </c>
      <c r="J1589" s="24" t="s">
        <v>1176</v>
      </c>
    </row>
    <row r="1590" spans="1:10" x14ac:dyDescent="0.2">
      <c r="A1590" s="24" t="s">
        <v>1145</v>
      </c>
      <c r="B1590" s="24" t="s">
        <v>767</v>
      </c>
      <c r="C1590" s="24" t="s">
        <v>769</v>
      </c>
      <c r="D1590" s="24" t="s">
        <v>1124</v>
      </c>
      <c r="E1590" s="24">
        <v>1.14883</v>
      </c>
      <c r="F1590" s="31">
        <v>1.1499999999999999</v>
      </c>
      <c r="G1590" s="24" t="s">
        <v>139</v>
      </c>
      <c r="H1590" s="24" t="s">
        <v>1202</v>
      </c>
      <c r="I1590" s="26">
        <v>42948</v>
      </c>
      <c r="J1590" s="24" t="s">
        <v>1177</v>
      </c>
    </row>
    <row r="1591" spans="1:10" x14ac:dyDescent="0.2">
      <c r="A1591" s="24" t="s">
        <v>1145</v>
      </c>
      <c r="B1591" s="24" t="s">
        <v>767</v>
      </c>
      <c r="C1591" s="24" t="s">
        <v>769</v>
      </c>
      <c r="D1591" s="24" t="s">
        <v>1124</v>
      </c>
      <c r="E1591" s="24">
        <v>0.30248000000000003</v>
      </c>
      <c r="F1591" s="31">
        <v>0.3</v>
      </c>
      <c r="G1591" s="24" t="s">
        <v>139</v>
      </c>
      <c r="H1591" s="24" t="s">
        <v>1201</v>
      </c>
      <c r="I1591" s="26">
        <v>42948</v>
      </c>
      <c r="J1591" s="24" t="s">
        <v>1177</v>
      </c>
    </row>
    <row r="1592" spans="1:10" x14ac:dyDescent="0.2">
      <c r="A1592" s="24" t="s">
        <v>1145</v>
      </c>
      <c r="B1592" s="24" t="s">
        <v>764</v>
      </c>
      <c r="C1592" s="24" t="s">
        <v>766</v>
      </c>
      <c r="D1592" s="24" t="s">
        <v>1124</v>
      </c>
      <c r="E1592" s="24">
        <v>0.30669999999999997</v>
      </c>
      <c r="F1592" s="31">
        <v>0.31</v>
      </c>
      <c r="G1592" s="24" t="s">
        <v>139</v>
      </c>
      <c r="H1592" s="24" t="s">
        <v>1203</v>
      </c>
      <c r="I1592" s="26">
        <v>42948</v>
      </c>
      <c r="J1592" s="24" t="s">
        <v>1177</v>
      </c>
    </row>
    <row r="1593" spans="1:10" x14ac:dyDescent="0.2">
      <c r="A1593" s="24" t="s">
        <v>1145</v>
      </c>
      <c r="B1593" s="24" t="s">
        <v>764</v>
      </c>
      <c r="C1593" s="24" t="s">
        <v>766</v>
      </c>
      <c r="D1593" s="24" t="s">
        <v>1124</v>
      </c>
      <c r="E1593" s="24">
        <v>-0.20857000000000001</v>
      </c>
      <c r="F1593" s="31">
        <v>-0.21</v>
      </c>
      <c r="G1593" s="24" t="s">
        <v>139</v>
      </c>
      <c r="H1593" s="24" t="s">
        <v>1203</v>
      </c>
      <c r="I1593" s="26">
        <v>42948</v>
      </c>
      <c r="J1593" s="24" t="s">
        <v>1176</v>
      </c>
    </row>
    <row r="1594" spans="1:10" x14ac:dyDescent="0.2">
      <c r="A1594" s="24" t="s">
        <v>1145</v>
      </c>
      <c r="B1594" s="24" t="s">
        <v>764</v>
      </c>
      <c r="C1594" s="24" t="s">
        <v>766</v>
      </c>
      <c r="D1594" s="24" t="s">
        <v>1124</v>
      </c>
      <c r="E1594" s="24">
        <v>4.8370000000000003E-2</v>
      </c>
      <c r="F1594" s="31">
        <v>0.05</v>
      </c>
      <c r="G1594" s="24" t="s">
        <v>139</v>
      </c>
      <c r="H1594" s="24" t="s">
        <v>1202</v>
      </c>
      <c r="I1594" s="26">
        <v>42948</v>
      </c>
      <c r="J1594" s="24" t="s">
        <v>1177</v>
      </c>
    </row>
    <row r="1595" spans="1:10" x14ac:dyDescent="0.2">
      <c r="A1595" s="24" t="s">
        <v>1145</v>
      </c>
      <c r="B1595" s="24" t="s">
        <v>764</v>
      </c>
      <c r="C1595" s="24" t="s">
        <v>766</v>
      </c>
      <c r="D1595" s="24" t="s">
        <v>1124</v>
      </c>
      <c r="E1595" s="24">
        <v>1.274E-2</v>
      </c>
      <c r="F1595" s="31">
        <v>0.01</v>
      </c>
      <c r="G1595" s="24" t="s">
        <v>139</v>
      </c>
      <c r="H1595" s="24" t="s">
        <v>1201</v>
      </c>
      <c r="I1595" s="26">
        <v>42948</v>
      </c>
      <c r="J1595" s="24" t="s">
        <v>1177</v>
      </c>
    </row>
    <row r="1596" spans="1:10" x14ac:dyDescent="0.2">
      <c r="A1596" s="24" t="s">
        <v>1145</v>
      </c>
      <c r="B1596" s="24" t="s">
        <v>389</v>
      </c>
      <c r="C1596" s="24" t="s">
        <v>391</v>
      </c>
      <c r="D1596" s="24" t="s">
        <v>1124</v>
      </c>
      <c r="E1596" s="24">
        <v>5.9539999999999997</v>
      </c>
      <c r="F1596" s="31">
        <v>5.97</v>
      </c>
      <c r="G1596" s="24" t="s">
        <v>139</v>
      </c>
      <c r="H1596" s="24" t="s">
        <v>1203</v>
      </c>
      <c r="I1596" s="26">
        <v>42948</v>
      </c>
      <c r="J1596" s="24" t="s">
        <v>1177</v>
      </c>
    </row>
    <row r="1597" spans="1:10" x14ac:dyDescent="0.2">
      <c r="A1597" s="24" t="s">
        <v>1145</v>
      </c>
      <c r="B1597" s="24" t="s">
        <v>389</v>
      </c>
      <c r="C1597" s="24" t="s">
        <v>391</v>
      </c>
      <c r="D1597" s="24" t="s">
        <v>1124</v>
      </c>
      <c r="E1597" s="24">
        <v>-4.0489699999999997</v>
      </c>
      <c r="F1597" s="31">
        <v>-3.99</v>
      </c>
      <c r="G1597" s="24" t="s">
        <v>139</v>
      </c>
      <c r="H1597" s="24" t="s">
        <v>1203</v>
      </c>
      <c r="I1597" s="26">
        <v>42948</v>
      </c>
      <c r="J1597" s="24" t="s">
        <v>1176</v>
      </c>
    </row>
    <row r="1598" spans="1:10" x14ac:dyDescent="0.2">
      <c r="A1598" s="24" t="s">
        <v>1145</v>
      </c>
      <c r="B1598" s="24" t="s">
        <v>389</v>
      </c>
      <c r="C1598" s="24" t="s">
        <v>391</v>
      </c>
      <c r="D1598" s="24" t="s">
        <v>1124</v>
      </c>
      <c r="E1598" s="24">
        <v>0.93903999999999999</v>
      </c>
      <c r="F1598" s="31">
        <v>0.94</v>
      </c>
      <c r="G1598" s="24" t="s">
        <v>139</v>
      </c>
      <c r="H1598" s="24" t="s">
        <v>1202</v>
      </c>
      <c r="I1598" s="26">
        <v>42948</v>
      </c>
      <c r="J1598" s="24" t="s">
        <v>1177</v>
      </c>
    </row>
    <row r="1599" spans="1:10" x14ac:dyDescent="0.2">
      <c r="A1599" s="24" t="s">
        <v>1145</v>
      </c>
      <c r="B1599" s="24" t="s">
        <v>389</v>
      </c>
      <c r="C1599" s="24" t="s">
        <v>391</v>
      </c>
      <c r="D1599" s="24" t="s">
        <v>1124</v>
      </c>
      <c r="E1599" s="24">
        <v>0.24723999999999999</v>
      </c>
      <c r="F1599" s="31">
        <v>0.25</v>
      </c>
      <c r="G1599" s="24" t="s">
        <v>139</v>
      </c>
      <c r="H1599" s="24" t="s">
        <v>1201</v>
      </c>
      <c r="I1599" s="26">
        <v>42948</v>
      </c>
      <c r="J1599" s="24" t="s">
        <v>1177</v>
      </c>
    </row>
    <row r="1600" spans="1:10" x14ac:dyDescent="0.2">
      <c r="A1600" s="24" t="s">
        <v>1145</v>
      </c>
      <c r="B1600" s="24" t="s">
        <v>389</v>
      </c>
      <c r="C1600" s="24" t="s">
        <v>986</v>
      </c>
      <c r="D1600" s="24" t="s">
        <v>1124</v>
      </c>
      <c r="E1600" s="24">
        <v>5.1544100000000004</v>
      </c>
      <c r="F1600" s="31">
        <v>5.17</v>
      </c>
      <c r="G1600" s="24" t="s">
        <v>139</v>
      </c>
      <c r="H1600" s="24" t="s">
        <v>1203</v>
      </c>
      <c r="I1600" s="26">
        <v>42948</v>
      </c>
      <c r="J1600" s="24" t="s">
        <v>1177</v>
      </c>
    </row>
    <row r="1601" spans="1:10" x14ac:dyDescent="0.2">
      <c r="A1601" s="24" t="s">
        <v>1145</v>
      </c>
      <c r="B1601" s="24" t="s">
        <v>389</v>
      </c>
      <c r="C1601" s="24" t="s">
        <v>986</v>
      </c>
      <c r="D1601" s="24" t="s">
        <v>1124</v>
      </c>
      <c r="E1601" s="24">
        <v>-3.50522</v>
      </c>
      <c r="F1601" s="31">
        <v>-3.45</v>
      </c>
      <c r="G1601" s="24" t="s">
        <v>139</v>
      </c>
      <c r="H1601" s="24" t="s">
        <v>1203</v>
      </c>
      <c r="I1601" s="26">
        <v>42948</v>
      </c>
      <c r="J1601" s="24" t="s">
        <v>1176</v>
      </c>
    </row>
    <row r="1602" spans="1:10" x14ac:dyDescent="0.2">
      <c r="A1602" s="24" t="s">
        <v>1145</v>
      </c>
      <c r="B1602" s="24" t="s">
        <v>389</v>
      </c>
      <c r="C1602" s="24" t="s">
        <v>986</v>
      </c>
      <c r="D1602" s="24" t="s">
        <v>1124</v>
      </c>
      <c r="E1602" s="24">
        <v>0.81293000000000004</v>
      </c>
      <c r="F1602" s="31">
        <v>0.82</v>
      </c>
      <c r="G1602" s="24" t="s">
        <v>139</v>
      </c>
      <c r="H1602" s="24" t="s">
        <v>1202</v>
      </c>
      <c r="I1602" s="26">
        <v>42948</v>
      </c>
      <c r="J1602" s="24" t="s">
        <v>1177</v>
      </c>
    </row>
    <row r="1603" spans="1:10" x14ac:dyDescent="0.2">
      <c r="A1603" s="24" t="s">
        <v>1145</v>
      </c>
      <c r="B1603" s="24" t="s">
        <v>389</v>
      </c>
      <c r="C1603" s="24" t="s">
        <v>986</v>
      </c>
      <c r="D1603" s="24" t="s">
        <v>1124</v>
      </c>
      <c r="E1603" s="24">
        <v>0.21404000000000001</v>
      </c>
      <c r="F1603" s="31">
        <v>0.21</v>
      </c>
      <c r="G1603" s="24" t="s">
        <v>139</v>
      </c>
      <c r="H1603" s="24" t="s">
        <v>1201</v>
      </c>
      <c r="I1603" s="26">
        <v>42948</v>
      </c>
      <c r="J1603" s="24" t="s">
        <v>1177</v>
      </c>
    </row>
    <row r="1604" spans="1:10" x14ac:dyDescent="0.2">
      <c r="A1604" s="24" t="s">
        <v>1145</v>
      </c>
      <c r="B1604" s="24" t="s">
        <v>370</v>
      </c>
      <c r="C1604" s="24" t="s">
        <v>388</v>
      </c>
      <c r="D1604" s="24" t="s">
        <v>1124</v>
      </c>
      <c r="E1604" s="24">
        <v>-15.00803</v>
      </c>
      <c r="F1604" s="31">
        <v>-14.79</v>
      </c>
      <c r="G1604" s="24" t="s">
        <v>139</v>
      </c>
      <c r="H1604" s="24" t="s">
        <v>1203</v>
      </c>
      <c r="I1604" s="26">
        <v>42948</v>
      </c>
      <c r="J1604" s="24" t="s">
        <v>1176</v>
      </c>
    </row>
    <row r="1605" spans="1:10" x14ac:dyDescent="0.2">
      <c r="A1605" s="24" t="s">
        <v>1145</v>
      </c>
      <c r="B1605" s="24" t="s">
        <v>764</v>
      </c>
      <c r="C1605" s="24" t="s">
        <v>785</v>
      </c>
      <c r="D1605" s="24" t="s">
        <v>1124</v>
      </c>
      <c r="E1605" s="24">
        <v>0.68478000000000006</v>
      </c>
      <c r="F1605" s="31">
        <v>0.69</v>
      </c>
      <c r="G1605" s="24" t="s">
        <v>139</v>
      </c>
      <c r="H1605" s="24" t="s">
        <v>1203</v>
      </c>
      <c r="I1605" s="26">
        <v>42948</v>
      </c>
      <c r="J1605" s="24" t="s">
        <v>1177</v>
      </c>
    </row>
    <row r="1606" spans="1:10" x14ac:dyDescent="0.2">
      <c r="A1606" s="24" t="s">
        <v>1145</v>
      </c>
      <c r="B1606" s="24" t="s">
        <v>764</v>
      </c>
      <c r="C1606" s="24" t="s">
        <v>785</v>
      </c>
      <c r="D1606" s="24" t="s">
        <v>1124</v>
      </c>
      <c r="E1606" s="24">
        <v>-0.46567999999999998</v>
      </c>
      <c r="F1606" s="31">
        <v>-0.46</v>
      </c>
      <c r="G1606" s="24" t="s">
        <v>139</v>
      </c>
      <c r="H1606" s="24" t="s">
        <v>1203</v>
      </c>
      <c r="I1606" s="26">
        <v>42948</v>
      </c>
      <c r="J1606" s="24" t="s">
        <v>1176</v>
      </c>
    </row>
    <row r="1607" spans="1:10" x14ac:dyDescent="0.2">
      <c r="A1607" s="24" t="s">
        <v>1145</v>
      </c>
      <c r="B1607" s="24" t="s">
        <v>764</v>
      </c>
      <c r="C1607" s="24" t="s">
        <v>785</v>
      </c>
      <c r="D1607" s="24" t="s">
        <v>1124</v>
      </c>
      <c r="E1607" s="24">
        <v>0.108</v>
      </c>
      <c r="F1607" s="31">
        <v>0.11</v>
      </c>
      <c r="G1607" s="24" t="s">
        <v>139</v>
      </c>
      <c r="H1607" s="24" t="s">
        <v>1202</v>
      </c>
      <c r="I1607" s="26">
        <v>42948</v>
      </c>
      <c r="J1607" s="24" t="s">
        <v>1177</v>
      </c>
    </row>
    <row r="1608" spans="1:10" x14ac:dyDescent="0.2">
      <c r="A1608" s="24" t="s">
        <v>1145</v>
      </c>
      <c r="B1608" s="24" t="s">
        <v>764</v>
      </c>
      <c r="C1608" s="24" t="s">
        <v>785</v>
      </c>
      <c r="D1608" s="24" t="s">
        <v>1124</v>
      </c>
      <c r="E1608" s="24">
        <v>2.844E-2</v>
      </c>
      <c r="F1608" s="31">
        <v>0.03</v>
      </c>
      <c r="G1608" s="24" t="s">
        <v>139</v>
      </c>
      <c r="H1608" s="24" t="s">
        <v>1201</v>
      </c>
      <c r="I1608" s="26">
        <v>42948</v>
      </c>
      <c r="J1608" s="24" t="s">
        <v>1177</v>
      </c>
    </row>
    <row r="1609" spans="1:10" x14ac:dyDescent="0.2">
      <c r="A1609" s="24" t="s">
        <v>1145</v>
      </c>
      <c r="B1609" s="24" t="s">
        <v>367</v>
      </c>
      <c r="C1609" s="24" t="s">
        <v>386</v>
      </c>
      <c r="D1609" s="24" t="s">
        <v>1124</v>
      </c>
      <c r="E1609" s="24">
        <v>2.0339</v>
      </c>
      <c r="F1609" s="31">
        <v>2.04</v>
      </c>
      <c r="G1609" s="24" t="s">
        <v>139</v>
      </c>
      <c r="H1609" s="24" t="s">
        <v>1203</v>
      </c>
      <c r="I1609" s="26">
        <v>42948</v>
      </c>
      <c r="J1609" s="24" t="s">
        <v>1177</v>
      </c>
    </row>
    <row r="1610" spans="1:10" x14ac:dyDescent="0.2">
      <c r="A1610" s="24" t="s">
        <v>1145</v>
      </c>
      <c r="B1610" s="24" t="s">
        <v>367</v>
      </c>
      <c r="C1610" s="24" t="s">
        <v>386</v>
      </c>
      <c r="D1610" s="24" t="s">
        <v>1124</v>
      </c>
      <c r="E1610" s="24">
        <v>-1.38314</v>
      </c>
      <c r="F1610" s="31">
        <v>-1.36</v>
      </c>
      <c r="G1610" s="24" t="s">
        <v>139</v>
      </c>
      <c r="H1610" s="24" t="s">
        <v>1203</v>
      </c>
      <c r="I1610" s="26">
        <v>42948</v>
      </c>
      <c r="J1610" s="24" t="s">
        <v>1176</v>
      </c>
    </row>
    <row r="1611" spans="1:10" x14ac:dyDescent="0.2">
      <c r="A1611" s="24" t="s">
        <v>1145</v>
      </c>
      <c r="B1611" s="24" t="s">
        <v>367</v>
      </c>
      <c r="C1611" s="24" t="s">
        <v>386</v>
      </c>
      <c r="D1611" s="24" t="s">
        <v>1124</v>
      </c>
      <c r="E1611" s="24">
        <v>0.32078000000000001</v>
      </c>
      <c r="F1611" s="31">
        <v>0.32</v>
      </c>
      <c r="G1611" s="24" t="s">
        <v>139</v>
      </c>
      <c r="H1611" s="24" t="s">
        <v>1202</v>
      </c>
      <c r="I1611" s="26">
        <v>42948</v>
      </c>
      <c r="J1611" s="24" t="s">
        <v>1177</v>
      </c>
    </row>
    <row r="1612" spans="1:10" x14ac:dyDescent="0.2">
      <c r="A1612" s="24" t="s">
        <v>1145</v>
      </c>
      <c r="B1612" s="24" t="s">
        <v>367</v>
      </c>
      <c r="C1612" s="24" t="s">
        <v>386</v>
      </c>
      <c r="D1612" s="24" t="s">
        <v>1124</v>
      </c>
      <c r="E1612" s="24">
        <v>8.4459999999999993E-2</v>
      </c>
      <c r="F1612" s="31">
        <v>0.08</v>
      </c>
      <c r="G1612" s="24" t="s">
        <v>139</v>
      </c>
      <c r="H1612" s="24" t="s">
        <v>1201</v>
      </c>
      <c r="I1612" s="26">
        <v>42948</v>
      </c>
      <c r="J1612" s="24" t="s">
        <v>1177</v>
      </c>
    </row>
    <row r="1613" spans="1:10" x14ac:dyDescent="0.2">
      <c r="A1613" s="24" t="s">
        <v>1145</v>
      </c>
      <c r="B1613" s="24" t="s">
        <v>382</v>
      </c>
      <c r="C1613" s="24" t="s">
        <v>384</v>
      </c>
      <c r="D1613" s="24" t="s">
        <v>1124</v>
      </c>
      <c r="E1613" s="24">
        <v>4.6992399999999996</v>
      </c>
      <c r="F1613" s="31">
        <v>4.71</v>
      </c>
      <c r="G1613" s="24" t="s">
        <v>139</v>
      </c>
      <c r="H1613" s="24" t="s">
        <v>1203</v>
      </c>
      <c r="I1613" s="26">
        <v>42948</v>
      </c>
      <c r="J1613" s="24" t="s">
        <v>1177</v>
      </c>
    </row>
    <row r="1614" spans="1:10" x14ac:dyDescent="0.2">
      <c r="A1614" s="24" t="s">
        <v>1145</v>
      </c>
      <c r="B1614" s="24" t="s">
        <v>382</v>
      </c>
      <c r="C1614" s="24" t="s">
        <v>384</v>
      </c>
      <c r="D1614" s="24" t="s">
        <v>1124</v>
      </c>
      <c r="E1614" s="24">
        <v>-3.1956899999999999</v>
      </c>
      <c r="F1614" s="31">
        <v>-3.15</v>
      </c>
      <c r="G1614" s="24" t="s">
        <v>139</v>
      </c>
      <c r="H1614" s="24" t="s">
        <v>1203</v>
      </c>
      <c r="I1614" s="26">
        <v>42948</v>
      </c>
      <c r="J1614" s="24" t="s">
        <v>1176</v>
      </c>
    </row>
    <row r="1615" spans="1:10" x14ac:dyDescent="0.2">
      <c r="A1615" s="24" t="s">
        <v>1145</v>
      </c>
      <c r="B1615" s="24" t="s">
        <v>382</v>
      </c>
      <c r="C1615" s="24" t="s">
        <v>384</v>
      </c>
      <c r="D1615" s="24" t="s">
        <v>1124</v>
      </c>
      <c r="E1615" s="24">
        <v>0.74114999999999998</v>
      </c>
      <c r="F1615" s="31">
        <v>0.74</v>
      </c>
      <c r="G1615" s="24" t="s">
        <v>139</v>
      </c>
      <c r="H1615" s="24" t="s">
        <v>1202</v>
      </c>
      <c r="I1615" s="26">
        <v>42948</v>
      </c>
      <c r="J1615" s="24" t="s">
        <v>1177</v>
      </c>
    </row>
    <row r="1616" spans="1:10" x14ac:dyDescent="0.2">
      <c r="A1616" s="24" t="s">
        <v>1145</v>
      </c>
      <c r="B1616" s="24" t="s">
        <v>382</v>
      </c>
      <c r="C1616" s="24" t="s">
        <v>384</v>
      </c>
      <c r="D1616" s="24" t="s">
        <v>1124</v>
      </c>
      <c r="E1616" s="24">
        <v>0.19514000000000001</v>
      </c>
      <c r="F1616" s="31">
        <v>0.2</v>
      </c>
      <c r="G1616" s="24" t="s">
        <v>139</v>
      </c>
      <c r="H1616" s="24" t="s">
        <v>1201</v>
      </c>
      <c r="I1616" s="26">
        <v>42948</v>
      </c>
      <c r="J1616" s="24" t="s">
        <v>1177</v>
      </c>
    </row>
    <row r="1617" spans="1:10" x14ac:dyDescent="0.2">
      <c r="A1617" s="24" t="s">
        <v>1145</v>
      </c>
      <c r="B1617" s="24" t="s">
        <v>389</v>
      </c>
      <c r="C1617" s="24" t="s">
        <v>994</v>
      </c>
      <c r="D1617" s="24" t="s">
        <v>1124</v>
      </c>
      <c r="E1617" s="24">
        <v>3.0575399999999999</v>
      </c>
      <c r="F1617" s="31">
        <v>3.07</v>
      </c>
      <c r="G1617" s="24" t="s">
        <v>139</v>
      </c>
      <c r="H1617" s="24" t="s">
        <v>1203</v>
      </c>
      <c r="I1617" s="26">
        <v>42948</v>
      </c>
      <c r="J1617" s="24" t="s">
        <v>1177</v>
      </c>
    </row>
    <row r="1618" spans="1:10" x14ac:dyDescent="0.2">
      <c r="A1618" s="24" t="s">
        <v>1145</v>
      </c>
      <c r="B1618" s="24" t="s">
        <v>389</v>
      </c>
      <c r="C1618" s="24" t="s">
        <v>994</v>
      </c>
      <c r="D1618" s="24" t="s">
        <v>1124</v>
      </c>
      <c r="E1618" s="24">
        <v>-2.0792600000000001</v>
      </c>
      <c r="F1618" s="31">
        <v>-2.0499999999999998</v>
      </c>
      <c r="G1618" s="24" t="s">
        <v>139</v>
      </c>
      <c r="H1618" s="24" t="s">
        <v>1203</v>
      </c>
      <c r="I1618" s="26">
        <v>42948</v>
      </c>
      <c r="J1618" s="24" t="s">
        <v>1176</v>
      </c>
    </row>
    <row r="1619" spans="1:10" x14ac:dyDescent="0.2">
      <c r="A1619" s="24" t="s">
        <v>1145</v>
      </c>
      <c r="B1619" s="24" t="s">
        <v>389</v>
      </c>
      <c r="C1619" s="24" t="s">
        <v>994</v>
      </c>
      <c r="D1619" s="24" t="s">
        <v>1124</v>
      </c>
      <c r="E1619" s="24">
        <v>0.48221999999999998</v>
      </c>
      <c r="F1619" s="31">
        <v>0.48</v>
      </c>
      <c r="G1619" s="24" t="s">
        <v>139</v>
      </c>
      <c r="H1619" s="24" t="s">
        <v>1202</v>
      </c>
      <c r="I1619" s="26">
        <v>42948</v>
      </c>
      <c r="J1619" s="24" t="s">
        <v>1177</v>
      </c>
    </row>
    <row r="1620" spans="1:10" x14ac:dyDescent="0.2">
      <c r="A1620" s="24" t="s">
        <v>1145</v>
      </c>
      <c r="B1620" s="24" t="s">
        <v>389</v>
      </c>
      <c r="C1620" s="24" t="s">
        <v>994</v>
      </c>
      <c r="D1620" s="24" t="s">
        <v>1124</v>
      </c>
      <c r="E1620" s="24">
        <v>0.12697</v>
      </c>
      <c r="F1620" s="31">
        <v>0.13</v>
      </c>
      <c r="G1620" s="24" t="s">
        <v>139</v>
      </c>
      <c r="H1620" s="24" t="s">
        <v>1201</v>
      </c>
      <c r="I1620" s="26">
        <v>42948</v>
      </c>
      <c r="J1620" s="24" t="s">
        <v>1177</v>
      </c>
    </row>
    <row r="1621" spans="1:10" x14ac:dyDescent="0.2">
      <c r="A1621" s="24" t="s">
        <v>1145</v>
      </c>
      <c r="B1621" s="24" t="s">
        <v>367</v>
      </c>
      <c r="C1621" s="24" t="s">
        <v>381</v>
      </c>
      <c r="D1621" s="24" t="s">
        <v>1124</v>
      </c>
      <c r="E1621" s="24">
        <v>7.2100000000000003E-3</v>
      </c>
      <c r="F1621" s="31">
        <v>0.01</v>
      </c>
      <c r="G1621" s="24" t="s">
        <v>139</v>
      </c>
      <c r="H1621" s="24" t="s">
        <v>1203</v>
      </c>
      <c r="I1621" s="26">
        <v>42948</v>
      </c>
      <c r="J1621" s="24" t="s">
        <v>1177</v>
      </c>
    </row>
    <row r="1622" spans="1:10" x14ac:dyDescent="0.2">
      <c r="A1622" s="24" t="s">
        <v>1145</v>
      </c>
      <c r="B1622" s="24" t="s">
        <v>367</v>
      </c>
      <c r="C1622" s="24" t="s">
        <v>381</v>
      </c>
      <c r="D1622" s="24" t="s">
        <v>1124</v>
      </c>
      <c r="E1622" s="24">
        <v>-4.9100000000000003E-3</v>
      </c>
      <c r="F1622" s="31">
        <v>0</v>
      </c>
      <c r="G1622" s="24" t="s">
        <v>139</v>
      </c>
      <c r="H1622" s="24" t="s">
        <v>1203</v>
      </c>
      <c r="I1622" s="26">
        <v>42948</v>
      </c>
      <c r="J1622" s="24" t="s">
        <v>1176</v>
      </c>
    </row>
    <row r="1623" spans="1:10" x14ac:dyDescent="0.2">
      <c r="A1623" s="24" t="s">
        <v>1145</v>
      </c>
      <c r="B1623" s="24" t="s">
        <v>367</v>
      </c>
      <c r="C1623" s="24" t="s">
        <v>381</v>
      </c>
      <c r="D1623" s="24" t="s">
        <v>1124</v>
      </c>
      <c r="E1623" s="24">
        <v>1.14E-3</v>
      </c>
      <c r="F1623" s="31">
        <v>0</v>
      </c>
      <c r="G1623" s="24" t="s">
        <v>139</v>
      </c>
      <c r="H1623" s="24" t="s">
        <v>1202</v>
      </c>
      <c r="I1623" s="26">
        <v>42948</v>
      </c>
      <c r="J1623" s="24" t="s">
        <v>1177</v>
      </c>
    </row>
    <row r="1624" spans="1:10" x14ac:dyDescent="0.2">
      <c r="A1624" s="24" t="s">
        <v>1145</v>
      </c>
      <c r="B1624" s="24" t="s">
        <v>367</v>
      </c>
      <c r="C1624" s="24" t="s">
        <v>381</v>
      </c>
      <c r="D1624" s="24" t="s">
        <v>1124</v>
      </c>
      <c r="E1624" s="24">
        <v>2.9999999999999997E-4</v>
      </c>
      <c r="F1624" s="31">
        <v>0</v>
      </c>
      <c r="G1624" s="24" t="s">
        <v>139</v>
      </c>
      <c r="H1624" s="24" t="s">
        <v>1201</v>
      </c>
      <c r="I1624" s="26">
        <v>42948</v>
      </c>
      <c r="J1624" s="24" t="s">
        <v>1177</v>
      </c>
    </row>
    <row r="1625" spans="1:10" x14ac:dyDescent="0.2">
      <c r="A1625" s="24" t="s">
        <v>1145</v>
      </c>
      <c r="B1625" s="24" t="s">
        <v>764</v>
      </c>
      <c r="C1625" s="24" t="s">
        <v>783</v>
      </c>
      <c r="D1625" s="24" t="s">
        <v>1124</v>
      </c>
      <c r="E1625" s="24">
        <v>1.9694400000000001</v>
      </c>
      <c r="F1625" s="31">
        <v>1.97</v>
      </c>
      <c r="G1625" s="24" t="s">
        <v>139</v>
      </c>
      <c r="H1625" s="24" t="s">
        <v>1203</v>
      </c>
      <c r="I1625" s="26">
        <v>42948</v>
      </c>
      <c r="J1625" s="24" t="s">
        <v>1177</v>
      </c>
    </row>
    <row r="1626" spans="1:10" x14ac:dyDescent="0.2">
      <c r="A1626" s="24" t="s">
        <v>1145</v>
      </c>
      <c r="B1626" s="24" t="s">
        <v>764</v>
      </c>
      <c r="C1626" s="24" t="s">
        <v>783</v>
      </c>
      <c r="D1626" s="24" t="s">
        <v>1124</v>
      </c>
      <c r="E1626" s="24">
        <v>-1.3392999999999999</v>
      </c>
      <c r="F1626" s="31">
        <v>-1.32</v>
      </c>
      <c r="G1626" s="24" t="s">
        <v>139</v>
      </c>
      <c r="H1626" s="24" t="s">
        <v>1203</v>
      </c>
      <c r="I1626" s="26">
        <v>42948</v>
      </c>
      <c r="J1626" s="24" t="s">
        <v>1176</v>
      </c>
    </row>
    <row r="1627" spans="1:10" x14ac:dyDescent="0.2">
      <c r="A1627" s="24" t="s">
        <v>1145</v>
      </c>
      <c r="B1627" s="24" t="s">
        <v>764</v>
      </c>
      <c r="C1627" s="24" t="s">
        <v>783</v>
      </c>
      <c r="D1627" s="24" t="s">
        <v>1124</v>
      </c>
      <c r="E1627" s="24">
        <v>0.31061</v>
      </c>
      <c r="F1627" s="31">
        <v>0.31</v>
      </c>
      <c r="G1627" s="24" t="s">
        <v>139</v>
      </c>
      <c r="H1627" s="24" t="s">
        <v>1202</v>
      </c>
      <c r="I1627" s="26">
        <v>42948</v>
      </c>
      <c r="J1627" s="24" t="s">
        <v>1177</v>
      </c>
    </row>
    <row r="1628" spans="1:10" x14ac:dyDescent="0.2">
      <c r="A1628" s="24" t="s">
        <v>1145</v>
      </c>
      <c r="B1628" s="24" t="s">
        <v>764</v>
      </c>
      <c r="C1628" s="24" t="s">
        <v>783</v>
      </c>
      <c r="D1628" s="24" t="s">
        <v>1124</v>
      </c>
      <c r="E1628" s="24">
        <v>8.1780000000000005E-2</v>
      </c>
      <c r="F1628" s="31">
        <v>0.08</v>
      </c>
      <c r="G1628" s="24" t="s">
        <v>139</v>
      </c>
      <c r="H1628" s="24" t="s">
        <v>1201</v>
      </c>
      <c r="I1628" s="26">
        <v>42948</v>
      </c>
      <c r="J1628" s="24" t="s">
        <v>1177</v>
      </c>
    </row>
    <row r="1629" spans="1:10" x14ac:dyDescent="0.2">
      <c r="A1629" s="24" t="s">
        <v>1145</v>
      </c>
      <c r="B1629" s="24" t="s">
        <v>779</v>
      </c>
      <c r="C1629" s="24" t="s">
        <v>781</v>
      </c>
      <c r="D1629" s="24" t="s">
        <v>1124</v>
      </c>
      <c r="E1629" s="24">
        <v>7.8896300000000004</v>
      </c>
      <c r="F1629" s="31">
        <v>7.91</v>
      </c>
      <c r="G1629" s="24" t="s">
        <v>139</v>
      </c>
      <c r="H1629" s="24" t="s">
        <v>1203</v>
      </c>
      <c r="I1629" s="26">
        <v>42948</v>
      </c>
      <c r="J1629" s="24" t="s">
        <v>1177</v>
      </c>
    </row>
    <row r="1630" spans="1:10" x14ac:dyDescent="0.2">
      <c r="A1630" s="24" t="s">
        <v>1145</v>
      </c>
      <c r="B1630" s="24" t="s">
        <v>779</v>
      </c>
      <c r="C1630" s="24" t="s">
        <v>781</v>
      </c>
      <c r="D1630" s="24" t="s">
        <v>1124</v>
      </c>
      <c r="E1630" s="24">
        <v>-5.3652800000000003</v>
      </c>
      <c r="F1630" s="31">
        <v>-5.29</v>
      </c>
      <c r="G1630" s="24" t="s">
        <v>139</v>
      </c>
      <c r="H1630" s="24" t="s">
        <v>1203</v>
      </c>
      <c r="I1630" s="26">
        <v>42948</v>
      </c>
      <c r="J1630" s="24" t="s">
        <v>1176</v>
      </c>
    </row>
    <row r="1631" spans="1:10" x14ac:dyDescent="0.2">
      <c r="A1631" s="24" t="s">
        <v>1145</v>
      </c>
      <c r="B1631" s="24" t="s">
        <v>779</v>
      </c>
      <c r="C1631" s="24" t="s">
        <v>781</v>
      </c>
      <c r="D1631" s="24" t="s">
        <v>1124</v>
      </c>
      <c r="E1631" s="24">
        <v>1.2443200000000001</v>
      </c>
      <c r="F1631" s="31">
        <v>1.25</v>
      </c>
      <c r="G1631" s="24" t="s">
        <v>139</v>
      </c>
      <c r="H1631" s="24" t="s">
        <v>1202</v>
      </c>
      <c r="I1631" s="26">
        <v>42948</v>
      </c>
      <c r="J1631" s="24" t="s">
        <v>1177</v>
      </c>
    </row>
    <row r="1632" spans="1:10" x14ac:dyDescent="0.2">
      <c r="A1632" s="24" t="s">
        <v>1145</v>
      </c>
      <c r="B1632" s="24" t="s">
        <v>779</v>
      </c>
      <c r="C1632" s="24" t="s">
        <v>781</v>
      </c>
      <c r="D1632" s="24" t="s">
        <v>1124</v>
      </c>
      <c r="E1632" s="24">
        <v>0.32762000000000002</v>
      </c>
      <c r="F1632" s="31">
        <v>0.33</v>
      </c>
      <c r="G1632" s="24" t="s">
        <v>139</v>
      </c>
      <c r="H1632" s="24" t="s">
        <v>1201</v>
      </c>
      <c r="I1632" s="26">
        <v>42948</v>
      </c>
      <c r="J1632" s="24" t="s">
        <v>1177</v>
      </c>
    </row>
    <row r="1633" spans="1:10" x14ac:dyDescent="0.2">
      <c r="A1633" s="24" t="s">
        <v>1145</v>
      </c>
      <c r="B1633" s="24" t="s">
        <v>382</v>
      </c>
      <c r="C1633" s="24" t="s">
        <v>406</v>
      </c>
      <c r="D1633" s="24" t="s">
        <v>1124</v>
      </c>
      <c r="E1633" s="24">
        <v>-18.668479999999999</v>
      </c>
      <c r="F1633" s="31">
        <v>-18.39</v>
      </c>
      <c r="G1633" s="24" t="s">
        <v>139</v>
      </c>
      <c r="H1633" s="24" t="s">
        <v>1203</v>
      </c>
      <c r="I1633" s="26">
        <v>42948</v>
      </c>
      <c r="J1633" s="24" t="s">
        <v>1176</v>
      </c>
    </row>
    <row r="1634" spans="1:10" x14ac:dyDescent="0.2">
      <c r="A1634" s="24" t="s">
        <v>1145</v>
      </c>
      <c r="B1634" s="24" t="s">
        <v>382</v>
      </c>
      <c r="C1634" s="24" t="s">
        <v>406</v>
      </c>
      <c r="D1634" s="24" t="s">
        <v>1124</v>
      </c>
      <c r="E1634" s="24">
        <v>4.3296099999999997</v>
      </c>
      <c r="F1634" s="31">
        <v>4.34</v>
      </c>
      <c r="G1634" s="24" t="s">
        <v>139</v>
      </c>
      <c r="H1634" s="24" t="s">
        <v>1202</v>
      </c>
      <c r="I1634" s="26">
        <v>42948</v>
      </c>
      <c r="J1634" s="24" t="s">
        <v>1177</v>
      </c>
    </row>
    <row r="1635" spans="1:10" x14ac:dyDescent="0.2">
      <c r="A1635" s="24" t="s">
        <v>1145</v>
      </c>
      <c r="B1635" s="24" t="s">
        <v>382</v>
      </c>
      <c r="C1635" s="24" t="s">
        <v>406</v>
      </c>
      <c r="D1635" s="24" t="s">
        <v>1124</v>
      </c>
      <c r="E1635" s="24">
        <v>1.13995</v>
      </c>
      <c r="F1635" s="31">
        <v>1.1399999999999999</v>
      </c>
      <c r="G1635" s="24" t="s">
        <v>139</v>
      </c>
      <c r="H1635" s="24" t="s">
        <v>1201</v>
      </c>
      <c r="I1635" s="26">
        <v>42948</v>
      </c>
      <c r="J1635" s="24" t="s">
        <v>1177</v>
      </c>
    </row>
    <row r="1636" spans="1:10" x14ac:dyDescent="0.2">
      <c r="A1636" s="24" t="s">
        <v>1145</v>
      </c>
      <c r="B1636" s="24" t="s">
        <v>403</v>
      </c>
      <c r="C1636" s="24" t="s">
        <v>403</v>
      </c>
      <c r="D1636" s="24" t="s">
        <v>1124</v>
      </c>
      <c r="E1636" s="24">
        <v>2.41499</v>
      </c>
      <c r="F1636" s="31">
        <v>2.42</v>
      </c>
      <c r="G1636" s="24" t="s">
        <v>139</v>
      </c>
      <c r="H1636" s="24" t="s">
        <v>1203</v>
      </c>
      <c r="I1636" s="26">
        <v>42948</v>
      </c>
      <c r="J1636" s="24" t="s">
        <v>1177</v>
      </c>
    </row>
    <row r="1637" spans="1:10" x14ac:dyDescent="0.2">
      <c r="A1637" s="24" t="s">
        <v>1145</v>
      </c>
      <c r="B1637" s="24" t="s">
        <v>403</v>
      </c>
      <c r="C1637" s="24" t="s">
        <v>403</v>
      </c>
      <c r="D1637" s="24" t="s">
        <v>1124</v>
      </c>
      <c r="E1637" s="24">
        <v>-1.6423000000000001</v>
      </c>
      <c r="F1637" s="31">
        <v>-1.62</v>
      </c>
      <c r="G1637" s="24" t="s">
        <v>139</v>
      </c>
      <c r="H1637" s="24" t="s">
        <v>1203</v>
      </c>
      <c r="I1637" s="26">
        <v>42948</v>
      </c>
      <c r="J1637" s="24" t="s">
        <v>1176</v>
      </c>
    </row>
    <row r="1638" spans="1:10" x14ac:dyDescent="0.2">
      <c r="A1638" s="24" t="s">
        <v>1145</v>
      </c>
      <c r="B1638" s="24" t="s">
        <v>403</v>
      </c>
      <c r="C1638" s="24" t="s">
        <v>403</v>
      </c>
      <c r="D1638" s="24" t="s">
        <v>1124</v>
      </c>
      <c r="E1638" s="24">
        <v>0.38088</v>
      </c>
      <c r="F1638" s="31">
        <v>0.38</v>
      </c>
      <c r="G1638" s="24" t="s">
        <v>139</v>
      </c>
      <c r="H1638" s="24" t="s">
        <v>1202</v>
      </c>
      <c r="I1638" s="26">
        <v>42948</v>
      </c>
      <c r="J1638" s="24" t="s">
        <v>1177</v>
      </c>
    </row>
    <row r="1639" spans="1:10" x14ac:dyDescent="0.2">
      <c r="A1639" s="24" t="s">
        <v>1145</v>
      </c>
      <c r="B1639" s="24" t="s">
        <v>403</v>
      </c>
      <c r="C1639" s="24" t="s">
        <v>403</v>
      </c>
      <c r="D1639" s="24" t="s">
        <v>1124</v>
      </c>
      <c r="E1639" s="24">
        <v>0.10027999999999999</v>
      </c>
      <c r="F1639" s="31">
        <v>0.1</v>
      </c>
      <c r="G1639" s="24" t="s">
        <v>139</v>
      </c>
      <c r="H1639" s="24" t="s">
        <v>1201</v>
      </c>
      <c r="I1639" s="26">
        <v>42948</v>
      </c>
      <c r="J1639" s="24" t="s">
        <v>1177</v>
      </c>
    </row>
    <row r="1640" spans="1:10" x14ac:dyDescent="0.2">
      <c r="A1640" s="24" t="s">
        <v>1145</v>
      </c>
      <c r="B1640" s="24" t="s">
        <v>776</v>
      </c>
      <c r="C1640" s="24" t="s">
        <v>778</v>
      </c>
      <c r="D1640" s="24" t="s">
        <v>1124</v>
      </c>
      <c r="E1640" s="24">
        <v>0.38634000000000002</v>
      </c>
      <c r="F1640" s="31">
        <v>0.39</v>
      </c>
      <c r="G1640" s="24" t="s">
        <v>139</v>
      </c>
      <c r="H1640" s="24" t="s">
        <v>1203</v>
      </c>
      <c r="I1640" s="26">
        <v>42948</v>
      </c>
      <c r="J1640" s="24" t="s">
        <v>1177</v>
      </c>
    </row>
    <row r="1641" spans="1:10" x14ac:dyDescent="0.2">
      <c r="A1641" s="24" t="s">
        <v>1145</v>
      </c>
      <c r="B1641" s="24" t="s">
        <v>776</v>
      </c>
      <c r="C1641" s="24" t="s">
        <v>778</v>
      </c>
      <c r="D1641" s="24" t="s">
        <v>1124</v>
      </c>
      <c r="E1641" s="24">
        <v>-0.26273000000000002</v>
      </c>
      <c r="F1641" s="31">
        <v>-0.26</v>
      </c>
      <c r="G1641" s="24" t="s">
        <v>139</v>
      </c>
      <c r="H1641" s="24" t="s">
        <v>1203</v>
      </c>
      <c r="I1641" s="26">
        <v>42948</v>
      </c>
      <c r="J1641" s="24" t="s">
        <v>1176</v>
      </c>
    </row>
    <row r="1642" spans="1:10" x14ac:dyDescent="0.2">
      <c r="A1642" s="24" t="s">
        <v>1145</v>
      </c>
      <c r="B1642" s="24" t="s">
        <v>776</v>
      </c>
      <c r="C1642" s="24" t="s">
        <v>778</v>
      </c>
      <c r="D1642" s="24" t="s">
        <v>1124</v>
      </c>
      <c r="E1642" s="24">
        <v>6.0929999999999998E-2</v>
      </c>
      <c r="F1642" s="31">
        <v>0.06</v>
      </c>
      <c r="G1642" s="24" t="s">
        <v>139</v>
      </c>
      <c r="H1642" s="24" t="s">
        <v>1202</v>
      </c>
      <c r="I1642" s="26">
        <v>42948</v>
      </c>
      <c r="J1642" s="24" t="s">
        <v>1177</v>
      </c>
    </row>
    <row r="1643" spans="1:10" x14ac:dyDescent="0.2">
      <c r="A1643" s="24" t="s">
        <v>1145</v>
      </c>
      <c r="B1643" s="24" t="s">
        <v>776</v>
      </c>
      <c r="C1643" s="24" t="s">
        <v>778</v>
      </c>
      <c r="D1643" s="24" t="s">
        <v>1124</v>
      </c>
      <c r="E1643" s="24">
        <v>1.6039999999999999E-2</v>
      </c>
      <c r="F1643" s="31">
        <v>0.02</v>
      </c>
      <c r="G1643" s="24" t="s">
        <v>139</v>
      </c>
      <c r="H1643" s="24" t="s">
        <v>1201</v>
      </c>
      <c r="I1643" s="26">
        <v>42948</v>
      </c>
      <c r="J1643" s="24" t="s">
        <v>1177</v>
      </c>
    </row>
    <row r="1644" spans="1:10" x14ac:dyDescent="0.2">
      <c r="A1644" s="24" t="s">
        <v>1145</v>
      </c>
      <c r="B1644" s="24" t="s">
        <v>776</v>
      </c>
      <c r="C1644" s="24" t="s">
        <v>800</v>
      </c>
      <c r="D1644" s="24" t="s">
        <v>1124</v>
      </c>
      <c r="E1644" s="24">
        <v>0.80966000000000005</v>
      </c>
      <c r="F1644" s="31">
        <v>0.81</v>
      </c>
      <c r="G1644" s="24" t="s">
        <v>139</v>
      </c>
      <c r="H1644" s="24" t="s">
        <v>1203</v>
      </c>
      <c r="I1644" s="26">
        <v>42948</v>
      </c>
      <c r="J1644" s="24" t="s">
        <v>1177</v>
      </c>
    </row>
    <row r="1645" spans="1:10" x14ac:dyDescent="0.2">
      <c r="A1645" s="24" t="s">
        <v>1145</v>
      </c>
      <c r="B1645" s="24" t="s">
        <v>776</v>
      </c>
      <c r="C1645" s="24" t="s">
        <v>800</v>
      </c>
      <c r="D1645" s="24" t="s">
        <v>1124</v>
      </c>
      <c r="E1645" s="24">
        <v>-0.55059999999999998</v>
      </c>
      <c r="F1645" s="31">
        <v>-0.54</v>
      </c>
      <c r="G1645" s="24" t="s">
        <v>139</v>
      </c>
      <c r="H1645" s="24" t="s">
        <v>1203</v>
      </c>
      <c r="I1645" s="26">
        <v>42948</v>
      </c>
      <c r="J1645" s="24" t="s">
        <v>1176</v>
      </c>
    </row>
    <row r="1646" spans="1:10" x14ac:dyDescent="0.2">
      <c r="A1646" s="24" t="s">
        <v>1145</v>
      </c>
      <c r="B1646" s="24" t="s">
        <v>776</v>
      </c>
      <c r="C1646" s="24" t="s">
        <v>800</v>
      </c>
      <c r="D1646" s="24" t="s">
        <v>1124</v>
      </c>
      <c r="E1646" s="24">
        <v>0.12770000000000001</v>
      </c>
      <c r="F1646" s="31">
        <v>0.13</v>
      </c>
      <c r="G1646" s="24" t="s">
        <v>139</v>
      </c>
      <c r="H1646" s="24" t="s">
        <v>1202</v>
      </c>
      <c r="I1646" s="26">
        <v>42948</v>
      </c>
      <c r="J1646" s="24" t="s">
        <v>1177</v>
      </c>
    </row>
    <row r="1647" spans="1:10" x14ac:dyDescent="0.2">
      <c r="A1647" s="24" t="s">
        <v>1145</v>
      </c>
      <c r="B1647" s="24" t="s">
        <v>776</v>
      </c>
      <c r="C1647" s="24" t="s">
        <v>800</v>
      </c>
      <c r="D1647" s="24" t="s">
        <v>1124</v>
      </c>
      <c r="E1647" s="24">
        <v>3.3619999999999997E-2</v>
      </c>
      <c r="F1647" s="31">
        <v>0.03</v>
      </c>
      <c r="G1647" s="24" t="s">
        <v>139</v>
      </c>
      <c r="H1647" s="24" t="s">
        <v>1201</v>
      </c>
      <c r="I1647" s="26">
        <v>42948</v>
      </c>
      <c r="J1647" s="24" t="s">
        <v>1177</v>
      </c>
    </row>
    <row r="1648" spans="1:10" x14ac:dyDescent="0.2">
      <c r="A1648" s="24" t="s">
        <v>1145</v>
      </c>
      <c r="B1648" s="24" t="s">
        <v>367</v>
      </c>
      <c r="C1648" s="24" t="s">
        <v>992</v>
      </c>
      <c r="D1648" s="24" t="s">
        <v>1124</v>
      </c>
      <c r="E1648" s="24">
        <v>1.88859</v>
      </c>
      <c r="F1648" s="31">
        <v>1.89</v>
      </c>
      <c r="G1648" s="24" t="s">
        <v>139</v>
      </c>
      <c r="H1648" s="24" t="s">
        <v>1203</v>
      </c>
      <c r="I1648" s="26">
        <v>42948</v>
      </c>
      <c r="J1648" s="24" t="s">
        <v>1177</v>
      </c>
    </row>
    <row r="1649" spans="1:10" x14ac:dyDescent="0.2">
      <c r="A1649" s="24" t="s">
        <v>1145</v>
      </c>
      <c r="B1649" s="24" t="s">
        <v>367</v>
      </c>
      <c r="C1649" s="24" t="s">
        <v>992</v>
      </c>
      <c r="D1649" s="24" t="s">
        <v>1124</v>
      </c>
      <c r="E1649" s="24">
        <v>-1.2843199999999999</v>
      </c>
      <c r="F1649" s="31">
        <v>-1.27</v>
      </c>
      <c r="G1649" s="24" t="s">
        <v>139</v>
      </c>
      <c r="H1649" s="24" t="s">
        <v>1203</v>
      </c>
      <c r="I1649" s="26">
        <v>42948</v>
      </c>
      <c r="J1649" s="24" t="s">
        <v>1176</v>
      </c>
    </row>
    <row r="1650" spans="1:10" x14ac:dyDescent="0.2">
      <c r="A1650" s="24" t="s">
        <v>1145</v>
      </c>
      <c r="B1650" s="24" t="s">
        <v>367</v>
      </c>
      <c r="C1650" s="24" t="s">
        <v>992</v>
      </c>
      <c r="D1650" s="24" t="s">
        <v>1124</v>
      </c>
      <c r="E1650" s="24">
        <v>0.29786000000000001</v>
      </c>
      <c r="F1650" s="31">
        <v>0.3</v>
      </c>
      <c r="G1650" s="24" t="s">
        <v>139</v>
      </c>
      <c r="H1650" s="24" t="s">
        <v>1202</v>
      </c>
      <c r="I1650" s="26">
        <v>42948</v>
      </c>
      <c r="J1650" s="24" t="s">
        <v>1177</v>
      </c>
    </row>
    <row r="1651" spans="1:10" x14ac:dyDescent="0.2">
      <c r="A1651" s="24" t="s">
        <v>1145</v>
      </c>
      <c r="B1651" s="24" t="s">
        <v>367</v>
      </c>
      <c r="C1651" s="24" t="s">
        <v>992</v>
      </c>
      <c r="D1651" s="24" t="s">
        <v>1124</v>
      </c>
      <c r="E1651" s="24">
        <v>7.8420000000000004E-2</v>
      </c>
      <c r="F1651" s="31">
        <v>0.08</v>
      </c>
      <c r="G1651" s="24" t="s">
        <v>139</v>
      </c>
      <c r="H1651" s="24" t="s">
        <v>1201</v>
      </c>
      <c r="I1651" s="26">
        <v>42948</v>
      </c>
      <c r="J1651" s="24" t="s">
        <v>1177</v>
      </c>
    </row>
    <row r="1652" spans="1:10" x14ac:dyDescent="0.2">
      <c r="A1652" s="24" t="s">
        <v>1145</v>
      </c>
      <c r="B1652" s="24" t="s">
        <v>796</v>
      </c>
      <c r="C1652" s="24" t="s">
        <v>798</v>
      </c>
      <c r="D1652" s="24" t="s">
        <v>1124</v>
      </c>
      <c r="E1652" s="24">
        <v>0.20557</v>
      </c>
      <c r="F1652" s="31">
        <v>0.21</v>
      </c>
      <c r="G1652" s="24" t="s">
        <v>139</v>
      </c>
      <c r="H1652" s="24" t="s">
        <v>1203</v>
      </c>
      <c r="I1652" s="26">
        <v>42948</v>
      </c>
      <c r="J1652" s="24" t="s">
        <v>1177</v>
      </c>
    </row>
    <row r="1653" spans="1:10" x14ac:dyDescent="0.2">
      <c r="A1653" s="24" t="s">
        <v>1145</v>
      </c>
      <c r="B1653" s="24" t="s">
        <v>796</v>
      </c>
      <c r="C1653" s="24" t="s">
        <v>798</v>
      </c>
      <c r="D1653" s="24" t="s">
        <v>1124</v>
      </c>
      <c r="E1653" s="24">
        <v>-0.13980000000000001</v>
      </c>
      <c r="F1653" s="31">
        <v>-0.14000000000000001</v>
      </c>
      <c r="G1653" s="24" t="s">
        <v>139</v>
      </c>
      <c r="H1653" s="24" t="s">
        <v>1203</v>
      </c>
      <c r="I1653" s="26">
        <v>42948</v>
      </c>
      <c r="J1653" s="24" t="s">
        <v>1176</v>
      </c>
    </row>
    <row r="1654" spans="1:10" x14ac:dyDescent="0.2">
      <c r="A1654" s="24" t="s">
        <v>1145</v>
      </c>
      <c r="B1654" s="24" t="s">
        <v>796</v>
      </c>
      <c r="C1654" s="24" t="s">
        <v>798</v>
      </c>
      <c r="D1654" s="24" t="s">
        <v>1124</v>
      </c>
      <c r="E1654" s="24">
        <v>3.2419999999999997E-2</v>
      </c>
      <c r="F1654" s="31">
        <v>0.03</v>
      </c>
      <c r="G1654" s="24" t="s">
        <v>139</v>
      </c>
      <c r="H1654" s="24" t="s">
        <v>1202</v>
      </c>
      <c r="I1654" s="26">
        <v>42948</v>
      </c>
      <c r="J1654" s="24" t="s">
        <v>1177</v>
      </c>
    </row>
    <row r="1655" spans="1:10" x14ac:dyDescent="0.2">
      <c r="A1655" s="24" t="s">
        <v>1145</v>
      </c>
      <c r="B1655" s="24" t="s">
        <v>796</v>
      </c>
      <c r="C1655" s="24" t="s">
        <v>798</v>
      </c>
      <c r="D1655" s="24" t="s">
        <v>1124</v>
      </c>
      <c r="E1655" s="24">
        <v>8.5400000000000007E-3</v>
      </c>
      <c r="F1655" s="31">
        <v>0.01</v>
      </c>
      <c r="G1655" s="24" t="s">
        <v>139</v>
      </c>
      <c r="H1655" s="24" t="s">
        <v>1201</v>
      </c>
      <c r="I1655" s="26">
        <v>42948</v>
      </c>
      <c r="J1655" s="24" t="s">
        <v>1177</v>
      </c>
    </row>
    <row r="1656" spans="1:10" x14ac:dyDescent="0.2">
      <c r="A1656" s="24" t="s">
        <v>1145</v>
      </c>
      <c r="B1656" s="24" t="s">
        <v>367</v>
      </c>
      <c r="C1656" s="24" t="s">
        <v>402</v>
      </c>
      <c r="D1656" s="24" t="s">
        <v>1124</v>
      </c>
      <c r="E1656" s="24">
        <v>1.4880000000000001E-2</v>
      </c>
      <c r="F1656" s="31">
        <v>0.01</v>
      </c>
      <c r="G1656" s="24" t="s">
        <v>139</v>
      </c>
      <c r="H1656" s="24" t="s">
        <v>1203</v>
      </c>
      <c r="I1656" s="26">
        <v>42948</v>
      </c>
      <c r="J1656" s="24" t="s">
        <v>1177</v>
      </c>
    </row>
    <row r="1657" spans="1:10" x14ac:dyDescent="0.2">
      <c r="A1657" s="24" t="s">
        <v>1145</v>
      </c>
      <c r="B1657" s="24" t="s">
        <v>367</v>
      </c>
      <c r="C1657" s="24" t="s">
        <v>402</v>
      </c>
      <c r="D1657" s="24" t="s">
        <v>1124</v>
      </c>
      <c r="E1657" s="24">
        <v>-1.0120000000000001E-2</v>
      </c>
      <c r="F1657" s="31">
        <v>-0.01</v>
      </c>
      <c r="G1657" s="24" t="s">
        <v>139</v>
      </c>
      <c r="H1657" s="24" t="s">
        <v>1203</v>
      </c>
      <c r="I1657" s="26">
        <v>42948</v>
      </c>
      <c r="J1657" s="24" t="s">
        <v>1176</v>
      </c>
    </row>
    <row r="1658" spans="1:10" x14ac:dyDescent="0.2">
      <c r="A1658" s="24" t="s">
        <v>1145</v>
      </c>
      <c r="B1658" s="24" t="s">
        <v>367</v>
      </c>
      <c r="C1658" s="24" t="s">
        <v>402</v>
      </c>
      <c r="D1658" s="24" t="s">
        <v>1124</v>
      </c>
      <c r="E1658" s="24">
        <v>2.3500000000000001E-3</v>
      </c>
      <c r="F1658" s="31">
        <v>0</v>
      </c>
      <c r="G1658" s="24" t="s">
        <v>139</v>
      </c>
      <c r="H1658" s="24" t="s">
        <v>1202</v>
      </c>
      <c r="I1658" s="26">
        <v>42948</v>
      </c>
      <c r="J1658" s="24" t="s">
        <v>1177</v>
      </c>
    </row>
    <row r="1659" spans="1:10" x14ac:dyDescent="0.2">
      <c r="A1659" s="24" t="s">
        <v>1145</v>
      </c>
      <c r="B1659" s="24" t="s">
        <v>367</v>
      </c>
      <c r="C1659" s="24" t="s">
        <v>402</v>
      </c>
      <c r="D1659" s="24" t="s">
        <v>1124</v>
      </c>
      <c r="E1659" s="24">
        <v>6.2E-4</v>
      </c>
      <c r="F1659" s="31">
        <v>0</v>
      </c>
      <c r="G1659" s="24" t="s">
        <v>139</v>
      </c>
      <c r="H1659" s="24" t="s">
        <v>1201</v>
      </c>
      <c r="I1659" s="26">
        <v>42948</v>
      </c>
      <c r="J1659" s="24" t="s">
        <v>1177</v>
      </c>
    </row>
    <row r="1660" spans="1:10" x14ac:dyDescent="0.2">
      <c r="A1660" s="24" t="s">
        <v>1145</v>
      </c>
      <c r="B1660" s="24" t="s">
        <v>767</v>
      </c>
      <c r="C1660" s="24" t="s">
        <v>795</v>
      </c>
      <c r="D1660" s="24" t="s">
        <v>1124</v>
      </c>
      <c r="E1660" s="24">
        <v>-11.01036</v>
      </c>
      <c r="F1660" s="31">
        <v>-10.85</v>
      </c>
      <c r="G1660" s="24" t="s">
        <v>139</v>
      </c>
      <c r="H1660" s="24" t="s">
        <v>1203</v>
      </c>
      <c r="I1660" s="26">
        <v>42948</v>
      </c>
      <c r="J1660" s="24" t="s">
        <v>1176</v>
      </c>
    </row>
    <row r="1661" spans="1:10" x14ac:dyDescent="0.2">
      <c r="A1661" s="24" t="s">
        <v>1145</v>
      </c>
      <c r="B1661" s="24" t="s">
        <v>767</v>
      </c>
      <c r="C1661" s="24" t="s">
        <v>795</v>
      </c>
      <c r="D1661" s="24" t="s">
        <v>1124</v>
      </c>
      <c r="E1661" s="24">
        <v>2.5535299999999999</v>
      </c>
      <c r="F1661" s="31">
        <v>2.56</v>
      </c>
      <c r="G1661" s="24" t="s">
        <v>139</v>
      </c>
      <c r="H1661" s="24" t="s">
        <v>1202</v>
      </c>
      <c r="I1661" s="26">
        <v>42948</v>
      </c>
      <c r="J1661" s="24" t="s">
        <v>1177</v>
      </c>
    </row>
    <row r="1662" spans="1:10" x14ac:dyDescent="0.2">
      <c r="A1662" s="24" t="s">
        <v>1145</v>
      </c>
      <c r="B1662" s="24" t="s">
        <v>767</v>
      </c>
      <c r="C1662" s="24" t="s">
        <v>795</v>
      </c>
      <c r="D1662" s="24" t="s">
        <v>1124</v>
      </c>
      <c r="E1662" s="24">
        <v>0.67232000000000003</v>
      </c>
      <c r="F1662" s="31">
        <v>0.67</v>
      </c>
      <c r="G1662" s="24" t="s">
        <v>139</v>
      </c>
      <c r="H1662" s="24" t="s">
        <v>1201</v>
      </c>
      <c r="I1662" s="26">
        <v>42948</v>
      </c>
      <c r="J1662" s="24" t="s">
        <v>1177</v>
      </c>
    </row>
    <row r="1663" spans="1:10" x14ac:dyDescent="0.2">
      <c r="A1663" s="24" t="s">
        <v>1145</v>
      </c>
      <c r="B1663" s="24" t="s">
        <v>370</v>
      </c>
      <c r="C1663" s="24" t="s">
        <v>793</v>
      </c>
      <c r="D1663" s="24" t="s">
        <v>1124</v>
      </c>
      <c r="E1663" s="24">
        <v>-0.66586999999999996</v>
      </c>
      <c r="F1663" s="31">
        <v>-0.66</v>
      </c>
      <c r="G1663" s="24" t="s">
        <v>139</v>
      </c>
      <c r="H1663" s="24" t="s">
        <v>1203</v>
      </c>
      <c r="I1663" s="26">
        <v>42948</v>
      </c>
      <c r="J1663" s="24" t="s">
        <v>1176</v>
      </c>
    </row>
    <row r="1664" spans="1:10" x14ac:dyDescent="0.2">
      <c r="A1664" s="24" t="s">
        <v>1145</v>
      </c>
      <c r="B1664" s="24" t="s">
        <v>370</v>
      </c>
      <c r="C1664" s="24" t="s">
        <v>990</v>
      </c>
      <c r="D1664" s="24" t="s">
        <v>1124</v>
      </c>
      <c r="E1664" s="24">
        <v>-1.6150100000000001</v>
      </c>
      <c r="F1664" s="31">
        <v>-1.59</v>
      </c>
      <c r="G1664" s="24" t="s">
        <v>139</v>
      </c>
      <c r="H1664" s="24" t="s">
        <v>1203</v>
      </c>
      <c r="I1664" s="26">
        <v>42948</v>
      </c>
      <c r="J1664" s="24" t="s">
        <v>1176</v>
      </c>
    </row>
    <row r="1665" spans="1:10" x14ac:dyDescent="0.2">
      <c r="A1665" s="24" t="s">
        <v>1145</v>
      </c>
      <c r="B1665" s="24" t="s">
        <v>382</v>
      </c>
      <c r="C1665" s="24" t="s">
        <v>398</v>
      </c>
      <c r="D1665" s="24" t="s">
        <v>1124</v>
      </c>
      <c r="E1665" s="24">
        <v>-7.3434799999999996</v>
      </c>
      <c r="F1665" s="31">
        <v>-7.23</v>
      </c>
      <c r="G1665" s="24" t="s">
        <v>139</v>
      </c>
      <c r="H1665" s="24" t="s">
        <v>1203</v>
      </c>
      <c r="I1665" s="26">
        <v>42948</v>
      </c>
      <c r="J1665" s="24" t="s">
        <v>1176</v>
      </c>
    </row>
    <row r="1666" spans="1:10" x14ac:dyDescent="0.2">
      <c r="A1666" s="24" t="s">
        <v>1145</v>
      </c>
      <c r="B1666" s="24" t="s">
        <v>382</v>
      </c>
      <c r="C1666" s="24" t="s">
        <v>398</v>
      </c>
      <c r="D1666" s="24" t="s">
        <v>1124</v>
      </c>
      <c r="E1666" s="24">
        <v>1.7031099999999999</v>
      </c>
      <c r="F1666" s="31">
        <v>1.71</v>
      </c>
      <c r="G1666" s="24" t="s">
        <v>139</v>
      </c>
      <c r="H1666" s="24" t="s">
        <v>1202</v>
      </c>
      <c r="I1666" s="26">
        <v>42948</v>
      </c>
      <c r="J1666" s="24" t="s">
        <v>1177</v>
      </c>
    </row>
    <row r="1667" spans="1:10" x14ac:dyDescent="0.2">
      <c r="A1667" s="24" t="s">
        <v>1145</v>
      </c>
      <c r="B1667" s="24" t="s">
        <v>382</v>
      </c>
      <c r="C1667" s="24" t="s">
        <v>398</v>
      </c>
      <c r="D1667" s="24" t="s">
        <v>1124</v>
      </c>
      <c r="E1667" s="24">
        <v>0.44840999999999998</v>
      </c>
      <c r="F1667" s="31">
        <v>0.45</v>
      </c>
      <c r="G1667" s="24" t="s">
        <v>139</v>
      </c>
      <c r="H1667" s="24" t="s">
        <v>1201</v>
      </c>
      <c r="I1667" s="26">
        <v>42948</v>
      </c>
      <c r="J1667" s="24" t="s">
        <v>1177</v>
      </c>
    </row>
    <row r="1668" spans="1:10" x14ac:dyDescent="0.2">
      <c r="A1668" s="24" t="s">
        <v>1145</v>
      </c>
      <c r="B1668" s="24" t="s">
        <v>550</v>
      </c>
      <c r="C1668" s="24" t="s">
        <v>593</v>
      </c>
      <c r="D1668" s="24" t="s">
        <v>1124</v>
      </c>
      <c r="E1668" s="24">
        <v>5.9699999999999996E-3</v>
      </c>
      <c r="F1668" s="31">
        <v>0.01</v>
      </c>
      <c r="G1668" s="24" t="s">
        <v>139</v>
      </c>
      <c r="H1668" s="24" t="s">
        <v>1203</v>
      </c>
      <c r="I1668" s="26">
        <v>42948</v>
      </c>
      <c r="J1668" s="24" t="s">
        <v>1177</v>
      </c>
    </row>
    <row r="1669" spans="1:10" x14ac:dyDescent="0.2">
      <c r="A1669" s="24" t="s">
        <v>1145</v>
      </c>
      <c r="B1669" s="24" t="s">
        <v>550</v>
      </c>
      <c r="C1669" s="24" t="s">
        <v>593</v>
      </c>
      <c r="D1669" s="24" t="s">
        <v>1124</v>
      </c>
      <c r="E1669" s="24">
        <v>1.06E-3</v>
      </c>
      <c r="F1669" s="31">
        <v>0</v>
      </c>
      <c r="G1669" s="24" t="s">
        <v>139</v>
      </c>
      <c r="H1669" s="24" t="s">
        <v>1201</v>
      </c>
      <c r="I1669" s="26">
        <v>42948</v>
      </c>
      <c r="J1669" s="24" t="s">
        <v>1177</v>
      </c>
    </row>
    <row r="1670" spans="1:10" x14ac:dyDescent="0.2">
      <c r="A1670" s="24" t="s">
        <v>1145</v>
      </c>
      <c r="B1670" s="24" t="s">
        <v>550</v>
      </c>
      <c r="C1670" s="24" t="s">
        <v>606</v>
      </c>
      <c r="D1670" s="24" t="s">
        <v>1124</v>
      </c>
      <c r="E1670" s="24">
        <v>0.16589999999999999</v>
      </c>
      <c r="F1670" s="31">
        <v>0.17</v>
      </c>
      <c r="G1670" s="24" t="s">
        <v>139</v>
      </c>
      <c r="H1670" s="24" t="s">
        <v>1203</v>
      </c>
      <c r="I1670" s="26">
        <v>42948</v>
      </c>
      <c r="J1670" s="24" t="s">
        <v>1177</v>
      </c>
    </row>
    <row r="1671" spans="1:10" x14ac:dyDescent="0.2">
      <c r="A1671" s="24" t="s">
        <v>1145</v>
      </c>
      <c r="B1671" s="24" t="s">
        <v>550</v>
      </c>
      <c r="C1671" s="24" t="s">
        <v>606</v>
      </c>
      <c r="D1671" s="24" t="s">
        <v>1124</v>
      </c>
      <c r="E1671" s="24">
        <v>2.9329999999999998E-2</v>
      </c>
      <c r="F1671" s="31">
        <v>0.03</v>
      </c>
      <c r="G1671" s="24" t="s">
        <v>139</v>
      </c>
      <c r="H1671" s="24" t="s">
        <v>1201</v>
      </c>
      <c r="I1671" s="26">
        <v>42948</v>
      </c>
      <c r="J1671" s="24" t="s">
        <v>1177</v>
      </c>
    </row>
    <row r="1672" spans="1:10" x14ac:dyDescent="0.2">
      <c r="A1672" s="24" t="s">
        <v>1145</v>
      </c>
      <c r="B1672" s="24" t="s">
        <v>414</v>
      </c>
      <c r="C1672" s="24" t="s">
        <v>418</v>
      </c>
      <c r="D1672" s="24" t="s">
        <v>1124</v>
      </c>
      <c r="E1672" s="24">
        <v>1.7819999999999999E-2</v>
      </c>
      <c r="F1672" s="31">
        <v>0.02</v>
      </c>
      <c r="G1672" s="24" t="s">
        <v>1198</v>
      </c>
      <c r="H1672" s="24" t="s">
        <v>1204</v>
      </c>
      <c r="I1672" s="26">
        <v>42948</v>
      </c>
      <c r="J1672" s="24" t="s">
        <v>1173</v>
      </c>
    </row>
    <row r="1673" spans="1:10" x14ac:dyDescent="0.2">
      <c r="A1673" s="24" t="s">
        <v>1145</v>
      </c>
      <c r="B1673" s="24" t="s">
        <v>414</v>
      </c>
      <c r="C1673" s="24" t="s">
        <v>418</v>
      </c>
      <c r="D1673" s="24" t="s">
        <v>1124</v>
      </c>
      <c r="E1673" s="24">
        <v>-4.4170000000000001E-2</v>
      </c>
      <c r="F1673" s="31">
        <v>-0.04</v>
      </c>
      <c r="G1673" s="24" t="s">
        <v>139</v>
      </c>
      <c r="H1673" s="24" t="s">
        <v>1203</v>
      </c>
      <c r="I1673" s="26">
        <v>42948</v>
      </c>
      <c r="J1673" s="24" t="s">
        <v>1176</v>
      </c>
    </row>
    <row r="1674" spans="1:10" x14ac:dyDescent="0.2">
      <c r="A1674" s="24" t="s">
        <v>1145</v>
      </c>
      <c r="B1674" s="24" t="s">
        <v>414</v>
      </c>
      <c r="C1674" s="24" t="s">
        <v>418</v>
      </c>
      <c r="D1674" s="24" t="s">
        <v>1124</v>
      </c>
      <c r="E1674" s="24">
        <v>4.1110000000000001E-2</v>
      </c>
      <c r="F1674" s="31">
        <v>0.04</v>
      </c>
      <c r="G1674" s="24" t="s">
        <v>139</v>
      </c>
      <c r="H1674" s="24" t="s">
        <v>1203</v>
      </c>
      <c r="I1674" s="26">
        <v>42948</v>
      </c>
      <c r="J1674" s="24" t="s">
        <v>1173</v>
      </c>
    </row>
    <row r="1675" spans="1:10" x14ac:dyDescent="0.2">
      <c r="A1675" s="24" t="s">
        <v>1145</v>
      </c>
      <c r="B1675" s="24" t="s">
        <v>414</v>
      </c>
      <c r="C1675" s="24" t="s">
        <v>416</v>
      </c>
      <c r="D1675" s="24" t="s">
        <v>1124</v>
      </c>
      <c r="E1675" s="24">
        <v>1.9307799999999999</v>
      </c>
      <c r="F1675" s="31">
        <v>1.94</v>
      </c>
      <c r="G1675" s="24" t="s">
        <v>1198</v>
      </c>
      <c r="H1675" s="24" t="s">
        <v>1204</v>
      </c>
      <c r="I1675" s="26">
        <v>42948</v>
      </c>
      <c r="J1675" s="24" t="s">
        <v>1173</v>
      </c>
    </row>
    <row r="1676" spans="1:10" x14ac:dyDescent="0.2">
      <c r="A1676" s="24" t="s">
        <v>1145</v>
      </c>
      <c r="B1676" s="24" t="s">
        <v>414</v>
      </c>
      <c r="C1676" s="24" t="s">
        <v>416</v>
      </c>
      <c r="D1676" s="24" t="s">
        <v>1124</v>
      </c>
      <c r="E1676" s="24">
        <v>-4.7852100000000002</v>
      </c>
      <c r="F1676" s="31">
        <v>-4.71</v>
      </c>
      <c r="G1676" s="24" t="s">
        <v>139</v>
      </c>
      <c r="H1676" s="24" t="s">
        <v>1203</v>
      </c>
      <c r="I1676" s="26">
        <v>42948</v>
      </c>
      <c r="J1676" s="24" t="s">
        <v>1176</v>
      </c>
    </row>
    <row r="1677" spans="1:10" x14ac:dyDescent="0.2">
      <c r="A1677" s="24" t="s">
        <v>1145</v>
      </c>
      <c r="B1677" s="24" t="s">
        <v>414</v>
      </c>
      <c r="C1677" s="24" t="s">
        <v>416</v>
      </c>
      <c r="D1677" s="24" t="s">
        <v>1124</v>
      </c>
      <c r="E1677" s="24">
        <v>4.4532699999999998</v>
      </c>
      <c r="F1677" s="31">
        <v>4.46</v>
      </c>
      <c r="G1677" s="24" t="s">
        <v>139</v>
      </c>
      <c r="H1677" s="24" t="s">
        <v>1203</v>
      </c>
      <c r="I1677" s="26">
        <v>42948</v>
      </c>
      <c r="J1677" s="24" t="s">
        <v>1173</v>
      </c>
    </row>
    <row r="1678" spans="1:10" x14ac:dyDescent="0.2">
      <c r="A1678" s="24" t="s">
        <v>1145</v>
      </c>
      <c r="B1678" s="24" t="s">
        <v>411</v>
      </c>
      <c r="C1678" s="24" t="s">
        <v>413</v>
      </c>
      <c r="D1678" s="24" t="s">
        <v>1124</v>
      </c>
      <c r="E1678" s="24">
        <v>0.32335999999999998</v>
      </c>
      <c r="F1678" s="31">
        <v>0.32</v>
      </c>
      <c r="G1678" s="24" t="s">
        <v>1198</v>
      </c>
      <c r="H1678" s="24" t="s">
        <v>1204</v>
      </c>
      <c r="I1678" s="26">
        <v>42948</v>
      </c>
      <c r="J1678" s="24" t="s">
        <v>1173</v>
      </c>
    </row>
    <row r="1679" spans="1:10" x14ac:dyDescent="0.2">
      <c r="A1679" s="24" t="s">
        <v>1145</v>
      </c>
      <c r="B1679" s="24" t="s">
        <v>411</v>
      </c>
      <c r="C1679" s="24" t="s">
        <v>413</v>
      </c>
      <c r="D1679" s="24" t="s">
        <v>1124</v>
      </c>
      <c r="E1679" s="24">
        <v>-0.80142000000000002</v>
      </c>
      <c r="F1679" s="31">
        <v>-0.79</v>
      </c>
      <c r="G1679" s="24" t="s">
        <v>139</v>
      </c>
      <c r="H1679" s="24" t="s">
        <v>1203</v>
      </c>
      <c r="I1679" s="26">
        <v>42948</v>
      </c>
      <c r="J1679" s="24" t="s">
        <v>1176</v>
      </c>
    </row>
    <row r="1680" spans="1:10" x14ac:dyDescent="0.2">
      <c r="A1680" s="24" t="s">
        <v>1145</v>
      </c>
      <c r="B1680" s="24" t="s">
        <v>411</v>
      </c>
      <c r="C1680" s="24" t="s">
        <v>413</v>
      </c>
      <c r="D1680" s="24" t="s">
        <v>1124</v>
      </c>
      <c r="E1680" s="24">
        <v>0.74582000000000004</v>
      </c>
      <c r="F1680" s="31">
        <v>0.75</v>
      </c>
      <c r="G1680" s="24" t="s">
        <v>139</v>
      </c>
      <c r="H1680" s="24" t="s">
        <v>1203</v>
      </c>
      <c r="I1680" s="26">
        <v>42948</v>
      </c>
      <c r="J1680" s="24" t="s">
        <v>1173</v>
      </c>
    </row>
    <row r="1681" spans="1:10" x14ac:dyDescent="0.2">
      <c r="A1681" s="24" t="s">
        <v>1145</v>
      </c>
      <c r="B1681" s="24" t="s">
        <v>414</v>
      </c>
      <c r="C1681" s="24" t="s">
        <v>810</v>
      </c>
      <c r="D1681" s="24" t="s">
        <v>1124</v>
      </c>
      <c r="E1681" s="24">
        <v>9.1555400000000002</v>
      </c>
      <c r="F1681" s="31">
        <v>9.18</v>
      </c>
      <c r="G1681" s="24" t="s">
        <v>1198</v>
      </c>
      <c r="H1681" s="24" t="s">
        <v>1204</v>
      </c>
      <c r="I1681" s="26">
        <v>42948</v>
      </c>
      <c r="J1681" s="24" t="s">
        <v>1173</v>
      </c>
    </row>
    <row r="1682" spans="1:10" x14ac:dyDescent="0.2">
      <c r="A1682" s="24" t="s">
        <v>1145</v>
      </c>
      <c r="B1682" s="24" t="s">
        <v>414</v>
      </c>
      <c r="C1682" s="24" t="s">
        <v>810</v>
      </c>
      <c r="D1682" s="24" t="s">
        <v>1124</v>
      </c>
      <c r="E1682" s="24">
        <v>-22.69097</v>
      </c>
      <c r="F1682" s="31">
        <v>-22.35</v>
      </c>
      <c r="G1682" s="24" t="s">
        <v>139</v>
      </c>
      <c r="H1682" s="24" t="s">
        <v>1203</v>
      </c>
      <c r="I1682" s="26">
        <v>42948</v>
      </c>
      <c r="J1682" s="24" t="s">
        <v>1176</v>
      </c>
    </row>
    <row r="1683" spans="1:10" x14ac:dyDescent="0.2">
      <c r="A1683" s="24" t="s">
        <v>1145</v>
      </c>
      <c r="B1683" s="24" t="s">
        <v>414</v>
      </c>
      <c r="C1683" s="24" t="s">
        <v>810</v>
      </c>
      <c r="D1683" s="24" t="s">
        <v>1124</v>
      </c>
      <c r="E1683" s="24">
        <v>21.11692</v>
      </c>
      <c r="F1683" s="31">
        <v>21.17</v>
      </c>
      <c r="G1683" s="24" t="s">
        <v>139</v>
      </c>
      <c r="H1683" s="24" t="s">
        <v>1203</v>
      </c>
      <c r="I1683" s="26">
        <v>42948</v>
      </c>
      <c r="J1683" s="24" t="s">
        <v>1173</v>
      </c>
    </row>
    <row r="1684" spans="1:10" x14ac:dyDescent="0.2">
      <c r="A1684" s="24" t="s">
        <v>1145</v>
      </c>
      <c r="B1684" s="24" t="s">
        <v>953</v>
      </c>
      <c r="C1684" s="24" t="s">
        <v>955</v>
      </c>
      <c r="D1684" s="24" t="s">
        <v>1124</v>
      </c>
      <c r="E1684" s="24">
        <v>0.22392999999999999</v>
      </c>
      <c r="F1684" s="31">
        <v>0.22</v>
      </c>
      <c r="G1684" s="24" t="s">
        <v>1198</v>
      </c>
      <c r="H1684" s="24" t="s">
        <v>1204</v>
      </c>
      <c r="I1684" s="26">
        <v>42948</v>
      </c>
      <c r="J1684" s="24" t="s">
        <v>1173</v>
      </c>
    </row>
    <row r="1685" spans="1:10" x14ac:dyDescent="0.2">
      <c r="A1685" s="24" t="s">
        <v>1145</v>
      </c>
      <c r="B1685" s="24" t="s">
        <v>953</v>
      </c>
      <c r="C1685" s="24" t="s">
        <v>955</v>
      </c>
      <c r="D1685" s="24" t="s">
        <v>1124</v>
      </c>
      <c r="E1685" s="24">
        <v>0.24393999999999999</v>
      </c>
      <c r="F1685" s="31">
        <v>0.24</v>
      </c>
      <c r="G1685" s="24" t="s">
        <v>139</v>
      </c>
      <c r="H1685" s="24" t="s">
        <v>1203</v>
      </c>
      <c r="I1685" s="26">
        <v>42948</v>
      </c>
      <c r="J1685" s="24" t="s">
        <v>1177</v>
      </c>
    </row>
    <row r="1686" spans="1:10" x14ac:dyDescent="0.2">
      <c r="A1686" s="24" t="s">
        <v>1145</v>
      </c>
      <c r="B1686" s="24" t="s">
        <v>953</v>
      </c>
      <c r="C1686" s="24" t="s">
        <v>955</v>
      </c>
      <c r="D1686" s="24" t="s">
        <v>1124</v>
      </c>
      <c r="E1686" s="24">
        <v>-0.55498000000000003</v>
      </c>
      <c r="F1686" s="31">
        <v>-0.55000000000000004</v>
      </c>
      <c r="G1686" s="24" t="s">
        <v>139</v>
      </c>
      <c r="H1686" s="24" t="s">
        <v>1203</v>
      </c>
      <c r="I1686" s="26">
        <v>42948</v>
      </c>
      <c r="J1686" s="24" t="s">
        <v>1176</v>
      </c>
    </row>
    <row r="1687" spans="1:10" x14ac:dyDescent="0.2">
      <c r="A1687" s="24" t="s">
        <v>1145</v>
      </c>
      <c r="B1687" s="24" t="s">
        <v>953</v>
      </c>
      <c r="C1687" s="24" t="s">
        <v>955</v>
      </c>
      <c r="D1687" s="24" t="s">
        <v>1124</v>
      </c>
      <c r="E1687" s="24">
        <v>0.51649</v>
      </c>
      <c r="F1687" s="31">
        <v>0.52</v>
      </c>
      <c r="G1687" s="24" t="s">
        <v>139</v>
      </c>
      <c r="H1687" s="24" t="s">
        <v>1203</v>
      </c>
      <c r="I1687" s="26">
        <v>42948</v>
      </c>
      <c r="J1687" s="24" t="s">
        <v>1173</v>
      </c>
    </row>
    <row r="1688" spans="1:10" x14ac:dyDescent="0.2">
      <c r="A1688" s="24" t="s">
        <v>1145</v>
      </c>
      <c r="B1688" s="24" t="s">
        <v>953</v>
      </c>
      <c r="C1688" s="24" t="s">
        <v>955</v>
      </c>
      <c r="D1688" s="24" t="s">
        <v>1124</v>
      </c>
      <c r="E1688" s="24">
        <v>0.10333000000000001</v>
      </c>
      <c r="F1688" s="31">
        <v>0.1</v>
      </c>
      <c r="G1688" s="24" t="s">
        <v>139</v>
      </c>
      <c r="H1688" s="24" t="s">
        <v>1202</v>
      </c>
      <c r="I1688" s="26">
        <v>42948</v>
      </c>
      <c r="J1688" s="24" t="s">
        <v>1177</v>
      </c>
    </row>
    <row r="1689" spans="1:10" x14ac:dyDescent="0.2">
      <c r="A1689" s="24" t="s">
        <v>1145</v>
      </c>
      <c r="B1689" s="24" t="s">
        <v>953</v>
      </c>
      <c r="C1689" s="24" t="s">
        <v>955</v>
      </c>
      <c r="D1689" s="24" t="s">
        <v>1124</v>
      </c>
      <c r="E1689" s="24">
        <v>2.7210000000000002E-2</v>
      </c>
      <c r="F1689" s="31">
        <v>0.03</v>
      </c>
      <c r="G1689" s="24" t="s">
        <v>139</v>
      </c>
      <c r="H1689" s="24" t="s">
        <v>1201</v>
      </c>
      <c r="I1689" s="26">
        <v>42948</v>
      </c>
      <c r="J1689" s="24" t="s">
        <v>1177</v>
      </c>
    </row>
    <row r="1690" spans="1:10" x14ac:dyDescent="0.2">
      <c r="A1690" s="24" t="s">
        <v>1145</v>
      </c>
      <c r="B1690" s="24" t="s">
        <v>950</v>
      </c>
      <c r="C1690" s="24" t="s">
        <v>952</v>
      </c>
      <c r="D1690" s="24" t="s">
        <v>1124</v>
      </c>
      <c r="E1690" s="24">
        <v>6.5842999999999998</v>
      </c>
      <c r="F1690" s="31">
        <v>6.6</v>
      </c>
      <c r="G1690" s="24" t="s">
        <v>1198</v>
      </c>
      <c r="H1690" s="24" t="s">
        <v>1204</v>
      </c>
      <c r="I1690" s="26">
        <v>42948</v>
      </c>
      <c r="J1690" s="24" t="s">
        <v>1173</v>
      </c>
    </row>
    <row r="1691" spans="1:10" x14ac:dyDescent="0.2">
      <c r="A1691" s="24" t="s">
        <v>1145</v>
      </c>
      <c r="B1691" s="24" t="s">
        <v>950</v>
      </c>
      <c r="C1691" s="24" t="s">
        <v>952</v>
      </c>
      <c r="D1691" s="24" t="s">
        <v>1124</v>
      </c>
      <c r="E1691" s="24">
        <v>7.1727299999999996</v>
      </c>
      <c r="F1691" s="31">
        <v>7.19</v>
      </c>
      <c r="G1691" s="24" t="s">
        <v>139</v>
      </c>
      <c r="H1691" s="24" t="s">
        <v>1203</v>
      </c>
      <c r="I1691" s="26">
        <v>42948</v>
      </c>
      <c r="J1691" s="24" t="s">
        <v>1177</v>
      </c>
    </row>
    <row r="1692" spans="1:10" x14ac:dyDescent="0.2">
      <c r="A1692" s="24" t="s">
        <v>1145</v>
      </c>
      <c r="B1692" s="24" t="s">
        <v>950</v>
      </c>
      <c r="C1692" s="24" t="s">
        <v>952</v>
      </c>
      <c r="D1692" s="24" t="s">
        <v>1124</v>
      </c>
      <c r="E1692" s="24">
        <v>-16.318449999999999</v>
      </c>
      <c r="F1692" s="31">
        <v>-16.079999999999998</v>
      </c>
      <c r="G1692" s="24" t="s">
        <v>139</v>
      </c>
      <c r="H1692" s="24" t="s">
        <v>1203</v>
      </c>
      <c r="I1692" s="26">
        <v>42948</v>
      </c>
      <c r="J1692" s="24" t="s">
        <v>1176</v>
      </c>
    </row>
    <row r="1693" spans="1:10" x14ac:dyDescent="0.2">
      <c r="A1693" s="24" t="s">
        <v>1145</v>
      </c>
      <c r="B1693" s="24" t="s">
        <v>950</v>
      </c>
      <c r="C1693" s="24" t="s">
        <v>952</v>
      </c>
      <c r="D1693" s="24" t="s">
        <v>1124</v>
      </c>
      <c r="E1693" s="24">
        <v>15.186450000000001</v>
      </c>
      <c r="F1693" s="31">
        <v>15.23</v>
      </c>
      <c r="G1693" s="24" t="s">
        <v>139</v>
      </c>
      <c r="H1693" s="24" t="s">
        <v>1203</v>
      </c>
      <c r="I1693" s="26">
        <v>42948</v>
      </c>
      <c r="J1693" s="24" t="s">
        <v>1173</v>
      </c>
    </row>
    <row r="1694" spans="1:10" x14ac:dyDescent="0.2">
      <c r="A1694" s="24" t="s">
        <v>1145</v>
      </c>
      <c r="B1694" s="24" t="s">
        <v>950</v>
      </c>
      <c r="C1694" s="24" t="s">
        <v>952</v>
      </c>
      <c r="D1694" s="24" t="s">
        <v>1124</v>
      </c>
      <c r="E1694" s="24">
        <v>3.0383200000000001</v>
      </c>
      <c r="F1694" s="31">
        <v>3.05</v>
      </c>
      <c r="G1694" s="24" t="s">
        <v>139</v>
      </c>
      <c r="H1694" s="24" t="s">
        <v>1202</v>
      </c>
      <c r="I1694" s="26">
        <v>42948</v>
      </c>
      <c r="J1694" s="24" t="s">
        <v>1177</v>
      </c>
    </row>
    <row r="1695" spans="1:10" x14ac:dyDescent="0.2">
      <c r="A1695" s="24" t="s">
        <v>1145</v>
      </c>
      <c r="B1695" s="24" t="s">
        <v>950</v>
      </c>
      <c r="C1695" s="24" t="s">
        <v>952</v>
      </c>
      <c r="D1695" s="24" t="s">
        <v>1124</v>
      </c>
      <c r="E1695" s="24">
        <v>0.79996</v>
      </c>
      <c r="F1695" s="31">
        <v>0.8</v>
      </c>
      <c r="G1695" s="24" t="s">
        <v>139</v>
      </c>
      <c r="H1695" s="24" t="s">
        <v>1201</v>
      </c>
      <c r="I1695" s="26">
        <v>42948</v>
      </c>
      <c r="J1695" s="24" t="s">
        <v>1177</v>
      </c>
    </row>
    <row r="1696" spans="1:10" x14ac:dyDescent="0.2">
      <c r="A1696" s="24" t="s">
        <v>1145</v>
      </c>
      <c r="B1696" s="24" t="s">
        <v>603</v>
      </c>
      <c r="C1696" s="24" t="s">
        <v>603</v>
      </c>
      <c r="D1696" s="24" t="s">
        <v>1124</v>
      </c>
      <c r="E1696" s="24">
        <v>1.21119</v>
      </c>
      <c r="F1696" s="31">
        <v>1.21</v>
      </c>
      <c r="G1696" s="24" t="s">
        <v>139</v>
      </c>
      <c r="H1696" s="24" t="s">
        <v>1203</v>
      </c>
      <c r="I1696" s="26">
        <v>42948</v>
      </c>
      <c r="J1696" s="24" t="s">
        <v>1177</v>
      </c>
    </row>
    <row r="1697" spans="1:10" x14ac:dyDescent="0.2">
      <c r="A1697" s="24" t="s">
        <v>1145</v>
      </c>
      <c r="B1697" s="24" t="s">
        <v>603</v>
      </c>
      <c r="C1697" s="24" t="s">
        <v>603</v>
      </c>
      <c r="D1697" s="24" t="s">
        <v>1124</v>
      </c>
      <c r="E1697" s="24">
        <v>0.21412999999999999</v>
      </c>
      <c r="F1697" s="31">
        <v>0.21</v>
      </c>
      <c r="G1697" s="24" t="s">
        <v>139</v>
      </c>
      <c r="H1697" s="24" t="s">
        <v>1201</v>
      </c>
      <c r="I1697" s="26">
        <v>42948</v>
      </c>
      <c r="J1697" s="24" t="s">
        <v>1177</v>
      </c>
    </row>
    <row r="1698" spans="1:10" x14ac:dyDescent="0.2">
      <c r="A1698" s="24" t="s">
        <v>1145</v>
      </c>
      <c r="B1698" s="24" t="s">
        <v>382</v>
      </c>
      <c r="C1698" s="24" t="s">
        <v>973</v>
      </c>
      <c r="D1698" s="24" t="s">
        <v>1124</v>
      </c>
      <c r="E1698" s="24">
        <v>1.33365</v>
      </c>
      <c r="F1698" s="31">
        <v>1.34</v>
      </c>
      <c r="G1698" s="24" t="s">
        <v>139</v>
      </c>
      <c r="H1698" s="24" t="s">
        <v>1203</v>
      </c>
      <c r="I1698" s="26">
        <v>42948</v>
      </c>
      <c r="J1698" s="24" t="s">
        <v>1177</v>
      </c>
    </row>
    <row r="1699" spans="1:10" x14ac:dyDescent="0.2">
      <c r="A1699" s="24" t="s">
        <v>1145</v>
      </c>
      <c r="B1699" s="24" t="s">
        <v>382</v>
      </c>
      <c r="C1699" s="24" t="s">
        <v>973</v>
      </c>
      <c r="D1699" s="24" t="s">
        <v>1124</v>
      </c>
      <c r="E1699" s="24">
        <v>-0.90693999999999997</v>
      </c>
      <c r="F1699" s="31">
        <v>-0.89</v>
      </c>
      <c r="G1699" s="24" t="s">
        <v>139</v>
      </c>
      <c r="H1699" s="24" t="s">
        <v>1203</v>
      </c>
      <c r="I1699" s="26">
        <v>42948</v>
      </c>
      <c r="J1699" s="24" t="s">
        <v>1176</v>
      </c>
    </row>
    <row r="1700" spans="1:10" x14ac:dyDescent="0.2">
      <c r="A1700" s="24" t="s">
        <v>1145</v>
      </c>
      <c r="B1700" s="24" t="s">
        <v>382</v>
      </c>
      <c r="C1700" s="24" t="s">
        <v>973</v>
      </c>
      <c r="D1700" s="24" t="s">
        <v>1124</v>
      </c>
      <c r="E1700" s="24">
        <v>0.21034</v>
      </c>
      <c r="F1700" s="31">
        <v>0.21</v>
      </c>
      <c r="G1700" s="24" t="s">
        <v>139</v>
      </c>
      <c r="H1700" s="24" t="s">
        <v>1202</v>
      </c>
      <c r="I1700" s="26">
        <v>42948</v>
      </c>
      <c r="J1700" s="24" t="s">
        <v>1177</v>
      </c>
    </row>
    <row r="1701" spans="1:10" x14ac:dyDescent="0.2">
      <c r="A1701" s="24" t="s">
        <v>1145</v>
      </c>
      <c r="B1701" s="24" t="s">
        <v>382</v>
      </c>
      <c r="C1701" s="24" t="s">
        <v>973</v>
      </c>
      <c r="D1701" s="24" t="s">
        <v>1124</v>
      </c>
      <c r="E1701" s="24">
        <v>5.5379999999999999E-2</v>
      </c>
      <c r="F1701" s="31">
        <v>0.06</v>
      </c>
      <c r="G1701" s="24" t="s">
        <v>139</v>
      </c>
      <c r="H1701" s="24" t="s">
        <v>1201</v>
      </c>
      <c r="I1701" s="26">
        <v>42948</v>
      </c>
      <c r="J1701" s="24" t="s">
        <v>1177</v>
      </c>
    </row>
    <row r="1702" spans="1:10" x14ac:dyDescent="0.2">
      <c r="A1702" s="24" t="s">
        <v>1145</v>
      </c>
      <c r="B1702" s="24" t="s">
        <v>550</v>
      </c>
      <c r="C1702" s="24" t="s">
        <v>626</v>
      </c>
      <c r="D1702" s="24" t="s">
        <v>1124</v>
      </c>
      <c r="E1702" s="24">
        <v>8.1099999999999992E-3</v>
      </c>
      <c r="F1702" s="31">
        <v>0.01</v>
      </c>
      <c r="G1702" s="24" t="s">
        <v>139</v>
      </c>
      <c r="H1702" s="24" t="s">
        <v>1203</v>
      </c>
      <c r="I1702" s="26">
        <v>42948</v>
      </c>
      <c r="J1702" s="24" t="s">
        <v>1177</v>
      </c>
    </row>
    <row r="1703" spans="1:10" x14ac:dyDescent="0.2">
      <c r="A1703" s="24" t="s">
        <v>1145</v>
      </c>
      <c r="B1703" s="24" t="s">
        <v>550</v>
      </c>
      <c r="C1703" s="24" t="s">
        <v>626</v>
      </c>
      <c r="D1703" s="24" t="s">
        <v>1124</v>
      </c>
      <c r="E1703" s="24">
        <v>1.4300000000000001E-3</v>
      </c>
      <c r="F1703" s="31">
        <v>0</v>
      </c>
      <c r="G1703" s="24" t="s">
        <v>139</v>
      </c>
      <c r="H1703" s="24" t="s">
        <v>1201</v>
      </c>
      <c r="I1703" s="26">
        <v>42948</v>
      </c>
      <c r="J1703" s="24" t="s">
        <v>1177</v>
      </c>
    </row>
    <row r="1704" spans="1:10" x14ac:dyDescent="0.2">
      <c r="A1704" s="24" t="s">
        <v>1145</v>
      </c>
      <c r="B1704" s="24" t="s">
        <v>550</v>
      </c>
      <c r="C1704" s="24" t="s">
        <v>624</v>
      </c>
      <c r="D1704" s="24" t="s">
        <v>1124</v>
      </c>
      <c r="E1704" s="24">
        <v>5.9180000000000003E-2</v>
      </c>
      <c r="F1704" s="31">
        <v>0.06</v>
      </c>
      <c r="G1704" s="24" t="s">
        <v>139</v>
      </c>
      <c r="H1704" s="24" t="s">
        <v>1203</v>
      </c>
      <c r="I1704" s="26">
        <v>42948</v>
      </c>
      <c r="J1704" s="24" t="s">
        <v>1177</v>
      </c>
    </row>
    <row r="1705" spans="1:10" x14ac:dyDescent="0.2">
      <c r="A1705" s="24" t="s">
        <v>1145</v>
      </c>
      <c r="B1705" s="24" t="s">
        <v>550</v>
      </c>
      <c r="C1705" s="24" t="s">
        <v>624</v>
      </c>
      <c r="D1705" s="24" t="s">
        <v>1124</v>
      </c>
      <c r="E1705" s="24">
        <v>1.0460000000000001E-2</v>
      </c>
      <c r="F1705" s="31">
        <v>0.01</v>
      </c>
      <c r="G1705" s="24" t="s">
        <v>139</v>
      </c>
      <c r="H1705" s="24" t="s">
        <v>1201</v>
      </c>
      <c r="I1705" s="26">
        <v>42948</v>
      </c>
      <c r="J1705" s="24" t="s">
        <v>1177</v>
      </c>
    </row>
    <row r="1706" spans="1:10" x14ac:dyDescent="0.2">
      <c r="A1706" s="24" t="s">
        <v>1145</v>
      </c>
      <c r="B1706" s="24" t="s">
        <v>550</v>
      </c>
      <c r="C1706" s="24" t="s">
        <v>622</v>
      </c>
      <c r="D1706" s="24" t="s">
        <v>1124</v>
      </c>
      <c r="E1706" s="24">
        <v>5.6070000000000002E-2</v>
      </c>
      <c r="F1706" s="31">
        <v>0.06</v>
      </c>
      <c r="G1706" s="24" t="s">
        <v>139</v>
      </c>
      <c r="H1706" s="24" t="s">
        <v>1203</v>
      </c>
      <c r="I1706" s="26">
        <v>42948</v>
      </c>
      <c r="J1706" s="24" t="s">
        <v>1177</v>
      </c>
    </row>
    <row r="1707" spans="1:10" x14ac:dyDescent="0.2">
      <c r="A1707" s="24" t="s">
        <v>1145</v>
      </c>
      <c r="B1707" s="24" t="s">
        <v>550</v>
      </c>
      <c r="C1707" s="24" t="s">
        <v>622</v>
      </c>
      <c r="D1707" s="24" t="s">
        <v>1124</v>
      </c>
      <c r="E1707" s="24">
        <v>9.9100000000000004E-3</v>
      </c>
      <c r="F1707" s="31">
        <v>0.01</v>
      </c>
      <c r="G1707" s="24" t="s">
        <v>139</v>
      </c>
      <c r="H1707" s="24" t="s">
        <v>1201</v>
      </c>
      <c r="I1707" s="26">
        <v>42948</v>
      </c>
      <c r="J1707" s="24" t="s">
        <v>1177</v>
      </c>
    </row>
    <row r="1708" spans="1:10" x14ac:dyDescent="0.2">
      <c r="A1708" s="24" t="s">
        <v>1145</v>
      </c>
      <c r="B1708" s="24" t="s">
        <v>558</v>
      </c>
      <c r="C1708" s="24" t="s">
        <v>617</v>
      </c>
      <c r="D1708" s="24" t="s">
        <v>1124</v>
      </c>
      <c r="E1708" s="24">
        <v>0.21392</v>
      </c>
      <c r="F1708" s="31">
        <v>0.21</v>
      </c>
      <c r="G1708" s="24" t="s">
        <v>139</v>
      </c>
      <c r="H1708" s="24" t="s">
        <v>1203</v>
      </c>
      <c r="I1708" s="26">
        <v>42948</v>
      </c>
      <c r="J1708" s="24" t="s">
        <v>1177</v>
      </c>
    </row>
    <row r="1709" spans="1:10" x14ac:dyDescent="0.2">
      <c r="A1709" s="24" t="s">
        <v>1137</v>
      </c>
      <c r="B1709" s="24" t="s">
        <v>526</v>
      </c>
      <c r="C1709" s="24" t="s">
        <v>528</v>
      </c>
      <c r="D1709" s="24" t="s">
        <v>1124</v>
      </c>
      <c r="E1709" s="24">
        <v>-254.85</v>
      </c>
      <c r="F1709" s="31">
        <v>-251.07</v>
      </c>
      <c r="G1709" s="24" t="s">
        <v>139</v>
      </c>
      <c r="H1709" s="24" t="s">
        <v>1379</v>
      </c>
      <c r="I1709" s="26">
        <v>42948</v>
      </c>
      <c r="J1709" s="24" t="s">
        <v>1176</v>
      </c>
    </row>
    <row r="1710" spans="1:10" x14ac:dyDescent="0.2">
      <c r="A1710" s="24" t="s">
        <v>1137</v>
      </c>
      <c r="B1710" s="24" t="s">
        <v>526</v>
      </c>
      <c r="C1710" s="24" t="s">
        <v>528</v>
      </c>
      <c r="D1710" s="24" t="s">
        <v>1124</v>
      </c>
      <c r="E1710" s="24">
        <v>370.86</v>
      </c>
      <c r="F1710" s="31">
        <v>371.81</v>
      </c>
      <c r="G1710" s="24" t="s">
        <v>139</v>
      </c>
      <c r="H1710" s="24" t="s">
        <v>1379</v>
      </c>
      <c r="I1710" s="26">
        <v>42948</v>
      </c>
      <c r="J1710" s="24" t="s">
        <v>1173</v>
      </c>
    </row>
    <row r="1711" spans="1:10" x14ac:dyDescent="0.2">
      <c r="A1711" s="24" t="s">
        <v>1137</v>
      </c>
      <c r="B1711" s="24" t="s">
        <v>526</v>
      </c>
      <c r="C1711" s="24" t="s">
        <v>528</v>
      </c>
      <c r="D1711" s="24" t="s">
        <v>1124</v>
      </c>
      <c r="E1711" s="24">
        <v>78.41</v>
      </c>
      <c r="F1711" s="31">
        <v>78.61</v>
      </c>
      <c r="G1711" s="24" t="s">
        <v>139</v>
      </c>
      <c r="H1711" s="24" t="s">
        <v>1378</v>
      </c>
      <c r="I1711" s="26">
        <v>42948</v>
      </c>
      <c r="J1711" s="24" t="s">
        <v>1177</v>
      </c>
    </row>
    <row r="1712" spans="1:10" x14ac:dyDescent="0.2">
      <c r="A1712" s="24" t="s">
        <v>1137</v>
      </c>
      <c r="B1712" s="24" t="s">
        <v>526</v>
      </c>
      <c r="C1712" s="24" t="s">
        <v>528</v>
      </c>
      <c r="D1712" s="24" t="s">
        <v>1124</v>
      </c>
      <c r="E1712" s="24">
        <v>-73.430000000000007</v>
      </c>
      <c r="F1712" s="31">
        <v>-72.34</v>
      </c>
      <c r="G1712" s="24" t="s">
        <v>139</v>
      </c>
      <c r="H1712" s="24" t="s">
        <v>1378</v>
      </c>
      <c r="I1712" s="26">
        <v>42948</v>
      </c>
      <c r="J1712" s="24" t="s">
        <v>1176</v>
      </c>
    </row>
    <row r="1713" spans="1:10" ht="22.5" x14ac:dyDescent="0.2">
      <c r="A1713" s="24" t="s">
        <v>1137</v>
      </c>
      <c r="B1713" s="24" t="s">
        <v>526</v>
      </c>
      <c r="C1713" s="24" t="s">
        <v>528</v>
      </c>
      <c r="D1713" s="24" t="s">
        <v>1124</v>
      </c>
      <c r="E1713" s="24">
        <v>2.95</v>
      </c>
      <c r="F1713" s="31">
        <v>2.96</v>
      </c>
      <c r="G1713" s="24" t="s">
        <v>1189</v>
      </c>
      <c r="H1713" s="24" t="s">
        <v>1377</v>
      </c>
      <c r="I1713" s="26">
        <v>42948</v>
      </c>
      <c r="J1713" s="24" t="s">
        <v>1177</v>
      </c>
    </row>
    <row r="1714" spans="1:10" ht="22.5" x14ac:dyDescent="0.2">
      <c r="A1714" s="24" t="s">
        <v>1137</v>
      </c>
      <c r="B1714" s="24" t="s">
        <v>526</v>
      </c>
      <c r="C1714" s="24" t="s">
        <v>528</v>
      </c>
      <c r="D1714" s="24" t="s">
        <v>1124</v>
      </c>
      <c r="E1714" s="24">
        <v>11.3</v>
      </c>
      <c r="F1714" s="31">
        <v>11.33</v>
      </c>
      <c r="G1714" s="24" t="s">
        <v>1189</v>
      </c>
      <c r="H1714" s="24" t="s">
        <v>1377</v>
      </c>
      <c r="I1714" s="26">
        <v>42948</v>
      </c>
      <c r="J1714" s="24" t="s">
        <v>1187</v>
      </c>
    </row>
    <row r="1715" spans="1:10" x14ac:dyDescent="0.2">
      <c r="A1715" s="24" t="s">
        <v>1137</v>
      </c>
      <c r="B1715" s="24" t="s">
        <v>300</v>
      </c>
      <c r="C1715" s="24" t="s">
        <v>473</v>
      </c>
      <c r="D1715" s="24" t="s">
        <v>1124</v>
      </c>
      <c r="E1715" s="24">
        <v>-14.421099999999999</v>
      </c>
      <c r="F1715" s="31">
        <v>-14.21</v>
      </c>
      <c r="G1715" s="24" t="s">
        <v>133</v>
      </c>
      <c r="H1715" s="24" t="s">
        <v>1199</v>
      </c>
      <c r="I1715" s="26">
        <v>42948</v>
      </c>
      <c r="J1715" s="24" t="s">
        <v>1176</v>
      </c>
    </row>
    <row r="1716" spans="1:10" x14ac:dyDescent="0.2">
      <c r="A1716" s="24" t="s">
        <v>1137</v>
      </c>
      <c r="B1716" s="24" t="s">
        <v>300</v>
      </c>
      <c r="C1716" s="24" t="s">
        <v>471</v>
      </c>
      <c r="D1716" s="24" t="s">
        <v>1124</v>
      </c>
      <c r="E1716" s="24">
        <v>18.923220000000001</v>
      </c>
      <c r="F1716" s="31">
        <v>18.97</v>
      </c>
      <c r="G1716" s="24" t="s">
        <v>133</v>
      </c>
      <c r="H1716" s="24" t="s">
        <v>1199</v>
      </c>
      <c r="I1716" s="26">
        <v>42948</v>
      </c>
      <c r="J1716" s="24" t="s">
        <v>1177</v>
      </c>
    </row>
    <row r="1717" spans="1:10" x14ac:dyDescent="0.2">
      <c r="A1717" s="24" t="s">
        <v>1137</v>
      </c>
      <c r="B1717" s="24" t="s">
        <v>300</v>
      </c>
      <c r="C1717" s="24" t="s">
        <v>471</v>
      </c>
      <c r="D1717" s="24" t="s">
        <v>1124</v>
      </c>
      <c r="E1717" s="24">
        <v>-18.91695</v>
      </c>
      <c r="F1717" s="31">
        <v>-18.64</v>
      </c>
      <c r="G1717" s="24" t="s">
        <v>133</v>
      </c>
      <c r="H1717" s="24" t="s">
        <v>1199</v>
      </c>
      <c r="I1717" s="26">
        <v>42948</v>
      </c>
      <c r="J1717" s="24" t="s">
        <v>1176</v>
      </c>
    </row>
    <row r="1718" spans="1:10" x14ac:dyDescent="0.2">
      <c r="A1718" s="24" t="s">
        <v>1137</v>
      </c>
      <c r="B1718" s="24" t="s">
        <v>300</v>
      </c>
      <c r="C1718" s="24" t="s">
        <v>469</v>
      </c>
      <c r="D1718" s="24" t="s">
        <v>1124</v>
      </c>
      <c r="E1718" s="24">
        <v>28.858429999999998</v>
      </c>
      <c r="F1718" s="31">
        <v>28.93</v>
      </c>
      <c r="G1718" s="24" t="s">
        <v>133</v>
      </c>
      <c r="H1718" s="24" t="s">
        <v>1199</v>
      </c>
      <c r="I1718" s="26">
        <v>42948</v>
      </c>
      <c r="J1718" s="24" t="s">
        <v>1177</v>
      </c>
    </row>
    <row r="1719" spans="1:10" x14ac:dyDescent="0.2">
      <c r="A1719" s="24" t="s">
        <v>1137</v>
      </c>
      <c r="B1719" s="24" t="s">
        <v>300</v>
      </c>
      <c r="C1719" s="24" t="s">
        <v>469</v>
      </c>
      <c r="D1719" s="24" t="s">
        <v>1124</v>
      </c>
      <c r="E1719" s="24">
        <v>-28.848870000000002</v>
      </c>
      <c r="F1719" s="31">
        <v>-28.42</v>
      </c>
      <c r="G1719" s="24" t="s">
        <v>133</v>
      </c>
      <c r="H1719" s="24" t="s">
        <v>1199</v>
      </c>
      <c r="I1719" s="26">
        <v>42948</v>
      </c>
      <c r="J1719" s="24" t="s">
        <v>1176</v>
      </c>
    </row>
    <row r="1720" spans="1:10" x14ac:dyDescent="0.2">
      <c r="A1720" s="24" t="s">
        <v>1137</v>
      </c>
      <c r="B1720" s="24" t="s">
        <v>463</v>
      </c>
      <c r="C1720" s="24" t="s">
        <v>1138</v>
      </c>
      <c r="D1720" s="24" t="s">
        <v>1124</v>
      </c>
      <c r="E1720" s="24">
        <v>8.0000000000000007E-5</v>
      </c>
      <c r="F1720" s="31">
        <v>0</v>
      </c>
      <c r="G1720" s="24" t="s">
        <v>1208</v>
      </c>
      <c r="H1720" s="24" t="s">
        <v>1216</v>
      </c>
      <c r="I1720" s="26">
        <v>42948</v>
      </c>
      <c r="J1720" s="24" t="s">
        <v>1177</v>
      </c>
    </row>
    <row r="1721" spans="1:10" x14ac:dyDescent="0.2">
      <c r="A1721" s="24" t="s">
        <v>1137</v>
      </c>
      <c r="B1721" s="24" t="s">
        <v>463</v>
      </c>
      <c r="C1721" s="24" t="s">
        <v>1138</v>
      </c>
      <c r="D1721" s="24" t="s">
        <v>1124</v>
      </c>
      <c r="E1721" s="24">
        <v>4.0000000000000003E-5</v>
      </c>
      <c r="F1721" s="31">
        <v>0</v>
      </c>
      <c r="G1721" s="24" t="s">
        <v>1208</v>
      </c>
      <c r="H1721" s="24" t="s">
        <v>1215</v>
      </c>
      <c r="I1721" s="26">
        <v>42948</v>
      </c>
      <c r="J1721" s="24" t="s">
        <v>1177</v>
      </c>
    </row>
    <row r="1722" spans="1:10" x14ac:dyDescent="0.2">
      <c r="A1722" s="24" t="s">
        <v>1137</v>
      </c>
      <c r="B1722" s="24" t="s">
        <v>463</v>
      </c>
      <c r="C1722" s="24" t="s">
        <v>1138</v>
      </c>
      <c r="D1722" s="24" t="s">
        <v>1124</v>
      </c>
      <c r="E1722" s="24">
        <v>1.1E-4</v>
      </c>
      <c r="F1722" s="31">
        <v>0</v>
      </c>
      <c r="G1722" s="24" t="s">
        <v>1208</v>
      </c>
      <c r="H1722" s="24" t="s">
        <v>1214</v>
      </c>
      <c r="I1722" s="26">
        <v>42948</v>
      </c>
      <c r="J1722" s="24" t="s">
        <v>1177</v>
      </c>
    </row>
    <row r="1723" spans="1:10" x14ac:dyDescent="0.2">
      <c r="A1723" s="24" t="s">
        <v>1137</v>
      </c>
      <c r="B1723" s="24" t="s">
        <v>463</v>
      </c>
      <c r="C1723" s="24" t="s">
        <v>1138</v>
      </c>
      <c r="D1723" s="24" t="s">
        <v>1124</v>
      </c>
      <c r="E1723" s="24">
        <v>-1E-4</v>
      </c>
      <c r="F1723" s="31">
        <v>0</v>
      </c>
      <c r="G1723" s="24" t="s">
        <v>1208</v>
      </c>
      <c r="H1723" s="24" t="s">
        <v>1214</v>
      </c>
      <c r="I1723" s="26">
        <v>42948</v>
      </c>
      <c r="J1723" s="24" t="s">
        <v>1176</v>
      </c>
    </row>
    <row r="1724" spans="1:10" x14ac:dyDescent="0.2">
      <c r="A1724" s="24" t="s">
        <v>1137</v>
      </c>
      <c r="B1724" s="24" t="s">
        <v>463</v>
      </c>
      <c r="C1724" s="24" t="s">
        <v>488</v>
      </c>
      <c r="D1724" s="24" t="s">
        <v>1124</v>
      </c>
      <c r="E1724" s="24">
        <v>1.78348</v>
      </c>
      <c r="F1724" s="31">
        <v>1.79</v>
      </c>
      <c r="G1724" s="24" t="s">
        <v>1208</v>
      </c>
      <c r="H1724" s="24" t="s">
        <v>1216</v>
      </c>
      <c r="I1724" s="26">
        <v>42948</v>
      </c>
      <c r="J1724" s="24" t="s">
        <v>1177</v>
      </c>
    </row>
    <row r="1725" spans="1:10" x14ac:dyDescent="0.2">
      <c r="A1725" s="24" t="s">
        <v>1137</v>
      </c>
      <c r="B1725" s="24" t="s">
        <v>463</v>
      </c>
      <c r="C1725" s="24" t="s">
        <v>488</v>
      </c>
      <c r="D1725" s="24" t="s">
        <v>1124</v>
      </c>
      <c r="E1725" s="24">
        <v>0.91466000000000003</v>
      </c>
      <c r="F1725" s="31">
        <v>0.92</v>
      </c>
      <c r="G1725" s="24" t="s">
        <v>1208</v>
      </c>
      <c r="H1725" s="24" t="s">
        <v>1215</v>
      </c>
      <c r="I1725" s="26">
        <v>42948</v>
      </c>
      <c r="J1725" s="24" t="s">
        <v>1177</v>
      </c>
    </row>
    <row r="1726" spans="1:10" x14ac:dyDescent="0.2">
      <c r="A1726" s="24" t="s">
        <v>1137</v>
      </c>
      <c r="B1726" s="24" t="s">
        <v>463</v>
      </c>
      <c r="C1726" s="24" t="s">
        <v>488</v>
      </c>
      <c r="D1726" s="24" t="s">
        <v>1124</v>
      </c>
      <c r="E1726" s="24">
        <v>2.45824</v>
      </c>
      <c r="F1726" s="31">
        <v>2.46</v>
      </c>
      <c r="G1726" s="24" t="s">
        <v>1208</v>
      </c>
      <c r="H1726" s="24" t="s">
        <v>1214</v>
      </c>
      <c r="I1726" s="26">
        <v>42948</v>
      </c>
      <c r="J1726" s="24" t="s">
        <v>1177</v>
      </c>
    </row>
    <row r="1727" spans="1:10" x14ac:dyDescent="0.2">
      <c r="A1727" s="24" t="s">
        <v>1137</v>
      </c>
      <c r="B1727" s="24" t="s">
        <v>463</v>
      </c>
      <c r="C1727" s="24" t="s">
        <v>488</v>
      </c>
      <c r="D1727" s="24" t="s">
        <v>1124</v>
      </c>
      <c r="E1727" s="24">
        <v>-2.30402</v>
      </c>
      <c r="F1727" s="31">
        <v>-2.27</v>
      </c>
      <c r="G1727" s="24" t="s">
        <v>1208</v>
      </c>
      <c r="H1727" s="24" t="s">
        <v>1214</v>
      </c>
      <c r="I1727" s="26">
        <v>42948</v>
      </c>
      <c r="J1727" s="24" t="s">
        <v>1176</v>
      </c>
    </row>
    <row r="1728" spans="1:10" x14ac:dyDescent="0.2">
      <c r="A1728" s="24" t="s">
        <v>1137</v>
      </c>
      <c r="B1728" s="24" t="s">
        <v>463</v>
      </c>
      <c r="C1728" s="24" t="s">
        <v>486</v>
      </c>
      <c r="D1728" s="24" t="s">
        <v>1124</v>
      </c>
      <c r="E1728" s="24">
        <v>0.10363</v>
      </c>
      <c r="F1728" s="31">
        <v>0.1</v>
      </c>
      <c r="G1728" s="24" t="s">
        <v>1208</v>
      </c>
      <c r="H1728" s="24" t="s">
        <v>1216</v>
      </c>
      <c r="I1728" s="26">
        <v>42948</v>
      </c>
      <c r="J1728" s="24" t="s">
        <v>1177</v>
      </c>
    </row>
    <row r="1729" spans="1:10" x14ac:dyDescent="0.2">
      <c r="A1729" s="24" t="s">
        <v>1137</v>
      </c>
      <c r="B1729" s="24" t="s">
        <v>463</v>
      </c>
      <c r="C1729" s="24" t="s">
        <v>486</v>
      </c>
      <c r="D1729" s="24" t="s">
        <v>1124</v>
      </c>
      <c r="E1729" s="24">
        <v>5.3150000000000003E-2</v>
      </c>
      <c r="F1729" s="31">
        <v>0.05</v>
      </c>
      <c r="G1729" s="24" t="s">
        <v>1208</v>
      </c>
      <c r="H1729" s="24" t="s">
        <v>1215</v>
      </c>
      <c r="I1729" s="26">
        <v>42948</v>
      </c>
      <c r="J1729" s="24" t="s">
        <v>1177</v>
      </c>
    </row>
    <row r="1730" spans="1:10" x14ac:dyDescent="0.2">
      <c r="A1730" s="24" t="s">
        <v>1137</v>
      </c>
      <c r="B1730" s="24" t="s">
        <v>463</v>
      </c>
      <c r="C1730" s="24" t="s">
        <v>486</v>
      </c>
      <c r="D1730" s="24" t="s">
        <v>1124</v>
      </c>
      <c r="E1730" s="24">
        <v>0.14283999999999999</v>
      </c>
      <c r="F1730" s="31">
        <v>0.14000000000000001</v>
      </c>
      <c r="G1730" s="24" t="s">
        <v>1208</v>
      </c>
      <c r="H1730" s="24" t="s">
        <v>1214</v>
      </c>
      <c r="I1730" s="26">
        <v>42948</v>
      </c>
      <c r="J1730" s="24" t="s">
        <v>1177</v>
      </c>
    </row>
    <row r="1731" spans="1:10" x14ac:dyDescent="0.2">
      <c r="A1731" s="24" t="s">
        <v>1137</v>
      </c>
      <c r="B1731" s="24" t="s">
        <v>463</v>
      </c>
      <c r="C1731" s="24" t="s">
        <v>486</v>
      </c>
      <c r="D1731" s="24" t="s">
        <v>1124</v>
      </c>
      <c r="E1731" s="24">
        <v>-0.13388</v>
      </c>
      <c r="F1731" s="31">
        <v>-0.13</v>
      </c>
      <c r="G1731" s="24" t="s">
        <v>1208</v>
      </c>
      <c r="H1731" s="24" t="s">
        <v>1214</v>
      </c>
      <c r="I1731" s="26">
        <v>42948</v>
      </c>
      <c r="J1731" s="24" t="s">
        <v>1176</v>
      </c>
    </row>
    <row r="1732" spans="1:10" x14ac:dyDescent="0.2">
      <c r="A1732" s="24" t="s">
        <v>1137</v>
      </c>
      <c r="B1732" s="24" t="s">
        <v>463</v>
      </c>
      <c r="C1732" s="24" t="s">
        <v>484</v>
      </c>
      <c r="D1732" s="24" t="s">
        <v>1124</v>
      </c>
      <c r="E1732" s="24">
        <v>8.6419999999999997E-2</v>
      </c>
      <c r="F1732" s="31">
        <v>0.09</v>
      </c>
      <c r="G1732" s="24" t="s">
        <v>1208</v>
      </c>
      <c r="H1732" s="24" t="s">
        <v>1216</v>
      </c>
      <c r="I1732" s="26">
        <v>42948</v>
      </c>
      <c r="J1732" s="24" t="s">
        <v>1177</v>
      </c>
    </row>
    <row r="1733" spans="1:10" x14ac:dyDescent="0.2">
      <c r="A1733" s="24" t="s">
        <v>1137</v>
      </c>
      <c r="B1733" s="24" t="s">
        <v>463</v>
      </c>
      <c r="C1733" s="24" t="s">
        <v>484</v>
      </c>
      <c r="D1733" s="24" t="s">
        <v>1124</v>
      </c>
      <c r="E1733" s="24">
        <v>4.4319999999999998E-2</v>
      </c>
      <c r="F1733" s="31">
        <v>0.04</v>
      </c>
      <c r="G1733" s="24" t="s">
        <v>1208</v>
      </c>
      <c r="H1733" s="24" t="s">
        <v>1215</v>
      </c>
      <c r="I1733" s="26">
        <v>42948</v>
      </c>
      <c r="J1733" s="24" t="s">
        <v>1177</v>
      </c>
    </row>
    <row r="1734" spans="1:10" x14ac:dyDescent="0.2">
      <c r="A1734" s="24" t="s">
        <v>1137</v>
      </c>
      <c r="B1734" s="24" t="s">
        <v>463</v>
      </c>
      <c r="C1734" s="24" t="s">
        <v>484</v>
      </c>
      <c r="D1734" s="24" t="s">
        <v>1124</v>
      </c>
      <c r="E1734" s="24">
        <v>0.11910999999999999</v>
      </c>
      <c r="F1734" s="31">
        <v>0.12</v>
      </c>
      <c r="G1734" s="24" t="s">
        <v>1208</v>
      </c>
      <c r="H1734" s="24" t="s">
        <v>1214</v>
      </c>
      <c r="I1734" s="26">
        <v>42948</v>
      </c>
      <c r="J1734" s="24" t="s">
        <v>1177</v>
      </c>
    </row>
    <row r="1735" spans="1:10" x14ac:dyDescent="0.2">
      <c r="A1735" s="24" t="s">
        <v>1137</v>
      </c>
      <c r="B1735" s="24" t="s">
        <v>463</v>
      </c>
      <c r="C1735" s="24" t="s">
        <v>484</v>
      </c>
      <c r="D1735" s="24" t="s">
        <v>1124</v>
      </c>
      <c r="E1735" s="24">
        <v>-0.11164</v>
      </c>
      <c r="F1735" s="31">
        <v>-0.11</v>
      </c>
      <c r="G1735" s="24" t="s">
        <v>1208</v>
      </c>
      <c r="H1735" s="24" t="s">
        <v>1214</v>
      </c>
      <c r="I1735" s="26">
        <v>42948</v>
      </c>
      <c r="J1735" s="24" t="s">
        <v>1176</v>
      </c>
    </row>
    <row r="1736" spans="1:10" x14ac:dyDescent="0.2">
      <c r="A1736" s="24" t="s">
        <v>1137</v>
      </c>
      <c r="B1736" s="24" t="s">
        <v>463</v>
      </c>
      <c r="C1736" s="24" t="s">
        <v>482</v>
      </c>
      <c r="D1736" s="24" t="s">
        <v>1124</v>
      </c>
      <c r="E1736" s="24">
        <v>1.4829999999999999E-2</v>
      </c>
      <c r="F1736" s="31">
        <v>0.01</v>
      </c>
      <c r="G1736" s="24" t="s">
        <v>1208</v>
      </c>
      <c r="H1736" s="24" t="s">
        <v>1216</v>
      </c>
      <c r="I1736" s="26">
        <v>42948</v>
      </c>
      <c r="J1736" s="24" t="s">
        <v>1177</v>
      </c>
    </row>
    <row r="1737" spans="1:10" x14ac:dyDescent="0.2">
      <c r="A1737" s="24" t="s">
        <v>1137</v>
      </c>
      <c r="B1737" s="24" t="s">
        <v>463</v>
      </c>
      <c r="C1737" s="24" t="s">
        <v>482</v>
      </c>
      <c r="D1737" s="24" t="s">
        <v>1124</v>
      </c>
      <c r="E1737" s="24">
        <v>7.6E-3</v>
      </c>
      <c r="F1737" s="31">
        <v>0.01</v>
      </c>
      <c r="G1737" s="24" t="s">
        <v>1208</v>
      </c>
      <c r="H1737" s="24" t="s">
        <v>1215</v>
      </c>
      <c r="I1737" s="26">
        <v>42948</v>
      </c>
      <c r="J1737" s="24" t="s">
        <v>1177</v>
      </c>
    </row>
    <row r="1738" spans="1:10" x14ac:dyDescent="0.2">
      <c r="A1738" s="24" t="s">
        <v>1137</v>
      </c>
      <c r="B1738" s="24" t="s">
        <v>463</v>
      </c>
      <c r="C1738" s="24" t="s">
        <v>482</v>
      </c>
      <c r="D1738" s="24" t="s">
        <v>1124</v>
      </c>
      <c r="E1738" s="24">
        <v>2.044E-2</v>
      </c>
      <c r="F1738" s="31">
        <v>0.02</v>
      </c>
      <c r="G1738" s="24" t="s">
        <v>1208</v>
      </c>
      <c r="H1738" s="24" t="s">
        <v>1214</v>
      </c>
      <c r="I1738" s="26">
        <v>42948</v>
      </c>
      <c r="J1738" s="24" t="s">
        <v>1177</v>
      </c>
    </row>
    <row r="1739" spans="1:10" x14ac:dyDescent="0.2">
      <c r="A1739" s="24" t="s">
        <v>1137</v>
      </c>
      <c r="B1739" s="24" t="s">
        <v>463</v>
      </c>
      <c r="C1739" s="24" t="s">
        <v>482</v>
      </c>
      <c r="D1739" s="24" t="s">
        <v>1124</v>
      </c>
      <c r="E1739" s="24">
        <v>-1.915E-2</v>
      </c>
      <c r="F1739" s="31">
        <v>-0.02</v>
      </c>
      <c r="G1739" s="24" t="s">
        <v>1208</v>
      </c>
      <c r="H1739" s="24" t="s">
        <v>1214</v>
      </c>
      <c r="I1739" s="26">
        <v>42948</v>
      </c>
      <c r="J1739" s="24" t="s">
        <v>1176</v>
      </c>
    </row>
    <row r="1740" spans="1:10" x14ac:dyDescent="0.2">
      <c r="A1740" s="24" t="s">
        <v>1137</v>
      </c>
      <c r="B1740" s="24" t="s">
        <v>463</v>
      </c>
      <c r="C1740" s="24" t="s">
        <v>480</v>
      </c>
      <c r="D1740" s="24" t="s">
        <v>1124</v>
      </c>
      <c r="E1740" s="24">
        <v>3.0419999999999999E-2</v>
      </c>
      <c r="F1740" s="31">
        <v>0.03</v>
      </c>
      <c r="G1740" s="24" t="s">
        <v>1208</v>
      </c>
      <c r="H1740" s="24" t="s">
        <v>1216</v>
      </c>
      <c r="I1740" s="26">
        <v>42948</v>
      </c>
      <c r="J1740" s="24" t="s">
        <v>1177</v>
      </c>
    </row>
    <row r="1741" spans="1:10" x14ac:dyDescent="0.2">
      <c r="A1741" s="24" t="s">
        <v>1137</v>
      </c>
      <c r="B1741" s="24" t="s">
        <v>463</v>
      </c>
      <c r="C1741" s="24" t="s">
        <v>480</v>
      </c>
      <c r="D1741" s="24" t="s">
        <v>1124</v>
      </c>
      <c r="E1741" s="24">
        <v>1.5599999999999999E-2</v>
      </c>
      <c r="F1741" s="31">
        <v>0.02</v>
      </c>
      <c r="G1741" s="24" t="s">
        <v>1208</v>
      </c>
      <c r="H1741" s="24" t="s">
        <v>1215</v>
      </c>
      <c r="I1741" s="26">
        <v>42948</v>
      </c>
      <c r="J1741" s="24" t="s">
        <v>1177</v>
      </c>
    </row>
    <row r="1742" spans="1:10" x14ac:dyDescent="0.2">
      <c r="A1742" s="24" t="s">
        <v>1137</v>
      </c>
      <c r="B1742" s="24" t="s">
        <v>463</v>
      </c>
      <c r="C1742" s="24" t="s">
        <v>480</v>
      </c>
      <c r="D1742" s="24" t="s">
        <v>1124</v>
      </c>
      <c r="E1742" s="24">
        <v>4.1930000000000002E-2</v>
      </c>
      <c r="F1742" s="31">
        <v>0.04</v>
      </c>
      <c r="G1742" s="24" t="s">
        <v>1208</v>
      </c>
      <c r="H1742" s="24" t="s">
        <v>1214</v>
      </c>
      <c r="I1742" s="26">
        <v>42948</v>
      </c>
      <c r="J1742" s="24" t="s">
        <v>1177</v>
      </c>
    </row>
    <row r="1743" spans="1:10" x14ac:dyDescent="0.2">
      <c r="A1743" s="24" t="s">
        <v>1137</v>
      </c>
      <c r="B1743" s="24" t="s">
        <v>463</v>
      </c>
      <c r="C1743" s="24" t="s">
        <v>480</v>
      </c>
      <c r="D1743" s="24" t="s">
        <v>1124</v>
      </c>
      <c r="E1743" s="24">
        <v>-3.9300000000000002E-2</v>
      </c>
      <c r="F1743" s="31">
        <v>-0.04</v>
      </c>
      <c r="G1743" s="24" t="s">
        <v>1208</v>
      </c>
      <c r="H1743" s="24" t="s">
        <v>1214</v>
      </c>
      <c r="I1743" s="26">
        <v>42948</v>
      </c>
      <c r="J1743" s="24" t="s">
        <v>1176</v>
      </c>
    </row>
    <row r="1744" spans="1:10" x14ac:dyDescent="0.2">
      <c r="A1744" s="24" t="s">
        <v>1137</v>
      </c>
      <c r="B1744" s="24" t="s">
        <v>463</v>
      </c>
      <c r="C1744" s="24" t="s">
        <v>498</v>
      </c>
      <c r="D1744" s="24" t="s">
        <v>1124</v>
      </c>
      <c r="E1744" s="24">
        <v>1.9019999999999999E-2</v>
      </c>
      <c r="F1744" s="31">
        <v>0.02</v>
      </c>
      <c r="G1744" s="24" t="s">
        <v>1208</v>
      </c>
      <c r="H1744" s="24" t="s">
        <v>1216</v>
      </c>
      <c r="I1744" s="26">
        <v>42948</v>
      </c>
      <c r="J1744" s="24" t="s">
        <v>1177</v>
      </c>
    </row>
    <row r="1745" spans="1:10" x14ac:dyDescent="0.2">
      <c r="A1745" s="24" t="s">
        <v>1137</v>
      </c>
      <c r="B1745" s="24" t="s">
        <v>463</v>
      </c>
      <c r="C1745" s="24" t="s">
        <v>498</v>
      </c>
      <c r="D1745" s="24" t="s">
        <v>1124</v>
      </c>
      <c r="E1745" s="24">
        <v>9.7599999999999996E-3</v>
      </c>
      <c r="F1745" s="31">
        <v>0.01</v>
      </c>
      <c r="G1745" s="24" t="s">
        <v>1208</v>
      </c>
      <c r="H1745" s="24" t="s">
        <v>1215</v>
      </c>
      <c r="I1745" s="26">
        <v>42948</v>
      </c>
      <c r="J1745" s="24" t="s">
        <v>1177</v>
      </c>
    </row>
    <row r="1746" spans="1:10" x14ac:dyDescent="0.2">
      <c r="A1746" s="24" t="s">
        <v>1137</v>
      </c>
      <c r="B1746" s="24" t="s">
        <v>463</v>
      </c>
      <c r="C1746" s="24" t="s">
        <v>498</v>
      </c>
      <c r="D1746" s="24" t="s">
        <v>1124</v>
      </c>
      <c r="E1746" s="24">
        <v>2.622E-2</v>
      </c>
      <c r="F1746" s="31">
        <v>0.03</v>
      </c>
      <c r="G1746" s="24" t="s">
        <v>1208</v>
      </c>
      <c r="H1746" s="24" t="s">
        <v>1214</v>
      </c>
      <c r="I1746" s="26">
        <v>42948</v>
      </c>
      <c r="J1746" s="24" t="s">
        <v>1177</v>
      </c>
    </row>
    <row r="1747" spans="1:10" x14ac:dyDescent="0.2">
      <c r="A1747" s="24" t="s">
        <v>1137</v>
      </c>
      <c r="B1747" s="24" t="s">
        <v>463</v>
      </c>
      <c r="C1747" s="24" t="s">
        <v>498</v>
      </c>
      <c r="D1747" s="24" t="s">
        <v>1124</v>
      </c>
      <c r="E1747" s="24">
        <v>-2.4580000000000001E-2</v>
      </c>
      <c r="F1747" s="31">
        <v>-0.02</v>
      </c>
      <c r="G1747" s="24" t="s">
        <v>1208</v>
      </c>
      <c r="H1747" s="24" t="s">
        <v>1214</v>
      </c>
      <c r="I1747" s="26">
        <v>42948</v>
      </c>
      <c r="J1747" s="24" t="s">
        <v>1176</v>
      </c>
    </row>
    <row r="1748" spans="1:10" x14ac:dyDescent="0.2">
      <c r="A1748" s="24" t="s">
        <v>1137</v>
      </c>
      <c r="B1748" s="24" t="s">
        <v>476</v>
      </c>
      <c r="C1748" s="24" t="s">
        <v>496</v>
      </c>
      <c r="D1748" s="24" t="s">
        <v>1124</v>
      </c>
      <c r="E1748" s="24">
        <v>0.11695999999999999</v>
      </c>
      <c r="F1748" s="31">
        <v>0.12</v>
      </c>
      <c r="G1748" s="24" t="s">
        <v>1208</v>
      </c>
      <c r="H1748" s="24" t="s">
        <v>1216</v>
      </c>
      <c r="I1748" s="26">
        <v>42948</v>
      </c>
      <c r="J1748" s="24" t="s">
        <v>1177</v>
      </c>
    </row>
    <row r="1749" spans="1:10" x14ac:dyDescent="0.2">
      <c r="A1749" s="24" t="s">
        <v>1137</v>
      </c>
      <c r="B1749" s="24" t="s">
        <v>476</v>
      </c>
      <c r="C1749" s="24" t="s">
        <v>496</v>
      </c>
      <c r="D1749" s="24" t="s">
        <v>1124</v>
      </c>
      <c r="E1749" s="24">
        <v>5.9979999999999999E-2</v>
      </c>
      <c r="F1749" s="31">
        <v>0.06</v>
      </c>
      <c r="G1749" s="24" t="s">
        <v>1208</v>
      </c>
      <c r="H1749" s="24" t="s">
        <v>1215</v>
      </c>
      <c r="I1749" s="26">
        <v>42948</v>
      </c>
      <c r="J1749" s="24" t="s">
        <v>1177</v>
      </c>
    </row>
    <row r="1750" spans="1:10" x14ac:dyDescent="0.2">
      <c r="A1750" s="24" t="s">
        <v>1137</v>
      </c>
      <c r="B1750" s="24" t="s">
        <v>476</v>
      </c>
      <c r="C1750" s="24" t="s">
        <v>496</v>
      </c>
      <c r="D1750" s="24" t="s">
        <v>1124</v>
      </c>
      <c r="E1750" s="24">
        <v>0.16120000000000001</v>
      </c>
      <c r="F1750" s="31">
        <v>0.16</v>
      </c>
      <c r="G1750" s="24" t="s">
        <v>1208</v>
      </c>
      <c r="H1750" s="24" t="s">
        <v>1214</v>
      </c>
      <c r="I1750" s="26">
        <v>42948</v>
      </c>
      <c r="J1750" s="24" t="s">
        <v>1177</v>
      </c>
    </row>
    <row r="1751" spans="1:10" x14ac:dyDescent="0.2">
      <c r="A1751" s="24" t="s">
        <v>1137</v>
      </c>
      <c r="B1751" s="24" t="s">
        <v>476</v>
      </c>
      <c r="C1751" s="24" t="s">
        <v>496</v>
      </c>
      <c r="D1751" s="24" t="s">
        <v>1124</v>
      </c>
      <c r="E1751" s="24">
        <v>-0.15109</v>
      </c>
      <c r="F1751" s="31">
        <v>-0.15</v>
      </c>
      <c r="G1751" s="24" t="s">
        <v>1208</v>
      </c>
      <c r="H1751" s="24" t="s">
        <v>1214</v>
      </c>
      <c r="I1751" s="26">
        <v>42948</v>
      </c>
      <c r="J1751" s="24" t="s">
        <v>1176</v>
      </c>
    </row>
    <row r="1752" spans="1:10" x14ac:dyDescent="0.2">
      <c r="A1752" s="24" t="s">
        <v>1137</v>
      </c>
      <c r="B1752" s="24" t="s">
        <v>463</v>
      </c>
      <c r="C1752" s="24" t="s">
        <v>511</v>
      </c>
      <c r="D1752" s="24" t="s">
        <v>1124</v>
      </c>
      <c r="E1752" s="24">
        <v>9.9930000000000005E-2</v>
      </c>
      <c r="F1752" s="31">
        <v>0.1</v>
      </c>
      <c r="G1752" s="24" t="s">
        <v>1208</v>
      </c>
      <c r="H1752" s="24" t="s">
        <v>1216</v>
      </c>
      <c r="I1752" s="26">
        <v>42948</v>
      </c>
      <c r="J1752" s="24" t="s">
        <v>1177</v>
      </c>
    </row>
    <row r="1753" spans="1:10" x14ac:dyDescent="0.2">
      <c r="A1753" s="24" t="s">
        <v>1137</v>
      </c>
      <c r="B1753" s="24" t="s">
        <v>463</v>
      </c>
      <c r="C1753" s="24" t="s">
        <v>511</v>
      </c>
      <c r="D1753" s="24" t="s">
        <v>1124</v>
      </c>
      <c r="E1753" s="24">
        <v>5.1249999999999997E-2</v>
      </c>
      <c r="F1753" s="31">
        <v>0.05</v>
      </c>
      <c r="G1753" s="24" t="s">
        <v>1208</v>
      </c>
      <c r="H1753" s="24" t="s">
        <v>1215</v>
      </c>
      <c r="I1753" s="26">
        <v>42948</v>
      </c>
      <c r="J1753" s="24" t="s">
        <v>1177</v>
      </c>
    </row>
    <row r="1754" spans="1:10" x14ac:dyDescent="0.2">
      <c r="A1754" s="24" t="s">
        <v>1137</v>
      </c>
      <c r="B1754" s="24" t="s">
        <v>463</v>
      </c>
      <c r="C1754" s="24" t="s">
        <v>511</v>
      </c>
      <c r="D1754" s="24" t="s">
        <v>1124</v>
      </c>
      <c r="E1754" s="24">
        <v>0.13774</v>
      </c>
      <c r="F1754" s="31">
        <v>0.14000000000000001</v>
      </c>
      <c r="G1754" s="24" t="s">
        <v>1208</v>
      </c>
      <c r="H1754" s="24" t="s">
        <v>1214</v>
      </c>
      <c r="I1754" s="26">
        <v>42948</v>
      </c>
      <c r="J1754" s="24" t="s">
        <v>1177</v>
      </c>
    </row>
    <row r="1755" spans="1:10" x14ac:dyDescent="0.2">
      <c r="A1755" s="24" t="s">
        <v>1137</v>
      </c>
      <c r="B1755" s="24" t="s">
        <v>463</v>
      </c>
      <c r="C1755" s="24" t="s">
        <v>511</v>
      </c>
      <c r="D1755" s="24" t="s">
        <v>1124</v>
      </c>
      <c r="E1755" s="24">
        <v>-0.12909999999999999</v>
      </c>
      <c r="F1755" s="31">
        <v>-0.13</v>
      </c>
      <c r="G1755" s="24" t="s">
        <v>1208</v>
      </c>
      <c r="H1755" s="24" t="s">
        <v>1214</v>
      </c>
      <c r="I1755" s="26">
        <v>42948</v>
      </c>
      <c r="J1755" s="24" t="s">
        <v>1176</v>
      </c>
    </row>
    <row r="1756" spans="1:10" x14ac:dyDescent="0.2">
      <c r="A1756" s="24" t="s">
        <v>1137</v>
      </c>
      <c r="B1756" s="24" t="s">
        <v>501</v>
      </c>
      <c r="C1756" s="24" t="s">
        <v>1096</v>
      </c>
      <c r="D1756" s="24" t="s">
        <v>1124</v>
      </c>
      <c r="E1756" s="24">
        <v>2.92903</v>
      </c>
      <c r="F1756" s="31">
        <v>2.94</v>
      </c>
      <c r="G1756" s="24" t="s">
        <v>133</v>
      </c>
      <c r="H1756" s="24" t="s">
        <v>1199</v>
      </c>
      <c r="I1756" s="26">
        <v>42948</v>
      </c>
      <c r="J1756" s="24" t="s">
        <v>1177</v>
      </c>
    </row>
    <row r="1757" spans="1:10" x14ac:dyDescent="0.2">
      <c r="A1757" s="24" t="s">
        <v>1137</v>
      </c>
      <c r="B1757" s="24" t="s">
        <v>501</v>
      </c>
      <c r="C1757" s="24" t="s">
        <v>1096</v>
      </c>
      <c r="D1757" s="24" t="s">
        <v>1124</v>
      </c>
      <c r="E1757" s="24">
        <v>-14.87776</v>
      </c>
      <c r="F1757" s="31">
        <v>-14.66</v>
      </c>
      <c r="G1757" s="24" t="s">
        <v>133</v>
      </c>
      <c r="H1757" s="24" t="s">
        <v>1199</v>
      </c>
      <c r="I1757" s="26">
        <v>42948</v>
      </c>
      <c r="J1757" s="24" t="s">
        <v>1176</v>
      </c>
    </row>
    <row r="1758" spans="1:10" x14ac:dyDescent="0.2">
      <c r="A1758" s="24" t="s">
        <v>1137</v>
      </c>
      <c r="B1758" s="24" t="s">
        <v>501</v>
      </c>
      <c r="C1758" s="24" t="s">
        <v>1094</v>
      </c>
      <c r="D1758" s="24" t="s">
        <v>1124</v>
      </c>
      <c r="E1758" s="24">
        <v>1.2544</v>
      </c>
      <c r="F1758" s="31">
        <v>1.26</v>
      </c>
      <c r="G1758" s="24" t="s">
        <v>133</v>
      </c>
      <c r="H1758" s="24" t="s">
        <v>1199</v>
      </c>
      <c r="I1758" s="26">
        <v>42948</v>
      </c>
      <c r="J1758" s="24" t="s">
        <v>1177</v>
      </c>
    </row>
    <row r="1759" spans="1:10" x14ac:dyDescent="0.2">
      <c r="A1759" s="24" t="s">
        <v>1137</v>
      </c>
      <c r="B1759" s="24" t="s">
        <v>501</v>
      </c>
      <c r="C1759" s="24" t="s">
        <v>1094</v>
      </c>
      <c r="D1759" s="24" t="s">
        <v>1124</v>
      </c>
      <c r="E1759" s="24">
        <v>-6.37188</v>
      </c>
      <c r="F1759" s="31">
        <v>-6.28</v>
      </c>
      <c r="G1759" s="24" t="s">
        <v>133</v>
      </c>
      <c r="H1759" s="24" t="s">
        <v>1199</v>
      </c>
      <c r="I1759" s="26">
        <v>42948</v>
      </c>
      <c r="J1759" s="24" t="s">
        <v>1176</v>
      </c>
    </row>
    <row r="1760" spans="1:10" x14ac:dyDescent="0.2">
      <c r="A1760" s="24" t="s">
        <v>1137</v>
      </c>
      <c r="B1760" s="24" t="s">
        <v>501</v>
      </c>
      <c r="C1760" s="24" t="s">
        <v>1092</v>
      </c>
      <c r="D1760" s="24" t="s">
        <v>1124</v>
      </c>
      <c r="E1760" s="24">
        <v>18.925439999999998</v>
      </c>
      <c r="F1760" s="31">
        <v>18.97</v>
      </c>
      <c r="G1760" s="24" t="s">
        <v>133</v>
      </c>
      <c r="H1760" s="24" t="s">
        <v>1199</v>
      </c>
      <c r="I1760" s="26">
        <v>42948</v>
      </c>
      <c r="J1760" s="24" t="s">
        <v>1177</v>
      </c>
    </row>
    <row r="1761" spans="1:10" x14ac:dyDescent="0.2">
      <c r="A1761" s="24" t="s">
        <v>1137</v>
      </c>
      <c r="B1761" s="24" t="s">
        <v>501</v>
      </c>
      <c r="C1761" s="24" t="s">
        <v>1092</v>
      </c>
      <c r="D1761" s="24" t="s">
        <v>1124</v>
      </c>
      <c r="E1761" s="24">
        <v>-96.129859999999994</v>
      </c>
      <c r="F1761" s="31">
        <v>-94.7</v>
      </c>
      <c r="G1761" s="24" t="s">
        <v>133</v>
      </c>
      <c r="H1761" s="24" t="s">
        <v>1199</v>
      </c>
      <c r="I1761" s="26">
        <v>42948</v>
      </c>
      <c r="J1761" s="24" t="s">
        <v>1176</v>
      </c>
    </row>
    <row r="1762" spans="1:10" x14ac:dyDescent="0.2">
      <c r="A1762" s="24" t="s">
        <v>1137</v>
      </c>
      <c r="B1762" s="24" t="s">
        <v>501</v>
      </c>
      <c r="C1762" s="24" t="s">
        <v>1090</v>
      </c>
      <c r="D1762" s="24" t="s">
        <v>1124</v>
      </c>
      <c r="E1762" s="24">
        <v>4.0770600000000004</v>
      </c>
      <c r="F1762" s="31">
        <v>4.09</v>
      </c>
      <c r="G1762" s="24" t="s">
        <v>133</v>
      </c>
      <c r="H1762" s="24" t="s">
        <v>1199</v>
      </c>
      <c r="I1762" s="26">
        <v>42948</v>
      </c>
      <c r="J1762" s="24" t="s">
        <v>1177</v>
      </c>
    </row>
    <row r="1763" spans="1:10" x14ac:dyDescent="0.2">
      <c r="A1763" s="24" t="s">
        <v>1137</v>
      </c>
      <c r="B1763" s="24" t="s">
        <v>501</v>
      </c>
      <c r="C1763" s="24" t="s">
        <v>1090</v>
      </c>
      <c r="D1763" s="24" t="s">
        <v>1124</v>
      </c>
      <c r="E1763" s="24">
        <v>-20.709160000000001</v>
      </c>
      <c r="F1763" s="31">
        <v>-20.399999999999999</v>
      </c>
      <c r="G1763" s="24" t="s">
        <v>133</v>
      </c>
      <c r="H1763" s="24" t="s">
        <v>1199</v>
      </c>
      <c r="I1763" s="26">
        <v>42948</v>
      </c>
      <c r="J1763" s="24" t="s">
        <v>1176</v>
      </c>
    </row>
    <row r="1764" spans="1:10" x14ac:dyDescent="0.2">
      <c r="A1764" s="24" t="s">
        <v>1137</v>
      </c>
      <c r="B1764" s="24" t="s">
        <v>501</v>
      </c>
      <c r="C1764" s="24" t="s">
        <v>1088</v>
      </c>
      <c r="D1764" s="24" t="s">
        <v>1124</v>
      </c>
      <c r="E1764" s="24">
        <v>0.28461999999999998</v>
      </c>
      <c r="F1764" s="31">
        <v>0.28999999999999998</v>
      </c>
      <c r="G1764" s="24" t="s">
        <v>133</v>
      </c>
      <c r="H1764" s="24" t="s">
        <v>1199</v>
      </c>
      <c r="I1764" s="26">
        <v>42948</v>
      </c>
      <c r="J1764" s="24" t="s">
        <v>1177</v>
      </c>
    </row>
    <row r="1765" spans="1:10" x14ac:dyDescent="0.2">
      <c r="A1765" s="24" t="s">
        <v>1137</v>
      </c>
      <c r="B1765" s="24" t="s">
        <v>501</v>
      </c>
      <c r="C1765" s="24" t="s">
        <v>1088</v>
      </c>
      <c r="D1765" s="24" t="s">
        <v>1124</v>
      </c>
      <c r="E1765" s="24">
        <v>-1.4459</v>
      </c>
      <c r="F1765" s="31">
        <v>-1.42</v>
      </c>
      <c r="G1765" s="24" t="s">
        <v>133</v>
      </c>
      <c r="H1765" s="24" t="s">
        <v>1199</v>
      </c>
      <c r="I1765" s="26">
        <v>42948</v>
      </c>
      <c r="J1765" s="24" t="s">
        <v>1176</v>
      </c>
    </row>
    <row r="1766" spans="1:10" x14ac:dyDescent="0.2">
      <c r="A1766" s="24" t="s">
        <v>1137</v>
      </c>
      <c r="B1766" s="24" t="s">
        <v>501</v>
      </c>
      <c r="C1766" s="24" t="s">
        <v>503</v>
      </c>
      <c r="D1766" s="24" t="s">
        <v>1124</v>
      </c>
      <c r="E1766" s="24">
        <v>6.6252800000000001</v>
      </c>
      <c r="F1766" s="31">
        <v>6.64</v>
      </c>
      <c r="G1766" s="24" t="s">
        <v>133</v>
      </c>
      <c r="H1766" s="24" t="s">
        <v>1199</v>
      </c>
      <c r="I1766" s="26">
        <v>42948</v>
      </c>
      <c r="J1766" s="24" t="s">
        <v>1177</v>
      </c>
    </row>
    <row r="1767" spans="1:10" x14ac:dyDescent="0.2">
      <c r="A1767" s="24" t="s">
        <v>1137</v>
      </c>
      <c r="B1767" s="24" t="s">
        <v>501</v>
      </c>
      <c r="C1767" s="24" t="s">
        <v>503</v>
      </c>
      <c r="D1767" s="24" t="s">
        <v>1124</v>
      </c>
      <c r="E1767" s="24">
        <v>-33.65249</v>
      </c>
      <c r="F1767" s="31">
        <v>-33.15</v>
      </c>
      <c r="G1767" s="24" t="s">
        <v>133</v>
      </c>
      <c r="H1767" s="24" t="s">
        <v>1199</v>
      </c>
      <c r="I1767" s="26">
        <v>42948</v>
      </c>
      <c r="J1767" s="24" t="s">
        <v>1176</v>
      </c>
    </row>
    <row r="1768" spans="1:10" x14ac:dyDescent="0.2">
      <c r="A1768" s="24" t="s">
        <v>1137</v>
      </c>
      <c r="B1768" s="24" t="s">
        <v>300</v>
      </c>
      <c r="C1768" s="24" t="s">
        <v>525</v>
      </c>
      <c r="D1768" s="24" t="s">
        <v>1124</v>
      </c>
      <c r="E1768" s="24">
        <v>28.858429999999998</v>
      </c>
      <c r="F1768" s="31">
        <v>28.93</v>
      </c>
      <c r="G1768" s="24" t="s">
        <v>133</v>
      </c>
      <c r="H1768" s="24" t="s">
        <v>1199</v>
      </c>
      <c r="I1768" s="26">
        <v>42948</v>
      </c>
      <c r="J1768" s="24" t="s">
        <v>1177</v>
      </c>
    </row>
    <row r="1769" spans="1:10" x14ac:dyDescent="0.2">
      <c r="A1769" s="24" t="s">
        <v>1137</v>
      </c>
      <c r="B1769" s="24" t="s">
        <v>300</v>
      </c>
      <c r="C1769" s="24" t="s">
        <v>525</v>
      </c>
      <c r="D1769" s="24" t="s">
        <v>1124</v>
      </c>
      <c r="E1769" s="24">
        <v>-28.848870000000002</v>
      </c>
      <c r="F1769" s="31">
        <v>-28.42</v>
      </c>
      <c r="G1769" s="24" t="s">
        <v>133</v>
      </c>
      <c r="H1769" s="24" t="s">
        <v>1199</v>
      </c>
      <c r="I1769" s="26">
        <v>42948</v>
      </c>
      <c r="J1769" s="24" t="s">
        <v>1176</v>
      </c>
    </row>
    <row r="1770" spans="1:10" x14ac:dyDescent="0.2">
      <c r="A1770" s="24" t="s">
        <v>1137</v>
      </c>
      <c r="B1770" s="24" t="s">
        <v>501</v>
      </c>
      <c r="C1770" s="24" t="s">
        <v>1086</v>
      </c>
      <c r="D1770" s="24" t="s">
        <v>1124</v>
      </c>
      <c r="E1770" s="24">
        <v>1.1990000000000001E-2</v>
      </c>
      <c r="F1770" s="31">
        <v>0.01</v>
      </c>
      <c r="G1770" s="24" t="s">
        <v>133</v>
      </c>
      <c r="H1770" s="24" t="s">
        <v>1199</v>
      </c>
      <c r="I1770" s="26">
        <v>42948</v>
      </c>
      <c r="J1770" s="24" t="s">
        <v>1177</v>
      </c>
    </row>
    <row r="1771" spans="1:10" x14ac:dyDescent="0.2">
      <c r="A1771" s="24" t="s">
        <v>1137</v>
      </c>
      <c r="B1771" s="24" t="s">
        <v>501</v>
      </c>
      <c r="C1771" s="24" t="s">
        <v>1086</v>
      </c>
      <c r="D1771" s="24" t="s">
        <v>1124</v>
      </c>
      <c r="E1771" s="24">
        <v>-6.1210000000000001E-2</v>
      </c>
      <c r="F1771" s="31">
        <v>-0.06</v>
      </c>
      <c r="G1771" s="24" t="s">
        <v>133</v>
      </c>
      <c r="H1771" s="24" t="s">
        <v>1199</v>
      </c>
      <c r="I1771" s="26">
        <v>42948</v>
      </c>
      <c r="J1771" s="24" t="s">
        <v>1176</v>
      </c>
    </row>
    <row r="1772" spans="1:10" x14ac:dyDescent="0.2">
      <c r="A1772" s="24" t="s">
        <v>1137</v>
      </c>
      <c r="B1772" s="24" t="s">
        <v>501</v>
      </c>
      <c r="C1772" s="24" t="s">
        <v>1102</v>
      </c>
      <c r="D1772" s="24" t="s">
        <v>1124</v>
      </c>
      <c r="E1772" s="24">
        <v>1.86968</v>
      </c>
      <c r="F1772" s="31">
        <v>1.87</v>
      </c>
      <c r="G1772" s="24" t="s">
        <v>133</v>
      </c>
      <c r="H1772" s="24" t="s">
        <v>1199</v>
      </c>
      <c r="I1772" s="26">
        <v>42948</v>
      </c>
      <c r="J1772" s="24" t="s">
        <v>1177</v>
      </c>
    </row>
    <row r="1773" spans="1:10" x14ac:dyDescent="0.2">
      <c r="A1773" s="24" t="s">
        <v>1137</v>
      </c>
      <c r="B1773" s="24" t="s">
        <v>501</v>
      </c>
      <c r="C1773" s="24" t="s">
        <v>1102</v>
      </c>
      <c r="D1773" s="24" t="s">
        <v>1124</v>
      </c>
      <c r="E1773" s="24">
        <v>-9.4971200000000007</v>
      </c>
      <c r="F1773" s="31">
        <v>-9.36</v>
      </c>
      <c r="G1773" s="24" t="s">
        <v>133</v>
      </c>
      <c r="H1773" s="24" t="s">
        <v>1199</v>
      </c>
      <c r="I1773" s="26">
        <v>42948</v>
      </c>
      <c r="J1773" s="24" t="s">
        <v>1176</v>
      </c>
    </row>
    <row r="1774" spans="1:10" x14ac:dyDescent="0.2">
      <c r="A1774" s="24" t="s">
        <v>1137</v>
      </c>
      <c r="B1774" s="24" t="s">
        <v>308</v>
      </c>
      <c r="C1774" s="24" t="s">
        <v>523</v>
      </c>
      <c r="D1774" s="24" t="s">
        <v>1124</v>
      </c>
      <c r="E1774" s="24">
        <v>1.6559999999999998E-2</v>
      </c>
      <c r="F1774" s="31">
        <v>0.02</v>
      </c>
      <c r="G1774" s="24" t="s">
        <v>1208</v>
      </c>
      <c r="H1774" s="24" t="s">
        <v>1216</v>
      </c>
      <c r="I1774" s="26">
        <v>42948</v>
      </c>
      <c r="J1774" s="24" t="s">
        <v>1177</v>
      </c>
    </row>
    <row r="1775" spans="1:10" x14ac:dyDescent="0.2">
      <c r="A1775" s="24" t="s">
        <v>1137</v>
      </c>
      <c r="B1775" s="24" t="s">
        <v>308</v>
      </c>
      <c r="C1775" s="24" t="s">
        <v>523</v>
      </c>
      <c r="D1775" s="24" t="s">
        <v>1124</v>
      </c>
      <c r="E1775" s="24">
        <v>8.4899999999999993E-3</v>
      </c>
      <c r="F1775" s="31">
        <v>0.01</v>
      </c>
      <c r="G1775" s="24" t="s">
        <v>1208</v>
      </c>
      <c r="H1775" s="24" t="s">
        <v>1215</v>
      </c>
      <c r="I1775" s="26">
        <v>42948</v>
      </c>
      <c r="J1775" s="24" t="s">
        <v>1177</v>
      </c>
    </row>
    <row r="1776" spans="1:10" x14ac:dyDescent="0.2">
      <c r="A1776" s="24" t="s">
        <v>1137</v>
      </c>
      <c r="B1776" s="24" t="s">
        <v>308</v>
      </c>
      <c r="C1776" s="24" t="s">
        <v>523</v>
      </c>
      <c r="D1776" s="24" t="s">
        <v>1124</v>
      </c>
      <c r="E1776" s="24">
        <v>2.282E-2</v>
      </c>
      <c r="F1776" s="31">
        <v>0.02</v>
      </c>
      <c r="G1776" s="24" t="s">
        <v>1208</v>
      </c>
      <c r="H1776" s="24" t="s">
        <v>1214</v>
      </c>
      <c r="I1776" s="26">
        <v>42948</v>
      </c>
      <c r="J1776" s="24" t="s">
        <v>1177</v>
      </c>
    </row>
    <row r="1777" spans="1:10" x14ac:dyDescent="0.2">
      <c r="A1777" s="24" t="s">
        <v>1137</v>
      </c>
      <c r="B1777" s="24" t="s">
        <v>308</v>
      </c>
      <c r="C1777" s="24" t="s">
        <v>523</v>
      </c>
      <c r="D1777" s="24" t="s">
        <v>1124</v>
      </c>
      <c r="E1777" s="24">
        <v>-2.1389999999999999E-2</v>
      </c>
      <c r="F1777" s="31">
        <v>-0.02</v>
      </c>
      <c r="G1777" s="24" t="s">
        <v>1208</v>
      </c>
      <c r="H1777" s="24" t="s">
        <v>1214</v>
      </c>
      <c r="I1777" s="26">
        <v>42948</v>
      </c>
      <c r="J1777" s="24" t="s">
        <v>1176</v>
      </c>
    </row>
    <row r="1778" spans="1:10" x14ac:dyDescent="0.2">
      <c r="A1778" s="24" t="s">
        <v>1137</v>
      </c>
      <c r="B1778" s="24" t="s">
        <v>316</v>
      </c>
      <c r="C1778" s="24" t="s">
        <v>521</v>
      </c>
      <c r="D1778" s="24" t="s">
        <v>1124</v>
      </c>
      <c r="E1778" s="24">
        <v>1.0265899999999999</v>
      </c>
      <c r="F1778" s="31">
        <v>1.03</v>
      </c>
      <c r="G1778" s="24" t="s">
        <v>139</v>
      </c>
      <c r="H1778" s="24" t="s">
        <v>1195</v>
      </c>
      <c r="I1778" s="26">
        <v>42948</v>
      </c>
      <c r="J1778" s="24" t="s">
        <v>1177</v>
      </c>
    </row>
    <row r="1779" spans="1:10" x14ac:dyDescent="0.2">
      <c r="A1779" s="24" t="s">
        <v>1137</v>
      </c>
      <c r="B1779" s="24" t="s">
        <v>316</v>
      </c>
      <c r="C1779" s="24" t="s">
        <v>521</v>
      </c>
      <c r="D1779" s="24" t="s">
        <v>1124</v>
      </c>
      <c r="E1779" s="24">
        <v>-0.42857000000000001</v>
      </c>
      <c r="F1779" s="31">
        <v>-0.43</v>
      </c>
      <c r="G1779" s="24" t="s">
        <v>139</v>
      </c>
      <c r="H1779" s="24" t="s">
        <v>1195</v>
      </c>
      <c r="I1779" s="26">
        <v>42948</v>
      </c>
      <c r="J1779" s="24" t="s">
        <v>1169</v>
      </c>
    </row>
    <row r="1780" spans="1:10" x14ac:dyDescent="0.2">
      <c r="A1780" s="24" t="s">
        <v>1137</v>
      </c>
      <c r="B1780" s="24" t="s">
        <v>316</v>
      </c>
      <c r="C1780" s="24" t="s">
        <v>521</v>
      </c>
      <c r="D1780" s="24" t="s">
        <v>1124</v>
      </c>
      <c r="E1780" s="24">
        <v>0.54368000000000005</v>
      </c>
      <c r="F1780" s="31">
        <v>0.55000000000000004</v>
      </c>
      <c r="G1780" s="24" t="s">
        <v>139</v>
      </c>
      <c r="H1780" s="24" t="s">
        <v>1194</v>
      </c>
      <c r="I1780" s="26">
        <v>42948</v>
      </c>
      <c r="J1780" s="24" t="s">
        <v>1177</v>
      </c>
    </row>
    <row r="1781" spans="1:10" x14ac:dyDescent="0.2">
      <c r="A1781" s="24" t="s">
        <v>1137</v>
      </c>
      <c r="B1781" s="24" t="s">
        <v>316</v>
      </c>
      <c r="C1781" s="24" t="s">
        <v>521</v>
      </c>
      <c r="D1781" s="24" t="s">
        <v>1124</v>
      </c>
      <c r="E1781" s="24">
        <v>-0.32152999999999998</v>
      </c>
      <c r="F1781" s="31">
        <v>-0.32</v>
      </c>
      <c r="G1781" s="24" t="s">
        <v>139</v>
      </c>
      <c r="H1781" s="24" t="s">
        <v>1194</v>
      </c>
      <c r="I1781" s="26">
        <v>42948</v>
      </c>
      <c r="J1781" s="24" t="s">
        <v>1169</v>
      </c>
    </row>
    <row r="1782" spans="1:10" x14ac:dyDescent="0.2">
      <c r="A1782" s="24" t="s">
        <v>1137</v>
      </c>
      <c r="B1782" s="24" t="s">
        <v>316</v>
      </c>
      <c r="C1782" s="24" t="s">
        <v>519</v>
      </c>
      <c r="D1782" s="24" t="s">
        <v>1124</v>
      </c>
      <c r="E1782" s="24">
        <v>2.0531700000000002</v>
      </c>
      <c r="F1782" s="31">
        <v>2.06</v>
      </c>
      <c r="G1782" s="24" t="s">
        <v>139</v>
      </c>
      <c r="H1782" s="24" t="s">
        <v>1195</v>
      </c>
      <c r="I1782" s="26">
        <v>42948</v>
      </c>
      <c r="J1782" s="24" t="s">
        <v>1177</v>
      </c>
    </row>
    <row r="1783" spans="1:10" x14ac:dyDescent="0.2">
      <c r="A1783" s="24" t="s">
        <v>1137</v>
      </c>
      <c r="B1783" s="24" t="s">
        <v>316</v>
      </c>
      <c r="C1783" s="24" t="s">
        <v>519</v>
      </c>
      <c r="D1783" s="24" t="s">
        <v>1124</v>
      </c>
      <c r="E1783" s="24">
        <v>-0.85714000000000001</v>
      </c>
      <c r="F1783" s="31">
        <v>-0.86</v>
      </c>
      <c r="G1783" s="24" t="s">
        <v>139</v>
      </c>
      <c r="H1783" s="24" t="s">
        <v>1195</v>
      </c>
      <c r="I1783" s="26">
        <v>42948</v>
      </c>
      <c r="J1783" s="24" t="s">
        <v>1169</v>
      </c>
    </row>
    <row r="1784" spans="1:10" x14ac:dyDescent="0.2">
      <c r="A1784" s="24" t="s">
        <v>1137</v>
      </c>
      <c r="B1784" s="24" t="s">
        <v>316</v>
      </c>
      <c r="C1784" s="24" t="s">
        <v>519</v>
      </c>
      <c r="D1784" s="24" t="s">
        <v>1124</v>
      </c>
      <c r="E1784" s="24">
        <v>1.0873600000000001</v>
      </c>
      <c r="F1784" s="31">
        <v>1.0900000000000001</v>
      </c>
      <c r="G1784" s="24" t="s">
        <v>139</v>
      </c>
      <c r="H1784" s="24" t="s">
        <v>1194</v>
      </c>
      <c r="I1784" s="26">
        <v>42948</v>
      </c>
      <c r="J1784" s="24" t="s">
        <v>1177</v>
      </c>
    </row>
    <row r="1785" spans="1:10" x14ac:dyDescent="0.2">
      <c r="A1785" s="24" t="s">
        <v>1137</v>
      </c>
      <c r="B1785" s="24" t="s">
        <v>316</v>
      </c>
      <c r="C1785" s="24" t="s">
        <v>519</v>
      </c>
      <c r="D1785" s="24" t="s">
        <v>1124</v>
      </c>
      <c r="E1785" s="24">
        <v>-0.64305999999999996</v>
      </c>
      <c r="F1785" s="31">
        <v>-0.64</v>
      </c>
      <c r="G1785" s="24" t="s">
        <v>139</v>
      </c>
      <c r="H1785" s="24" t="s">
        <v>1194</v>
      </c>
      <c r="I1785" s="26">
        <v>42948</v>
      </c>
      <c r="J1785" s="24" t="s">
        <v>1169</v>
      </c>
    </row>
    <row r="1786" spans="1:10" x14ac:dyDescent="0.2">
      <c r="A1786" s="24" t="s">
        <v>1137</v>
      </c>
      <c r="B1786" s="24" t="s">
        <v>316</v>
      </c>
      <c r="C1786" s="24" t="s">
        <v>517</v>
      </c>
      <c r="D1786" s="24" t="s">
        <v>1124</v>
      </c>
      <c r="E1786" s="24">
        <v>18.935469999999999</v>
      </c>
      <c r="F1786" s="31">
        <v>18.98</v>
      </c>
      <c r="G1786" s="24" t="s">
        <v>139</v>
      </c>
      <c r="H1786" s="24" t="s">
        <v>1195</v>
      </c>
      <c r="I1786" s="26">
        <v>42948</v>
      </c>
      <c r="J1786" s="24" t="s">
        <v>1177</v>
      </c>
    </row>
    <row r="1787" spans="1:10" x14ac:dyDescent="0.2">
      <c r="A1787" s="24" t="s">
        <v>1137</v>
      </c>
      <c r="B1787" s="24" t="s">
        <v>316</v>
      </c>
      <c r="C1787" s="24" t="s">
        <v>517</v>
      </c>
      <c r="D1787" s="24" t="s">
        <v>1124</v>
      </c>
      <c r="E1787" s="24">
        <v>-7.9046000000000003</v>
      </c>
      <c r="F1787" s="31">
        <v>-7.92</v>
      </c>
      <c r="G1787" s="24" t="s">
        <v>139</v>
      </c>
      <c r="H1787" s="24" t="s">
        <v>1195</v>
      </c>
      <c r="I1787" s="26">
        <v>42948</v>
      </c>
      <c r="J1787" s="24" t="s">
        <v>1169</v>
      </c>
    </row>
    <row r="1788" spans="1:10" x14ac:dyDescent="0.2">
      <c r="A1788" s="24" t="s">
        <v>1137</v>
      </c>
      <c r="B1788" s="24" t="s">
        <v>316</v>
      </c>
      <c r="C1788" s="24" t="s">
        <v>517</v>
      </c>
      <c r="D1788" s="24" t="s">
        <v>1124</v>
      </c>
      <c r="E1788" s="24">
        <v>10.027810000000001</v>
      </c>
      <c r="F1788" s="31">
        <v>10.050000000000001</v>
      </c>
      <c r="G1788" s="24" t="s">
        <v>139</v>
      </c>
      <c r="H1788" s="24" t="s">
        <v>1194</v>
      </c>
      <c r="I1788" s="26">
        <v>42948</v>
      </c>
      <c r="J1788" s="24" t="s">
        <v>1177</v>
      </c>
    </row>
    <row r="1789" spans="1:10" x14ac:dyDescent="0.2">
      <c r="A1789" s="24" t="s">
        <v>1146</v>
      </c>
      <c r="B1789" s="24" t="s">
        <v>316</v>
      </c>
      <c r="C1789" s="24" t="s">
        <v>336</v>
      </c>
      <c r="D1789" s="24" t="s">
        <v>1124</v>
      </c>
      <c r="E1789" s="24">
        <v>-0.40945999999999999</v>
      </c>
      <c r="F1789" s="31">
        <v>-0.41</v>
      </c>
      <c r="G1789" s="24" t="s">
        <v>139</v>
      </c>
      <c r="H1789" s="24" t="s">
        <v>1228</v>
      </c>
      <c r="I1789" s="26">
        <v>42948</v>
      </c>
      <c r="J1789" s="24" t="s">
        <v>1169</v>
      </c>
    </row>
    <row r="1790" spans="1:10" x14ac:dyDescent="0.2">
      <c r="A1790" s="24" t="s">
        <v>1146</v>
      </c>
      <c r="B1790" s="24" t="s">
        <v>316</v>
      </c>
      <c r="C1790" s="24" t="s">
        <v>336</v>
      </c>
      <c r="D1790" s="24" t="s">
        <v>1124</v>
      </c>
      <c r="E1790" s="24">
        <v>6.3850000000000004E-2</v>
      </c>
      <c r="F1790" s="31">
        <v>0.06</v>
      </c>
      <c r="G1790" s="24" t="s">
        <v>139</v>
      </c>
      <c r="H1790" s="24" t="s">
        <v>1231</v>
      </c>
      <c r="I1790" s="26">
        <v>42948</v>
      </c>
      <c r="J1790" s="24" t="s">
        <v>1177</v>
      </c>
    </row>
    <row r="1791" spans="1:10" x14ac:dyDescent="0.2">
      <c r="A1791" s="24" t="s">
        <v>1146</v>
      </c>
      <c r="B1791" s="24" t="s">
        <v>332</v>
      </c>
      <c r="C1791" s="24" t="s">
        <v>334</v>
      </c>
      <c r="D1791" s="24" t="s">
        <v>1124</v>
      </c>
      <c r="E1791" s="24">
        <v>0.28683999999999998</v>
      </c>
      <c r="F1791" s="31">
        <v>0.28999999999999998</v>
      </c>
      <c r="G1791" s="24" t="s">
        <v>139</v>
      </c>
      <c r="H1791" s="24" t="s">
        <v>1228</v>
      </c>
      <c r="I1791" s="26">
        <v>42948</v>
      </c>
      <c r="J1791" s="24" t="s">
        <v>1177</v>
      </c>
    </row>
    <row r="1792" spans="1:10" x14ac:dyDescent="0.2">
      <c r="A1792" s="24" t="s">
        <v>1146</v>
      </c>
      <c r="B1792" s="24" t="s">
        <v>332</v>
      </c>
      <c r="C1792" s="24" t="s">
        <v>334</v>
      </c>
      <c r="D1792" s="24" t="s">
        <v>1124</v>
      </c>
      <c r="E1792" s="24">
        <v>4.4729999999999999E-2</v>
      </c>
      <c r="F1792" s="31">
        <v>0.04</v>
      </c>
      <c r="G1792" s="24" t="s">
        <v>139</v>
      </c>
      <c r="H1792" s="24" t="s">
        <v>1231</v>
      </c>
      <c r="I1792" s="26">
        <v>42948</v>
      </c>
      <c r="J1792" s="24" t="s">
        <v>1177</v>
      </c>
    </row>
    <row r="1793" spans="1:10" x14ac:dyDescent="0.2">
      <c r="A1793" s="24" t="s">
        <v>1146</v>
      </c>
      <c r="B1793" s="24" t="s">
        <v>558</v>
      </c>
      <c r="C1793" s="24" t="s">
        <v>588</v>
      </c>
      <c r="D1793" s="24" t="s">
        <v>1124</v>
      </c>
      <c r="E1793" s="24">
        <v>2.666E-2</v>
      </c>
      <c r="F1793" s="31">
        <v>0.03</v>
      </c>
      <c r="G1793" s="24" t="s">
        <v>139</v>
      </c>
      <c r="H1793" s="24" t="s">
        <v>1374</v>
      </c>
      <c r="I1793" s="26">
        <v>42948</v>
      </c>
      <c r="J1793" s="24" t="s">
        <v>1177</v>
      </c>
    </row>
    <row r="1794" spans="1:10" x14ac:dyDescent="0.2">
      <c r="A1794" s="24" t="s">
        <v>1146</v>
      </c>
      <c r="B1794" s="24" t="s">
        <v>754</v>
      </c>
      <c r="C1794" s="24" t="s">
        <v>756</v>
      </c>
      <c r="D1794" s="24" t="s">
        <v>1124</v>
      </c>
      <c r="E1794" s="24">
        <v>1.20076</v>
      </c>
      <c r="F1794" s="31">
        <v>1.2</v>
      </c>
      <c r="G1794" s="24" t="s">
        <v>139</v>
      </c>
      <c r="H1794" s="24" t="s">
        <v>1374</v>
      </c>
      <c r="I1794" s="26">
        <v>42948</v>
      </c>
      <c r="J1794" s="24" t="s">
        <v>1177</v>
      </c>
    </row>
    <row r="1795" spans="1:10" x14ac:dyDescent="0.2">
      <c r="A1795" s="24" t="s">
        <v>1146</v>
      </c>
      <c r="B1795" s="24" t="s">
        <v>754</v>
      </c>
      <c r="C1795" s="24" t="s">
        <v>756</v>
      </c>
      <c r="D1795" s="24" t="s">
        <v>1124</v>
      </c>
      <c r="E1795" s="24">
        <v>5.0360000000000002E-2</v>
      </c>
      <c r="F1795" s="31">
        <v>0.05</v>
      </c>
      <c r="G1795" s="24" t="s">
        <v>139</v>
      </c>
      <c r="H1795" s="24" t="s">
        <v>1373</v>
      </c>
      <c r="I1795" s="26">
        <v>42948</v>
      </c>
      <c r="J1795" s="24" t="s">
        <v>1177</v>
      </c>
    </row>
    <row r="1796" spans="1:10" x14ac:dyDescent="0.2">
      <c r="A1796" s="24" t="s">
        <v>1146</v>
      </c>
      <c r="B1796" s="24" t="s">
        <v>751</v>
      </c>
      <c r="C1796" s="24" t="s">
        <v>753</v>
      </c>
      <c r="D1796" s="24" t="s">
        <v>1124</v>
      </c>
      <c r="E1796" s="24">
        <v>0.56213999999999997</v>
      </c>
      <c r="F1796" s="31">
        <v>0.56000000000000005</v>
      </c>
      <c r="G1796" s="24" t="s">
        <v>139</v>
      </c>
      <c r="H1796" s="24" t="s">
        <v>1375</v>
      </c>
      <c r="I1796" s="26">
        <v>42948</v>
      </c>
      <c r="J1796" s="24" t="s">
        <v>1177</v>
      </c>
    </row>
    <row r="1797" spans="1:10" x14ac:dyDescent="0.2">
      <c r="A1797" s="24" t="s">
        <v>1146</v>
      </c>
      <c r="B1797" s="24" t="s">
        <v>327</v>
      </c>
      <c r="C1797" s="24" t="s">
        <v>331</v>
      </c>
      <c r="D1797" s="24" t="s">
        <v>1124</v>
      </c>
      <c r="E1797" s="24">
        <v>12.46881</v>
      </c>
      <c r="F1797" s="31">
        <v>12.47</v>
      </c>
      <c r="G1797" s="24" t="s">
        <v>139</v>
      </c>
      <c r="H1797" s="24" t="s">
        <v>1374</v>
      </c>
      <c r="I1797" s="26">
        <v>42948</v>
      </c>
      <c r="J1797" s="24" t="s">
        <v>1177</v>
      </c>
    </row>
    <row r="1798" spans="1:10" x14ac:dyDescent="0.2">
      <c r="A1798" s="24" t="s">
        <v>1146</v>
      </c>
      <c r="B1798" s="24" t="s">
        <v>327</v>
      </c>
      <c r="C1798" s="24" t="s">
        <v>1106</v>
      </c>
      <c r="D1798" s="24" t="s">
        <v>1124</v>
      </c>
      <c r="E1798" s="24">
        <v>5.0038</v>
      </c>
      <c r="F1798" s="31">
        <v>5</v>
      </c>
      <c r="G1798" s="24" t="s">
        <v>139</v>
      </c>
      <c r="H1798" s="24" t="s">
        <v>1374</v>
      </c>
      <c r="I1798" s="26">
        <v>42948</v>
      </c>
      <c r="J1798" s="24" t="s">
        <v>1177</v>
      </c>
    </row>
    <row r="1799" spans="1:10" x14ac:dyDescent="0.2">
      <c r="A1799" s="24" t="s">
        <v>1146</v>
      </c>
      <c r="B1799" s="24" t="s">
        <v>327</v>
      </c>
      <c r="C1799" s="24" t="s">
        <v>329</v>
      </c>
      <c r="D1799" s="24" t="s">
        <v>1124</v>
      </c>
      <c r="E1799" s="24">
        <v>8.4299499999999998</v>
      </c>
      <c r="F1799" s="31">
        <v>8.43</v>
      </c>
      <c r="G1799" s="24" t="s">
        <v>139</v>
      </c>
      <c r="H1799" s="24" t="s">
        <v>1374</v>
      </c>
      <c r="I1799" s="26">
        <v>42948</v>
      </c>
      <c r="J1799" s="24" t="s">
        <v>1177</v>
      </c>
    </row>
    <row r="1800" spans="1:10" x14ac:dyDescent="0.2">
      <c r="A1800" s="24" t="s">
        <v>1146</v>
      </c>
      <c r="B1800" s="24" t="s">
        <v>748</v>
      </c>
      <c r="C1800" s="24" t="s">
        <v>750</v>
      </c>
      <c r="D1800" s="24" t="s">
        <v>1124</v>
      </c>
      <c r="E1800" s="24">
        <v>9.5130000000000006E-2</v>
      </c>
      <c r="F1800" s="31">
        <v>0.1</v>
      </c>
      <c r="G1800" s="24" t="s">
        <v>139</v>
      </c>
      <c r="H1800" s="24" t="s">
        <v>1374</v>
      </c>
      <c r="I1800" s="26">
        <v>42948</v>
      </c>
      <c r="J1800" s="24" t="s">
        <v>1177</v>
      </c>
    </row>
    <row r="1801" spans="1:10" x14ac:dyDescent="0.2">
      <c r="A1801" s="24" t="s">
        <v>1146</v>
      </c>
      <c r="B1801" s="24" t="s">
        <v>550</v>
      </c>
      <c r="C1801" s="24" t="s">
        <v>586</v>
      </c>
      <c r="D1801" s="24" t="s">
        <v>1124</v>
      </c>
      <c r="E1801" s="24">
        <v>0.14432</v>
      </c>
      <c r="F1801" s="31">
        <v>0.14000000000000001</v>
      </c>
      <c r="G1801" s="24" t="s">
        <v>139</v>
      </c>
      <c r="H1801" s="24" t="s">
        <v>1374</v>
      </c>
      <c r="I1801" s="26">
        <v>42948</v>
      </c>
      <c r="J1801" s="24" t="s">
        <v>1177</v>
      </c>
    </row>
    <row r="1802" spans="1:10" x14ac:dyDescent="0.2">
      <c r="A1802" s="24" t="s">
        <v>1146</v>
      </c>
      <c r="B1802" s="24" t="s">
        <v>327</v>
      </c>
      <c r="C1802" s="24" t="s">
        <v>351</v>
      </c>
      <c r="D1802" s="24" t="s">
        <v>1124</v>
      </c>
      <c r="E1802" s="24">
        <v>0.1069</v>
      </c>
      <c r="F1802" s="31">
        <v>0.11</v>
      </c>
      <c r="G1802" s="24" t="s">
        <v>139</v>
      </c>
      <c r="H1802" s="24" t="s">
        <v>1374</v>
      </c>
      <c r="I1802" s="26">
        <v>42948</v>
      </c>
      <c r="J1802" s="24" t="s">
        <v>1177</v>
      </c>
    </row>
    <row r="1803" spans="1:10" x14ac:dyDescent="0.2">
      <c r="A1803" s="24" t="s">
        <v>1146</v>
      </c>
      <c r="B1803" s="24" t="s">
        <v>327</v>
      </c>
      <c r="C1803" s="24" t="s">
        <v>349</v>
      </c>
      <c r="D1803" s="24" t="s">
        <v>1124</v>
      </c>
      <c r="E1803" s="24">
        <v>0.47364000000000001</v>
      </c>
      <c r="F1803" s="31">
        <v>0.47</v>
      </c>
      <c r="G1803" s="24" t="s">
        <v>139</v>
      </c>
      <c r="H1803" s="24" t="s">
        <v>1374</v>
      </c>
      <c r="I1803" s="26">
        <v>42948</v>
      </c>
      <c r="J1803" s="24" t="s">
        <v>1177</v>
      </c>
    </row>
    <row r="1804" spans="1:10" x14ac:dyDescent="0.2">
      <c r="A1804" s="24" t="s">
        <v>1146</v>
      </c>
      <c r="B1804" s="24" t="s">
        <v>558</v>
      </c>
      <c r="C1804" s="24" t="s">
        <v>584</v>
      </c>
      <c r="D1804" s="24" t="s">
        <v>1124</v>
      </c>
      <c r="E1804" s="24">
        <v>3.0169999999999999E-2</v>
      </c>
      <c r="F1804" s="31">
        <v>0.03</v>
      </c>
      <c r="G1804" s="24" t="s">
        <v>139</v>
      </c>
      <c r="H1804" s="24" t="s">
        <v>1374</v>
      </c>
      <c r="I1804" s="26">
        <v>42948</v>
      </c>
      <c r="J1804" s="24" t="s">
        <v>1177</v>
      </c>
    </row>
    <row r="1805" spans="1:10" x14ac:dyDescent="0.2">
      <c r="A1805" s="24" t="s">
        <v>1146</v>
      </c>
      <c r="B1805" s="24" t="s">
        <v>558</v>
      </c>
      <c r="C1805" s="24" t="s">
        <v>582</v>
      </c>
      <c r="D1805" s="24" t="s">
        <v>1124</v>
      </c>
      <c r="E1805" s="24">
        <v>0.58679999999999999</v>
      </c>
      <c r="F1805" s="31">
        <v>0.59</v>
      </c>
      <c r="G1805" s="24" t="s">
        <v>139</v>
      </c>
      <c r="H1805" s="24" t="s">
        <v>1374</v>
      </c>
      <c r="I1805" s="26">
        <v>42948</v>
      </c>
      <c r="J1805" s="24" t="s">
        <v>1177</v>
      </c>
    </row>
    <row r="1806" spans="1:10" x14ac:dyDescent="0.2">
      <c r="A1806" s="24" t="s">
        <v>1146</v>
      </c>
      <c r="B1806" s="24" t="s">
        <v>558</v>
      </c>
      <c r="C1806" s="24" t="s">
        <v>580</v>
      </c>
      <c r="D1806" s="24" t="s">
        <v>1124</v>
      </c>
      <c r="E1806" s="24">
        <v>1.252E-2</v>
      </c>
      <c r="F1806" s="31">
        <v>0.01</v>
      </c>
      <c r="G1806" s="24" t="s">
        <v>139</v>
      </c>
      <c r="H1806" s="24" t="s">
        <v>1374</v>
      </c>
      <c r="I1806" s="26">
        <v>42948</v>
      </c>
      <c r="J1806" s="24" t="s">
        <v>1177</v>
      </c>
    </row>
    <row r="1807" spans="1:10" x14ac:dyDescent="0.2">
      <c r="A1807" s="24" t="s">
        <v>1146</v>
      </c>
      <c r="B1807" s="24" t="s">
        <v>558</v>
      </c>
      <c r="C1807" s="24" t="s">
        <v>578</v>
      </c>
      <c r="D1807" s="24" t="s">
        <v>1124</v>
      </c>
      <c r="E1807" s="24">
        <v>3.117E-2</v>
      </c>
      <c r="F1807" s="31">
        <v>0.03</v>
      </c>
      <c r="G1807" s="24" t="s">
        <v>139</v>
      </c>
      <c r="H1807" s="24" t="s">
        <v>1374</v>
      </c>
      <c r="I1807" s="26">
        <v>42948</v>
      </c>
      <c r="J1807" s="24" t="s">
        <v>1177</v>
      </c>
    </row>
    <row r="1808" spans="1:10" x14ac:dyDescent="0.2">
      <c r="A1808" s="24" t="s">
        <v>1146</v>
      </c>
      <c r="B1808" s="24" t="s">
        <v>742</v>
      </c>
      <c r="C1808" s="24" t="s">
        <v>747</v>
      </c>
      <c r="D1808" s="24" t="s">
        <v>1124</v>
      </c>
      <c r="E1808" s="24">
        <v>0.40567999999999999</v>
      </c>
      <c r="F1808" s="31">
        <v>0.41</v>
      </c>
      <c r="G1808" s="24" t="s">
        <v>139</v>
      </c>
      <c r="H1808" s="24" t="s">
        <v>1375</v>
      </c>
      <c r="I1808" s="26">
        <v>42948</v>
      </c>
      <c r="J1808" s="24" t="s">
        <v>1177</v>
      </c>
    </row>
    <row r="1809" spans="1:10" x14ac:dyDescent="0.2">
      <c r="A1809" s="24" t="s">
        <v>1146</v>
      </c>
      <c r="B1809" s="24" t="s">
        <v>339</v>
      </c>
      <c r="C1809" s="24" t="s">
        <v>347</v>
      </c>
      <c r="D1809" s="24" t="s">
        <v>1124</v>
      </c>
      <c r="E1809" s="24">
        <v>-0.19108</v>
      </c>
      <c r="F1809" s="31">
        <v>-0.19</v>
      </c>
      <c r="G1809" s="24" t="s">
        <v>139</v>
      </c>
      <c r="H1809" s="24" t="s">
        <v>1228</v>
      </c>
      <c r="I1809" s="26">
        <v>42948</v>
      </c>
      <c r="J1809" s="24" t="s">
        <v>1169</v>
      </c>
    </row>
    <row r="1810" spans="1:10" x14ac:dyDescent="0.2">
      <c r="A1810" s="24" t="s">
        <v>1146</v>
      </c>
      <c r="B1810" s="24" t="s">
        <v>339</v>
      </c>
      <c r="C1810" s="24" t="s">
        <v>347</v>
      </c>
      <c r="D1810" s="24" t="s">
        <v>1124</v>
      </c>
      <c r="E1810" s="24">
        <v>2.9790000000000001E-2</v>
      </c>
      <c r="F1810" s="31">
        <v>0.03</v>
      </c>
      <c r="G1810" s="24" t="s">
        <v>139</v>
      </c>
      <c r="H1810" s="24" t="s">
        <v>1231</v>
      </c>
      <c r="I1810" s="26">
        <v>42948</v>
      </c>
      <c r="J1810" s="24" t="s">
        <v>1177</v>
      </c>
    </row>
    <row r="1811" spans="1:10" x14ac:dyDescent="0.2">
      <c r="A1811" s="24" t="s">
        <v>1146</v>
      </c>
      <c r="B1811" s="24" t="s">
        <v>339</v>
      </c>
      <c r="C1811" s="24" t="s">
        <v>345</v>
      </c>
      <c r="D1811" s="24" t="s">
        <v>1124</v>
      </c>
      <c r="E1811" s="24">
        <v>-0.88070999999999999</v>
      </c>
      <c r="F1811" s="31">
        <v>-0.88</v>
      </c>
      <c r="G1811" s="24" t="s">
        <v>139</v>
      </c>
      <c r="H1811" s="24" t="s">
        <v>1228</v>
      </c>
      <c r="I1811" s="26">
        <v>42948</v>
      </c>
      <c r="J1811" s="24" t="s">
        <v>1169</v>
      </c>
    </row>
    <row r="1812" spans="1:10" x14ac:dyDescent="0.2">
      <c r="A1812" s="24" t="s">
        <v>1146</v>
      </c>
      <c r="B1812" s="24" t="s">
        <v>339</v>
      </c>
      <c r="C1812" s="24" t="s">
        <v>345</v>
      </c>
      <c r="D1812" s="24" t="s">
        <v>1124</v>
      </c>
      <c r="E1812" s="24">
        <v>0.13732</v>
      </c>
      <c r="F1812" s="31">
        <v>0.14000000000000001</v>
      </c>
      <c r="G1812" s="24" t="s">
        <v>139</v>
      </c>
      <c r="H1812" s="24" t="s">
        <v>1231</v>
      </c>
      <c r="I1812" s="26">
        <v>42948</v>
      </c>
      <c r="J1812" s="24" t="s">
        <v>1177</v>
      </c>
    </row>
    <row r="1813" spans="1:10" x14ac:dyDescent="0.2">
      <c r="A1813" s="24" t="s">
        <v>1146</v>
      </c>
      <c r="B1813" s="24" t="s">
        <v>339</v>
      </c>
      <c r="C1813" s="24" t="s">
        <v>343</v>
      </c>
      <c r="D1813" s="24" t="s">
        <v>1124</v>
      </c>
      <c r="E1813" s="24">
        <v>-0.35417999999999999</v>
      </c>
      <c r="F1813" s="31">
        <v>-0.35</v>
      </c>
      <c r="G1813" s="24" t="s">
        <v>139</v>
      </c>
      <c r="H1813" s="24" t="s">
        <v>1228</v>
      </c>
      <c r="I1813" s="26">
        <v>42948</v>
      </c>
      <c r="J1813" s="24" t="s">
        <v>1169</v>
      </c>
    </row>
    <row r="1814" spans="1:10" x14ac:dyDescent="0.2">
      <c r="A1814" s="24" t="s">
        <v>1146</v>
      </c>
      <c r="B1814" s="24" t="s">
        <v>339</v>
      </c>
      <c r="C1814" s="24" t="s">
        <v>343</v>
      </c>
      <c r="D1814" s="24" t="s">
        <v>1124</v>
      </c>
      <c r="E1814" s="24">
        <v>5.5230000000000001E-2</v>
      </c>
      <c r="F1814" s="31">
        <v>0.06</v>
      </c>
      <c r="G1814" s="24" t="s">
        <v>139</v>
      </c>
      <c r="H1814" s="24" t="s">
        <v>1231</v>
      </c>
      <c r="I1814" s="26">
        <v>42948</v>
      </c>
      <c r="J1814" s="24" t="s">
        <v>1177</v>
      </c>
    </row>
    <row r="1815" spans="1:10" x14ac:dyDescent="0.2">
      <c r="A1815" s="24" t="s">
        <v>1146</v>
      </c>
      <c r="B1815" s="24" t="s">
        <v>339</v>
      </c>
      <c r="C1815" s="24" t="s">
        <v>341</v>
      </c>
      <c r="D1815" s="24" t="s">
        <v>1124</v>
      </c>
      <c r="E1815" s="24">
        <v>-1.4823200000000001</v>
      </c>
      <c r="F1815" s="31">
        <v>-1.48</v>
      </c>
      <c r="G1815" s="24" t="s">
        <v>139</v>
      </c>
      <c r="H1815" s="24" t="s">
        <v>1228</v>
      </c>
      <c r="I1815" s="26">
        <v>42948</v>
      </c>
      <c r="J1815" s="24" t="s">
        <v>1169</v>
      </c>
    </row>
    <row r="1816" spans="1:10" x14ac:dyDescent="0.2">
      <c r="A1816" s="24" t="s">
        <v>1146</v>
      </c>
      <c r="B1816" s="24" t="s">
        <v>339</v>
      </c>
      <c r="C1816" s="24" t="s">
        <v>341</v>
      </c>
      <c r="D1816" s="24" t="s">
        <v>1124</v>
      </c>
      <c r="E1816" s="24">
        <v>0.23113</v>
      </c>
      <c r="F1816" s="31">
        <v>0.23</v>
      </c>
      <c r="G1816" s="24" t="s">
        <v>139</v>
      </c>
      <c r="H1816" s="24" t="s">
        <v>1231</v>
      </c>
      <c r="I1816" s="26">
        <v>42948</v>
      </c>
      <c r="J1816" s="24" t="s">
        <v>1177</v>
      </c>
    </row>
    <row r="1817" spans="1:10" x14ac:dyDescent="0.2">
      <c r="A1817" s="24" t="s">
        <v>1146</v>
      </c>
      <c r="B1817" s="24" t="s">
        <v>339</v>
      </c>
      <c r="C1817" s="24" t="s">
        <v>363</v>
      </c>
      <c r="D1817" s="24" t="s">
        <v>1124</v>
      </c>
      <c r="E1817" s="24">
        <v>-0.21396999999999999</v>
      </c>
      <c r="F1817" s="31">
        <v>-0.21</v>
      </c>
      <c r="G1817" s="24" t="s">
        <v>139</v>
      </c>
      <c r="H1817" s="24" t="s">
        <v>1228</v>
      </c>
      <c r="I1817" s="26">
        <v>42948</v>
      </c>
      <c r="J1817" s="24" t="s">
        <v>1169</v>
      </c>
    </row>
    <row r="1818" spans="1:10" x14ac:dyDescent="0.2">
      <c r="A1818" s="24" t="s">
        <v>1146</v>
      </c>
      <c r="B1818" s="24" t="s">
        <v>339</v>
      </c>
      <c r="C1818" s="24" t="s">
        <v>363</v>
      </c>
      <c r="D1818" s="24" t="s">
        <v>1124</v>
      </c>
      <c r="E1818" s="24">
        <v>3.3360000000000001E-2</v>
      </c>
      <c r="F1818" s="31">
        <v>0.03</v>
      </c>
      <c r="G1818" s="24" t="s">
        <v>139</v>
      </c>
      <c r="H1818" s="24" t="s">
        <v>1231</v>
      </c>
      <c r="I1818" s="26">
        <v>42948</v>
      </c>
      <c r="J1818" s="24" t="s">
        <v>1177</v>
      </c>
    </row>
    <row r="1819" spans="1:10" x14ac:dyDescent="0.2">
      <c r="A1819" s="24" t="s">
        <v>1146</v>
      </c>
      <c r="B1819" s="24" t="s">
        <v>339</v>
      </c>
      <c r="C1819" s="24" t="s">
        <v>361</v>
      </c>
      <c r="D1819" s="24" t="s">
        <v>1124</v>
      </c>
      <c r="E1819" s="24">
        <v>-0.56754000000000004</v>
      </c>
      <c r="F1819" s="31">
        <v>-0.56999999999999995</v>
      </c>
      <c r="G1819" s="24" t="s">
        <v>139</v>
      </c>
      <c r="H1819" s="24" t="s">
        <v>1228</v>
      </c>
      <c r="I1819" s="26">
        <v>42948</v>
      </c>
      <c r="J1819" s="24" t="s">
        <v>1169</v>
      </c>
    </row>
    <row r="1820" spans="1:10" x14ac:dyDescent="0.2">
      <c r="A1820" s="24" t="s">
        <v>1146</v>
      </c>
      <c r="B1820" s="24" t="s">
        <v>339</v>
      </c>
      <c r="C1820" s="24" t="s">
        <v>361</v>
      </c>
      <c r="D1820" s="24" t="s">
        <v>1124</v>
      </c>
      <c r="E1820" s="24">
        <v>8.8489999999999999E-2</v>
      </c>
      <c r="F1820" s="31">
        <v>0.09</v>
      </c>
      <c r="G1820" s="24" t="s">
        <v>139</v>
      </c>
      <c r="H1820" s="24" t="s">
        <v>1231</v>
      </c>
      <c r="I1820" s="26">
        <v>42948</v>
      </c>
      <c r="J1820" s="24" t="s">
        <v>1177</v>
      </c>
    </row>
    <row r="1821" spans="1:10" x14ac:dyDescent="0.2">
      <c r="A1821" s="24" t="s">
        <v>1146</v>
      </c>
      <c r="B1821" s="24" t="s">
        <v>339</v>
      </c>
      <c r="C1821" s="24" t="s">
        <v>359</v>
      </c>
      <c r="D1821" s="24" t="s">
        <v>1124</v>
      </c>
      <c r="E1821" s="24">
        <v>-2.1997</v>
      </c>
      <c r="F1821" s="31">
        <v>-2.2000000000000002</v>
      </c>
      <c r="G1821" s="24" t="s">
        <v>139</v>
      </c>
      <c r="H1821" s="24" t="s">
        <v>1228</v>
      </c>
      <c r="I1821" s="26">
        <v>42948</v>
      </c>
      <c r="J1821" s="24" t="s">
        <v>1169</v>
      </c>
    </row>
    <row r="1822" spans="1:10" x14ac:dyDescent="0.2">
      <c r="A1822" s="24" t="s">
        <v>1146</v>
      </c>
      <c r="B1822" s="24" t="s">
        <v>339</v>
      </c>
      <c r="C1822" s="24" t="s">
        <v>359</v>
      </c>
      <c r="D1822" s="24" t="s">
        <v>1124</v>
      </c>
      <c r="E1822" s="24">
        <v>0.34299000000000002</v>
      </c>
      <c r="F1822" s="31">
        <v>0.34</v>
      </c>
      <c r="G1822" s="24" t="s">
        <v>139</v>
      </c>
      <c r="H1822" s="24" t="s">
        <v>1231</v>
      </c>
      <c r="I1822" s="26">
        <v>42948</v>
      </c>
      <c r="J1822" s="24" t="s">
        <v>1177</v>
      </c>
    </row>
    <row r="1823" spans="1:10" x14ac:dyDescent="0.2">
      <c r="A1823" s="24" t="s">
        <v>1146</v>
      </c>
      <c r="B1823" s="24" t="s">
        <v>339</v>
      </c>
      <c r="C1823" s="24" t="s">
        <v>357</v>
      </c>
      <c r="D1823" s="24" t="s">
        <v>1124</v>
      </c>
      <c r="E1823" s="24">
        <v>-0.42795</v>
      </c>
      <c r="F1823" s="31">
        <v>-0.43</v>
      </c>
      <c r="G1823" s="24" t="s">
        <v>139</v>
      </c>
      <c r="H1823" s="24" t="s">
        <v>1228</v>
      </c>
      <c r="I1823" s="26">
        <v>42948</v>
      </c>
      <c r="J1823" s="24" t="s">
        <v>1169</v>
      </c>
    </row>
    <row r="1824" spans="1:10" x14ac:dyDescent="0.2">
      <c r="A1824" s="24" t="s">
        <v>1146</v>
      </c>
      <c r="B1824" s="24" t="s">
        <v>339</v>
      </c>
      <c r="C1824" s="24" t="s">
        <v>357</v>
      </c>
      <c r="D1824" s="24" t="s">
        <v>1124</v>
      </c>
      <c r="E1824" s="24">
        <v>6.6729999999999998E-2</v>
      </c>
      <c r="F1824" s="31">
        <v>7.0000000000000007E-2</v>
      </c>
      <c r="G1824" s="24" t="s">
        <v>139</v>
      </c>
      <c r="H1824" s="24" t="s">
        <v>1231</v>
      </c>
      <c r="I1824" s="26">
        <v>42948</v>
      </c>
      <c r="J1824" s="24" t="s">
        <v>1177</v>
      </c>
    </row>
    <row r="1825" spans="1:10" x14ac:dyDescent="0.2">
      <c r="A1825" s="24" t="s">
        <v>1146</v>
      </c>
      <c r="B1825" s="24" t="s">
        <v>339</v>
      </c>
      <c r="C1825" s="24" t="s">
        <v>355</v>
      </c>
      <c r="D1825" s="24" t="s">
        <v>1124</v>
      </c>
      <c r="E1825" s="24">
        <v>-0.46892</v>
      </c>
      <c r="F1825" s="31">
        <v>-0.47</v>
      </c>
      <c r="G1825" s="24" t="s">
        <v>139</v>
      </c>
      <c r="H1825" s="24" t="s">
        <v>1228</v>
      </c>
      <c r="I1825" s="26">
        <v>42948</v>
      </c>
      <c r="J1825" s="24" t="s">
        <v>1169</v>
      </c>
    </row>
    <row r="1826" spans="1:10" x14ac:dyDescent="0.2">
      <c r="A1826" s="24" t="s">
        <v>1146</v>
      </c>
      <c r="B1826" s="24" t="s">
        <v>339</v>
      </c>
      <c r="C1826" s="24" t="s">
        <v>355</v>
      </c>
      <c r="D1826" s="24" t="s">
        <v>1124</v>
      </c>
      <c r="E1826" s="24">
        <v>7.3120000000000004E-2</v>
      </c>
      <c r="F1826" s="31">
        <v>7.0000000000000007E-2</v>
      </c>
      <c r="G1826" s="24" t="s">
        <v>139</v>
      </c>
      <c r="H1826" s="24" t="s">
        <v>1231</v>
      </c>
      <c r="I1826" s="26">
        <v>42948</v>
      </c>
      <c r="J1826" s="24" t="s">
        <v>1177</v>
      </c>
    </row>
    <row r="1827" spans="1:10" x14ac:dyDescent="0.2">
      <c r="A1827" s="24" t="s">
        <v>1146</v>
      </c>
      <c r="B1827" s="24" t="s">
        <v>339</v>
      </c>
      <c r="C1827" s="24" t="s">
        <v>353</v>
      </c>
      <c r="D1827" s="24" t="s">
        <v>1124</v>
      </c>
      <c r="E1827" s="24">
        <v>-0.17838000000000001</v>
      </c>
      <c r="F1827" s="31">
        <v>-0.18</v>
      </c>
      <c r="G1827" s="24" t="s">
        <v>139</v>
      </c>
      <c r="H1827" s="24" t="s">
        <v>1228</v>
      </c>
      <c r="I1827" s="26">
        <v>42948</v>
      </c>
      <c r="J1827" s="24" t="s">
        <v>1169</v>
      </c>
    </row>
    <row r="1828" spans="1:10" x14ac:dyDescent="0.2">
      <c r="A1828" s="24" t="s">
        <v>1146</v>
      </c>
      <c r="B1828" s="24" t="s">
        <v>339</v>
      </c>
      <c r="C1828" s="24" t="s">
        <v>353</v>
      </c>
      <c r="D1828" s="24" t="s">
        <v>1124</v>
      </c>
      <c r="E1828" s="24">
        <v>2.7820000000000001E-2</v>
      </c>
      <c r="F1828" s="31">
        <v>0.03</v>
      </c>
      <c r="G1828" s="24" t="s">
        <v>139</v>
      </c>
      <c r="H1828" s="24" t="s">
        <v>1231</v>
      </c>
      <c r="I1828" s="26">
        <v>42948</v>
      </c>
      <c r="J1828" s="24" t="s">
        <v>1177</v>
      </c>
    </row>
    <row r="1829" spans="1:10" x14ac:dyDescent="0.2">
      <c r="A1829" s="24" t="s">
        <v>1146</v>
      </c>
      <c r="B1829" s="24" t="s">
        <v>339</v>
      </c>
      <c r="C1829" s="24" t="s">
        <v>379</v>
      </c>
      <c r="D1829" s="24" t="s">
        <v>1124</v>
      </c>
      <c r="E1829" s="24">
        <v>-0.41242000000000001</v>
      </c>
      <c r="F1829" s="31">
        <v>-0.41</v>
      </c>
      <c r="G1829" s="24" t="s">
        <v>139</v>
      </c>
      <c r="H1829" s="24" t="s">
        <v>1228</v>
      </c>
      <c r="I1829" s="26">
        <v>42948</v>
      </c>
      <c r="J1829" s="24" t="s">
        <v>1169</v>
      </c>
    </row>
    <row r="1830" spans="1:10" x14ac:dyDescent="0.2">
      <c r="A1830" s="24" t="s">
        <v>1146</v>
      </c>
      <c r="B1830" s="24" t="s">
        <v>339</v>
      </c>
      <c r="C1830" s="24" t="s">
        <v>379</v>
      </c>
      <c r="D1830" s="24" t="s">
        <v>1124</v>
      </c>
      <c r="E1830" s="24">
        <v>6.4310000000000006E-2</v>
      </c>
      <c r="F1830" s="31">
        <v>0.06</v>
      </c>
      <c r="G1830" s="24" t="s">
        <v>139</v>
      </c>
      <c r="H1830" s="24" t="s">
        <v>1231</v>
      </c>
      <c r="I1830" s="26">
        <v>42948</v>
      </c>
      <c r="J1830" s="24" t="s">
        <v>1177</v>
      </c>
    </row>
    <row r="1831" spans="1:10" x14ac:dyDescent="0.2">
      <c r="A1831" s="24" t="s">
        <v>1146</v>
      </c>
      <c r="B1831" s="24" t="s">
        <v>742</v>
      </c>
      <c r="C1831" s="24" t="s">
        <v>745</v>
      </c>
      <c r="D1831" s="24" t="s">
        <v>1124</v>
      </c>
      <c r="E1831" s="24">
        <v>0.41043000000000002</v>
      </c>
      <c r="F1831" s="31">
        <v>0.41</v>
      </c>
      <c r="G1831" s="24" t="s">
        <v>139</v>
      </c>
      <c r="H1831" s="24" t="s">
        <v>1375</v>
      </c>
      <c r="I1831" s="26">
        <v>42948</v>
      </c>
      <c r="J1831" s="24" t="s">
        <v>1177</v>
      </c>
    </row>
    <row r="1832" spans="1:10" x14ac:dyDescent="0.2">
      <c r="A1832" s="24" t="s">
        <v>1146</v>
      </c>
      <c r="B1832" s="24" t="s">
        <v>373</v>
      </c>
      <c r="C1832" s="24" t="s">
        <v>377</v>
      </c>
      <c r="D1832" s="24" t="s">
        <v>1124</v>
      </c>
      <c r="E1832" s="24">
        <v>21.170380000000002</v>
      </c>
      <c r="F1832" s="31">
        <v>21.17</v>
      </c>
      <c r="G1832" s="24" t="s">
        <v>139</v>
      </c>
      <c r="H1832" s="24" t="s">
        <v>1374</v>
      </c>
      <c r="I1832" s="26">
        <v>42948</v>
      </c>
      <c r="J1832" s="24" t="s">
        <v>1177</v>
      </c>
    </row>
    <row r="1833" spans="1:10" x14ac:dyDescent="0.2">
      <c r="A1833" s="24" t="s">
        <v>1146</v>
      </c>
      <c r="B1833" s="24" t="s">
        <v>373</v>
      </c>
      <c r="C1833" s="24" t="s">
        <v>377</v>
      </c>
      <c r="D1833" s="24" t="s">
        <v>1124</v>
      </c>
      <c r="E1833" s="24">
        <v>0.88795000000000002</v>
      </c>
      <c r="F1833" s="31">
        <v>0.89</v>
      </c>
      <c r="G1833" s="24" t="s">
        <v>139</v>
      </c>
      <c r="H1833" s="24" t="s">
        <v>1373</v>
      </c>
      <c r="I1833" s="26">
        <v>42948</v>
      </c>
      <c r="J1833" s="24" t="s">
        <v>1177</v>
      </c>
    </row>
    <row r="1834" spans="1:10" x14ac:dyDescent="0.2">
      <c r="A1834" s="24" t="s">
        <v>1146</v>
      </c>
      <c r="B1834" s="24" t="s">
        <v>373</v>
      </c>
      <c r="C1834" s="24" t="s">
        <v>375</v>
      </c>
      <c r="D1834" s="24" t="s">
        <v>1124</v>
      </c>
      <c r="E1834" s="24">
        <v>0.19914999999999999</v>
      </c>
      <c r="F1834" s="31">
        <v>0.2</v>
      </c>
      <c r="G1834" s="24" t="s">
        <v>139</v>
      </c>
      <c r="H1834" s="24" t="s">
        <v>1374</v>
      </c>
      <c r="I1834" s="26">
        <v>42948</v>
      </c>
      <c r="J1834" s="24" t="s">
        <v>1177</v>
      </c>
    </row>
    <row r="1835" spans="1:10" x14ac:dyDescent="0.2">
      <c r="A1835" s="24" t="s">
        <v>1146</v>
      </c>
      <c r="B1835" s="24" t="s">
        <v>373</v>
      </c>
      <c r="C1835" s="24" t="s">
        <v>375</v>
      </c>
      <c r="D1835" s="24" t="s">
        <v>1124</v>
      </c>
      <c r="E1835" s="24">
        <v>8.3499999999999998E-3</v>
      </c>
      <c r="F1835" s="31">
        <v>0.01</v>
      </c>
      <c r="G1835" s="24" t="s">
        <v>139</v>
      </c>
      <c r="H1835" s="24" t="s">
        <v>1373</v>
      </c>
      <c r="I1835" s="26">
        <v>42948</v>
      </c>
      <c r="J1835" s="24" t="s">
        <v>1177</v>
      </c>
    </row>
    <row r="1836" spans="1:10" x14ac:dyDescent="0.2">
      <c r="A1836" s="24" t="s">
        <v>1146</v>
      </c>
      <c r="B1836" s="24" t="s">
        <v>761</v>
      </c>
      <c r="C1836" s="24" t="s">
        <v>763</v>
      </c>
      <c r="D1836" s="24" t="s">
        <v>1124</v>
      </c>
      <c r="E1836" s="24">
        <v>5.3202299999999996</v>
      </c>
      <c r="F1836" s="31">
        <v>5.32</v>
      </c>
      <c r="G1836" s="24" t="s">
        <v>139</v>
      </c>
      <c r="H1836" s="24" t="s">
        <v>1374</v>
      </c>
      <c r="I1836" s="26">
        <v>42948</v>
      </c>
      <c r="J1836" s="24" t="s">
        <v>1177</v>
      </c>
    </row>
    <row r="1837" spans="1:10" x14ac:dyDescent="0.2">
      <c r="A1837" s="24" t="s">
        <v>1146</v>
      </c>
      <c r="B1837" s="24" t="s">
        <v>594</v>
      </c>
      <c r="C1837" s="24" t="s">
        <v>602</v>
      </c>
      <c r="D1837" s="24" t="s">
        <v>1124</v>
      </c>
      <c r="E1837" s="24">
        <v>2.8930500000000001</v>
      </c>
      <c r="F1837" s="31">
        <v>2.89</v>
      </c>
      <c r="G1837" s="24" t="s">
        <v>139</v>
      </c>
      <c r="H1837" s="24" t="s">
        <v>1374</v>
      </c>
      <c r="I1837" s="26">
        <v>42948</v>
      </c>
      <c r="J1837" s="24" t="s">
        <v>1177</v>
      </c>
    </row>
    <row r="1838" spans="1:10" x14ac:dyDescent="0.2">
      <c r="A1838" s="24" t="s">
        <v>1146</v>
      </c>
      <c r="B1838" s="24" t="s">
        <v>364</v>
      </c>
      <c r="C1838" s="24" t="s">
        <v>366</v>
      </c>
      <c r="D1838" s="24" t="s">
        <v>1124</v>
      </c>
      <c r="E1838" s="24">
        <v>11.28833</v>
      </c>
      <c r="F1838" s="31">
        <v>11.29</v>
      </c>
      <c r="G1838" s="24" t="s">
        <v>139</v>
      </c>
      <c r="H1838" s="24" t="s">
        <v>1374</v>
      </c>
      <c r="I1838" s="26">
        <v>42948</v>
      </c>
      <c r="J1838" s="24" t="s">
        <v>1177</v>
      </c>
    </row>
    <row r="1839" spans="1:10" x14ac:dyDescent="0.2">
      <c r="A1839" s="24" t="s">
        <v>1146</v>
      </c>
      <c r="B1839" s="24" t="s">
        <v>364</v>
      </c>
      <c r="C1839" s="24" t="s">
        <v>760</v>
      </c>
      <c r="D1839" s="24" t="s">
        <v>1124</v>
      </c>
      <c r="E1839" s="24">
        <v>0.50931999999999999</v>
      </c>
      <c r="F1839" s="31">
        <v>0.51</v>
      </c>
      <c r="G1839" s="24" t="s">
        <v>139</v>
      </c>
      <c r="H1839" s="24" t="s">
        <v>1374</v>
      </c>
      <c r="I1839" s="26">
        <v>42948</v>
      </c>
      <c r="J1839" s="24" t="s">
        <v>1177</v>
      </c>
    </row>
    <row r="1840" spans="1:10" x14ac:dyDescent="0.2">
      <c r="A1840" s="24" t="s">
        <v>1146</v>
      </c>
      <c r="B1840" s="24" t="s">
        <v>594</v>
      </c>
      <c r="C1840" s="24" t="s">
        <v>600</v>
      </c>
      <c r="D1840" s="24" t="s">
        <v>1124</v>
      </c>
      <c r="E1840" s="24">
        <v>4.67272</v>
      </c>
      <c r="F1840" s="31">
        <v>4.67</v>
      </c>
      <c r="G1840" s="24" t="s">
        <v>139</v>
      </c>
      <c r="H1840" s="24" t="s">
        <v>1374</v>
      </c>
      <c r="I1840" s="26">
        <v>42948</v>
      </c>
      <c r="J1840" s="24" t="s">
        <v>1177</v>
      </c>
    </row>
    <row r="1841" spans="1:10" x14ac:dyDescent="0.2">
      <c r="A1841" s="24" t="s">
        <v>1146</v>
      </c>
      <c r="B1841" s="24" t="s">
        <v>364</v>
      </c>
      <c r="C1841" s="24" t="s">
        <v>775</v>
      </c>
      <c r="D1841" s="24" t="s">
        <v>1124</v>
      </c>
      <c r="E1841" s="24">
        <v>1.3469500000000001</v>
      </c>
      <c r="F1841" s="31">
        <v>1.35</v>
      </c>
      <c r="G1841" s="24" t="s">
        <v>139</v>
      </c>
      <c r="H1841" s="24" t="s">
        <v>1374</v>
      </c>
      <c r="I1841" s="26">
        <v>42948</v>
      </c>
      <c r="J1841" s="24" t="s">
        <v>1177</v>
      </c>
    </row>
    <row r="1842" spans="1:10" x14ac:dyDescent="0.2">
      <c r="A1842" s="24" t="s">
        <v>1146</v>
      </c>
      <c r="B1842" s="24" t="s">
        <v>594</v>
      </c>
      <c r="C1842" s="24" t="s">
        <v>598</v>
      </c>
      <c r="D1842" s="24" t="s">
        <v>1124</v>
      </c>
      <c r="E1842" s="24">
        <v>4.1585200000000002</v>
      </c>
      <c r="F1842" s="31">
        <v>4.16</v>
      </c>
      <c r="G1842" s="24" t="s">
        <v>139</v>
      </c>
      <c r="H1842" s="24" t="s">
        <v>1374</v>
      </c>
      <c r="I1842" s="26">
        <v>42948</v>
      </c>
      <c r="J1842" s="24" t="s">
        <v>1177</v>
      </c>
    </row>
    <row r="1843" spans="1:10" x14ac:dyDescent="0.2">
      <c r="A1843" s="24" t="s">
        <v>1146</v>
      </c>
      <c r="B1843" s="24" t="s">
        <v>364</v>
      </c>
      <c r="C1843" s="24" t="s">
        <v>773</v>
      </c>
      <c r="D1843" s="24" t="s">
        <v>1124</v>
      </c>
      <c r="E1843" s="24">
        <v>0.81035000000000001</v>
      </c>
      <c r="F1843" s="31">
        <v>0.81</v>
      </c>
      <c r="G1843" s="24" t="s">
        <v>139</v>
      </c>
      <c r="H1843" s="24" t="s">
        <v>1374</v>
      </c>
      <c r="I1843" s="26">
        <v>42948</v>
      </c>
      <c r="J1843" s="24" t="s">
        <v>1177</v>
      </c>
    </row>
    <row r="1844" spans="1:10" x14ac:dyDescent="0.2">
      <c r="A1844" s="24" t="s">
        <v>1146</v>
      </c>
      <c r="B1844" s="24" t="s">
        <v>364</v>
      </c>
      <c r="C1844" s="24" t="s">
        <v>393</v>
      </c>
      <c r="D1844" s="24" t="s">
        <v>1124</v>
      </c>
      <c r="E1844" s="24">
        <v>4.96312</v>
      </c>
      <c r="F1844" s="31">
        <v>4.96</v>
      </c>
      <c r="G1844" s="24" t="s">
        <v>139</v>
      </c>
      <c r="H1844" s="24" t="s">
        <v>1374</v>
      </c>
      <c r="I1844" s="26">
        <v>42948</v>
      </c>
      <c r="J1844" s="24" t="s">
        <v>1177</v>
      </c>
    </row>
    <row r="1845" spans="1:10" x14ac:dyDescent="0.2">
      <c r="A1845" s="24" t="s">
        <v>1146</v>
      </c>
      <c r="B1845" s="24" t="s">
        <v>594</v>
      </c>
      <c r="C1845" s="24" t="s">
        <v>596</v>
      </c>
      <c r="D1845" s="24" t="s">
        <v>1124</v>
      </c>
      <c r="E1845" s="24">
        <v>1.80958</v>
      </c>
      <c r="F1845" s="31">
        <v>1.81</v>
      </c>
      <c r="G1845" s="24" t="s">
        <v>139</v>
      </c>
      <c r="H1845" s="24" t="s">
        <v>1374</v>
      </c>
      <c r="I1845" s="26">
        <v>42948</v>
      </c>
      <c r="J1845" s="24" t="s">
        <v>1177</v>
      </c>
    </row>
    <row r="1846" spans="1:10" x14ac:dyDescent="0.2">
      <c r="A1846" s="24" t="s">
        <v>1146</v>
      </c>
      <c r="B1846" s="24" t="s">
        <v>364</v>
      </c>
      <c r="C1846" s="24" t="s">
        <v>771</v>
      </c>
      <c r="D1846" s="24" t="s">
        <v>1124</v>
      </c>
      <c r="E1846" s="24">
        <v>2.7638799999999999</v>
      </c>
      <c r="F1846" s="31">
        <v>2.76</v>
      </c>
      <c r="G1846" s="24" t="s">
        <v>139</v>
      </c>
      <c r="H1846" s="24" t="s">
        <v>1374</v>
      </c>
      <c r="I1846" s="26">
        <v>42948</v>
      </c>
      <c r="J1846" s="24" t="s">
        <v>1177</v>
      </c>
    </row>
    <row r="1847" spans="1:10" x14ac:dyDescent="0.2">
      <c r="A1847" s="24" t="s">
        <v>1146</v>
      </c>
      <c r="B1847" s="24" t="s">
        <v>786</v>
      </c>
      <c r="C1847" s="24" t="s">
        <v>788</v>
      </c>
      <c r="D1847" s="24" t="s">
        <v>1124</v>
      </c>
      <c r="E1847" s="24">
        <v>0.97506999999999999</v>
      </c>
      <c r="F1847" s="31">
        <v>0.98</v>
      </c>
      <c r="G1847" s="24" t="s">
        <v>139</v>
      </c>
      <c r="H1847" s="24" t="s">
        <v>1375</v>
      </c>
      <c r="I1847" s="26">
        <v>42948</v>
      </c>
      <c r="J1847" s="24" t="s">
        <v>1177</v>
      </c>
    </row>
    <row r="1848" spans="1:10" x14ac:dyDescent="0.2">
      <c r="A1848" s="24" t="s">
        <v>1146</v>
      </c>
      <c r="B1848" s="24" t="s">
        <v>786</v>
      </c>
      <c r="C1848" s="24" t="s">
        <v>808</v>
      </c>
      <c r="D1848" s="24" t="s">
        <v>1124</v>
      </c>
      <c r="E1848" s="24">
        <v>2.5961500000000002</v>
      </c>
      <c r="F1848" s="31">
        <v>2.6</v>
      </c>
      <c r="G1848" s="24" t="s">
        <v>139</v>
      </c>
      <c r="H1848" s="24" t="s">
        <v>1375</v>
      </c>
      <c r="I1848" s="26">
        <v>42948</v>
      </c>
      <c r="J1848" s="24" t="s">
        <v>1177</v>
      </c>
    </row>
    <row r="1849" spans="1:10" x14ac:dyDescent="0.2">
      <c r="A1849" s="24" t="s">
        <v>1146</v>
      </c>
      <c r="B1849" s="24" t="s">
        <v>550</v>
      </c>
      <c r="C1849" s="24" t="s">
        <v>593</v>
      </c>
      <c r="D1849" s="24" t="s">
        <v>1124</v>
      </c>
      <c r="E1849" s="24">
        <v>3.1539999999999999E-2</v>
      </c>
      <c r="F1849" s="31">
        <v>0.03</v>
      </c>
      <c r="G1849" s="24" t="s">
        <v>139</v>
      </c>
      <c r="H1849" s="24" t="s">
        <v>1374</v>
      </c>
      <c r="I1849" s="26">
        <v>42948</v>
      </c>
      <c r="J1849" s="24" t="s">
        <v>1177</v>
      </c>
    </row>
    <row r="1850" spans="1:10" x14ac:dyDescent="0.2">
      <c r="A1850" s="24" t="s">
        <v>1146</v>
      </c>
      <c r="B1850" s="24" t="s">
        <v>589</v>
      </c>
      <c r="C1850" s="24" t="s">
        <v>806</v>
      </c>
      <c r="D1850" s="24" t="s">
        <v>1124</v>
      </c>
      <c r="E1850" s="24">
        <v>0.10077</v>
      </c>
      <c r="F1850" s="31">
        <v>0.1</v>
      </c>
      <c r="G1850" s="24" t="s">
        <v>139</v>
      </c>
      <c r="H1850" s="24" t="s">
        <v>1376</v>
      </c>
      <c r="I1850" s="26">
        <v>42948</v>
      </c>
      <c r="J1850" s="24" t="s">
        <v>1177</v>
      </c>
    </row>
    <row r="1851" spans="1:10" x14ac:dyDescent="0.2">
      <c r="A1851" s="24" t="s">
        <v>1146</v>
      </c>
      <c r="B1851" s="24" t="s">
        <v>711</v>
      </c>
      <c r="C1851" s="24" t="s">
        <v>741</v>
      </c>
      <c r="D1851" s="24" t="s">
        <v>1124</v>
      </c>
      <c r="E1851" s="24">
        <v>2.9458899999999999</v>
      </c>
      <c r="F1851" s="31">
        <v>2.95</v>
      </c>
      <c r="G1851" s="24" t="s">
        <v>139</v>
      </c>
      <c r="H1851" s="24" t="s">
        <v>1376</v>
      </c>
      <c r="I1851" s="26">
        <v>42948</v>
      </c>
      <c r="J1851" s="24" t="s">
        <v>1177</v>
      </c>
    </row>
    <row r="1852" spans="1:10" x14ac:dyDescent="0.2">
      <c r="A1852" s="24" t="s">
        <v>1146</v>
      </c>
      <c r="B1852" s="24" t="s">
        <v>589</v>
      </c>
      <c r="C1852" s="24" t="s">
        <v>591</v>
      </c>
      <c r="D1852" s="24" t="s">
        <v>1124</v>
      </c>
      <c r="E1852" s="24">
        <v>0.77891999999999995</v>
      </c>
      <c r="F1852" s="31">
        <v>0.78</v>
      </c>
      <c r="G1852" s="24" t="s">
        <v>139</v>
      </c>
      <c r="H1852" s="24" t="s">
        <v>1376</v>
      </c>
      <c r="I1852" s="26">
        <v>42948</v>
      </c>
      <c r="J1852" s="24" t="s">
        <v>1177</v>
      </c>
    </row>
    <row r="1853" spans="1:10" x14ac:dyDescent="0.2">
      <c r="A1853" s="24" t="s">
        <v>1146</v>
      </c>
      <c r="B1853" s="24" t="s">
        <v>711</v>
      </c>
      <c r="C1853" s="24" t="s">
        <v>739</v>
      </c>
      <c r="D1853" s="24" t="s">
        <v>1124</v>
      </c>
      <c r="E1853" s="24">
        <v>3.7440000000000001E-2</v>
      </c>
      <c r="F1853" s="31">
        <v>0.04</v>
      </c>
      <c r="G1853" s="24" t="s">
        <v>139</v>
      </c>
      <c r="H1853" s="24" t="s">
        <v>1376</v>
      </c>
      <c r="I1853" s="26">
        <v>42948</v>
      </c>
      <c r="J1853" s="24" t="s">
        <v>1177</v>
      </c>
    </row>
    <row r="1854" spans="1:10" x14ac:dyDescent="0.2">
      <c r="A1854" s="24" t="s">
        <v>1146</v>
      </c>
      <c r="B1854" s="24" t="s">
        <v>711</v>
      </c>
      <c r="C1854" s="24" t="s">
        <v>737</v>
      </c>
      <c r="D1854" s="24" t="s">
        <v>1124</v>
      </c>
      <c r="E1854" s="24">
        <v>8.6699999999999999E-2</v>
      </c>
      <c r="F1854" s="31">
        <v>0.09</v>
      </c>
      <c r="G1854" s="24" t="s">
        <v>139</v>
      </c>
      <c r="H1854" s="24" t="s">
        <v>1376</v>
      </c>
      <c r="I1854" s="26">
        <v>42948</v>
      </c>
      <c r="J1854" s="24" t="s">
        <v>1177</v>
      </c>
    </row>
    <row r="1855" spans="1:10" x14ac:dyDescent="0.2">
      <c r="A1855" s="24" t="s">
        <v>1146</v>
      </c>
      <c r="B1855" s="24" t="s">
        <v>786</v>
      </c>
      <c r="C1855" s="24" t="s">
        <v>804</v>
      </c>
      <c r="D1855" s="24" t="s">
        <v>1124</v>
      </c>
      <c r="E1855" s="24">
        <v>2.4862500000000001</v>
      </c>
      <c r="F1855" s="31">
        <v>2.4900000000000002</v>
      </c>
      <c r="G1855" s="24" t="s">
        <v>139</v>
      </c>
      <c r="H1855" s="24" t="s">
        <v>1375</v>
      </c>
      <c r="I1855" s="26">
        <v>42948</v>
      </c>
      <c r="J1855" s="24" t="s">
        <v>1177</v>
      </c>
    </row>
    <row r="1856" spans="1:10" x14ac:dyDescent="0.2">
      <c r="A1856" s="24" t="s">
        <v>1146</v>
      </c>
      <c r="B1856" s="24" t="s">
        <v>711</v>
      </c>
      <c r="C1856" s="24" t="s">
        <v>735</v>
      </c>
      <c r="D1856" s="24" t="s">
        <v>1124</v>
      </c>
      <c r="E1856" s="24">
        <v>0.99790999999999996</v>
      </c>
      <c r="F1856" s="31">
        <v>1</v>
      </c>
      <c r="G1856" s="24" t="s">
        <v>139</v>
      </c>
      <c r="H1856" s="24" t="s">
        <v>1376</v>
      </c>
      <c r="I1856" s="26">
        <v>42948</v>
      </c>
      <c r="J1856" s="24" t="s">
        <v>1177</v>
      </c>
    </row>
    <row r="1857" spans="1:10" x14ac:dyDescent="0.2">
      <c r="A1857" s="24" t="s">
        <v>1146</v>
      </c>
      <c r="B1857" s="24" t="s">
        <v>589</v>
      </c>
      <c r="C1857" s="24" t="s">
        <v>802</v>
      </c>
      <c r="D1857" s="24" t="s">
        <v>1124</v>
      </c>
      <c r="E1857" s="24">
        <v>0.17327000000000001</v>
      </c>
      <c r="F1857" s="31">
        <v>0.17</v>
      </c>
      <c r="G1857" s="24" t="s">
        <v>139</v>
      </c>
      <c r="H1857" s="24" t="s">
        <v>1376</v>
      </c>
      <c r="I1857" s="26">
        <v>42948</v>
      </c>
      <c r="J1857" s="24" t="s">
        <v>1177</v>
      </c>
    </row>
    <row r="1858" spans="1:10" x14ac:dyDescent="0.2">
      <c r="A1858" s="24" t="s">
        <v>1146</v>
      </c>
      <c r="B1858" s="24" t="s">
        <v>611</v>
      </c>
      <c r="C1858" s="24" t="s">
        <v>615</v>
      </c>
      <c r="D1858" s="24" t="s">
        <v>1124</v>
      </c>
      <c r="E1858" s="24">
        <v>0.16100999999999999</v>
      </c>
      <c r="F1858" s="31">
        <v>0.16</v>
      </c>
      <c r="G1858" s="24" t="s">
        <v>139</v>
      </c>
      <c r="H1858" s="24" t="s">
        <v>1376</v>
      </c>
      <c r="I1858" s="26">
        <v>42948</v>
      </c>
      <c r="J1858" s="24" t="s">
        <v>1177</v>
      </c>
    </row>
    <row r="1859" spans="1:10" x14ac:dyDescent="0.2">
      <c r="A1859" s="24" t="s">
        <v>1146</v>
      </c>
      <c r="B1859" s="24" t="s">
        <v>711</v>
      </c>
      <c r="C1859" s="24" t="s">
        <v>733</v>
      </c>
      <c r="D1859" s="24" t="s">
        <v>1124</v>
      </c>
      <c r="E1859" s="24">
        <v>0.97111000000000003</v>
      </c>
      <c r="F1859" s="31">
        <v>0.97</v>
      </c>
      <c r="G1859" s="24" t="s">
        <v>139</v>
      </c>
      <c r="H1859" s="24" t="s">
        <v>1376</v>
      </c>
      <c r="I1859" s="26">
        <v>42948</v>
      </c>
      <c r="J1859" s="24" t="s">
        <v>1177</v>
      </c>
    </row>
    <row r="1860" spans="1:10" x14ac:dyDescent="0.2">
      <c r="A1860" s="24" t="s">
        <v>1146</v>
      </c>
      <c r="B1860" s="24" t="s">
        <v>611</v>
      </c>
      <c r="C1860" s="24" t="s">
        <v>613</v>
      </c>
      <c r="D1860" s="24" t="s">
        <v>1124</v>
      </c>
      <c r="E1860" s="24">
        <v>4.5560000000000003E-2</v>
      </c>
      <c r="F1860" s="31">
        <v>0.05</v>
      </c>
      <c r="G1860" s="24" t="s">
        <v>139</v>
      </c>
      <c r="H1860" s="24" t="s">
        <v>1376</v>
      </c>
      <c r="I1860" s="26">
        <v>42948</v>
      </c>
      <c r="J1860" s="24" t="s">
        <v>1177</v>
      </c>
    </row>
    <row r="1861" spans="1:10" x14ac:dyDescent="0.2">
      <c r="A1861" s="24" t="s">
        <v>1146</v>
      </c>
      <c r="B1861" s="24" t="s">
        <v>589</v>
      </c>
      <c r="C1861" s="24" t="s">
        <v>817</v>
      </c>
      <c r="D1861" s="24" t="s">
        <v>1124</v>
      </c>
      <c r="E1861" s="24">
        <v>0.14182</v>
      </c>
      <c r="F1861" s="31">
        <v>0.14000000000000001</v>
      </c>
      <c r="G1861" s="24" t="s">
        <v>139</v>
      </c>
      <c r="H1861" s="24" t="s">
        <v>1376</v>
      </c>
      <c r="I1861" s="26">
        <v>42948</v>
      </c>
      <c r="J1861" s="24" t="s">
        <v>1177</v>
      </c>
    </row>
    <row r="1862" spans="1:10" x14ac:dyDescent="0.2">
      <c r="A1862" s="24" t="s">
        <v>1146</v>
      </c>
      <c r="B1862" s="24" t="s">
        <v>501</v>
      </c>
      <c r="C1862" s="24" t="s">
        <v>1068</v>
      </c>
      <c r="D1862" s="24" t="s">
        <v>1124</v>
      </c>
      <c r="E1862" s="24">
        <v>-6.5300000000000002E-3</v>
      </c>
      <c r="F1862" s="31">
        <v>-0.01</v>
      </c>
      <c r="G1862" s="24" t="s">
        <v>139</v>
      </c>
      <c r="H1862" s="24" t="s">
        <v>1228</v>
      </c>
      <c r="I1862" s="26">
        <v>42948</v>
      </c>
      <c r="J1862" s="24" t="s">
        <v>1169</v>
      </c>
    </row>
    <row r="1863" spans="1:10" x14ac:dyDescent="0.2">
      <c r="A1863" s="24" t="s">
        <v>1146</v>
      </c>
      <c r="B1863" s="24" t="s">
        <v>501</v>
      </c>
      <c r="C1863" s="24" t="s">
        <v>1068</v>
      </c>
      <c r="D1863" s="24" t="s">
        <v>1124</v>
      </c>
      <c r="E1863" s="24">
        <v>1.0200000000000001E-3</v>
      </c>
      <c r="F1863" s="31">
        <v>0</v>
      </c>
      <c r="G1863" s="24" t="s">
        <v>139</v>
      </c>
      <c r="H1863" s="24" t="s">
        <v>1231</v>
      </c>
      <c r="I1863" s="26">
        <v>42948</v>
      </c>
      <c r="J1863" s="24" t="s">
        <v>1177</v>
      </c>
    </row>
    <row r="1864" spans="1:10" x14ac:dyDescent="0.2">
      <c r="A1864" s="24" t="s">
        <v>1146</v>
      </c>
      <c r="B1864" s="24" t="s">
        <v>501</v>
      </c>
      <c r="C1864" s="24" t="s">
        <v>1066</v>
      </c>
      <c r="D1864" s="24" t="s">
        <v>1124</v>
      </c>
      <c r="E1864" s="24">
        <v>0.28699999999999998</v>
      </c>
      <c r="F1864" s="31">
        <v>0.28999999999999998</v>
      </c>
      <c r="G1864" s="24" t="s">
        <v>139</v>
      </c>
      <c r="H1864" s="24" t="s">
        <v>1228</v>
      </c>
      <c r="I1864" s="26">
        <v>42948</v>
      </c>
      <c r="J1864" s="24" t="s">
        <v>1177</v>
      </c>
    </row>
    <row r="1865" spans="1:10" x14ac:dyDescent="0.2">
      <c r="A1865" s="24" t="s">
        <v>1146</v>
      </c>
      <c r="B1865" s="24" t="s">
        <v>501</v>
      </c>
      <c r="C1865" s="24" t="s">
        <v>1066</v>
      </c>
      <c r="D1865" s="24" t="s">
        <v>1124</v>
      </c>
      <c r="E1865" s="24">
        <v>-0.28699999999999998</v>
      </c>
      <c r="F1865" s="31">
        <v>-0.28999999999999998</v>
      </c>
      <c r="G1865" s="24" t="s">
        <v>139</v>
      </c>
      <c r="H1865" s="24" t="s">
        <v>1228</v>
      </c>
      <c r="I1865" s="26">
        <v>42948</v>
      </c>
      <c r="J1865" s="24" t="s">
        <v>1169</v>
      </c>
    </row>
    <row r="1866" spans="1:10" x14ac:dyDescent="0.2">
      <c r="A1866" s="24" t="s">
        <v>1146</v>
      </c>
      <c r="B1866" s="24" t="s">
        <v>501</v>
      </c>
      <c r="C1866" s="24" t="s">
        <v>1066</v>
      </c>
      <c r="D1866" s="24" t="s">
        <v>1124</v>
      </c>
      <c r="E1866" s="24">
        <v>4.4749999999999998E-2</v>
      </c>
      <c r="F1866" s="31">
        <v>0.04</v>
      </c>
      <c r="G1866" s="24" t="s">
        <v>139</v>
      </c>
      <c r="H1866" s="24" t="s">
        <v>1231</v>
      </c>
      <c r="I1866" s="26">
        <v>42948</v>
      </c>
      <c r="J1866" s="24" t="s">
        <v>1177</v>
      </c>
    </row>
    <row r="1867" spans="1:10" x14ac:dyDescent="0.2">
      <c r="A1867" s="24" t="s">
        <v>1146</v>
      </c>
      <c r="B1867" s="24" t="s">
        <v>421</v>
      </c>
      <c r="C1867" s="24" t="s">
        <v>421</v>
      </c>
      <c r="D1867" s="24" t="s">
        <v>1124</v>
      </c>
      <c r="E1867" s="24">
        <v>7.2726899999999999</v>
      </c>
      <c r="F1867" s="31">
        <v>7.27</v>
      </c>
      <c r="G1867" s="24" t="s">
        <v>139</v>
      </c>
      <c r="H1867" s="24" t="s">
        <v>1196</v>
      </c>
      <c r="I1867" s="26">
        <v>42948</v>
      </c>
      <c r="J1867" s="24" t="s">
        <v>1177</v>
      </c>
    </row>
    <row r="1868" spans="1:10" x14ac:dyDescent="0.2">
      <c r="A1868" s="24" t="s">
        <v>1146</v>
      </c>
      <c r="B1868" s="24" t="s">
        <v>421</v>
      </c>
      <c r="C1868" s="24" t="s">
        <v>421</v>
      </c>
      <c r="D1868" s="24" t="s">
        <v>1124</v>
      </c>
      <c r="E1868" s="24">
        <v>1.1339999999999999</v>
      </c>
      <c r="F1868" s="31">
        <v>1.1299999999999999</v>
      </c>
      <c r="G1868" s="24" t="s">
        <v>139</v>
      </c>
      <c r="H1868" s="24" t="s">
        <v>1231</v>
      </c>
      <c r="I1868" s="26">
        <v>42948</v>
      </c>
      <c r="J1868" s="24" t="s">
        <v>1177</v>
      </c>
    </row>
    <row r="1869" spans="1:10" x14ac:dyDescent="0.2">
      <c r="A1869" s="24" t="s">
        <v>1146</v>
      </c>
      <c r="B1869" s="24" t="s">
        <v>501</v>
      </c>
      <c r="C1869" s="24" t="s">
        <v>1064</v>
      </c>
      <c r="D1869" s="24" t="s">
        <v>1124</v>
      </c>
      <c r="E1869" s="24">
        <v>0.13822000000000001</v>
      </c>
      <c r="F1869" s="31">
        <v>0.14000000000000001</v>
      </c>
      <c r="G1869" s="24" t="s">
        <v>139</v>
      </c>
      <c r="H1869" s="24" t="s">
        <v>1228</v>
      </c>
      <c r="I1869" s="26">
        <v>42948</v>
      </c>
      <c r="J1869" s="24" t="s">
        <v>1177</v>
      </c>
    </row>
    <row r="1870" spans="1:10" x14ac:dyDescent="0.2">
      <c r="A1870" s="24" t="s">
        <v>1146</v>
      </c>
      <c r="B1870" s="24" t="s">
        <v>501</v>
      </c>
      <c r="C1870" s="24" t="s">
        <v>1064</v>
      </c>
      <c r="D1870" s="24" t="s">
        <v>1124</v>
      </c>
      <c r="E1870" s="24">
        <v>-0.13822000000000001</v>
      </c>
      <c r="F1870" s="31">
        <v>-0.14000000000000001</v>
      </c>
      <c r="G1870" s="24" t="s">
        <v>139</v>
      </c>
      <c r="H1870" s="24" t="s">
        <v>1228</v>
      </c>
      <c r="I1870" s="26">
        <v>42948</v>
      </c>
      <c r="J1870" s="24" t="s">
        <v>1169</v>
      </c>
    </row>
    <row r="1871" spans="1:10" x14ac:dyDescent="0.2">
      <c r="A1871" s="24" t="s">
        <v>1146</v>
      </c>
      <c r="B1871" s="24" t="s">
        <v>501</v>
      </c>
      <c r="C1871" s="24" t="s">
        <v>1064</v>
      </c>
      <c r="D1871" s="24" t="s">
        <v>1124</v>
      </c>
      <c r="E1871" s="24">
        <v>2.155E-2</v>
      </c>
      <c r="F1871" s="31">
        <v>0.02</v>
      </c>
      <c r="G1871" s="24" t="s">
        <v>139</v>
      </c>
      <c r="H1871" s="24" t="s">
        <v>1231</v>
      </c>
      <c r="I1871" s="26">
        <v>42948</v>
      </c>
      <c r="J1871" s="24" t="s">
        <v>1177</v>
      </c>
    </row>
    <row r="1872" spans="1:10" x14ac:dyDescent="0.2">
      <c r="A1872" s="24" t="s">
        <v>1146</v>
      </c>
      <c r="B1872" s="24" t="s">
        <v>501</v>
      </c>
      <c r="C1872" s="24" t="s">
        <v>1062</v>
      </c>
      <c r="D1872" s="24" t="s">
        <v>1124</v>
      </c>
      <c r="E1872" s="24">
        <v>2.0200000000000001E-3</v>
      </c>
      <c r="F1872" s="31">
        <v>0</v>
      </c>
      <c r="G1872" s="24" t="s">
        <v>139</v>
      </c>
      <c r="H1872" s="24" t="s">
        <v>1228</v>
      </c>
      <c r="I1872" s="26">
        <v>42948</v>
      </c>
      <c r="J1872" s="24" t="s">
        <v>1177</v>
      </c>
    </row>
    <row r="1873" spans="1:10" x14ac:dyDescent="0.2">
      <c r="A1873" s="24" t="s">
        <v>1146</v>
      </c>
      <c r="B1873" s="24" t="s">
        <v>501</v>
      </c>
      <c r="C1873" s="24" t="s">
        <v>1062</v>
      </c>
      <c r="D1873" s="24" t="s">
        <v>1124</v>
      </c>
      <c r="E1873" s="24">
        <v>-2.0200000000000001E-3</v>
      </c>
      <c r="F1873" s="31">
        <v>0</v>
      </c>
      <c r="G1873" s="24" t="s">
        <v>139</v>
      </c>
      <c r="H1873" s="24" t="s">
        <v>1228</v>
      </c>
      <c r="I1873" s="26">
        <v>42948</v>
      </c>
      <c r="J1873" s="24" t="s">
        <v>1169</v>
      </c>
    </row>
    <row r="1874" spans="1:10" x14ac:dyDescent="0.2">
      <c r="A1874" s="24" t="s">
        <v>1146</v>
      </c>
      <c r="B1874" s="24" t="s">
        <v>501</v>
      </c>
      <c r="C1874" s="24" t="s">
        <v>1062</v>
      </c>
      <c r="D1874" s="24" t="s">
        <v>1124</v>
      </c>
      <c r="E1874" s="24">
        <v>3.2000000000000003E-4</v>
      </c>
      <c r="F1874" s="31">
        <v>0</v>
      </c>
      <c r="G1874" s="24" t="s">
        <v>139</v>
      </c>
      <c r="H1874" s="24" t="s">
        <v>1231</v>
      </c>
      <c r="I1874" s="26">
        <v>42948</v>
      </c>
      <c r="J1874" s="24" t="s">
        <v>1177</v>
      </c>
    </row>
    <row r="1875" spans="1:10" x14ac:dyDescent="0.2">
      <c r="A1875" s="24" t="s">
        <v>1146</v>
      </c>
      <c r="B1875" s="24" t="s">
        <v>751</v>
      </c>
      <c r="C1875" s="24" t="s">
        <v>846</v>
      </c>
      <c r="D1875" s="24" t="s">
        <v>1124</v>
      </c>
      <c r="E1875" s="24">
        <v>2.3423099999999999</v>
      </c>
      <c r="F1875" s="31">
        <v>2.34</v>
      </c>
      <c r="G1875" s="24" t="s">
        <v>139</v>
      </c>
      <c r="H1875" s="24" t="s">
        <v>1375</v>
      </c>
      <c r="I1875" s="26">
        <v>42948</v>
      </c>
      <c r="J1875" s="24" t="s">
        <v>1177</v>
      </c>
    </row>
    <row r="1876" spans="1:10" x14ac:dyDescent="0.2">
      <c r="A1876" s="24" t="s">
        <v>1146</v>
      </c>
      <c r="B1876" s="24" t="s">
        <v>501</v>
      </c>
      <c r="C1876" s="24" t="s">
        <v>1084</v>
      </c>
      <c r="D1876" s="24" t="s">
        <v>1124</v>
      </c>
      <c r="E1876" s="24">
        <v>7.7100000000000002E-2</v>
      </c>
      <c r="F1876" s="31">
        <v>0.08</v>
      </c>
      <c r="G1876" s="24" t="s">
        <v>139</v>
      </c>
      <c r="H1876" s="24" t="s">
        <v>1228</v>
      </c>
      <c r="I1876" s="26">
        <v>42948</v>
      </c>
      <c r="J1876" s="24" t="s">
        <v>1177</v>
      </c>
    </row>
    <row r="1877" spans="1:10" x14ac:dyDescent="0.2">
      <c r="A1877" s="24" t="s">
        <v>1146</v>
      </c>
      <c r="B1877" s="24" t="s">
        <v>501</v>
      </c>
      <c r="C1877" s="24" t="s">
        <v>1084</v>
      </c>
      <c r="D1877" s="24" t="s">
        <v>1124</v>
      </c>
      <c r="E1877" s="24">
        <v>-7.7100000000000002E-2</v>
      </c>
      <c r="F1877" s="31">
        <v>-0.08</v>
      </c>
      <c r="G1877" s="24" t="s">
        <v>139</v>
      </c>
      <c r="H1877" s="24" t="s">
        <v>1228</v>
      </c>
      <c r="I1877" s="26">
        <v>42948</v>
      </c>
      <c r="J1877" s="24" t="s">
        <v>1169</v>
      </c>
    </row>
    <row r="1878" spans="1:10" x14ac:dyDescent="0.2">
      <c r="A1878" s="24" t="s">
        <v>1146</v>
      </c>
      <c r="B1878" s="24" t="s">
        <v>501</v>
      </c>
      <c r="C1878" s="24" t="s">
        <v>1084</v>
      </c>
      <c r="D1878" s="24" t="s">
        <v>1124</v>
      </c>
      <c r="E1878" s="24">
        <v>1.2019999999999999E-2</v>
      </c>
      <c r="F1878" s="31">
        <v>0.01</v>
      </c>
      <c r="G1878" s="24" t="s">
        <v>139</v>
      </c>
      <c r="H1878" s="24" t="s">
        <v>1231</v>
      </c>
      <c r="I1878" s="26">
        <v>42948</v>
      </c>
      <c r="J1878" s="24" t="s">
        <v>1177</v>
      </c>
    </row>
    <row r="1879" spans="1:10" x14ac:dyDescent="0.2">
      <c r="A1879" s="24" t="s">
        <v>1146</v>
      </c>
      <c r="B1879" s="24" t="s">
        <v>570</v>
      </c>
      <c r="C1879" s="24" t="s">
        <v>662</v>
      </c>
      <c r="D1879" s="24" t="s">
        <v>1124</v>
      </c>
      <c r="E1879" s="24">
        <v>0.38414999999999999</v>
      </c>
      <c r="F1879" s="31">
        <v>0.38</v>
      </c>
      <c r="G1879" s="24" t="s">
        <v>139</v>
      </c>
      <c r="H1879" s="24" t="s">
        <v>1375</v>
      </c>
      <c r="I1879" s="26">
        <v>42948</v>
      </c>
      <c r="J1879" s="24" t="s">
        <v>1177</v>
      </c>
    </row>
    <row r="1880" spans="1:10" x14ac:dyDescent="0.2">
      <c r="A1880" s="24" t="s">
        <v>1146</v>
      </c>
      <c r="B1880" s="24" t="s">
        <v>995</v>
      </c>
      <c r="C1880" s="24" t="s">
        <v>1001</v>
      </c>
      <c r="D1880" s="24" t="s">
        <v>1124</v>
      </c>
      <c r="E1880" s="24">
        <v>5.0126799999999996</v>
      </c>
      <c r="F1880" s="31">
        <v>5.01</v>
      </c>
      <c r="G1880" s="24" t="s">
        <v>139</v>
      </c>
      <c r="H1880" s="24" t="s">
        <v>1374</v>
      </c>
      <c r="I1880" s="26">
        <v>42948</v>
      </c>
      <c r="J1880" s="24" t="s">
        <v>1177</v>
      </c>
    </row>
    <row r="1881" spans="1:10" x14ac:dyDescent="0.2">
      <c r="A1881" s="24" t="s">
        <v>1146</v>
      </c>
      <c r="B1881" s="24" t="s">
        <v>995</v>
      </c>
      <c r="C1881" s="24" t="s">
        <v>1001</v>
      </c>
      <c r="D1881" s="24" t="s">
        <v>1124</v>
      </c>
      <c r="E1881" s="24">
        <v>0.21024999999999999</v>
      </c>
      <c r="F1881" s="31">
        <v>0.21</v>
      </c>
      <c r="G1881" s="24" t="s">
        <v>139</v>
      </c>
      <c r="H1881" s="24" t="s">
        <v>1373</v>
      </c>
      <c r="I1881" s="26">
        <v>42948</v>
      </c>
      <c r="J1881" s="24" t="s">
        <v>1177</v>
      </c>
    </row>
    <row r="1882" spans="1:10" x14ac:dyDescent="0.2">
      <c r="A1882" s="24" t="s">
        <v>1146</v>
      </c>
      <c r="B1882" s="24" t="s">
        <v>956</v>
      </c>
      <c r="C1882" s="24" t="s">
        <v>958</v>
      </c>
      <c r="D1882" s="24" t="s">
        <v>1124</v>
      </c>
      <c r="E1882" s="24">
        <v>10.50051</v>
      </c>
      <c r="F1882" s="31">
        <v>10.5</v>
      </c>
      <c r="G1882" s="24" t="s">
        <v>139</v>
      </c>
      <c r="H1882" s="24" t="s">
        <v>1374</v>
      </c>
      <c r="I1882" s="26">
        <v>42948</v>
      </c>
      <c r="J1882" s="24" t="s">
        <v>1177</v>
      </c>
    </row>
    <row r="1883" spans="1:10" x14ac:dyDescent="0.2">
      <c r="A1883" s="24" t="s">
        <v>1146</v>
      </c>
      <c r="B1883" s="24" t="s">
        <v>956</v>
      </c>
      <c r="C1883" s="24" t="s">
        <v>958</v>
      </c>
      <c r="D1883" s="24" t="s">
        <v>1124</v>
      </c>
      <c r="E1883" s="24">
        <v>0.44041999999999998</v>
      </c>
      <c r="F1883" s="31">
        <v>0.44</v>
      </c>
      <c r="G1883" s="24" t="s">
        <v>139</v>
      </c>
      <c r="H1883" s="24" t="s">
        <v>1373</v>
      </c>
      <c r="I1883" s="26">
        <v>42948</v>
      </c>
      <c r="J1883" s="24" t="s">
        <v>1177</v>
      </c>
    </row>
    <row r="1884" spans="1:10" x14ac:dyDescent="0.2">
      <c r="A1884" s="24" t="s">
        <v>1146</v>
      </c>
      <c r="B1884" s="24" t="s">
        <v>995</v>
      </c>
      <c r="C1884" s="24" t="s">
        <v>999</v>
      </c>
      <c r="D1884" s="24" t="s">
        <v>1124</v>
      </c>
      <c r="E1884" s="24">
        <v>0.46388000000000001</v>
      </c>
      <c r="F1884" s="31">
        <v>0.46</v>
      </c>
      <c r="G1884" s="24" t="s">
        <v>139</v>
      </c>
      <c r="H1884" s="24" t="s">
        <v>1374</v>
      </c>
      <c r="I1884" s="26">
        <v>42948</v>
      </c>
      <c r="J1884" s="24" t="s">
        <v>1177</v>
      </c>
    </row>
    <row r="1885" spans="1:10" x14ac:dyDescent="0.2">
      <c r="A1885" s="24" t="s">
        <v>1146</v>
      </c>
      <c r="B1885" s="24" t="s">
        <v>995</v>
      </c>
      <c r="C1885" s="24" t="s">
        <v>999</v>
      </c>
      <c r="D1885" s="24" t="s">
        <v>1124</v>
      </c>
      <c r="E1885" s="24">
        <v>1.9460000000000002E-2</v>
      </c>
      <c r="F1885" s="31">
        <v>0.02</v>
      </c>
      <c r="G1885" s="24" t="s">
        <v>139</v>
      </c>
      <c r="H1885" s="24" t="s">
        <v>1373</v>
      </c>
      <c r="I1885" s="26">
        <v>42948</v>
      </c>
      <c r="J1885" s="24" t="s">
        <v>1177</v>
      </c>
    </row>
    <row r="1886" spans="1:10" x14ac:dyDescent="0.2">
      <c r="A1886" s="24" t="s">
        <v>1146</v>
      </c>
      <c r="B1886" s="24" t="s">
        <v>995</v>
      </c>
      <c r="C1886" s="24" t="s">
        <v>997</v>
      </c>
      <c r="D1886" s="24" t="s">
        <v>1124</v>
      </c>
      <c r="E1886" s="24">
        <v>0.40931000000000001</v>
      </c>
      <c r="F1886" s="31">
        <v>0.41</v>
      </c>
      <c r="G1886" s="24" t="s">
        <v>139</v>
      </c>
      <c r="H1886" s="24" t="s">
        <v>1374</v>
      </c>
      <c r="I1886" s="26">
        <v>42948</v>
      </c>
      <c r="J1886" s="24" t="s">
        <v>1177</v>
      </c>
    </row>
    <row r="1887" spans="1:10" x14ac:dyDescent="0.2">
      <c r="A1887" s="24" t="s">
        <v>1146</v>
      </c>
      <c r="B1887" s="24" t="s">
        <v>995</v>
      </c>
      <c r="C1887" s="24" t="s">
        <v>997</v>
      </c>
      <c r="D1887" s="24" t="s">
        <v>1124</v>
      </c>
      <c r="E1887" s="24">
        <v>1.7170000000000001E-2</v>
      </c>
      <c r="F1887" s="31">
        <v>0.02</v>
      </c>
      <c r="G1887" s="24" t="s">
        <v>139</v>
      </c>
      <c r="H1887" s="24" t="s">
        <v>1373</v>
      </c>
      <c r="I1887" s="26">
        <v>42948</v>
      </c>
      <c r="J1887" s="24" t="s">
        <v>1177</v>
      </c>
    </row>
    <row r="1888" spans="1:10" x14ac:dyDescent="0.2">
      <c r="A1888" s="24" t="s">
        <v>1146</v>
      </c>
      <c r="B1888" s="24" t="s">
        <v>448</v>
      </c>
      <c r="C1888" s="24" t="s">
        <v>450</v>
      </c>
      <c r="D1888" s="24" t="s">
        <v>1124</v>
      </c>
      <c r="E1888" s="24">
        <v>5.5320000000000001E-2</v>
      </c>
      <c r="F1888" s="31">
        <v>0.06</v>
      </c>
      <c r="G1888" s="24" t="s">
        <v>139</v>
      </c>
      <c r="H1888" s="24" t="s">
        <v>1196</v>
      </c>
      <c r="I1888" s="26">
        <v>42948</v>
      </c>
      <c r="J1888" s="24" t="s">
        <v>1177</v>
      </c>
    </row>
    <row r="1889" spans="1:10" x14ac:dyDescent="0.2">
      <c r="A1889" s="24" t="s">
        <v>1146</v>
      </c>
      <c r="B1889" s="24" t="s">
        <v>448</v>
      </c>
      <c r="C1889" s="24" t="s">
        <v>450</v>
      </c>
      <c r="D1889" s="24" t="s">
        <v>1124</v>
      </c>
      <c r="E1889" s="24">
        <v>8.6300000000000005E-3</v>
      </c>
      <c r="F1889" s="31">
        <v>0.01</v>
      </c>
      <c r="G1889" s="24" t="s">
        <v>139</v>
      </c>
      <c r="H1889" s="24" t="s">
        <v>1231</v>
      </c>
      <c r="I1889" s="26">
        <v>42948</v>
      </c>
      <c r="J1889" s="24" t="s">
        <v>1177</v>
      </c>
    </row>
    <row r="1890" spans="1:10" x14ac:dyDescent="0.2">
      <c r="A1890" s="24" t="s">
        <v>1146</v>
      </c>
      <c r="B1890" s="24" t="s">
        <v>446</v>
      </c>
      <c r="C1890" s="24" t="s">
        <v>446</v>
      </c>
      <c r="D1890" s="24" t="s">
        <v>1124</v>
      </c>
      <c r="E1890" s="24">
        <v>0.14939</v>
      </c>
      <c r="F1890" s="31">
        <v>0.15</v>
      </c>
      <c r="G1890" s="24" t="s">
        <v>139</v>
      </c>
      <c r="H1890" s="24" t="s">
        <v>1228</v>
      </c>
      <c r="I1890" s="26">
        <v>42948</v>
      </c>
      <c r="J1890" s="24" t="s">
        <v>1177</v>
      </c>
    </row>
    <row r="1891" spans="1:10" x14ac:dyDescent="0.2">
      <c r="A1891" s="24" t="s">
        <v>1146</v>
      </c>
      <c r="B1891" s="24" t="s">
        <v>446</v>
      </c>
      <c r="C1891" s="24" t="s">
        <v>446</v>
      </c>
      <c r="D1891" s="24" t="s">
        <v>1124</v>
      </c>
      <c r="E1891" s="24">
        <v>-0.14939</v>
      </c>
      <c r="F1891" s="31">
        <v>-0.15</v>
      </c>
      <c r="G1891" s="24" t="s">
        <v>139</v>
      </c>
      <c r="H1891" s="24" t="s">
        <v>1228</v>
      </c>
      <c r="I1891" s="26">
        <v>42948</v>
      </c>
      <c r="J1891" s="24" t="s">
        <v>1169</v>
      </c>
    </row>
    <row r="1892" spans="1:10" x14ac:dyDescent="0.2">
      <c r="A1892" s="24" t="s">
        <v>1146</v>
      </c>
      <c r="B1892" s="24" t="s">
        <v>446</v>
      </c>
      <c r="C1892" s="24" t="s">
        <v>446</v>
      </c>
      <c r="D1892" s="24" t="s">
        <v>1124</v>
      </c>
      <c r="E1892" s="24">
        <v>2.3290000000000002E-2</v>
      </c>
      <c r="F1892" s="31">
        <v>0.02</v>
      </c>
      <c r="G1892" s="24" t="s">
        <v>139</v>
      </c>
      <c r="H1892" s="24" t="s">
        <v>1231</v>
      </c>
      <c r="I1892" s="26">
        <v>42948</v>
      </c>
      <c r="J1892" s="24" t="s">
        <v>1177</v>
      </c>
    </row>
    <row r="1893" spans="1:10" x14ac:dyDescent="0.2">
      <c r="A1893" s="24" t="s">
        <v>1146</v>
      </c>
      <c r="B1893" s="24" t="s">
        <v>1075</v>
      </c>
      <c r="C1893" s="24" t="s">
        <v>1075</v>
      </c>
      <c r="D1893" s="24" t="s">
        <v>1124</v>
      </c>
      <c r="E1893" s="24">
        <v>2.04678</v>
      </c>
      <c r="F1893" s="31">
        <v>2.0499999999999998</v>
      </c>
      <c r="G1893" s="24" t="s">
        <v>139</v>
      </c>
      <c r="H1893" s="24" t="s">
        <v>1374</v>
      </c>
      <c r="I1893" s="26">
        <v>42948</v>
      </c>
      <c r="J1893" s="24" t="s">
        <v>1177</v>
      </c>
    </row>
    <row r="1894" spans="1:10" x14ac:dyDescent="0.2">
      <c r="A1894" s="24" t="s">
        <v>1146</v>
      </c>
      <c r="B1894" s="24" t="s">
        <v>1075</v>
      </c>
      <c r="C1894" s="24" t="s">
        <v>1075</v>
      </c>
      <c r="D1894" s="24" t="s">
        <v>1124</v>
      </c>
      <c r="E1894" s="24">
        <v>8.5849999999999996E-2</v>
      </c>
      <c r="F1894" s="31">
        <v>0.09</v>
      </c>
      <c r="G1894" s="24" t="s">
        <v>139</v>
      </c>
      <c r="H1894" s="24" t="s">
        <v>1373</v>
      </c>
      <c r="I1894" s="26">
        <v>42948</v>
      </c>
      <c r="J1894" s="24" t="s">
        <v>1177</v>
      </c>
    </row>
    <row r="1895" spans="1:10" x14ac:dyDescent="0.2">
      <c r="A1895" s="24" t="s">
        <v>1146</v>
      </c>
      <c r="B1895" s="24" t="s">
        <v>1002</v>
      </c>
      <c r="C1895" s="24" t="s">
        <v>1011</v>
      </c>
      <c r="D1895" s="24" t="s">
        <v>1124</v>
      </c>
      <c r="E1895" s="24">
        <v>1.01525</v>
      </c>
      <c r="F1895" s="31">
        <v>1.02</v>
      </c>
      <c r="G1895" s="24" t="s">
        <v>139</v>
      </c>
      <c r="H1895" s="24" t="s">
        <v>1374</v>
      </c>
      <c r="I1895" s="26">
        <v>42948</v>
      </c>
      <c r="J1895" s="24" t="s">
        <v>1177</v>
      </c>
    </row>
    <row r="1896" spans="1:10" x14ac:dyDescent="0.2">
      <c r="A1896" s="24" t="s">
        <v>1146</v>
      </c>
      <c r="B1896" s="24" t="s">
        <v>1002</v>
      </c>
      <c r="C1896" s="24" t="s">
        <v>1011</v>
      </c>
      <c r="D1896" s="24" t="s">
        <v>1124</v>
      </c>
      <c r="E1896" s="24">
        <v>4.258E-2</v>
      </c>
      <c r="F1896" s="31">
        <v>0.04</v>
      </c>
      <c r="G1896" s="24" t="s">
        <v>139</v>
      </c>
      <c r="H1896" s="24" t="s">
        <v>1373</v>
      </c>
      <c r="I1896" s="26">
        <v>42948</v>
      </c>
      <c r="J1896" s="24" t="s">
        <v>1177</v>
      </c>
    </row>
    <row r="1897" spans="1:10" x14ac:dyDescent="0.2">
      <c r="A1897" s="24" t="s">
        <v>1146</v>
      </c>
      <c r="B1897" s="24" t="s">
        <v>959</v>
      </c>
      <c r="C1897" s="24" t="s">
        <v>959</v>
      </c>
      <c r="D1897" s="24" t="s">
        <v>1124</v>
      </c>
      <c r="E1897" s="24">
        <v>1.12791</v>
      </c>
      <c r="F1897" s="31">
        <v>1.1299999999999999</v>
      </c>
      <c r="G1897" s="24" t="s">
        <v>139</v>
      </c>
      <c r="H1897" s="24" t="s">
        <v>1374</v>
      </c>
      <c r="I1897" s="26">
        <v>42948</v>
      </c>
      <c r="J1897" s="24" t="s">
        <v>1177</v>
      </c>
    </row>
    <row r="1898" spans="1:10" x14ac:dyDescent="0.2">
      <c r="A1898" s="24" t="s">
        <v>1146</v>
      </c>
      <c r="B1898" s="24" t="s">
        <v>959</v>
      </c>
      <c r="C1898" s="24" t="s">
        <v>959</v>
      </c>
      <c r="D1898" s="24" t="s">
        <v>1124</v>
      </c>
      <c r="E1898" s="24">
        <v>4.7309999999999998E-2</v>
      </c>
      <c r="F1898" s="31">
        <v>0.05</v>
      </c>
      <c r="G1898" s="24" t="s">
        <v>139</v>
      </c>
      <c r="H1898" s="24" t="s">
        <v>1373</v>
      </c>
      <c r="I1898" s="26">
        <v>42948</v>
      </c>
      <c r="J1898" s="24" t="s">
        <v>1177</v>
      </c>
    </row>
    <row r="1899" spans="1:10" x14ac:dyDescent="0.2">
      <c r="A1899" s="24" t="s">
        <v>1146</v>
      </c>
      <c r="B1899" s="24" t="s">
        <v>439</v>
      </c>
      <c r="C1899" s="24" t="s">
        <v>443</v>
      </c>
      <c r="D1899" s="24" t="s">
        <v>1124</v>
      </c>
      <c r="E1899" s="24">
        <v>0.1198</v>
      </c>
      <c r="F1899" s="31">
        <v>0.12</v>
      </c>
      <c r="G1899" s="24" t="s">
        <v>139</v>
      </c>
      <c r="H1899" s="24" t="s">
        <v>1228</v>
      </c>
      <c r="I1899" s="26">
        <v>42948</v>
      </c>
      <c r="J1899" s="24" t="s">
        <v>1177</v>
      </c>
    </row>
    <row r="1900" spans="1:10" x14ac:dyDescent="0.2">
      <c r="A1900" s="24" t="s">
        <v>1146</v>
      </c>
      <c r="B1900" s="24" t="s">
        <v>439</v>
      </c>
      <c r="C1900" s="24" t="s">
        <v>443</v>
      </c>
      <c r="D1900" s="24" t="s">
        <v>1124</v>
      </c>
      <c r="E1900" s="24">
        <v>-0.1198</v>
      </c>
      <c r="F1900" s="31">
        <v>-0.12</v>
      </c>
      <c r="G1900" s="24" t="s">
        <v>139</v>
      </c>
      <c r="H1900" s="24" t="s">
        <v>1228</v>
      </c>
      <c r="I1900" s="26">
        <v>42948</v>
      </c>
      <c r="J1900" s="24" t="s">
        <v>1169</v>
      </c>
    </row>
    <row r="1901" spans="1:10" x14ac:dyDescent="0.2">
      <c r="A1901" s="24" t="s">
        <v>1146</v>
      </c>
      <c r="B1901" s="24" t="s">
        <v>439</v>
      </c>
      <c r="C1901" s="24" t="s">
        <v>443</v>
      </c>
      <c r="D1901" s="24" t="s">
        <v>1124</v>
      </c>
      <c r="E1901" s="24">
        <v>1.8679999999999999E-2</v>
      </c>
      <c r="F1901" s="31">
        <v>0.02</v>
      </c>
      <c r="G1901" s="24" t="s">
        <v>139</v>
      </c>
      <c r="H1901" s="24" t="s">
        <v>1231</v>
      </c>
      <c r="I1901" s="26">
        <v>42948</v>
      </c>
      <c r="J1901" s="24" t="s">
        <v>1177</v>
      </c>
    </row>
    <row r="1902" spans="1:10" x14ac:dyDescent="0.2">
      <c r="A1902" s="24" t="s">
        <v>1146</v>
      </c>
      <c r="B1902" s="24" t="s">
        <v>439</v>
      </c>
      <c r="C1902" s="24" t="s">
        <v>441</v>
      </c>
      <c r="D1902" s="24" t="s">
        <v>1124</v>
      </c>
      <c r="E1902" s="24">
        <v>2.30613</v>
      </c>
      <c r="F1902" s="31">
        <v>2.31</v>
      </c>
      <c r="G1902" s="24" t="s">
        <v>139</v>
      </c>
      <c r="H1902" s="24" t="s">
        <v>1228</v>
      </c>
      <c r="I1902" s="26">
        <v>42948</v>
      </c>
      <c r="J1902" s="24" t="s">
        <v>1177</v>
      </c>
    </row>
    <row r="1903" spans="1:10" x14ac:dyDescent="0.2">
      <c r="A1903" s="24" t="s">
        <v>1146</v>
      </c>
      <c r="B1903" s="24" t="s">
        <v>439</v>
      </c>
      <c r="C1903" s="24" t="s">
        <v>441</v>
      </c>
      <c r="D1903" s="24" t="s">
        <v>1124</v>
      </c>
      <c r="E1903" s="24">
        <v>-2.30613</v>
      </c>
      <c r="F1903" s="31">
        <v>-2.31</v>
      </c>
      <c r="G1903" s="24" t="s">
        <v>139</v>
      </c>
      <c r="H1903" s="24" t="s">
        <v>1228</v>
      </c>
      <c r="I1903" s="26">
        <v>42948</v>
      </c>
      <c r="J1903" s="24" t="s">
        <v>1169</v>
      </c>
    </row>
    <row r="1904" spans="1:10" x14ac:dyDescent="0.2">
      <c r="A1904" s="24" t="s">
        <v>1146</v>
      </c>
      <c r="B1904" s="24" t="s">
        <v>439</v>
      </c>
      <c r="C1904" s="24" t="s">
        <v>441</v>
      </c>
      <c r="D1904" s="24" t="s">
        <v>1124</v>
      </c>
      <c r="E1904" s="24">
        <v>0.35958000000000001</v>
      </c>
      <c r="F1904" s="31">
        <v>0.36</v>
      </c>
      <c r="G1904" s="24" t="s">
        <v>139</v>
      </c>
      <c r="H1904" s="24" t="s">
        <v>1231</v>
      </c>
      <c r="I1904" s="26">
        <v>42948</v>
      </c>
      <c r="J1904" s="24" t="s">
        <v>1177</v>
      </c>
    </row>
    <row r="1905" spans="1:10" x14ac:dyDescent="0.2">
      <c r="A1905" s="24" t="s">
        <v>1146</v>
      </c>
      <c r="B1905" s="24" t="s">
        <v>436</v>
      </c>
      <c r="C1905" s="24" t="s">
        <v>438</v>
      </c>
      <c r="D1905" s="24" t="s">
        <v>1124</v>
      </c>
      <c r="E1905" s="24">
        <v>0.19882</v>
      </c>
      <c r="F1905" s="31">
        <v>0.2</v>
      </c>
      <c r="G1905" s="24" t="s">
        <v>139</v>
      </c>
      <c r="H1905" s="24" t="s">
        <v>1228</v>
      </c>
      <c r="I1905" s="26">
        <v>42948</v>
      </c>
      <c r="J1905" s="24" t="s">
        <v>1177</v>
      </c>
    </row>
    <row r="1906" spans="1:10" x14ac:dyDescent="0.2">
      <c r="A1906" s="24" t="s">
        <v>1146</v>
      </c>
      <c r="B1906" s="24" t="s">
        <v>436</v>
      </c>
      <c r="C1906" s="24" t="s">
        <v>438</v>
      </c>
      <c r="D1906" s="24" t="s">
        <v>1124</v>
      </c>
      <c r="E1906" s="24">
        <v>-0.19882</v>
      </c>
      <c r="F1906" s="31">
        <v>-0.2</v>
      </c>
      <c r="G1906" s="24" t="s">
        <v>139</v>
      </c>
      <c r="H1906" s="24" t="s">
        <v>1228</v>
      </c>
      <c r="I1906" s="26">
        <v>42948</v>
      </c>
      <c r="J1906" s="24" t="s">
        <v>1169</v>
      </c>
    </row>
    <row r="1907" spans="1:10" x14ac:dyDescent="0.2">
      <c r="A1907" s="24" t="s">
        <v>1146</v>
      </c>
      <c r="B1907" s="24" t="s">
        <v>436</v>
      </c>
      <c r="C1907" s="24" t="s">
        <v>438</v>
      </c>
      <c r="D1907" s="24" t="s">
        <v>1124</v>
      </c>
      <c r="E1907" s="24">
        <v>3.1E-2</v>
      </c>
      <c r="F1907" s="31">
        <v>0.03</v>
      </c>
      <c r="G1907" s="24" t="s">
        <v>139</v>
      </c>
      <c r="H1907" s="24" t="s">
        <v>1231</v>
      </c>
      <c r="I1907" s="26">
        <v>42948</v>
      </c>
      <c r="J1907" s="24" t="s">
        <v>1177</v>
      </c>
    </row>
    <row r="1908" spans="1:10" x14ac:dyDescent="0.2">
      <c r="A1908" s="24" t="s">
        <v>1146</v>
      </c>
      <c r="B1908" s="24" t="s">
        <v>436</v>
      </c>
      <c r="C1908" s="24" t="s">
        <v>462</v>
      </c>
      <c r="D1908" s="24" t="s">
        <v>1124</v>
      </c>
      <c r="E1908" s="24">
        <v>0.33650000000000002</v>
      </c>
      <c r="F1908" s="31">
        <v>0.34</v>
      </c>
      <c r="G1908" s="24" t="s">
        <v>139</v>
      </c>
      <c r="H1908" s="24" t="s">
        <v>1228</v>
      </c>
      <c r="I1908" s="26">
        <v>42948</v>
      </c>
      <c r="J1908" s="24" t="s">
        <v>1177</v>
      </c>
    </row>
    <row r="1909" spans="1:10" x14ac:dyDescent="0.2">
      <c r="A1909" s="24" t="s">
        <v>1146</v>
      </c>
      <c r="B1909" s="24" t="s">
        <v>436</v>
      </c>
      <c r="C1909" s="24" t="s">
        <v>462</v>
      </c>
      <c r="D1909" s="24" t="s">
        <v>1124</v>
      </c>
      <c r="E1909" s="24">
        <v>-0.33650000000000002</v>
      </c>
      <c r="F1909" s="31">
        <v>-0.34</v>
      </c>
      <c r="G1909" s="24" t="s">
        <v>139</v>
      </c>
      <c r="H1909" s="24" t="s">
        <v>1228</v>
      </c>
      <c r="I1909" s="26">
        <v>42948</v>
      </c>
      <c r="J1909" s="24" t="s">
        <v>1169</v>
      </c>
    </row>
    <row r="1910" spans="1:10" x14ac:dyDescent="0.2">
      <c r="A1910" s="24" t="s">
        <v>1146</v>
      </c>
      <c r="B1910" s="24" t="s">
        <v>436</v>
      </c>
      <c r="C1910" s="24" t="s">
        <v>462</v>
      </c>
      <c r="D1910" s="24" t="s">
        <v>1124</v>
      </c>
      <c r="E1910" s="24">
        <v>5.2470000000000003E-2</v>
      </c>
      <c r="F1910" s="31">
        <v>0.05</v>
      </c>
      <c r="G1910" s="24" t="s">
        <v>139</v>
      </c>
      <c r="H1910" s="24" t="s">
        <v>1231</v>
      </c>
      <c r="I1910" s="26">
        <v>42948</v>
      </c>
      <c r="J1910" s="24" t="s">
        <v>1177</v>
      </c>
    </row>
    <row r="1911" spans="1:10" x14ac:dyDescent="0.2">
      <c r="A1911" s="24" t="s">
        <v>1146</v>
      </c>
      <c r="B1911" s="24" t="s">
        <v>300</v>
      </c>
      <c r="C1911" s="24" t="s">
        <v>460</v>
      </c>
      <c r="D1911" s="24" t="s">
        <v>1124</v>
      </c>
      <c r="E1911" s="24">
        <v>0.13778000000000001</v>
      </c>
      <c r="F1911" s="31">
        <v>0.14000000000000001</v>
      </c>
      <c r="G1911" s="24" t="s">
        <v>139</v>
      </c>
      <c r="H1911" s="24" t="s">
        <v>1228</v>
      </c>
      <c r="I1911" s="26">
        <v>42948</v>
      </c>
      <c r="J1911" s="24" t="s">
        <v>1177</v>
      </c>
    </row>
    <row r="1912" spans="1:10" x14ac:dyDescent="0.2">
      <c r="A1912" s="24" t="s">
        <v>1146</v>
      </c>
      <c r="B1912" s="24" t="s">
        <v>300</v>
      </c>
      <c r="C1912" s="24" t="s">
        <v>460</v>
      </c>
      <c r="D1912" s="24" t="s">
        <v>1124</v>
      </c>
      <c r="E1912" s="24">
        <v>-0.13778000000000001</v>
      </c>
      <c r="F1912" s="31">
        <v>-0.14000000000000001</v>
      </c>
      <c r="G1912" s="24" t="s">
        <v>139</v>
      </c>
      <c r="H1912" s="24" t="s">
        <v>1228</v>
      </c>
      <c r="I1912" s="26">
        <v>42948</v>
      </c>
      <c r="J1912" s="24" t="s">
        <v>1169</v>
      </c>
    </row>
    <row r="1913" spans="1:10" x14ac:dyDescent="0.2">
      <c r="A1913" s="24" t="s">
        <v>1146</v>
      </c>
      <c r="B1913" s="24" t="s">
        <v>300</v>
      </c>
      <c r="C1913" s="24" t="s">
        <v>460</v>
      </c>
      <c r="D1913" s="24" t="s">
        <v>1124</v>
      </c>
      <c r="E1913" s="24">
        <v>2.1479999999999999E-2</v>
      </c>
      <c r="F1913" s="31">
        <v>0.02</v>
      </c>
      <c r="G1913" s="24" t="s">
        <v>139</v>
      </c>
      <c r="H1913" s="24" t="s">
        <v>1231</v>
      </c>
      <c r="I1913" s="26">
        <v>42948</v>
      </c>
      <c r="J1913" s="24" t="s">
        <v>1177</v>
      </c>
    </row>
    <row r="1914" spans="1:10" x14ac:dyDescent="0.2">
      <c r="A1914" s="24" t="s">
        <v>1146</v>
      </c>
      <c r="B1914" s="24" t="s">
        <v>300</v>
      </c>
      <c r="C1914" s="24" t="s">
        <v>458</v>
      </c>
      <c r="D1914" s="24" t="s">
        <v>1124</v>
      </c>
      <c r="E1914" s="24">
        <v>0.13797999999999999</v>
      </c>
      <c r="F1914" s="31">
        <v>0.14000000000000001</v>
      </c>
      <c r="G1914" s="24" t="s">
        <v>139</v>
      </c>
      <c r="H1914" s="24" t="s">
        <v>1228</v>
      </c>
      <c r="I1914" s="26">
        <v>42948</v>
      </c>
      <c r="J1914" s="24" t="s">
        <v>1177</v>
      </c>
    </row>
    <row r="1915" spans="1:10" x14ac:dyDescent="0.2">
      <c r="A1915" s="24" t="s">
        <v>1146</v>
      </c>
      <c r="B1915" s="24" t="s">
        <v>300</v>
      </c>
      <c r="C1915" s="24" t="s">
        <v>458</v>
      </c>
      <c r="D1915" s="24" t="s">
        <v>1124</v>
      </c>
      <c r="E1915" s="24">
        <v>-0.13797999999999999</v>
      </c>
      <c r="F1915" s="31">
        <v>-0.14000000000000001</v>
      </c>
      <c r="G1915" s="24" t="s">
        <v>139</v>
      </c>
      <c r="H1915" s="24" t="s">
        <v>1228</v>
      </c>
      <c r="I1915" s="26">
        <v>42948</v>
      </c>
      <c r="J1915" s="24" t="s">
        <v>1169</v>
      </c>
    </row>
    <row r="1916" spans="1:10" x14ac:dyDescent="0.2">
      <c r="A1916" s="24" t="s">
        <v>1146</v>
      </c>
      <c r="B1916" s="24" t="s">
        <v>300</v>
      </c>
      <c r="C1916" s="24" t="s">
        <v>458</v>
      </c>
      <c r="D1916" s="24" t="s">
        <v>1124</v>
      </c>
      <c r="E1916" s="24">
        <v>2.1520000000000001E-2</v>
      </c>
      <c r="F1916" s="31">
        <v>0.02</v>
      </c>
      <c r="G1916" s="24" t="s">
        <v>139</v>
      </c>
      <c r="H1916" s="24" t="s">
        <v>1231</v>
      </c>
      <c r="I1916" s="26">
        <v>42948</v>
      </c>
      <c r="J1916" s="24" t="s">
        <v>1177</v>
      </c>
    </row>
    <row r="1917" spans="1:10" x14ac:dyDescent="0.2">
      <c r="A1917" s="24" t="s">
        <v>1146</v>
      </c>
      <c r="B1917" s="24" t="s">
        <v>300</v>
      </c>
      <c r="C1917" s="24" t="s">
        <v>456</v>
      </c>
      <c r="D1917" s="24" t="s">
        <v>1124</v>
      </c>
      <c r="E1917" s="24">
        <v>0.41835</v>
      </c>
      <c r="F1917" s="31">
        <v>0.42</v>
      </c>
      <c r="G1917" s="24" t="s">
        <v>139</v>
      </c>
      <c r="H1917" s="24" t="s">
        <v>1228</v>
      </c>
      <c r="I1917" s="26">
        <v>42948</v>
      </c>
      <c r="J1917" s="24" t="s">
        <v>1177</v>
      </c>
    </row>
    <row r="1918" spans="1:10" x14ac:dyDescent="0.2">
      <c r="A1918" s="24" t="s">
        <v>1146</v>
      </c>
      <c r="B1918" s="24" t="s">
        <v>300</v>
      </c>
      <c r="C1918" s="24" t="s">
        <v>456</v>
      </c>
      <c r="D1918" s="24" t="s">
        <v>1124</v>
      </c>
      <c r="E1918" s="24">
        <v>-0.41835</v>
      </c>
      <c r="F1918" s="31">
        <v>-0.42</v>
      </c>
      <c r="G1918" s="24" t="s">
        <v>139</v>
      </c>
      <c r="H1918" s="24" t="s">
        <v>1228</v>
      </c>
      <c r="I1918" s="26">
        <v>42948</v>
      </c>
      <c r="J1918" s="24" t="s">
        <v>1169</v>
      </c>
    </row>
    <row r="1919" spans="1:10" x14ac:dyDescent="0.2">
      <c r="A1919" s="24" t="s">
        <v>1146</v>
      </c>
      <c r="B1919" s="24" t="s">
        <v>300</v>
      </c>
      <c r="C1919" s="24" t="s">
        <v>456</v>
      </c>
      <c r="D1919" s="24" t="s">
        <v>1124</v>
      </c>
      <c r="E1919" s="24">
        <v>6.5229999999999996E-2</v>
      </c>
      <c r="F1919" s="31">
        <v>7.0000000000000007E-2</v>
      </c>
      <c r="G1919" s="24" t="s">
        <v>139</v>
      </c>
      <c r="H1919" s="24" t="s">
        <v>1231</v>
      </c>
      <c r="I1919" s="26">
        <v>42948</v>
      </c>
      <c r="J1919" s="24" t="s">
        <v>1177</v>
      </c>
    </row>
    <row r="1920" spans="1:10" x14ac:dyDescent="0.2">
      <c r="A1920" s="24" t="s">
        <v>1146</v>
      </c>
      <c r="B1920" s="24" t="s">
        <v>300</v>
      </c>
      <c r="C1920" s="24" t="s">
        <v>454</v>
      </c>
      <c r="D1920" s="24" t="s">
        <v>1124</v>
      </c>
      <c r="E1920" s="24">
        <v>0.29818</v>
      </c>
      <c r="F1920" s="31">
        <v>0.3</v>
      </c>
      <c r="G1920" s="24" t="s">
        <v>139</v>
      </c>
      <c r="H1920" s="24" t="s">
        <v>1228</v>
      </c>
      <c r="I1920" s="26">
        <v>42948</v>
      </c>
      <c r="J1920" s="24" t="s">
        <v>1177</v>
      </c>
    </row>
    <row r="1921" spans="1:10" x14ac:dyDescent="0.2">
      <c r="A1921" s="24" t="s">
        <v>1146</v>
      </c>
      <c r="B1921" s="24" t="s">
        <v>300</v>
      </c>
      <c r="C1921" s="24" t="s">
        <v>454</v>
      </c>
      <c r="D1921" s="24" t="s">
        <v>1124</v>
      </c>
      <c r="E1921" s="24">
        <v>-0.29818</v>
      </c>
      <c r="F1921" s="31">
        <v>-0.3</v>
      </c>
      <c r="G1921" s="24" t="s">
        <v>139</v>
      </c>
      <c r="H1921" s="24" t="s">
        <v>1228</v>
      </c>
      <c r="I1921" s="26">
        <v>42948</v>
      </c>
      <c r="J1921" s="24" t="s">
        <v>1169</v>
      </c>
    </row>
    <row r="1922" spans="1:10" x14ac:dyDescent="0.2">
      <c r="A1922" s="24" t="s">
        <v>1146</v>
      </c>
      <c r="B1922" s="24" t="s">
        <v>300</v>
      </c>
      <c r="C1922" s="24" t="s">
        <v>454</v>
      </c>
      <c r="D1922" s="24" t="s">
        <v>1124</v>
      </c>
      <c r="E1922" s="24">
        <v>4.6489999999999997E-2</v>
      </c>
      <c r="F1922" s="31">
        <v>0.05</v>
      </c>
      <c r="G1922" s="24" t="s">
        <v>139</v>
      </c>
      <c r="H1922" s="24" t="s">
        <v>1231</v>
      </c>
      <c r="I1922" s="26">
        <v>42948</v>
      </c>
      <c r="J1922" s="24" t="s">
        <v>1177</v>
      </c>
    </row>
    <row r="1923" spans="1:10" x14ac:dyDescent="0.2">
      <c r="A1923" s="24" t="s">
        <v>1146</v>
      </c>
      <c r="B1923" s="24" t="s">
        <v>300</v>
      </c>
      <c r="C1923" s="24" t="s">
        <v>452</v>
      </c>
      <c r="D1923" s="24" t="s">
        <v>1124</v>
      </c>
      <c r="E1923" s="24">
        <v>1.3638999999999999</v>
      </c>
      <c r="F1923" s="31">
        <v>1.36</v>
      </c>
      <c r="G1923" s="24" t="s">
        <v>139</v>
      </c>
      <c r="H1923" s="24" t="s">
        <v>1228</v>
      </c>
      <c r="I1923" s="26">
        <v>42948</v>
      </c>
      <c r="J1923" s="24" t="s">
        <v>1177</v>
      </c>
    </row>
    <row r="1924" spans="1:10" x14ac:dyDescent="0.2">
      <c r="A1924" s="24" t="s">
        <v>1146</v>
      </c>
      <c r="B1924" s="24" t="s">
        <v>300</v>
      </c>
      <c r="C1924" s="24" t="s">
        <v>452</v>
      </c>
      <c r="D1924" s="24" t="s">
        <v>1124</v>
      </c>
      <c r="E1924" s="24">
        <v>-1.3638999999999999</v>
      </c>
      <c r="F1924" s="31">
        <v>-1.36</v>
      </c>
      <c r="G1924" s="24" t="s">
        <v>139</v>
      </c>
      <c r="H1924" s="24" t="s">
        <v>1228</v>
      </c>
      <c r="I1924" s="26">
        <v>42948</v>
      </c>
      <c r="J1924" s="24" t="s">
        <v>1169</v>
      </c>
    </row>
    <row r="1925" spans="1:10" x14ac:dyDescent="0.2">
      <c r="A1925" s="24" t="s">
        <v>1146</v>
      </c>
      <c r="B1925" s="24" t="s">
        <v>300</v>
      </c>
      <c r="C1925" s="24" t="s">
        <v>452</v>
      </c>
      <c r="D1925" s="24" t="s">
        <v>1124</v>
      </c>
      <c r="E1925" s="24">
        <v>0.21267</v>
      </c>
      <c r="F1925" s="31">
        <v>0.21</v>
      </c>
      <c r="G1925" s="24" t="s">
        <v>139</v>
      </c>
      <c r="H1925" s="24" t="s">
        <v>1231</v>
      </c>
      <c r="I1925" s="26">
        <v>42948</v>
      </c>
      <c r="J1925" s="24" t="s">
        <v>1177</v>
      </c>
    </row>
    <row r="1926" spans="1:10" x14ac:dyDescent="0.2">
      <c r="A1926" s="24" t="s">
        <v>1146</v>
      </c>
      <c r="B1926" s="24" t="s">
        <v>300</v>
      </c>
      <c r="C1926" s="24" t="s">
        <v>475</v>
      </c>
      <c r="D1926" s="24" t="s">
        <v>1124</v>
      </c>
      <c r="E1926" s="24">
        <v>0.36376999999999998</v>
      </c>
      <c r="F1926" s="31">
        <v>0.36</v>
      </c>
      <c r="G1926" s="24" t="s">
        <v>139</v>
      </c>
      <c r="H1926" s="24" t="s">
        <v>1228</v>
      </c>
      <c r="I1926" s="26">
        <v>42948</v>
      </c>
      <c r="J1926" s="24" t="s">
        <v>1177</v>
      </c>
    </row>
    <row r="1927" spans="1:10" x14ac:dyDescent="0.2">
      <c r="A1927" s="24" t="s">
        <v>1146</v>
      </c>
      <c r="B1927" s="24" t="s">
        <v>300</v>
      </c>
      <c r="C1927" s="24" t="s">
        <v>475</v>
      </c>
      <c r="D1927" s="24" t="s">
        <v>1124</v>
      </c>
      <c r="E1927" s="24">
        <v>-0.36376999999999998</v>
      </c>
      <c r="F1927" s="31">
        <v>-0.36</v>
      </c>
      <c r="G1927" s="24" t="s">
        <v>139</v>
      </c>
      <c r="H1927" s="24" t="s">
        <v>1228</v>
      </c>
      <c r="I1927" s="26">
        <v>42948</v>
      </c>
      <c r="J1927" s="24" t="s">
        <v>1169</v>
      </c>
    </row>
    <row r="1928" spans="1:10" x14ac:dyDescent="0.2">
      <c r="A1928" s="24" t="s">
        <v>1146</v>
      </c>
      <c r="B1928" s="24" t="s">
        <v>300</v>
      </c>
      <c r="C1928" s="24" t="s">
        <v>475</v>
      </c>
      <c r="D1928" s="24" t="s">
        <v>1124</v>
      </c>
      <c r="E1928" s="24">
        <v>5.672E-2</v>
      </c>
      <c r="F1928" s="31">
        <v>0.06</v>
      </c>
      <c r="G1928" s="24" t="s">
        <v>139</v>
      </c>
      <c r="H1928" s="24" t="s">
        <v>1231</v>
      </c>
      <c r="I1928" s="26">
        <v>42948</v>
      </c>
      <c r="J1928" s="24" t="s">
        <v>1177</v>
      </c>
    </row>
    <row r="1929" spans="1:10" x14ac:dyDescent="0.2">
      <c r="A1929" s="24" t="s">
        <v>1146</v>
      </c>
      <c r="B1929" s="24" t="s">
        <v>300</v>
      </c>
      <c r="C1929" s="24" t="s">
        <v>473</v>
      </c>
      <c r="D1929" s="24" t="s">
        <v>1124</v>
      </c>
      <c r="E1929" s="24">
        <v>9.0910000000000005E-2</v>
      </c>
      <c r="F1929" s="31">
        <v>0.09</v>
      </c>
      <c r="G1929" s="24" t="s">
        <v>139</v>
      </c>
      <c r="H1929" s="24" t="s">
        <v>1228</v>
      </c>
      <c r="I1929" s="26">
        <v>42948</v>
      </c>
      <c r="J1929" s="24" t="s">
        <v>1177</v>
      </c>
    </row>
    <row r="1930" spans="1:10" x14ac:dyDescent="0.2">
      <c r="A1930" s="24" t="s">
        <v>1146</v>
      </c>
      <c r="B1930" s="24" t="s">
        <v>300</v>
      </c>
      <c r="C1930" s="24" t="s">
        <v>473</v>
      </c>
      <c r="D1930" s="24" t="s">
        <v>1124</v>
      </c>
      <c r="E1930" s="24">
        <v>-9.0910000000000005E-2</v>
      </c>
      <c r="F1930" s="31">
        <v>-0.09</v>
      </c>
      <c r="G1930" s="24" t="s">
        <v>139</v>
      </c>
      <c r="H1930" s="24" t="s">
        <v>1228</v>
      </c>
      <c r="I1930" s="26">
        <v>42948</v>
      </c>
      <c r="J1930" s="24" t="s">
        <v>1169</v>
      </c>
    </row>
    <row r="1931" spans="1:10" x14ac:dyDescent="0.2">
      <c r="A1931" s="24" t="s">
        <v>1146</v>
      </c>
      <c r="B1931" s="24" t="s">
        <v>300</v>
      </c>
      <c r="C1931" s="24" t="s">
        <v>473</v>
      </c>
      <c r="D1931" s="24" t="s">
        <v>1124</v>
      </c>
      <c r="E1931" s="24">
        <v>1.418E-2</v>
      </c>
      <c r="F1931" s="31">
        <v>0.01</v>
      </c>
      <c r="G1931" s="24" t="s">
        <v>139</v>
      </c>
      <c r="H1931" s="24" t="s">
        <v>1231</v>
      </c>
      <c r="I1931" s="26">
        <v>42948</v>
      </c>
      <c r="J1931" s="24" t="s">
        <v>1177</v>
      </c>
    </row>
    <row r="1932" spans="1:10" x14ac:dyDescent="0.2">
      <c r="A1932" s="24" t="s">
        <v>1146</v>
      </c>
      <c r="B1932" s="24" t="s">
        <v>300</v>
      </c>
      <c r="C1932" s="24" t="s">
        <v>471</v>
      </c>
      <c r="D1932" s="24" t="s">
        <v>1124</v>
      </c>
      <c r="E1932" s="24">
        <v>0.11926</v>
      </c>
      <c r="F1932" s="31">
        <v>0.12</v>
      </c>
      <c r="G1932" s="24" t="s">
        <v>139</v>
      </c>
      <c r="H1932" s="24" t="s">
        <v>1228</v>
      </c>
      <c r="I1932" s="26">
        <v>42948</v>
      </c>
      <c r="J1932" s="24" t="s">
        <v>1177</v>
      </c>
    </row>
    <row r="1933" spans="1:10" x14ac:dyDescent="0.2">
      <c r="A1933" s="24" t="s">
        <v>1146</v>
      </c>
      <c r="B1933" s="24" t="s">
        <v>300</v>
      </c>
      <c r="C1933" s="24" t="s">
        <v>471</v>
      </c>
      <c r="D1933" s="24" t="s">
        <v>1124</v>
      </c>
      <c r="E1933" s="24">
        <v>-0.11926</v>
      </c>
      <c r="F1933" s="31">
        <v>-0.12</v>
      </c>
      <c r="G1933" s="24" t="s">
        <v>139</v>
      </c>
      <c r="H1933" s="24" t="s">
        <v>1228</v>
      </c>
      <c r="I1933" s="26">
        <v>42948</v>
      </c>
      <c r="J1933" s="24" t="s">
        <v>1169</v>
      </c>
    </row>
    <row r="1934" spans="1:10" x14ac:dyDescent="0.2">
      <c r="A1934" s="24" t="s">
        <v>1146</v>
      </c>
      <c r="B1934" s="24" t="s">
        <v>300</v>
      </c>
      <c r="C1934" s="24" t="s">
        <v>471</v>
      </c>
      <c r="D1934" s="24" t="s">
        <v>1124</v>
      </c>
      <c r="E1934" s="24">
        <v>1.8599999999999998E-2</v>
      </c>
      <c r="F1934" s="31">
        <v>0.02</v>
      </c>
      <c r="G1934" s="24" t="s">
        <v>139</v>
      </c>
      <c r="H1934" s="24" t="s">
        <v>1231</v>
      </c>
      <c r="I1934" s="26">
        <v>42948</v>
      </c>
      <c r="J1934" s="24" t="s">
        <v>1177</v>
      </c>
    </row>
    <row r="1935" spans="1:10" x14ac:dyDescent="0.2">
      <c r="A1935" s="24" t="s">
        <v>1137</v>
      </c>
      <c r="B1935" s="24" t="s">
        <v>316</v>
      </c>
      <c r="C1935" s="24" t="s">
        <v>517</v>
      </c>
      <c r="D1935" s="24" t="s">
        <v>1124</v>
      </c>
      <c r="E1935" s="24">
        <v>-5.9303299999999997</v>
      </c>
      <c r="F1935" s="31">
        <v>-5.95</v>
      </c>
      <c r="G1935" s="24" t="s">
        <v>139</v>
      </c>
      <c r="H1935" s="24" t="s">
        <v>1194</v>
      </c>
      <c r="I1935" s="26">
        <v>42948</v>
      </c>
      <c r="J1935" s="24" t="s">
        <v>1169</v>
      </c>
    </row>
    <row r="1936" spans="1:10" x14ac:dyDescent="0.2">
      <c r="A1936" s="24" t="s">
        <v>1137</v>
      </c>
      <c r="B1936" s="24" t="s">
        <v>316</v>
      </c>
      <c r="C1936" s="24" t="s">
        <v>517</v>
      </c>
      <c r="D1936" s="24" t="s">
        <v>1124</v>
      </c>
      <c r="E1936" s="24">
        <v>1.7919099999999999</v>
      </c>
      <c r="F1936" s="31">
        <v>1.8</v>
      </c>
      <c r="G1936" s="24" t="s">
        <v>1208</v>
      </c>
      <c r="H1936" s="24" t="s">
        <v>1216</v>
      </c>
      <c r="I1936" s="26">
        <v>42948</v>
      </c>
      <c r="J1936" s="24" t="s">
        <v>1177</v>
      </c>
    </row>
    <row r="1937" spans="1:10" x14ac:dyDescent="0.2">
      <c r="A1937" s="24" t="s">
        <v>1137</v>
      </c>
      <c r="B1937" s="24" t="s">
        <v>316</v>
      </c>
      <c r="C1937" s="24" t="s">
        <v>517</v>
      </c>
      <c r="D1937" s="24" t="s">
        <v>1124</v>
      </c>
      <c r="E1937" s="24">
        <v>0.91898999999999997</v>
      </c>
      <c r="F1937" s="31">
        <v>0.92</v>
      </c>
      <c r="G1937" s="24" t="s">
        <v>1208</v>
      </c>
      <c r="H1937" s="24" t="s">
        <v>1215</v>
      </c>
      <c r="I1937" s="26">
        <v>42948</v>
      </c>
      <c r="J1937" s="24" t="s">
        <v>1177</v>
      </c>
    </row>
    <row r="1938" spans="1:10" x14ac:dyDescent="0.2">
      <c r="A1938" s="24" t="s">
        <v>1137</v>
      </c>
      <c r="B1938" s="24" t="s">
        <v>316</v>
      </c>
      <c r="C1938" s="24" t="s">
        <v>517</v>
      </c>
      <c r="D1938" s="24" t="s">
        <v>1124</v>
      </c>
      <c r="E1938" s="24">
        <v>2.4698699999999998</v>
      </c>
      <c r="F1938" s="31">
        <v>2.48</v>
      </c>
      <c r="G1938" s="24" t="s">
        <v>1208</v>
      </c>
      <c r="H1938" s="24" t="s">
        <v>1214</v>
      </c>
      <c r="I1938" s="26">
        <v>42948</v>
      </c>
      <c r="J1938" s="24" t="s">
        <v>1177</v>
      </c>
    </row>
    <row r="1939" spans="1:10" x14ac:dyDescent="0.2">
      <c r="A1939" s="24" t="s">
        <v>1137</v>
      </c>
      <c r="B1939" s="24" t="s">
        <v>316</v>
      </c>
      <c r="C1939" s="24" t="s">
        <v>517</v>
      </c>
      <c r="D1939" s="24" t="s">
        <v>1124</v>
      </c>
      <c r="E1939" s="24">
        <v>-2.3149199999999999</v>
      </c>
      <c r="F1939" s="31">
        <v>-2.2799999999999998</v>
      </c>
      <c r="G1939" s="24" t="s">
        <v>1208</v>
      </c>
      <c r="H1939" s="24" t="s">
        <v>1214</v>
      </c>
      <c r="I1939" s="26">
        <v>42948</v>
      </c>
      <c r="J1939" s="24" t="s">
        <v>1176</v>
      </c>
    </row>
    <row r="1940" spans="1:10" x14ac:dyDescent="0.2">
      <c r="A1940" s="24" t="s">
        <v>1137</v>
      </c>
      <c r="B1940" s="24" t="s">
        <v>316</v>
      </c>
      <c r="C1940" s="24" t="s">
        <v>515</v>
      </c>
      <c r="D1940" s="24" t="s">
        <v>1124</v>
      </c>
      <c r="E1940" s="24">
        <v>1.7238</v>
      </c>
      <c r="F1940" s="31">
        <v>1.73</v>
      </c>
      <c r="G1940" s="24" t="s">
        <v>139</v>
      </c>
      <c r="H1940" s="24" t="s">
        <v>1195</v>
      </c>
      <c r="I1940" s="26">
        <v>42948</v>
      </c>
      <c r="J1940" s="24" t="s">
        <v>1177</v>
      </c>
    </row>
    <row r="1941" spans="1:10" x14ac:dyDescent="0.2">
      <c r="A1941" s="24" t="s">
        <v>1137</v>
      </c>
      <c r="B1941" s="24" t="s">
        <v>316</v>
      </c>
      <c r="C1941" s="24" t="s">
        <v>515</v>
      </c>
      <c r="D1941" s="24" t="s">
        <v>1124</v>
      </c>
      <c r="E1941" s="24">
        <v>-0.71963999999999995</v>
      </c>
      <c r="F1941" s="31">
        <v>-0.72</v>
      </c>
      <c r="G1941" s="24" t="s">
        <v>139</v>
      </c>
      <c r="H1941" s="24" t="s">
        <v>1195</v>
      </c>
      <c r="I1941" s="26">
        <v>42948</v>
      </c>
      <c r="J1941" s="24" t="s">
        <v>1169</v>
      </c>
    </row>
    <row r="1942" spans="1:10" x14ac:dyDescent="0.2">
      <c r="A1942" s="24" t="s">
        <v>1137</v>
      </c>
      <c r="B1942" s="24" t="s">
        <v>316</v>
      </c>
      <c r="C1942" s="24" t="s">
        <v>515</v>
      </c>
      <c r="D1942" s="24" t="s">
        <v>1124</v>
      </c>
      <c r="E1942" s="24">
        <v>0.91291999999999995</v>
      </c>
      <c r="F1942" s="31">
        <v>0.92</v>
      </c>
      <c r="G1942" s="24" t="s">
        <v>139</v>
      </c>
      <c r="H1942" s="24" t="s">
        <v>1194</v>
      </c>
      <c r="I1942" s="26">
        <v>42948</v>
      </c>
      <c r="J1942" s="24" t="s">
        <v>1177</v>
      </c>
    </row>
    <row r="1943" spans="1:10" x14ac:dyDescent="0.2">
      <c r="A1943" s="24" t="s">
        <v>1137</v>
      </c>
      <c r="B1943" s="24" t="s">
        <v>316</v>
      </c>
      <c r="C1943" s="24" t="s">
        <v>515</v>
      </c>
      <c r="D1943" s="24" t="s">
        <v>1124</v>
      </c>
      <c r="E1943" s="24">
        <v>-0.53990000000000005</v>
      </c>
      <c r="F1943" s="31">
        <v>-0.54</v>
      </c>
      <c r="G1943" s="24" t="s">
        <v>139</v>
      </c>
      <c r="H1943" s="24" t="s">
        <v>1194</v>
      </c>
      <c r="I1943" s="26">
        <v>42948</v>
      </c>
      <c r="J1943" s="24" t="s">
        <v>1169</v>
      </c>
    </row>
    <row r="1944" spans="1:10" x14ac:dyDescent="0.2">
      <c r="A1944" s="24" t="s">
        <v>1137</v>
      </c>
      <c r="B1944" s="24" t="s">
        <v>316</v>
      </c>
      <c r="C1944" s="24" t="s">
        <v>537</v>
      </c>
      <c r="D1944" s="24" t="s">
        <v>1124</v>
      </c>
      <c r="E1944" s="24">
        <v>0.72816999999999998</v>
      </c>
      <c r="F1944" s="31">
        <v>0.73</v>
      </c>
      <c r="G1944" s="24" t="s">
        <v>139</v>
      </c>
      <c r="H1944" s="24" t="s">
        <v>1195</v>
      </c>
      <c r="I1944" s="26">
        <v>42948</v>
      </c>
      <c r="J1944" s="24" t="s">
        <v>1177</v>
      </c>
    </row>
    <row r="1945" spans="1:10" x14ac:dyDescent="0.2">
      <c r="A1945" s="24" t="s">
        <v>1137</v>
      </c>
      <c r="B1945" s="24" t="s">
        <v>316</v>
      </c>
      <c r="C1945" s="24" t="s">
        <v>537</v>
      </c>
      <c r="D1945" s="24" t="s">
        <v>1124</v>
      </c>
      <c r="E1945" s="24">
        <v>-0.30399999999999999</v>
      </c>
      <c r="F1945" s="31">
        <v>-0.3</v>
      </c>
      <c r="G1945" s="24" t="s">
        <v>139</v>
      </c>
      <c r="H1945" s="24" t="s">
        <v>1195</v>
      </c>
      <c r="I1945" s="26">
        <v>42948</v>
      </c>
      <c r="J1945" s="24" t="s">
        <v>1169</v>
      </c>
    </row>
    <row r="1946" spans="1:10" x14ac:dyDescent="0.2">
      <c r="A1946" s="24" t="s">
        <v>1137</v>
      </c>
      <c r="B1946" s="24" t="s">
        <v>316</v>
      </c>
      <c r="C1946" s="24" t="s">
        <v>537</v>
      </c>
      <c r="D1946" s="24" t="s">
        <v>1124</v>
      </c>
      <c r="E1946" s="24">
        <v>0.38564999999999999</v>
      </c>
      <c r="F1946" s="31">
        <v>0.39</v>
      </c>
      <c r="G1946" s="24" t="s">
        <v>139</v>
      </c>
      <c r="H1946" s="24" t="s">
        <v>1194</v>
      </c>
      <c r="I1946" s="26">
        <v>42948</v>
      </c>
      <c r="J1946" s="24" t="s">
        <v>1177</v>
      </c>
    </row>
    <row r="1947" spans="1:10" x14ac:dyDescent="0.2">
      <c r="A1947" s="24" t="s">
        <v>1137</v>
      </c>
      <c r="B1947" s="24" t="s">
        <v>316</v>
      </c>
      <c r="C1947" s="24" t="s">
        <v>537</v>
      </c>
      <c r="D1947" s="24" t="s">
        <v>1124</v>
      </c>
      <c r="E1947" s="24">
        <v>-0.22806999999999999</v>
      </c>
      <c r="F1947" s="31">
        <v>-0.23</v>
      </c>
      <c r="G1947" s="24" t="s">
        <v>139</v>
      </c>
      <c r="H1947" s="24" t="s">
        <v>1194</v>
      </c>
      <c r="I1947" s="26">
        <v>42948</v>
      </c>
      <c r="J1947" s="24" t="s">
        <v>1169</v>
      </c>
    </row>
    <row r="1948" spans="1:10" x14ac:dyDescent="0.2">
      <c r="A1948" s="24" t="s">
        <v>1137</v>
      </c>
      <c r="B1948" s="24" t="s">
        <v>316</v>
      </c>
      <c r="C1948" s="24" t="s">
        <v>537</v>
      </c>
      <c r="D1948" s="24" t="s">
        <v>1124</v>
      </c>
      <c r="E1948" s="24">
        <v>8.4070000000000006E-2</v>
      </c>
      <c r="F1948" s="31">
        <v>0.08</v>
      </c>
      <c r="G1948" s="24" t="s">
        <v>1208</v>
      </c>
      <c r="H1948" s="24" t="s">
        <v>1216</v>
      </c>
      <c r="I1948" s="26">
        <v>42948</v>
      </c>
      <c r="J1948" s="24" t="s">
        <v>1177</v>
      </c>
    </row>
    <row r="1949" spans="1:10" x14ac:dyDescent="0.2">
      <c r="A1949" s="24" t="s">
        <v>1137</v>
      </c>
      <c r="B1949" s="24" t="s">
        <v>316</v>
      </c>
      <c r="C1949" s="24" t="s">
        <v>537</v>
      </c>
      <c r="D1949" s="24" t="s">
        <v>1124</v>
      </c>
      <c r="E1949" s="24">
        <v>4.3110000000000002E-2</v>
      </c>
      <c r="F1949" s="31">
        <v>0.04</v>
      </c>
      <c r="G1949" s="24" t="s">
        <v>1208</v>
      </c>
      <c r="H1949" s="24" t="s">
        <v>1215</v>
      </c>
      <c r="I1949" s="26">
        <v>42948</v>
      </c>
      <c r="J1949" s="24" t="s">
        <v>1177</v>
      </c>
    </row>
    <row r="1950" spans="1:10" x14ac:dyDescent="0.2">
      <c r="A1950" s="24" t="s">
        <v>1137</v>
      </c>
      <c r="B1950" s="24" t="s">
        <v>316</v>
      </c>
      <c r="C1950" s="24" t="s">
        <v>537</v>
      </c>
      <c r="D1950" s="24" t="s">
        <v>1124</v>
      </c>
      <c r="E1950" s="24">
        <v>0.11587</v>
      </c>
      <c r="F1950" s="31">
        <v>0.12</v>
      </c>
      <c r="G1950" s="24" t="s">
        <v>1208</v>
      </c>
      <c r="H1950" s="24" t="s">
        <v>1214</v>
      </c>
      <c r="I1950" s="26">
        <v>42948</v>
      </c>
      <c r="J1950" s="24" t="s">
        <v>1177</v>
      </c>
    </row>
    <row r="1951" spans="1:10" x14ac:dyDescent="0.2">
      <c r="A1951" s="24" t="s">
        <v>1137</v>
      </c>
      <c r="B1951" s="24" t="s">
        <v>316</v>
      </c>
      <c r="C1951" s="24" t="s">
        <v>537</v>
      </c>
      <c r="D1951" s="24" t="s">
        <v>1124</v>
      </c>
      <c r="E1951" s="24">
        <v>-0.1086</v>
      </c>
      <c r="F1951" s="31">
        <v>-0.11</v>
      </c>
      <c r="G1951" s="24" t="s">
        <v>1208</v>
      </c>
      <c r="H1951" s="24" t="s">
        <v>1214</v>
      </c>
      <c r="I1951" s="26">
        <v>42948</v>
      </c>
      <c r="J1951" s="24" t="s">
        <v>1176</v>
      </c>
    </row>
    <row r="1952" spans="1:10" x14ac:dyDescent="0.2">
      <c r="A1952" s="24" t="s">
        <v>1137</v>
      </c>
      <c r="B1952" s="24" t="s">
        <v>529</v>
      </c>
      <c r="C1952" s="24" t="s">
        <v>535</v>
      </c>
      <c r="D1952" s="24" t="s">
        <v>1124</v>
      </c>
      <c r="E1952" s="24">
        <v>0.21789</v>
      </c>
      <c r="F1952" s="31">
        <v>0.22</v>
      </c>
      <c r="G1952" s="24" t="s">
        <v>1208</v>
      </c>
      <c r="H1952" s="24" t="s">
        <v>1216</v>
      </c>
      <c r="I1952" s="26">
        <v>42948</v>
      </c>
      <c r="J1952" s="24" t="s">
        <v>1177</v>
      </c>
    </row>
    <row r="1953" spans="1:10" x14ac:dyDescent="0.2">
      <c r="A1953" s="24" t="s">
        <v>1137</v>
      </c>
      <c r="B1953" s="24" t="s">
        <v>529</v>
      </c>
      <c r="C1953" s="24" t="s">
        <v>535</v>
      </c>
      <c r="D1953" s="24" t="s">
        <v>1124</v>
      </c>
      <c r="E1953" s="24">
        <v>0.11175</v>
      </c>
      <c r="F1953" s="31">
        <v>0.11</v>
      </c>
      <c r="G1953" s="24" t="s">
        <v>1208</v>
      </c>
      <c r="H1953" s="24" t="s">
        <v>1215</v>
      </c>
      <c r="I1953" s="26">
        <v>42948</v>
      </c>
      <c r="J1953" s="24" t="s">
        <v>1177</v>
      </c>
    </row>
    <row r="1954" spans="1:10" x14ac:dyDescent="0.2">
      <c r="A1954" s="24" t="s">
        <v>1137</v>
      </c>
      <c r="B1954" s="24" t="s">
        <v>529</v>
      </c>
      <c r="C1954" s="24" t="s">
        <v>535</v>
      </c>
      <c r="D1954" s="24" t="s">
        <v>1124</v>
      </c>
      <c r="E1954" s="24">
        <v>0.30032999999999999</v>
      </c>
      <c r="F1954" s="31">
        <v>0.3</v>
      </c>
      <c r="G1954" s="24" t="s">
        <v>1208</v>
      </c>
      <c r="H1954" s="24" t="s">
        <v>1214</v>
      </c>
      <c r="I1954" s="26">
        <v>42948</v>
      </c>
      <c r="J1954" s="24" t="s">
        <v>1177</v>
      </c>
    </row>
    <row r="1955" spans="1:10" x14ac:dyDescent="0.2">
      <c r="A1955" s="24" t="s">
        <v>1137</v>
      </c>
      <c r="B1955" s="24" t="s">
        <v>529</v>
      </c>
      <c r="C1955" s="24" t="s">
        <v>535</v>
      </c>
      <c r="D1955" s="24" t="s">
        <v>1124</v>
      </c>
      <c r="E1955" s="24">
        <v>-0.28149000000000002</v>
      </c>
      <c r="F1955" s="31">
        <v>-0.28000000000000003</v>
      </c>
      <c r="G1955" s="24" t="s">
        <v>1208</v>
      </c>
      <c r="H1955" s="24" t="s">
        <v>1214</v>
      </c>
      <c r="I1955" s="26">
        <v>42948</v>
      </c>
      <c r="J1955" s="24" t="s">
        <v>1176</v>
      </c>
    </row>
    <row r="1956" spans="1:10" x14ac:dyDescent="0.2">
      <c r="A1956" s="24" t="s">
        <v>1137</v>
      </c>
      <c r="B1956" s="24" t="s">
        <v>529</v>
      </c>
      <c r="C1956" s="24" t="s">
        <v>533</v>
      </c>
      <c r="D1956" s="24" t="s">
        <v>1124</v>
      </c>
      <c r="E1956" s="24">
        <v>4.5670000000000002E-2</v>
      </c>
      <c r="F1956" s="31">
        <v>0.05</v>
      </c>
      <c r="G1956" s="24" t="s">
        <v>1208</v>
      </c>
      <c r="H1956" s="24" t="s">
        <v>1216</v>
      </c>
      <c r="I1956" s="26">
        <v>42948</v>
      </c>
      <c r="J1956" s="24" t="s">
        <v>1177</v>
      </c>
    </row>
    <row r="1957" spans="1:10" x14ac:dyDescent="0.2">
      <c r="A1957" s="24" t="s">
        <v>1137</v>
      </c>
      <c r="B1957" s="24" t="s">
        <v>529</v>
      </c>
      <c r="C1957" s="24" t="s">
        <v>533</v>
      </c>
      <c r="D1957" s="24" t="s">
        <v>1124</v>
      </c>
      <c r="E1957" s="24">
        <v>2.342E-2</v>
      </c>
      <c r="F1957" s="31">
        <v>0.02</v>
      </c>
      <c r="G1957" s="24" t="s">
        <v>1208</v>
      </c>
      <c r="H1957" s="24" t="s">
        <v>1215</v>
      </c>
      <c r="I1957" s="26">
        <v>42948</v>
      </c>
      <c r="J1957" s="24" t="s">
        <v>1177</v>
      </c>
    </row>
    <row r="1958" spans="1:10" x14ac:dyDescent="0.2">
      <c r="A1958" s="24" t="s">
        <v>1137</v>
      </c>
      <c r="B1958" s="24" t="s">
        <v>529</v>
      </c>
      <c r="C1958" s="24" t="s">
        <v>533</v>
      </c>
      <c r="D1958" s="24" t="s">
        <v>1124</v>
      </c>
      <c r="E1958" s="24">
        <v>6.2950000000000006E-2</v>
      </c>
      <c r="F1958" s="31">
        <v>0.06</v>
      </c>
      <c r="G1958" s="24" t="s">
        <v>1208</v>
      </c>
      <c r="H1958" s="24" t="s">
        <v>1214</v>
      </c>
      <c r="I1958" s="26">
        <v>42948</v>
      </c>
      <c r="J1958" s="24" t="s">
        <v>1177</v>
      </c>
    </row>
    <row r="1959" spans="1:10" x14ac:dyDescent="0.2">
      <c r="A1959" s="24" t="s">
        <v>1137</v>
      </c>
      <c r="B1959" s="24" t="s">
        <v>529</v>
      </c>
      <c r="C1959" s="24" t="s">
        <v>533</v>
      </c>
      <c r="D1959" s="24" t="s">
        <v>1124</v>
      </c>
      <c r="E1959" s="24">
        <v>-5.8999999999999997E-2</v>
      </c>
      <c r="F1959" s="31">
        <v>-0.06</v>
      </c>
      <c r="G1959" s="24" t="s">
        <v>1208</v>
      </c>
      <c r="H1959" s="24" t="s">
        <v>1214</v>
      </c>
      <c r="I1959" s="26">
        <v>42948</v>
      </c>
      <c r="J1959" s="24" t="s">
        <v>1176</v>
      </c>
    </row>
    <row r="1960" spans="1:10" x14ac:dyDescent="0.2">
      <c r="A1960" s="24" t="s">
        <v>1137</v>
      </c>
      <c r="B1960" s="24" t="s">
        <v>529</v>
      </c>
      <c r="C1960" s="24" t="s">
        <v>531</v>
      </c>
      <c r="D1960" s="24" t="s">
        <v>1124</v>
      </c>
      <c r="E1960" s="24">
        <v>0.83159000000000005</v>
      </c>
      <c r="F1960" s="31">
        <v>0.83</v>
      </c>
      <c r="G1960" s="24" t="s">
        <v>1208</v>
      </c>
      <c r="H1960" s="24" t="s">
        <v>1216</v>
      </c>
      <c r="I1960" s="26">
        <v>42948</v>
      </c>
      <c r="J1960" s="24" t="s">
        <v>1177</v>
      </c>
    </row>
    <row r="1961" spans="1:10" x14ac:dyDescent="0.2">
      <c r="A1961" s="24" t="s">
        <v>1137</v>
      </c>
      <c r="B1961" s="24" t="s">
        <v>529</v>
      </c>
      <c r="C1961" s="24" t="s">
        <v>531</v>
      </c>
      <c r="D1961" s="24" t="s">
        <v>1124</v>
      </c>
      <c r="E1961" s="24">
        <v>0.42648000000000003</v>
      </c>
      <c r="F1961" s="31">
        <v>0.43</v>
      </c>
      <c r="G1961" s="24" t="s">
        <v>1208</v>
      </c>
      <c r="H1961" s="24" t="s">
        <v>1215</v>
      </c>
      <c r="I1961" s="26">
        <v>42948</v>
      </c>
      <c r="J1961" s="24" t="s">
        <v>1177</v>
      </c>
    </row>
    <row r="1962" spans="1:10" x14ac:dyDescent="0.2">
      <c r="A1962" s="24" t="s">
        <v>1137</v>
      </c>
      <c r="B1962" s="24" t="s">
        <v>529</v>
      </c>
      <c r="C1962" s="24" t="s">
        <v>531</v>
      </c>
      <c r="D1962" s="24" t="s">
        <v>1124</v>
      </c>
      <c r="E1962" s="24">
        <v>1.14621</v>
      </c>
      <c r="F1962" s="31">
        <v>1.1499999999999999</v>
      </c>
      <c r="G1962" s="24" t="s">
        <v>1208</v>
      </c>
      <c r="H1962" s="24" t="s">
        <v>1214</v>
      </c>
      <c r="I1962" s="26">
        <v>42948</v>
      </c>
      <c r="J1962" s="24" t="s">
        <v>1177</v>
      </c>
    </row>
    <row r="1963" spans="1:10" x14ac:dyDescent="0.2">
      <c r="A1963" s="24" t="s">
        <v>1137</v>
      </c>
      <c r="B1963" s="24" t="s">
        <v>529</v>
      </c>
      <c r="C1963" s="24" t="s">
        <v>531</v>
      </c>
      <c r="D1963" s="24" t="s">
        <v>1124</v>
      </c>
      <c r="E1963" s="24">
        <v>-1.0743</v>
      </c>
      <c r="F1963" s="31">
        <v>-1.06</v>
      </c>
      <c r="G1963" s="24" t="s">
        <v>1208</v>
      </c>
      <c r="H1963" s="24" t="s">
        <v>1214</v>
      </c>
      <c r="I1963" s="26">
        <v>42948</v>
      </c>
      <c r="J1963" s="24" t="s">
        <v>1176</v>
      </c>
    </row>
    <row r="1964" spans="1:10" x14ac:dyDescent="0.2">
      <c r="A1964" s="24" t="s">
        <v>1137</v>
      </c>
      <c r="B1964" s="24" t="s">
        <v>501</v>
      </c>
      <c r="C1964" s="24" t="s">
        <v>1100</v>
      </c>
      <c r="D1964" s="24" t="s">
        <v>1124</v>
      </c>
      <c r="E1964" s="24">
        <v>0.27566000000000002</v>
      </c>
      <c r="F1964" s="31">
        <v>0.28000000000000003</v>
      </c>
      <c r="G1964" s="24" t="s">
        <v>133</v>
      </c>
      <c r="H1964" s="24" t="s">
        <v>1199</v>
      </c>
      <c r="I1964" s="26">
        <v>42948</v>
      </c>
      <c r="J1964" s="24" t="s">
        <v>1177</v>
      </c>
    </row>
    <row r="1965" spans="1:10" x14ac:dyDescent="0.2">
      <c r="A1965" s="24" t="s">
        <v>1137</v>
      </c>
      <c r="B1965" s="24" t="s">
        <v>501</v>
      </c>
      <c r="C1965" s="24" t="s">
        <v>1100</v>
      </c>
      <c r="D1965" s="24" t="s">
        <v>1124</v>
      </c>
      <c r="E1965" s="24">
        <v>-1.40025</v>
      </c>
      <c r="F1965" s="31">
        <v>-1.38</v>
      </c>
      <c r="G1965" s="24" t="s">
        <v>133</v>
      </c>
      <c r="H1965" s="24" t="s">
        <v>1199</v>
      </c>
      <c r="I1965" s="26">
        <v>42948</v>
      </c>
      <c r="J1965" s="24" t="s">
        <v>1176</v>
      </c>
    </row>
    <row r="1966" spans="1:10" x14ac:dyDescent="0.2">
      <c r="A1966" s="24" t="s">
        <v>1137</v>
      </c>
      <c r="B1966" s="24" t="s">
        <v>501</v>
      </c>
      <c r="C1966" s="24" t="s">
        <v>1098</v>
      </c>
      <c r="D1966" s="24" t="s">
        <v>1124</v>
      </c>
      <c r="E1966" s="24">
        <v>0.30430000000000001</v>
      </c>
      <c r="F1966" s="31">
        <v>0.31</v>
      </c>
      <c r="G1966" s="24" t="s">
        <v>133</v>
      </c>
      <c r="H1966" s="24" t="s">
        <v>1199</v>
      </c>
      <c r="I1966" s="26">
        <v>42948</v>
      </c>
      <c r="J1966" s="24" t="s">
        <v>1177</v>
      </c>
    </row>
    <row r="1967" spans="1:10" x14ac:dyDescent="0.2">
      <c r="A1967" s="24" t="s">
        <v>1137</v>
      </c>
      <c r="B1967" s="24" t="s">
        <v>501</v>
      </c>
      <c r="C1967" s="24" t="s">
        <v>1098</v>
      </c>
      <c r="D1967" s="24" t="s">
        <v>1124</v>
      </c>
      <c r="E1967" s="24">
        <v>-1.54576</v>
      </c>
      <c r="F1967" s="31">
        <v>-1.52</v>
      </c>
      <c r="G1967" s="24" t="s">
        <v>133</v>
      </c>
      <c r="H1967" s="24" t="s">
        <v>1199</v>
      </c>
      <c r="I1967" s="26">
        <v>42948</v>
      </c>
      <c r="J1967" s="24" t="s">
        <v>1176</v>
      </c>
    </row>
    <row r="1968" spans="1:10" x14ac:dyDescent="0.2">
      <c r="A1968" s="24" t="s">
        <v>1137</v>
      </c>
      <c r="B1968" s="24" t="s">
        <v>526</v>
      </c>
      <c r="C1968" s="24" t="s">
        <v>528</v>
      </c>
      <c r="D1968" s="24" t="s">
        <v>1124</v>
      </c>
      <c r="E1968" s="24">
        <v>2.4327200000000002</v>
      </c>
      <c r="F1968" s="31">
        <v>2.44</v>
      </c>
      <c r="G1968" s="24" t="s">
        <v>1208</v>
      </c>
      <c r="H1968" s="24" t="s">
        <v>1216</v>
      </c>
      <c r="I1968" s="26">
        <v>42948</v>
      </c>
      <c r="J1968" s="24" t="s">
        <v>1177</v>
      </c>
    </row>
    <row r="1969" spans="1:10" x14ac:dyDescent="0.2">
      <c r="A1969" s="24" t="s">
        <v>1137</v>
      </c>
      <c r="B1969" s="24" t="s">
        <v>526</v>
      </c>
      <c r="C1969" s="24" t="s">
        <v>528</v>
      </c>
      <c r="D1969" s="24" t="s">
        <v>1124</v>
      </c>
      <c r="E1969" s="24">
        <v>1.24763</v>
      </c>
      <c r="F1969" s="31">
        <v>1.25</v>
      </c>
      <c r="G1969" s="24" t="s">
        <v>1208</v>
      </c>
      <c r="H1969" s="24" t="s">
        <v>1215</v>
      </c>
      <c r="I1969" s="26">
        <v>42948</v>
      </c>
      <c r="J1969" s="24" t="s">
        <v>1177</v>
      </c>
    </row>
    <row r="1970" spans="1:10" x14ac:dyDescent="0.2">
      <c r="A1970" s="24" t="s">
        <v>1137</v>
      </c>
      <c r="B1970" s="24" t="s">
        <v>526</v>
      </c>
      <c r="C1970" s="24" t="s">
        <v>528</v>
      </c>
      <c r="D1970" s="24" t="s">
        <v>1124</v>
      </c>
      <c r="E1970" s="24">
        <v>3.3531200000000001</v>
      </c>
      <c r="F1970" s="31">
        <v>3.36</v>
      </c>
      <c r="G1970" s="24" t="s">
        <v>1208</v>
      </c>
      <c r="H1970" s="24" t="s">
        <v>1214</v>
      </c>
      <c r="I1970" s="26">
        <v>42948</v>
      </c>
      <c r="J1970" s="24" t="s">
        <v>1177</v>
      </c>
    </row>
    <row r="1971" spans="1:10" x14ac:dyDescent="0.2">
      <c r="A1971" s="24" t="s">
        <v>1137</v>
      </c>
      <c r="B1971" s="24" t="s">
        <v>526</v>
      </c>
      <c r="C1971" s="24" t="s">
        <v>528</v>
      </c>
      <c r="D1971" s="24" t="s">
        <v>1124</v>
      </c>
      <c r="E1971" s="24">
        <v>-3.14276</v>
      </c>
      <c r="F1971" s="31">
        <v>-3.1</v>
      </c>
      <c r="G1971" s="24" t="s">
        <v>1208</v>
      </c>
      <c r="H1971" s="24" t="s">
        <v>1214</v>
      </c>
      <c r="I1971" s="26">
        <v>42948</v>
      </c>
      <c r="J1971" s="24" t="s">
        <v>1176</v>
      </c>
    </row>
    <row r="1972" spans="1:10" x14ac:dyDescent="0.2">
      <c r="A1972" s="24" t="s">
        <v>1139</v>
      </c>
      <c r="B1972" s="24" t="s">
        <v>946</v>
      </c>
      <c r="C1972" s="24" t="s">
        <v>970</v>
      </c>
      <c r="D1972" s="24" t="s">
        <v>1124</v>
      </c>
      <c r="E1972" s="24">
        <v>5.2990000000000002E-2</v>
      </c>
      <c r="F1972" s="31">
        <v>0.05</v>
      </c>
      <c r="G1972" s="24" t="s">
        <v>139</v>
      </c>
      <c r="H1972" s="24" t="s">
        <v>1372</v>
      </c>
      <c r="I1972" s="26">
        <v>42948</v>
      </c>
      <c r="J1972" s="24" t="s">
        <v>1177</v>
      </c>
    </row>
    <row r="1973" spans="1:10" x14ac:dyDescent="0.2">
      <c r="A1973" s="24" t="s">
        <v>1139</v>
      </c>
      <c r="B1973" s="24" t="s">
        <v>946</v>
      </c>
      <c r="C1973" s="24" t="s">
        <v>970</v>
      </c>
      <c r="D1973" s="24" t="s">
        <v>1124</v>
      </c>
      <c r="E1973" s="24">
        <v>4.4159999999999998E-2</v>
      </c>
      <c r="F1973" s="31">
        <v>0.04</v>
      </c>
      <c r="G1973" s="24" t="s">
        <v>139</v>
      </c>
      <c r="H1973" s="24" t="s">
        <v>1371</v>
      </c>
      <c r="I1973" s="26">
        <v>42948</v>
      </c>
      <c r="J1973" s="24" t="s">
        <v>1177</v>
      </c>
    </row>
    <row r="1974" spans="1:10" x14ac:dyDescent="0.2">
      <c r="A1974" s="24" t="s">
        <v>1139</v>
      </c>
      <c r="B1974" s="24" t="s">
        <v>1038</v>
      </c>
      <c r="C1974" s="24" t="s">
        <v>1108</v>
      </c>
      <c r="D1974" s="24" t="s">
        <v>1124</v>
      </c>
      <c r="E1974" s="24">
        <v>1.2707900000000001</v>
      </c>
      <c r="F1974" s="31">
        <v>1.27</v>
      </c>
      <c r="G1974" s="24" t="s">
        <v>1208</v>
      </c>
      <c r="H1974" s="24" t="s">
        <v>1369</v>
      </c>
      <c r="I1974" s="26">
        <v>42948</v>
      </c>
      <c r="J1974" s="24" t="s">
        <v>1177</v>
      </c>
    </row>
    <row r="1975" spans="1:10" x14ac:dyDescent="0.2">
      <c r="A1975" s="24" t="s">
        <v>1139</v>
      </c>
      <c r="B1975" s="24" t="s">
        <v>1038</v>
      </c>
      <c r="C1975" s="24" t="s">
        <v>1108</v>
      </c>
      <c r="D1975" s="24" t="s">
        <v>1124</v>
      </c>
      <c r="E1975" s="24">
        <v>0.49878</v>
      </c>
      <c r="F1975" s="31">
        <v>0.5</v>
      </c>
      <c r="G1975" s="24" t="s">
        <v>1208</v>
      </c>
      <c r="H1975" s="24" t="s">
        <v>1368</v>
      </c>
      <c r="I1975" s="26">
        <v>42948</v>
      </c>
      <c r="J1975" s="24" t="s">
        <v>1177</v>
      </c>
    </row>
    <row r="1976" spans="1:10" x14ac:dyDescent="0.2">
      <c r="A1976" s="24" t="s">
        <v>1139</v>
      </c>
      <c r="B1976" s="24" t="s">
        <v>1038</v>
      </c>
      <c r="C1976" s="24" t="s">
        <v>1108</v>
      </c>
      <c r="D1976" s="24" t="s">
        <v>1124</v>
      </c>
      <c r="E1976" s="24">
        <v>0.39356999999999998</v>
      </c>
      <c r="F1976" s="31">
        <v>0.39</v>
      </c>
      <c r="G1976" s="24" t="s">
        <v>1208</v>
      </c>
      <c r="H1976" s="24" t="s">
        <v>1367</v>
      </c>
      <c r="I1976" s="26">
        <v>42948</v>
      </c>
      <c r="J1976" s="24" t="s">
        <v>1177</v>
      </c>
    </row>
    <row r="1977" spans="1:10" x14ac:dyDescent="0.2">
      <c r="A1977" s="24" t="s">
        <v>1139</v>
      </c>
      <c r="B1977" s="24" t="s">
        <v>1038</v>
      </c>
      <c r="C1977" s="24" t="s">
        <v>1108</v>
      </c>
      <c r="D1977" s="24" t="s">
        <v>1124</v>
      </c>
      <c r="E1977" s="24">
        <v>-0.60675999999999997</v>
      </c>
      <c r="F1977" s="31">
        <v>-0.6</v>
      </c>
      <c r="G1977" s="24" t="s">
        <v>1208</v>
      </c>
      <c r="H1977" s="24" t="s">
        <v>1367</v>
      </c>
      <c r="I1977" s="26">
        <v>42948</v>
      </c>
      <c r="J1977" s="24" t="s">
        <v>1176</v>
      </c>
    </row>
    <row r="1978" spans="1:10" x14ac:dyDescent="0.2">
      <c r="A1978" s="24" t="s">
        <v>1139</v>
      </c>
      <c r="B1978" s="24" t="s">
        <v>1038</v>
      </c>
      <c r="C1978" s="24" t="s">
        <v>1108</v>
      </c>
      <c r="D1978" s="24" t="s">
        <v>1124</v>
      </c>
      <c r="E1978" s="24">
        <v>0.52022000000000002</v>
      </c>
      <c r="F1978" s="31">
        <v>0.52</v>
      </c>
      <c r="G1978" s="24" t="s">
        <v>1208</v>
      </c>
      <c r="H1978" s="24" t="s">
        <v>1367</v>
      </c>
      <c r="I1978" s="26">
        <v>42948</v>
      </c>
      <c r="J1978" s="24" t="s">
        <v>1173</v>
      </c>
    </row>
    <row r="1979" spans="1:10" x14ac:dyDescent="0.2">
      <c r="A1979" s="24" t="s">
        <v>1139</v>
      </c>
      <c r="B1979" s="24" t="s">
        <v>327</v>
      </c>
      <c r="C1979" s="24" t="s">
        <v>1106</v>
      </c>
      <c r="D1979" s="24" t="s">
        <v>1124</v>
      </c>
      <c r="E1979" s="24">
        <v>1.9727399999999999</v>
      </c>
      <c r="F1979" s="31">
        <v>1.98</v>
      </c>
      <c r="G1979" s="24" t="s">
        <v>1208</v>
      </c>
      <c r="H1979" s="24" t="s">
        <v>1369</v>
      </c>
      <c r="I1979" s="26">
        <v>42948</v>
      </c>
      <c r="J1979" s="24" t="s">
        <v>1177</v>
      </c>
    </row>
    <row r="1980" spans="1:10" x14ac:dyDescent="0.2">
      <c r="A1980" s="24" t="s">
        <v>1139</v>
      </c>
      <c r="B1980" s="24" t="s">
        <v>327</v>
      </c>
      <c r="C1980" s="24" t="s">
        <v>1106</v>
      </c>
      <c r="D1980" s="24" t="s">
        <v>1124</v>
      </c>
      <c r="E1980" s="24">
        <v>0.77429000000000003</v>
      </c>
      <c r="F1980" s="31">
        <v>0.78</v>
      </c>
      <c r="G1980" s="24" t="s">
        <v>1208</v>
      </c>
      <c r="H1980" s="24" t="s">
        <v>1368</v>
      </c>
      <c r="I1980" s="26">
        <v>42948</v>
      </c>
      <c r="J1980" s="24" t="s">
        <v>1177</v>
      </c>
    </row>
    <row r="1981" spans="1:10" x14ac:dyDescent="0.2">
      <c r="A1981" s="24" t="s">
        <v>1139</v>
      </c>
      <c r="B1981" s="24" t="s">
        <v>327</v>
      </c>
      <c r="C1981" s="24" t="s">
        <v>1106</v>
      </c>
      <c r="D1981" s="24" t="s">
        <v>1124</v>
      </c>
      <c r="E1981" s="24">
        <v>0.61097000000000001</v>
      </c>
      <c r="F1981" s="31">
        <v>0.61</v>
      </c>
      <c r="G1981" s="24" t="s">
        <v>1208</v>
      </c>
      <c r="H1981" s="24" t="s">
        <v>1367</v>
      </c>
      <c r="I1981" s="26">
        <v>42948</v>
      </c>
      <c r="J1981" s="24" t="s">
        <v>1177</v>
      </c>
    </row>
    <row r="1982" spans="1:10" x14ac:dyDescent="0.2">
      <c r="A1982" s="24" t="s">
        <v>1139</v>
      </c>
      <c r="B1982" s="24" t="s">
        <v>327</v>
      </c>
      <c r="C1982" s="24" t="s">
        <v>1106</v>
      </c>
      <c r="D1982" s="24" t="s">
        <v>1124</v>
      </c>
      <c r="E1982" s="24">
        <v>-0.94191999999999998</v>
      </c>
      <c r="F1982" s="31">
        <v>-0.93</v>
      </c>
      <c r="G1982" s="24" t="s">
        <v>1208</v>
      </c>
      <c r="H1982" s="24" t="s">
        <v>1367</v>
      </c>
      <c r="I1982" s="26">
        <v>42948</v>
      </c>
      <c r="J1982" s="24" t="s">
        <v>1176</v>
      </c>
    </row>
    <row r="1983" spans="1:10" x14ac:dyDescent="0.2">
      <c r="A1983" s="24" t="s">
        <v>1139</v>
      </c>
      <c r="B1983" s="24" t="s">
        <v>327</v>
      </c>
      <c r="C1983" s="24" t="s">
        <v>1106</v>
      </c>
      <c r="D1983" s="24" t="s">
        <v>1124</v>
      </c>
      <c r="E1983" s="24">
        <v>0.80757999999999996</v>
      </c>
      <c r="F1983" s="31">
        <v>0.81</v>
      </c>
      <c r="G1983" s="24" t="s">
        <v>1208</v>
      </c>
      <c r="H1983" s="24" t="s">
        <v>1367</v>
      </c>
      <c r="I1983" s="26">
        <v>42948</v>
      </c>
      <c r="J1983" s="24" t="s">
        <v>1173</v>
      </c>
    </row>
    <row r="1984" spans="1:10" x14ac:dyDescent="0.2">
      <c r="A1984" s="24" t="s">
        <v>1139</v>
      </c>
      <c r="B1984" s="24" t="s">
        <v>946</v>
      </c>
      <c r="C1984" s="24" t="s">
        <v>949</v>
      </c>
      <c r="D1984" s="24" t="s">
        <v>1124</v>
      </c>
      <c r="E1984" s="24">
        <v>3.0011299999999999</v>
      </c>
      <c r="F1984" s="31">
        <v>3.01</v>
      </c>
      <c r="G1984" s="24" t="s">
        <v>139</v>
      </c>
      <c r="H1984" s="24" t="s">
        <v>1372</v>
      </c>
      <c r="I1984" s="26">
        <v>42948</v>
      </c>
      <c r="J1984" s="24" t="s">
        <v>1177</v>
      </c>
    </row>
    <row r="1985" spans="1:10" x14ac:dyDescent="0.2">
      <c r="A1985" s="24" t="s">
        <v>1139</v>
      </c>
      <c r="B1985" s="24" t="s">
        <v>946</v>
      </c>
      <c r="C1985" s="24" t="s">
        <v>949</v>
      </c>
      <c r="D1985" s="24" t="s">
        <v>1124</v>
      </c>
      <c r="E1985" s="24">
        <v>2.5009399999999999</v>
      </c>
      <c r="F1985" s="31">
        <v>2.5099999999999998</v>
      </c>
      <c r="G1985" s="24" t="s">
        <v>139</v>
      </c>
      <c r="H1985" s="24" t="s">
        <v>1371</v>
      </c>
      <c r="I1985" s="26">
        <v>42948</v>
      </c>
      <c r="J1985" s="24" t="s">
        <v>1177</v>
      </c>
    </row>
    <row r="1986" spans="1:10" x14ac:dyDescent="0.2">
      <c r="A1986" s="24" t="s">
        <v>1139</v>
      </c>
      <c r="B1986" s="24" t="s">
        <v>501</v>
      </c>
      <c r="C1986" s="24" t="s">
        <v>1054</v>
      </c>
      <c r="D1986" s="24" t="s">
        <v>1124</v>
      </c>
      <c r="E1986" s="24">
        <v>0.31558999999999998</v>
      </c>
      <c r="F1986" s="31">
        <v>0.32</v>
      </c>
      <c r="G1986" s="24" t="s">
        <v>139</v>
      </c>
      <c r="H1986" s="24" t="s">
        <v>1372</v>
      </c>
      <c r="I1986" s="26">
        <v>42948</v>
      </c>
      <c r="J1986" s="24" t="s">
        <v>1177</v>
      </c>
    </row>
    <row r="1987" spans="1:10" x14ac:dyDescent="0.2">
      <c r="A1987" s="24" t="s">
        <v>1139</v>
      </c>
      <c r="B1987" s="24" t="s">
        <v>501</v>
      </c>
      <c r="C1987" s="24" t="s">
        <v>1054</v>
      </c>
      <c r="D1987" s="24" t="s">
        <v>1124</v>
      </c>
      <c r="E1987" s="24">
        <v>0.23669000000000001</v>
      </c>
      <c r="F1987" s="31">
        <v>0.24</v>
      </c>
      <c r="G1987" s="24" t="s">
        <v>139</v>
      </c>
      <c r="H1987" s="24" t="s">
        <v>1371</v>
      </c>
      <c r="I1987" s="26">
        <v>42948</v>
      </c>
      <c r="J1987" s="24" t="s">
        <v>1177</v>
      </c>
    </row>
    <row r="1988" spans="1:10" x14ac:dyDescent="0.2">
      <c r="A1988" s="24" t="s">
        <v>1139</v>
      </c>
      <c r="B1988" s="24" t="s">
        <v>501</v>
      </c>
      <c r="C1988" s="24" t="s">
        <v>1054</v>
      </c>
      <c r="D1988" s="24" t="s">
        <v>1124</v>
      </c>
      <c r="E1988" s="24">
        <v>0.50165000000000004</v>
      </c>
      <c r="F1988" s="31">
        <v>0.5</v>
      </c>
      <c r="G1988" s="24" t="s">
        <v>139</v>
      </c>
      <c r="H1988" s="24" t="s">
        <v>1370</v>
      </c>
      <c r="I1988" s="26">
        <v>42948</v>
      </c>
      <c r="J1988" s="24" t="s">
        <v>1177</v>
      </c>
    </row>
    <row r="1989" spans="1:10" x14ac:dyDescent="0.2">
      <c r="A1989" s="24" t="s">
        <v>1139</v>
      </c>
      <c r="B1989" s="24" t="s">
        <v>501</v>
      </c>
      <c r="C1989" s="24" t="s">
        <v>1054</v>
      </c>
      <c r="D1989" s="24" t="s">
        <v>1124</v>
      </c>
      <c r="E1989" s="24">
        <v>-0.44672000000000001</v>
      </c>
      <c r="F1989" s="31">
        <v>-0.44</v>
      </c>
      <c r="G1989" s="24" t="s">
        <v>139</v>
      </c>
      <c r="H1989" s="24" t="s">
        <v>1370</v>
      </c>
      <c r="I1989" s="26">
        <v>42948</v>
      </c>
      <c r="J1989" s="24" t="s">
        <v>1176</v>
      </c>
    </row>
    <row r="1990" spans="1:10" x14ac:dyDescent="0.2">
      <c r="A1990" s="24" t="s">
        <v>1139</v>
      </c>
      <c r="B1990" s="24" t="s">
        <v>501</v>
      </c>
      <c r="C1990" s="24" t="s">
        <v>1054</v>
      </c>
      <c r="D1990" s="24" t="s">
        <v>1124</v>
      </c>
      <c r="E1990" s="24">
        <v>0.83725000000000005</v>
      </c>
      <c r="F1990" s="31">
        <v>0.84</v>
      </c>
      <c r="G1990" s="24" t="s">
        <v>1208</v>
      </c>
      <c r="H1990" s="24" t="s">
        <v>1369</v>
      </c>
      <c r="I1990" s="26">
        <v>42948</v>
      </c>
      <c r="J1990" s="24" t="s">
        <v>1177</v>
      </c>
    </row>
    <row r="1991" spans="1:10" x14ac:dyDescent="0.2">
      <c r="A1991" s="24" t="s">
        <v>1139</v>
      </c>
      <c r="B1991" s="24" t="s">
        <v>501</v>
      </c>
      <c r="C1991" s="24" t="s">
        <v>1054</v>
      </c>
      <c r="D1991" s="24" t="s">
        <v>1124</v>
      </c>
      <c r="E1991" s="24">
        <v>0.32862000000000002</v>
      </c>
      <c r="F1991" s="31">
        <v>0.33</v>
      </c>
      <c r="G1991" s="24" t="s">
        <v>1208</v>
      </c>
      <c r="H1991" s="24" t="s">
        <v>1368</v>
      </c>
      <c r="I1991" s="26">
        <v>42948</v>
      </c>
      <c r="J1991" s="24" t="s">
        <v>1177</v>
      </c>
    </row>
    <row r="1992" spans="1:10" x14ac:dyDescent="0.2">
      <c r="A1992" s="24" t="s">
        <v>1139</v>
      </c>
      <c r="B1992" s="24" t="s">
        <v>501</v>
      </c>
      <c r="C1992" s="24" t="s">
        <v>1054</v>
      </c>
      <c r="D1992" s="24" t="s">
        <v>1124</v>
      </c>
      <c r="E1992" s="24">
        <v>0.25929999999999997</v>
      </c>
      <c r="F1992" s="31">
        <v>0.26</v>
      </c>
      <c r="G1992" s="24" t="s">
        <v>1208</v>
      </c>
      <c r="H1992" s="24" t="s">
        <v>1367</v>
      </c>
      <c r="I1992" s="26">
        <v>42948</v>
      </c>
      <c r="J1992" s="24" t="s">
        <v>1177</v>
      </c>
    </row>
    <row r="1993" spans="1:10" x14ac:dyDescent="0.2">
      <c r="A1993" s="24" t="s">
        <v>1139</v>
      </c>
      <c r="B1993" s="24" t="s">
        <v>501</v>
      </c>
      <c r="C1993" s="24" t="s">
        <v>1054</v>
      </c>
      <c r="D1993" s="24" t="s">
        <v>1124</v>
      </c>
      <c r="E1993" s="24">
        <v>-0.39976</v>
      </c>
      <c r="F1993" s="31">
        <v>-0.39</v>
      </c>
      <c r="G1993" s="24" t="s">
        <v>1208</v>
      </c>
      <c r="H1993" s="24" t="s">
        <v>1367</v>
      </c>
      <c r="I1993" s="26">
        <v>42948</v>
      </c>
      <c r="J1993" s="24" t="s">
        <v>1176</v>
      </c>
    </row>
    <row r="1994" spans="1:10" x14ac:dyDescent="0.2">
      <c r="A1994" s="24" t="s">
        <v>1139</v>
      </c>
      <c r="B1994" s="24" t="s">
        <v>501</v>
      </c>
      <c r="C1994" s="24" t="s">
        <v>1054</v>
      </c>
      <c r="D1994" s="24" t="s">
        <v>1124</v>
      </c>
      <c r="E1994" s="24">
        <v>0.34275</v>
      </c>
      <c r="F1994" s="31">
        <v>0.34</v>
      </c>
      <c r="G1994" s="24" t="s">
        <v>1208</v>
      </c>
      <c r="H1994" s="24" t="s">
        <v>1367</v>
      </c>
      <c r="I1994" s="26">
        <v>42948</v>
      </c>
      <c r="J1994" s="24" t="s">
        <v>1173</v>
      </c>
    </row>
    <row r="1995" spans="1:10" x14ac:dyDescent="0.2">
      <c r="A1995" s="24" t="s">
        <v>1139</v>
      </c>
      <c r="B1995" s="24" t="s">
        <v>1024</v>
      </c>
      <c r="C1995" s="24" t="s">
        <v>1072</v>
      </c>
      <c r="D1995" s="24" t="s">
        <v>1124</v>
      </c>
      <c r="E1995" s="24">
        <v>0.40305999999999997</v>
      </c>
      <c r="F1995" s="31">
        <v>0.4</v>
      </c>
      <c r="G1995" s="24" t="s">
        <v>1208</v>
      </c>
      <c r="H1995" s="24" t="s">
        <v>1369</v>
      </c>
      <c r="I1995" s="26">
        <v>42948</v>
      </c>
      <c r="J1995" s="24" t="s">
        <v>1177</v>
      </c>
    </row>
    <row r="1996" spans="1:10" x14ac:dyDescent="0.2">
      <c r="A1996" s="24" t="s">
        <v>1139</v>
      </c>
      <c r="B1996" s="24" t="s">
        <v>1024</v>
      </c>
      <c r="C1996" s="24" t="s">
        <v>1072</v>
      </c>
      <c r="D1996" s="24" t="s">
        <v>1124</v>
      </c>
      <c r="E1996" s="24">
        <v>0.15820000000000001</v>
      </c>
      <c r="F1996" s="31">
        <v>0.16</v>
      </c>
      <c r="G1996" s="24" t="s">
        <v>1208</v>
      </c>
      <c r="H1996" s="24" t="s">
        <v>1368</v>
      </c>
      <c r="I1996" s="26">
        <v>42948</v>
      </c>
      <c r="J1996" s="24" t="s">
        <v>1177</v>
      </c>
    </row>
    <row r="1997" spans="1:10" x14ac:dyDescent="0.2">
      <c r="A1997" s="24" t="s">
        <v>1139</v>
      </c>
      <c r="B1997" s="24" t="s">
        <v>1024</v>
      </c>
      <c r="C1997" s="24" t="s">
        <v>1072</v>
      </c>
      <c r="D1997" s="24" t="s">
        <v>1124</v>
      </c>
      <c r="E1997" s="24">
        <v>0.12483</v>
      </c>
      <c r="F1997" s="31">
        <v>0.13</v>
      </c>
      <c r="G1997" s="24" t="s">
        <v>1208</v>
      </c>
      <c r="H1997" s="24" t="s">
        <v>1367</v>
      </c>
      <c r="I1997" s="26">
        <v>42948</v>
      </c>
      <c r="J1997" s="24" t="s">
        <v>1177</v>
      </c>
    </row>
    <row r="1998" spans="1:10" x14ac:dyDescent="0.2">
      <c r="A1998" s="24" t="s">
        <v>1139</v>
      </c>
      <c r="B1998" s="24" t="s">
        <v>1024</v>
      </c>
      <c r="C1998" s="24" t="s">
        <v>1072</v>
      </c>
      <c r="D1998" s="24" t="s">
        <v>1124</v>
      </c>
      <c r="E1998" s="24">
        <v>-0.19245000000000001</v>
      </c>
      <c r="F1998" s="31">
        <v>-0.19</v>
      </c>
      <c r="G1998" s="24" t="s">
        <v>1208</v>
      </c>
      <c r="H1998" s="24" t="s">
        <v>1367</v>
      </c>
      <c r="I1998" s="26">
        <v>42948</v>
      </c>
      <c r="J1998" s="24" t="s">
        <v>1176</v>
      </c>
    </row>
    <row r="1999" spans="1:10" x14ac:dyDescent="0.2">
      <c r="A1999" s="24" t="s">
        <v>1139</v>
      </c>
      <c r="B1999" s="24" t="s">
        <v>1024</v>
      </c>
      <c r="C1999" s="24" t="s">
        <v>1072</v>
      </c>
      <c r="D1999" s="24" t="s">
        <v>1124</v>
      </c>
      <c r="E1999" s="24">
        <v>0.16500000000000001</v>
      </c>
      <c r="F1999" s="31">
        <v>0.17</v>
      </c>
      <c r="G1999" s="24" t="s">
        <v>1208</v>
      </c>
      <c r="H1999" s="24" t="s">
        <v>1367</v>
      </c>
      <c r="I1999" s="26">
        <v>42948</v>
      </c>
      <c r="J1999" s="24" t="s">
        <v>1173</v>
      </c>
    </row>
    <row r="2000" spans="1:10" x14ac:dyDescent="0.2">
      <c r="A2000" s="24" t="s">
        <v>1139</v>
      </c>
      <c r="B2000" s="24" t="s">
        <v>501</v>
      </c>
      <c r="C2000" s="24" t="s">
        <v>1070</v>
      </c>
      <c r="D2000" s="24" t="s">
        <v>1124</v>
      </c>
      <c r="E2000" s="24">
        <v>3.5100000000000001E-3</v>
      </c>
      <c r="F2000" s="31">
        <v>0</v>
      </c>
      <c r="G2000" s="24" t="s">
        <v>139</v>
      </c>
      <c r="H2000" s="24" t="s">
        <v>1372</v>
      </c>
      <c r="I2000" s="26">
        <v>42948</v>
      </c>
      <c r="J2000" s="24" t="s">
        <v>1177</v>
      </c>
    </row>
    <row r="2001" spans="1:10" x14ac:dyDescent="0.2">
      <c r="A2001" s="24" t="s">
        <v>1139</v>
      </c>
      <c r="B2001" s="24" t="s">
        <v>501</v>
      </c>
      <c r="C2001" s="24" t="s">
        <v>1070</v>
      </c>
      <c r="D2001" s="24" t="s">
        <v>1124</v>
      </c>
      <c r="E2001" s="24">
        <v>2.63E-3</v>
      </c>
      <c r="F2001" s="31">
        <v>0</v>
      </c>
      <c r="G2001" s="24" t="s">
        <v>139</v>
      </c>
      <c r="H2001" s="24" t="s">
        <v>1371</v>
      </c>
      <c r="I2001" s="26">
        <v>42948</v>
      </c>
      <c r="J2001" s="24" t="s">
        <v>1177</v>
      </c>
    </row>
    <row r="2002" spans="1:10" x14ac:dyDescent="0.2">
      <c r="A2002" s="24" t="s">
        <v>1139</v>
      </c>
      <c r="B2002" s="24" t="s">
        <v>501</v>
      </c>
      <c r="C2002" s="24" t="s">
        <v>1070</v>
      </c>
      <c r="D2002" s="24" t="s">
        <v>1124</v>
      </c>
      <c r="E2002" s="24">
        <v>5.5799999999999999E-3</v>
      </c>
      <c r="F2002" s="31">
        <v>0.01</v>
      </c>
      <c r="G2002" s="24" t="s">
        <v>139</v>
      </c>
      <c r="H2002" s="24" t="s">
        <v>1370</v>
      </c>
      <c r="I2002" s="26">
        <v>42948</v>
      </c>
      <c r="J2002" s="24" t="s">
        <v>1177</v>
      </c>
    </row>
    <row r="2003" spans="1:10" x14ac:dyDescent="0.2">
      <c r="A2003" s="24" t="s">
        <v>1139</v>
      </c>
      <c r="B2003" s="24" t="s">
        <v>501</v>
      </c>
      <c r="C2003" s="24" t="s">
        <v>1070</v>
      </c>
      <c r="D2003" s="24" t="s">
        <v>1124</v>
      </c>
      <c r="E2003" s="24">
        <v>-4.9699999999999996E-3</v>
      </c>
      <c r="F2003" s="31">
        <v>0</v>
      </c>
      <c r="G2003" s="24" t="s">
        <v>139</v>
      </c>
      <c r="H2003" s="24" t="s">
        <v>1370</v>
      </c>
      <c r="I2003" s="26">
        <v>42948</v>
      </c>
      <c r="J2003" s="24" t="s">
        <v>1176</v>
      </c>
    </row>
    <row r="2004" spans="1:10" x14ac:dyDescent="0.2">
      <c r="A2004" s="24" t="s">
        <v>1139</v>
      </c>
      <c r="B2004" s="24" t="s">
        <v>501</v>
      </c>
      <c r="C2004" s="24" t="s">
        <v>1070</v>
      </c>
      <c r="D2004" s="24" t="s">
        <v>1124</v>
      </c>
      <c r="E2004" s="24">
        <v>0.23658999999999999</v>
      </c>
      <c r="F2004" s="31">
        <v>0.24</v>
      </c>
      <c r="G2004" s="24" t="s">
        <v>1208</v>
      </c>
      <c r="H2004" s="24" t="s">
        <v>1369</v>
      </c>
      <c r="I2004" s="26">
        <v>42948</v>
      </c>
      <c r="J2004" s="24" t="s">
        <v>1177</v>
      </c>
    </row>
    <row r="2005" spans="1:10" x14ac:dyDescent="0.2">
      <c r="A2005" s="24" t="s">
        <v>1139</v>
      </c>
      <c r="B2005" s="24" t="s">
        <v>501</v>
      </c>
      <c r="C2005" s="24" t="s">
        <v>1070</v>
      </c>
      <c r="D2005" s="24" t="s">
        <v>1124</v>
      </c>
      <c r="E2005" s="24">
        <v>9.2859999999999998E-2</v>
      </c>
      <c r="F2005" s="31">
        <v>0.09</v>
      </c>
      <c r="G2005" s="24" t="s">
        <v>1208</v>
      </c>
      <c r="H2005" s="24" t="s">
        <v>1368</v>
      </c>
      <c r="I2005" s="26">
        <v>42948</v>
      </c>
      <c r="J2005" s="24" t="s">
        <v>1177</v>
      </c>
    </row>
    <row r="2006" spans="1:10" x14ac:dyDescent="0.2">
      <c r="A2006" s="24" t="s">
        <v>1139</v>
      </c>
      <c r="B2006" s="24" t="s">
        <v>501</v>
      </c>
      <c r="C2006" s="24" t="s">
        <v>1070</v>
      </c>
      <c r="D2006" s="24" t="s">
        <v>1124</v>
      </c>
      <c r="E2006" s="24">
        <v>7.3270000000000002E-2</v>
      </c>
      <c r="F2006" s="31">
        <v>7.0000000000000007E-2</v>
      </c>
      <c r="G2006" s="24" t="s">
        <v>1208</v>
      </c>
      <c r="H2006" s="24" t="s">
        <v>1367</v>
      </c>
      <c r="I2006" s="26">
        <v>42948</v>
      </c>
      <c r="J2006" s="24" t="s">
        <v>1177</v>
      </c>
    </row>
    <row r="2007" spans="1:10" x14ac:dyDescent="0.2">
      <c r="A2007" s="24" t="s">
        <v>1139</v>
      </c>
      <c r="B2007" s="24" t="s">
        <v>501</v>
      </c>
      <c r="C2007" s="24" t="s">
        <v>1070</v>
      </c>
      <c r="D2007" s="24" t="s">
        <v>1124</v>
      </c>
      <c r="E2007" s="24">
        <v>-0.11296</v>
      </c>
      <c r="F2007" s="31">
        <v>-0.11</v>
      </c>
      <c r="G2007" s="24" t="s">
        <v>1208</v>
      </c>
      <c r="H2007" s="24" t="s">
        <v>1367</v>
      </c>
      <c r="I2007" s="26">
        <v>42948</v>
      </c>
      <c r="J2007" s="24" t="s">
        <v>1176</v>
      </c>
    </row>
    <row r="2008" spans="1:10" x14ac:dyDescent="0.2">
      <c r="A2008" s="24" t="s">
        <v>1139</v>
      </c>
      <c r="B2008" s="24" t="s">
        <v>501</v>
      </c>
      <c r="C2008" s="24" t="s">
        <v>1070</v>
      </c>
      <c r="D2008" s="24" t="s">
        <v>1124</v>
      </c>
      <c r="E2008" s="24">
        <v>9.6850000000000006E-2</v>
      </c>
      <c r="F2008" s="31">
        <v>0.1</v>
      </c>
      <c r="G2008" s="24" t="s">
        <v>1208</v>
      </c>
      <c r="H2008" s="24" t="s">
        <v>1367</v>
      </c>
      <c r="I2008" s="26">
        <v>42948</v>
      </c>
      <c r="J2008" s="24" t="s">
        <v>1173</v>
      </c>
    </row>
    <row r="2009" spans="1:10" x14ac:dyDescent="0.2">
      <c r="A2009" s="24" t="s">
        <v>1139</v>
      </c>
      <c r="B2009" s="24" t="s">
        <v>501</v>
      </c>
      <c r="C2009" s="24" t="s">
        <v>1068</v>
      </c>
      <c r="D2009" s="24" t="s">
        <v>1124</v>
      </c>
      <c r="E2009" s="24">
        <v>4.367E-2</v>
      </c>
      <c r="F2009" s="31">
        <v>0.04</v>
      </c>
      <c r="G2009" s="24" t="s">
        <v>139</v>
      </c>
      <c r="H2009" s="24" t="s">
        <v>1372</v>
      </c>
      <c r="I2009" s="26">
        <v>42948</v>
      </c>
      <c r="J2009" s="24" t="s">
        <v>1177</v>
      </c>
    </row>
    <row r="2010" spans="1:10" x14ac:dyDescent="0.2">
      <c r="A2010" s="24" t="s">
        <v>1139</v>
      </c>
      <c r="B2010" s="24" t="s">
        <v>501</v>
      </c>
      <c r="C2010" s="24" t="s">
        <v>1068</v>
      </c>
      <c r="D2010" s="24" t="s">
        <v>1124</v>
      </c>
      <c r="E2010" s="24">
        <v>3.2750000000000001E-2</v>
      </c>
      <c r="F2010" s="31">
        <v>0.03</v>
      </c>
      <c r="G2010" s="24" t="s">
        <v>139</v>
      </c>
      <c r="H2010" s="24" t="s">
        <v>1371</v>
      </c>
      <c r="I2010" s="26">
        <v>42948</v>
      </c>
      <c r="J2010" s="24" t="s">
        <v>1177</v>
      </c>
    </row>
    <row r="2011" spans="1:10" x14ac:dyDescent="0.2">
      <c r="A2011" s="24" t="s">
        <v>1139</v>
      </c>
      <c r="B2011" s="24" t="s">
        <v>501</v>
      </c>
      <c r="C2011" s="24" t="s">
        <v>1068</v>
      </c>
      <c r="D2011" s="24" t="s">
        <v>1124</v>
      </c>
      <c r="E2011" s="24">
        <v>6.9419999999999996E-2</v>
      </c>
      <c r="F2011" s="31">
        <v>7.0000000000000007E-2</v>
      </c>
      <c r="G2011" s="24" t="s">
        <v>139</v>
      </c>
      <c r="H2011" s="24" t="s">
        <v>1370</v>
      </c>
      <c r="I2011" s="26">
        <v>42948</v>
      </c>
      <c r="J2011" s="24" t="s">
        <v>1177</v>
      </c>
    </row>
    <row r="2012" spans="1:10" x14ac:dyDescent="0.2">
      <c r="A2012" s="24" t="s">
        <v>1139</v>
      </c>
      <c r="B2012" s="24" t="s">
        <v>501</v>
      </c>
      <c r="C2012" s="24" t="s">
        <v>1068</v>
      </c>
      <c r="D2012" s="24" t="s">
        <v>1124</v>
      </c>
      <c r="E2012" s="24">
        <v>-6.182E-2</v>
      </c>
      <c r="F2012" s="31">
        <v>-0.06</v>
      </c>
      <c r="G2012" s="24" t="s">
        <v>139</v>
      </c>
      <c r="H2012" s="24" t="s">
        <v>1370</v>
      </c>
      <c r="I2012" s="26">
        <v>42948</v>
      </c>
      <c r="J2012" s="24" t="s">
        <v>1176</v>
      </c>
    </row>
    <row r="2013" spans="1:10" x14ac:dyDescent="0.2">
      <c r="A2013" s="24" t="s">
        <v>1139</v>
      </c>
      <c r="B2013" s="24" t="s">
        <v>501</v>
      </c>
      <c r="C2013" s="24" t="s">
        <v>1066</v>
      </c>
      <c r="D2013" s="24" t="s">
        <v>1124</v>
      </c>
      <c r="E2013" s="24">
        <v>1.91761</v>
      </c>
      <c r="F2013" s="31">
        <v>1.92</v>
      </c>
      <c r="G2013" s="24" t="s">
        <v>139</v>
      </c>
      <c r="H2013" s="24" t="s">
        <v>1372</v>
      </c>
      <c r="I2013" s="26">
        <v>42948</v>
      </c>
      <c r="J2013" s="24" t="s">
        <v>1177</v>
      </c>
    </row>
    <row r="2014" spans="1:10" x14ac:dyDescent="0.2">
      <c r="A2014" s="24" t="s">
        <v>1139</v>
      </c>
      <c r="B2014" s="24" t="s">
        <v>501</v>
      </c>
      <c r="C2014" s="24" t="s">
        <v>1066</v>
      </c>
      <c r="D2014" s="24" t="s">
        <v>1124</v>
      </c>
      <c r="E2014" s="24">
        <v>1.43821</v>
      </c>
      <c r="F2014" s="31">
        <v>1.44</v>
      </c>
      <c r="G2014" s="24" t="s">
        <v>139</v>
      </c>
      <c r="H2014" s="24" t="s">
        <v>1371</v>
      </c>
      <c r="I2014" s="26">
        <v>42948</v>
      </c>
      <c r="J2014" s="24" t="s">
        <v>1177</v>
      </c>
    </row>
    <row r="2015" spans="1:10" x14ac:dyDescent="0.2">
      <c r="A2015" s="24" t="s">
        <v>1139</v>
      </c>
      <c r="B2015" s="24" t="s">
        <v>501</v>
      </c>
      <c r="C2015" s="24" t="s">
        <v>1066</v>
      </c>
      <c r="D2015" s="24" t="s">
        <v>1124</v>
      </c>
      <c r="E2015" s="24">
        <v>3.0481600000000002</v>
      </c>
      <c r="F2015" s="31">
        <v>3.06</v>
      </c>
      <c r="G2015" s="24" t="s">
        <v>139</v>
      </c>
      <c r="H2015" s="24" t="s">
        <v>1370</v>
      </c>
      <c r="I2015" s="26">
        <v>42948</v>
      </c>
      <c r="J2015" s="24" t="s">
        <v>1177</v>
      </c>
    </row>
    <row r="2016" spans="1:10" x14ac:dyDescent="0.2">
      <c r="A2016" s="24" t="s">
        <v>1139</v>
      </c>
      <c r="B2016" s="24" t="s">
        <v>501</v>
      </c>
      <c r="C2016" s="24" t="s">
        <v>1066</v>
      </c>
      <c r="D2016" s="24" t="s">
        <v>1124</v>
      </c>
      <c r="E2016" s="24">
        <v>-2.7143999999999999</v>
      </c>
      <c r="F2016" s="31">
        <v>-2.67</v>
      </c>
      <c r="G2016" s="24" t="s">
        <v>139</v>
      </c>
      <c r="H2016" s="24" t="s">
        <v>1370</v>
      </c>
      <c r="I2016" s="26">
        <v>42948</v>
      </c>
      <c r="J2016" s="24" t="s">
        <v>1176</v>
      </c>
    </row>
    <row r="2017" spans="1:10" x14ac:dyDescent="0.2">
      <c r="A2017" s="24" t="s">
        <v>1139</v>
      </c>
      <c r="B2017" s="24" t="s">
        <v>501</v>
      </c>
      <c r="C2017" s="24" t="s">
        <v>1066</v>
      </c>
      <c r="D2017" s="24" t="s">
        <v>1124</v>
      </c>
      <c r="E2017" s="24">
        <v>1.25064</v>
      </c>
      <c r="F2017" s="31">
        <v>1.25</v>
      </c>
      <c r="G2017" s="24" t="s">
        <v>1208</v>
      </c>
      <c r="H2017" s="24" t="s">
        <v>1369</v>
      </c>
      <c r="I2017" s="26">
        <v>42948</v>
      </c>
      <c r="J2017" s="24" t="s">
        <v>1177</v>
      </c>
    </row>
    <row r="2018" spans="1:10" x14ac:dyDescent="0.2">
      <c r="A2018" s="24" t="s">
        <v>1139</v>
      </c>
      <c r="B2018" s="24" t="s">
        <v>501</v>
      </c>
      <c r="C2018" s="24" t="s">
        <v>1066</v>
      </c>
      <c r="D2018" s="24" t="s">
        <v>1124</v>
      </c>
      <c r="E2018" s="24">
        <v>0.49086999999999997</v>
      </c>
      <c r="F2018" s="31">
        <v>0.49</v>
      </c>
      <c r="G2018" s="24" t="s">
        <v>1208</v>
      </c>
      <c r="H2018" s="24" t="s">
        <v>1368</v>
      </c>
      <c r="I2018" s="26">
        <v>42948</v>
      </c>
      <c r="J2018" s="24" t="s">
        <v>1177</v>
      </c>
    </row>
    <row r="2019" spans="1:10" x14ac:dyDescent="0.2">
      <c r="A2019" s="24" t="s">
        <v>1139</v>
      </c>
      <c r="B2019" s="24" t="s">
        <v>501</v>
      </c>
      <c r="C2019" s="24" t="s">
        <v>1066</v>
      </c>
      <c r="D2019" s="24" t="s">
        <v>1124</v>
      </c>
      <c r="E2019" s="24">
        <v>0.38733000000000001</v>
      </c>
      <c r="F2019" s="31">
        <v>0.39</v>
      </c>
      <c r="G2019" s="24" t="s">
        <v>1208</v>
      </c>
      <c r="H2019" s="24" t="s">
        <v>1367</v>
      </c>
      <c r="I2019" s="26">
        <v>42948</v>
      </c>
      <c r="J2019" s="24" t="s">
        <v>1177</v>
      </c>
    </row>
    <row r="2020" spans="1:10" x14ac:dyDescent="0.2">
      <c r="A2020" s="24" t="s">
        <v>1139</v>
      </c>
      <c r="B2020" s="24" t="s">
        <v>501</v>
      </c>
      <c r="C2020" s="24" t="s">
        <v>1066</v>
      </c>
      <c r="D2020" s="24" t="s">
        <v>1124</v>
      </c>
      <c r="E2020" s="24">
        <v>-0.59714</v>
      </c>
      <c r="F2020" s="31">
        <v>-0.59</v>
      </c>
      <c r="G2020" s="24" t="s">
        <v>1208</v>
      </c>
      <c r="H2020" s="24" t="s">
        <v>1367</v>
      </c>
      <c r="I2020" s="26">
        <v>42948</v>
      </c>
      <c r="J2020" s="24" t="s">
        <v>1176</v>
      </c>
    </row>
    <row r="2021" spans="1:10" x14ac:dyDescent="0.2">
      <c r="A2021" s="24" t="s">
        <v>1139</v>
      </c>
      <c r="B2021" s="24" t="s">
        <v>501</v>
      </c>
      <c r="C2021" s="24" t="s">
        <v>1066</v>
      </c>
      <c r="D2021" s="24" t="s">
        <v>1124</v>
      </c>
      <c r="E2021" s="24">
        <v>0.51197000000000004</v>
      </c>
      <c r="F2021" s="31">
        <v>0.51</v>
      </c>
      <c r="G2021" s="24" t="s">
        <v>1208</v>
      </c>
      <c r="H2021" s="24" t="s">
        <v>1367</v>
      </c>
      <c r="I2021" s="26">
        <v>42948</v>
      </c>
      <c r="J2021" s="24" t="s">
        <v>1173</v>
      </c>
    </row>
    <row r="2022" spans="1:10" x14ac:dyDescent="0.2">
      <c r="A2022" s="24" t="s">
        <v>1139</v>
      </c>
      <c r="B2022" s="24" t="s">
        <v>501</v>
      </c>
      <c r="C2022" s="24" t="s">
        <v>1064</v>
      </c>
      <c r="D2022" s="24" t="s">
        <v>1124</v>
      </c>
      <c r="E2022" s="24">
        <v>0.92344999999999999</v>
      </c>
      <c r="F2022" s="31">
        <v>0.93</v>
      </c>
      <c r="G2022" s="24" t="s">
        <v>139</v>
      </c>
      <c r="H2022" s="24" t="s">
        <v>1372</v>
      </c>
      <c r="I2022" s="26">
        <v>42948</v>
      </c>
      <c r="J2022" s="24" t="s">
        <v>1177</v>
      </c>
    </row>
    <row r="2023" spans="1:10" x14ac:dyDescent="0.2">
      <c r="A2023" s="24" t="s">
        <v>1139</v>
      </c>
      <c r="B2023" s="24" t="s">
        <v>501</v>
      </c>
      <c r="C2023" s="24" t="s">
        <v>1064</v>
      </c>
      <c r="D2023" s="24" t="s">
        <v>1124</v>
      </c>
      <c r="E2023" s="24">
        <v>0.69259000000000004</v>
      </c>
      <c r="F2023" s="31">
        <v>0.69</v>
      </c>
      <c r="G2023" s="24" t="s">
        <v>139</v>
      </c>
      <c r="H2023" s="24" t="s">
        <v>1371</v>
      </c>
      <c r="I2023" s="26">
        <v>42948</v>
      </c>
      <c r="J2023" s="24" t="s">
        <v>1177</v>
      </c>
    </row>
    <row r="2024" spans="1:10" x14ac:dyDescent="0.2">
      <c r="A2024" s="24" t="s">
        <v>1139</v>
      </c>
      <c r="B2024" s="24" t="s">
        <v>501</v>
      </c>
      <c r="C2024" s="24" t="s">
        <v>1064</v>
      </c>
      <c r="D2024" s="24" t="s">
        <v>1124</v>
      </c>
      <c r="E2024" s="24">
        <v>1.46787</v>
      </c>
      <c r="F2024" s="31">
        <v>1.47</v>
      </c>
      <c r="G2024" s="24" t="s">
        <v>139</v>
      </c>
      <c r="H2024" s="24" t="s">
        <v>1370</v>
      </c>
      <c r="I2024" s="26">
        <v>42948</v>
      </c>
      <c r="J2024" s="24" t="s">
        <v>1177</v>
      </c>
    </row>
    <row r="2025" spans="1:10" x14ac:dyDescent="0.2">
      <c r="A2025" s="24" t="s">
        <v>1139</v>
      </c>
      <c r="B2025" s="24" t="s">
        <v>501</v>
      </c>
      <c r="C2025" s="24" t="s">
        <v>1064</v>
      </c>
      <c r="D2025" s="24" t="s">
        <v>1124</v>
      </c>
      <c r="E2025" s="24">
        <v>-1.30715</v>
      </c>
      <c r="F2025" s="31">
        <v>-1.29</v>
      </c>
      <c r="G2025" s="24" t="s">
        <v>139</v>
      </c>
      <c r="H2025" s="24" t="s">
        <v>1370</v>
      </c>
      <c r="I2025" s="26">
        <v>42948</v>
      </c>
      <c r="J2025" s="24" t="s">
        <v>1176</v>
      </c>
    </row>
    <row r="2026" spans="1:10" x14ac:dyDescent="0.2">
      <c r="A2026" s="24" t="s">
        <v>1139</v>
      </c>
      <c r="B2026" s="24" t="s">
        <v>501</v>
      </c>
      <c r="C2026" s="24" t="s">
        <v>1064</v>
      </c>
      <c r="D2026" s="24" t="s">
        <v>1124</v>
      </c>
      <c r="E2026" s="24">
        <v>2.0700599999999998</v>
      </c>
      <c r="F2026" s="31">
        <v>2.08</v>
      </c>
      <c r="G2026" s="24" t="s">
        <v>1208</v>
      </c>
      <c r="H2026" s="24" t="s">
        <v>1369</v>
      </c>
      <c r="I2026" s="26">
        <v>42948</v>
      </c>
      <c r="J2026" s="24" t="s">
        <v>1177</v>
      </c>
    </row>
    <row r="2027" spans="1:10" x14ac:dyDescent="0.2">
      <c r="A2027" s="24" t="s">
        <v>1139</v>
      </c>
      <c r="B2027" s="24" t="s">
        <v>501</v>
      </c>
      <c r="C2027" s="24" t="s">
        <v>1064</v>
      </c>
      <c r="D2027" s="24" t="s">
        <v>1124</v>
      </c>
      <c r="E2027" s="24">
        <v>0.81249000000000005</v>
      </c>
      <c r="F2027" s="31">
        <v>0.81</v>
      </c>
      <c r="G2027" s="24" t="s">
        <v>1208</v>
      </c>
      <c r="H2027" s="24" t="s">
        <v>1368</v>
      </c>
      <c r="I2027" s="26">
        <v>42948</v>
      </c>
      <c r="J2027" s="24" t="s">
        <v>1177</v>
      </c>
    </row>
    <row r="2028" spans="1:10" x14ac:dyDescent="0.2">
      <c r="A2028" s="24" t="s">
        <v>1139</v>
      </c>
      <c r="B2028" s="24" t="s">
        <v>501</v>
      </c>
      <c r="C2028" s="24" t="s">
        <v>1064</v>
      </c>
      <c r="D2028" s="24" t="s">
        <v>1124</v>
      </c>
      <c r="E2028" s="24">
        <v>0.64110999999999996</v>
      </c>
      <c r="F2028" s="31">
        <v>0.64</v>
      </c>
      <c r="G2028" s="24" t="s">
        <v>1208</v>
      </c>
      <c r="H2028" s="24" t="s">
        <v>1367</v>
      </c>
      <c r="I2028" s="26">
        <v>42948</v>
      </c>
      <c r="J2028" s="24" t="s">
        <v>1177</v>
      </c>
    </row>
    <row r="2029" spans="1:10" x14ac:dyDescent="0.2">
      <c r="A2029" s="24" t="s">
        <v>1139</v>
      </c>
      <c r="B2029" s="24" t="s">
        <v>501</v>
      </c>
      <c r="C2029" s="24" t="s">
        <v>1064</v>
      </c>
      <c r="D2029" s="24" t="s">
        <v>1124</v>
      </c>
      <c r="E2029" s="24">
        <v>-0.98838000000000004</v>
      </c>
      <c r="F2029" s="31">
        <v>-0.97</v>
      </c>
      <c r="G2029" s="24" t="s">
        <v>1208</v>
      </c>
      <c r="H2029" s="24" t="s">
        <v>1367</v>
      </c>
      <c r="I2029" s="26">
        <v>42948</v>
      </c>
      <c r="J2029" s="24" t="s">
        <v>1176</v>
      </c>
    </row>
    <row r="2030" spans="1:10" x14ac:dyDescent="0.2">
      <c r="A2030" s="24" t="s">
        <v>1139</v>
      </c>
      <c r="B2030" s="24" t="s">
        <v>501</v>
      </c>
      <c r="C2030" s="24" t="s">
        <v>1064</v>
      </c>
      <c r="D2030" s="24" t="s">
        <v>1124</v>
      </c>
      <c r="E2030" s="24">
        <v>0.84741999999999995</v>
      </c>
      <c r="F2030" s="31">
        <v>0.85</v>
      </c>
      <c r="G2030" s="24" t="s">
        <v>1208</v>
      </c>
      <c r="H2030" s="24" t="s">
        <v>1367</v>
      </c>
      <c r="I2030" s="26">
        <v>42948</v>
      </c>
      <c r="J2030" s="24" t="s">
        <v>1173</v>
      </c>
    </row>
    <row r="2031" spans="1:10" x14ac:dyDescent="0.2">
      <c r="A2031" s="24" t="s">
        <v>1139</v>
      </c>
      <c r="B2031" s="24" t="s">
        <v>501</v>
      </c>
      <c r="C2031" s="24" t="s">
        <v>1062</v>
      </c>
      <c r="D2031" s="24" t="s">
        <v>1124</v>
      </c>
      <c r="E2031" s="24">
        <v>1.371E-2</v>
      </c>
      <c r="F2031" s="31">
        <v>0.01</v>
      </c>
      <c r="G2031" s="24" t="s">
        <v>139</v>
      </c>
      <c r="H2031" s="24" t="s">
        <v>1372</v>
      </c>
      <c r="I2031" s="26">
        <v>42948</v>
      </c>
      <c r="J2031" s="24" t="s">
        <v>1177</v>
      </c>
    </row>
    <row r="2032" spans="1:10" x14ac:dyDescent="0.2">
      <c r="A2032" s="24" t="s">
        <v>1139</v>
      </c>
      <c r="B2032" s="24" t="s">
        <v>501</v>
      </c>
      <c r="C2032" s="24" t="s">
        <v>1062</v>
      </c>
      <c r="D2032" s="24" t="s">
        <v>1124</v>
      </c>
      <c r="E2032" s="24">
        <v>1.0290000000000001E-2</v>
      </c>
      <c r="F2032" s="31">
        <v>0.01</v>
      </c>
      <c r="G2032" s="24" t="s">
        <v>139</v>
      </c>
      <c r="H2032" s="24" t="s">
        <v>1371</v>
      </c>
      <c r="I2032" s="26">
        <v>42948</v>
      </c>
      <c r="J2032" s="24" t="s">
        <v>1177</v>
      </c>
    </row>
    <row r="2033" spans="1:10" x14ac:dyDescent="0.2">
      <c r="A2033" s="24" t="s">
        <v>1139</v>
      </c>
      <c r="B2033" s="24" t="s">
        <v>501</v>
      </c>
      <c r="C2033" s="24" t="s">
        <v>1062</v>
      </c>
      <c r="D2033" s="24" t="s">
        <v>1124</v>
      </c>
      <c r="E2033" s="24">
        <v>2.18E-2</v>
      </c>
      <c r="F2033" s="31">
        <v>0.02</v>
      </c>
      <c r="G2033" s="24" t="s">
        <v>139</v>
      </c>
      <c r="H2033" s="24" t="s">
        <v>1370</v>
      </c>
      <c r="I2033" s="26">
        <v>42948</v>
      </c>
      <c r="J2033" s="24" t="s">
        <v>1177</v>
      </c>
    </row>
    <row r="2034" spans="1:10" x14ac:dyDescent="0.2">
      <c r="A2034" s="24" t="s">
        <v>1139</v>
      </c>
      <c r="B2034" s="24" t="s">
        <v>501</v>
      </c>
      <c r="C2034" s="24" t="s">
        <v>1062</v>
      </c>
      <c r="D2034" s="24" t="s">
        <v>1124</v>
      </c>
      <c r="E2034" s="24">
        <v>-1.941E-2</v>
      </c>
      <c r="F2034" s="31">
        <v>-0.02</v>
      </c>
      <c r="G2034" s="24" t="s">
        <v>139</v>
      </c>
      <c r="H2034" s="24" t="s">
        <v>1370</v>
      </c>
      <c r="I2034" s="26">
        <v>42948</v>
      </c>
      <c r="J2034" s="24" t="s">
        <v>1176</v>
      </c>
    </row>
    <row r="2035" spans="1:10" x14ac:dyDescent="0.2">
      <c r="A2035" s="24" t="s">
        <v>1139</v>
      </c>
      <c r="B2035" s="24" t="s">
        <v>501</v>
      </c>
      <c r="C2035" s="24" t="s">
        <v>1084</v>
      </c>
      <c r="D2035" s="24" t="s">
        <v>1124</v>
      </c>
      <c r="E2035" s="24">
        <v>0.51517999999999997</v>
      </c>
      <c r="F2035" s="31">
        <v>0.52</v>
      </c>
      <c r="G2035" s="24" t="s">
        <v>139</v>
      </c>
      <c r="H2035" s="24" t="s">
        <v>1372</v>
      </c>
      <c r="I2035" s="26">
        <v>42948</v>
      </c>
      <c r="J2035" s="24" t="s">
        <v>1177</v>
      </c>
    </row>
    <row r="2036" spans="1:10" x14ac:dyDescent="0.2">
      <c r="A2036" s="24" t="s">
        <v>1139</v>
      </c>
      <c r="B2036" s="24" t="s">
        <v>501</v>
      </c>
      <c r="C2036" s="24" t="s">
        <v>1084</v>
      </c>
      <c r="D2036" s="24" t="s">
        <v>1124</v>
      </c>
      <c r="E2036" s="24">
        <v>0.38638</v>
      </c>
      <c r="F2036" s="31">
        <v>0.39</v>
      </c>
      <c r="G2036" s="24" t="s">
        <v>139</v>
      </c>
      <c r="H2036" s="24" t="s">
        <v>1371</v>
      </c>
      <c r="I2036" s="26">
        <v>42948</v>
      </c>
      <c r="J2036" s="24" t="s">
        <v>1177</v>
      </c>
    </row>
    <row r="2037" spans="1:10" x14ac:dyDescent="0.2">
      <c r="A2037" s="24" t="s">
        <v>1139</v>
      </c>
      <c r="B2037" s="24" t="s">
        <v>501</v>
      </c>
      <c r="C2037" s="24" t="s">
        <v>1084</v>
      </c>
      <c r="D2037" s="24" t="s">
        <v>1124</v>
      </c>
      <c r="E2037" s="24">
        <v>0.81889999999999996</v>
      </c>
      <c r="F2037" s="31">
        <v>0.82</v>
      </c>
      <c r="G2037" s="24" t="s">
        <v>139</v>
      </c>
      <c r="H2037" s="24" t="s">
        <v>1370</v>
      </c>
      <c r="I2037" s="26">
        <v>42948</v>
      </c>
      <c r="J2037" s="24" t="s">
        <v>1177</v>
      </c>
    </row>
    <row r="2038" spans="1:10" x14ac:dyDescent="0.2">
      <c r="A2038" s="24" t="s">
        <v>1139</v>
      </c>
      <c r="B2038" s="24" t="s">
        <v>501</v>
      </c>
      <c r="C2038" s="24" t="s">
        <v>1084</v>
      </c>
      <c r="D2038" s="24" t="s">
        <v>1124</v>
      </c>
      <c r="E2038" s="24">
        <v>-0.72923000000000004</v>
      </c>
      <c r="F2038" s="31">
        <v>-0.72</v>
      </c>
      <c r="G2038" s="24" t="s">
        <v>139</v>
      </c>
      <c r="H2038" s="24" t="s">
        <v>1370</v>
      </c>
      <c r="I2038" s="26">
        <v>42948</v>
      </c>
      <c r="J2038" s="24" t="s">
        <v>1176</v>
      </c>
    </row>
    <row r="2039" spans="1:10" x14ac:dyDescent="0.2">
      <c r="A2039" s="24" t="s">
        <v>1139</v>
      </c>
      <c r="B2039" s="24" t="s">
        <v>946</v>
      </c>
      <c r="C2039" s="24" t="s">
        <v>966</v>
      </c>
      <c r="D2039" s="24" t="s">
        <v>1124</v>
      </c>
      <c r="E2039" s="24">
        <v>1.99682</v>
      </c>
      <c r="F2039" s="31">
        <v>2</v>
      </c>
      <c r="G2039" s="24" t="s">
        <v>139</v>
      </c>
      <c r="H2039" s="24" t="s">
        <v>1372</v>
      </c>
      <c r="I2039" s="26">
        <v>42948</v>
      </c>
      <c r="J2039" s="24" t="s">
        <v>1177</v>
      </c>
    </row>
    <row r="2040" spans="1:10" x14ac:dyDescent="0.2">
      <c r="A2040" s="24" t="s">
        <v>1139</v>
      </c>
      <c r="B2040" s="24" t="s">
        <v>946</v>
      </c>
      <c r="C2040" s="24" t="s">
        <v>966</v>
      </c>
      <c r="D2040" s="24" t="s">
        <v>1124</v>
      </c>
      <c r="E2040" s="24">
        <v>1.6640200000000001</v>
      </c>
      <c r="F2040" s="31">
        <v>1.67</v>
      </c>
      <c r="G2040" s="24" t="s">
        <v>139</v>
      </c>
      <c r="H2040" s="24" t="s">
        <v>1371</v>
      </c>
      <c r="I2040" s="26">
        <v>42948</v>
      </c>
      <c r="J2040" s="24" t="s">
        <v>1177</v>
      </c>
    </row>
    <row r="2041" spans="1:10" x14ac:dyDescent="0.2">
      <c r="A2041" s="24" t="s">
        <v>1139</v>
      </c>
      <c r="B2041" s="24" t="s">
        <v>946</v>
      </c>
      <c r="C2041" s="24" t="s">
        <v>964</v>
      </c>
      <c r="D2041" s="24" t="s">
        <v>1124</v>
      </c>
      <c r="E2041" s="24">
        <v>1.5782099999999999</v>
      </c>
      <c r="F2041" s="31">
        <v>1.58</v>
      </c>
      <c r="G2041" s="24" t="s">
        <v>139</v>
      </c>
      <c r="H2041" s="24" t="s">
        <v>1372</v>
      </c>
      <c r="I2041" s="26">
        <v>42948</v>
      </c>
      <c r="J2041" s="24" t="s">
        <v>1177</v>
      </c>
    </row>
    <row r="2042" spans="1:10" x14ac:dyDescent="0.2">
      <c r="A2042" s="24" t="s">
        <v>1139</v>
      </c>
      <c r="B2042" s="24" t="s">
        <v>946</v>
      </c>
      <c r="C2042" s="24" t="s">
        <v>964</v>
      </c>
      <c r="D2042" s="24" t="s">
        <v>1124</v>
      </c>
      <c r="E2042" s="24">
        <v>1.31517</v>
      </c>
      <c r="F2042" s="31">
        <v>1.32</v>
      </c>
      <c r="G2042" s="24" t="s">
        <v>139</v>
      </c>
      <c r="H2042" s="24" t="s">
        <v>1371</v>
      </c>
      <c r="I2042" s="26">
        <v>42948</v>
      </c>
      <c r="J2042" s="24" t="s">
        <v>1177</v>
      </c>
    </row>
    <row r="2043" spans="1:10" x14ac:dyDescent="0.2">
      <c r="A2043" s="24" t="s">
        <v>1139</v>
      </c>
      <c r="B2043" s="24" t="s">
        <v>946</v>
      </c>
      <c r="C2043" s="24" t="s">
        <v>962</v>
      </c>
      <c r="D2043" s="24" t="s">
        <v>1124</v>
      </c>
      <c r="E2043" s="24">
        <v>7.4242600000000003</v>
      </c>
      <c r="F2043" s="31">
        <v>7.44</v>
      </c>
      <c r="G2043" s="24" t="s">
        <v>139</v>
      </c>
      <c r="H2043" s="24" t="s">
        <v>1372</v>
      </c>
      <c r="I2043" s="26">
        <v>42948</v>
      </c>
      <c r="J2043" s="24" t="s">
        <v>1177</v>
      </c>
    </row>
    <row r="2044" spans="1:10" x14ac:dyDescent="0.2">
      <c r="A2044" s="24" t="s">
        <v>1139</v>
      </c>
      <c r="B2044" s="24" t="s">
        <v>946</v>
      </c>
      <c r="C2044" s="24" t="s">
        <v>962</v>
      </c>
      <c r="D2044" s="24" t="s">
        <v>1124</v>
      </c>
      <c r="E2044" s="24">
        <v>6.18689</v>
      </c>
      <c r="F2044" s="31">
        <v>6.2</v>
      </c>
      <c r="G2044" s="24" t="s">
        <v>139</v>
      </c>
      <c r="H2044" s="24" t="s">
        <v>1371</v>
      </c>
      <c r="I2044" s="26">
        <v>42948</v>
      </c>
      <c r="J2044" s="24" t="s">
        <v>1177</v>
      </c>
    </row>
    <row r="2045" spans="1:10" x14ac:dyDescent="0.2">
      <c r="A2045" s="24" t="s">
        <v>1139</v>
      </c>
      <c r="B2045" s="24" t="s">
        <v>1024</v>
      </c>
      <c r="C2045" s="24" t="s">
        <v>1074</v>
      </c>
      <c r="D2045" s="24" t="s">
        <v>1124</v>
      </c>
      <c r="E2045" s="24">
        <v>1.2450000000000001</v>
      </c>
      <c r="F2045" s="31">
        <v>1.25</v>
      </c>
      <c r="G2045" s="24" t="s">
        <v>1208</v>
      </c>
      <c r="H2045" s="24" t="s">
        <v>1369</v>
      </c>
      <c r="I2045" s="26">
        <v>42948</v>
      </c>
      <c r="J2045" s="24" t="s">
        <v>1177</v>
      </c>
    </row>
    <row r="2046" spans="1:10" x14ac:dyDescent="0.2">
      <c r="A2046" s="24" t="s">
        <v>1139</v>
      </c>
      <c r="B2046" s="24" t="s">
        <v>1024</v>
      </c>
      <c r="C2046" s="24" t="s">
        <v>1074</v>
      </c>
      <c r="D2046" s="24" t="s">
        <v>1124</v>
      </c>
      <c r="E2046" s="24">
        <v>0.48865999999999998</v>
      </c>
      <c r="F2046" s="31">
        <v>0.49</v>
      </c>
      <c r="G2046" s="24" t="s">
        <v>1208</v>
      </c>
      <c r="H2046" s="24" t="s">
        <v>1368</v>
      </c>
      <c r="I2046" s="26">
        <v>42948</v>
      </c>
      <c r="J2046" s="24" t="s">
        <v>1177</v>
      </c>
    </row>
    <row r="2047" spans="1:10" x14ac:dyDescent="0.2">
      <c r="A2047" s="24" t="s">
        <v>1139</v>
      </c>
      <c r="B2047" s="24" t="s">
        <v>1024</v>
      </c>
      <c r="C2047" s="24" t="s">
        <v>1074</v>
      </c>
      <c r="D2047" s="24" t="s">
        <v>1124</v>
      </c>
      <c r="E2047" s="24">
        <v>0.38558999999999999</v>
      </c>
      <c r="F2047" s="31">
        <v>0.39</v>
      </c>
      <c r="G2047" s="24" t="s">
        <v>1208</v>
      </c>
      <c r="H2047" s="24" t="s">
        <v>1367</v>
      </c>
      <c r="I2047" s="26">
        <v>42948</v>
      </c>
      <c r="J2047" s="24" t="s">
        <v>1177</v>
      </c>
    </row>
    <row r="2048" spans="1:10" x14ac:dyDescent="0.2">
      <c r="A2048" s="24" t="s">
        <v>1139</v>
      </c>
      <c r="B2048" s="24" t="s">
        <v>1024</v>
      </c>
      <c r="C2048" s="24" t="s">
        <v>1074</v>
      </c>
      <c r="D2048" s="24" t="s">
        <v>1124</v>
      </c>
      <c r="E2048" s="24">
        <v>-0.59443999999999997</v>
      </c>
      <c r="F2048" s="31">
        <v>-0.59</v>
      </c>
      <c r="G2048" s="24" t="s">
        <v>1208</v>
      </c>
      <c r="H2048" s="24" t="s">
        <v>1367</v>
      </c>
      <c r="I2048" s="26">
        <v>42948</v>
      </c>
      <c r="J2048" s="24" t="s">
        <v>1176</v>
      </c>
    </row>
    <row r="2049" spans="1:10" x14ac:dyDescent="0.2">
      <c r="A2049" s="24" t="s">
        <v>1139</v>
      </c>
      <c r="B2049" s="24" t="s">
        <v>1024</v>
      </c>
      <c r="C2049" s="24" t="s">
        <v>1074</v>
      </c>
      <c r="D2049" s="24" t="s">
        <v>1124</v>
      </c>
      <c r="E2049" s="24">
        <v>0.50966999999999996</v>
      </c>
      <c r="F2049" s="31">
        <v>0.51</v>
      </c>
      <c r="G2049" s="24" t="s">
        <v>1208</v>
      </c>
      <c r="H2049" s="24" t="s">
        <v>1367</v>
      </c>
      <c r="I2049" s="26">
        <v>42948</v>
      </c>
      <c r="J2049" s="24" t="s">
        <v>1173</v>
      </c>
    </row>
    <row r="2050" spans="1:10" x14ac:dyDescent="0.2">
      <c r="A2050" s="24" t="s">
        <v>1139</v>
      </c>
      <c r="B2050" s="24" t="s">
        <v>463</v>
      </c>
      <c r="C2050" s="24" t="s">
        <v>490</v>
      </c>
      <c r="D2050" s="24" t="s">
        <v>1124</v>
      </c>
      <c r="E2050" s="24">
        <v>3.4404699999999999</v>
      </c>
      <c r="F2050" s="31">
        <v>3.45</v>
      </c>
      <c r="G2050" s="24" t="s">
        <v>1208</v>
      </c>
      <c r="H2050" s="24" t="s">
        <v>1369</v>
      </c>
      <c r="I2050" s="26">
        <v>42948</v>
      </c>
      <c r="J2050" s="24" t="s">
        <v>1177</v>
      </c>
    </row>
    <row r="2051" spans="1:10" x14ac:dyDescent="0.2">
      <c r="A2051" s="24" t="s">
        <v>1139</v>
      </c>
      <c r="B2051" s="24" t="s">
        <v>463</v>
      </c>
      <c r="C2051" s="24" t="s">
        <v>490</v>
      </c>
      <c r="D2051" s="24" t="s">
        <v>1124</v>
      </c>
      <c r="E2051" s="24">
        <v>1.3503700000000001</v>
      </c>
      <c r="F2051" s="31">
        <v>1.35</v>
      </c>
      <c r="G2051" s="24" t="s">
        <v>1208</v>
      </c>
      <c r="H2051" s="24" t="s">
        <v>1368</v>
      </c>
      <c r="I2051" s="26">
        <v>42948</v>
      </c>
      <c r="J2051" s="24" t="s">
        <v>1177</v>
      </c>
    </row>
    <row r="2052" spans="1:10" x14ac:dyDescent="0.2">
      <c r="A2052" s="24" t="s">
        <v>1139</v>
      </c>
      <c r="B2052" s="24" t="s">
        <v>463</v>
      </c>
      <c r="C2052" s="24" t="s">
        <v>490</v>
      </c>
      <c r="D2052" s="24" t="s">
        <v>1124</v>
      </c>
      <c r="E2052" s="24">
        <v>1.0655399999999999</v>
      </c>
      <c r="F2052" s="31">
        <v>1.07</v>
      </c>
      <c r="G2052" s="24" t="s">
        <v>1208</v>
      </c>
      <c r="H2052" s="24" t="s">
        <v>1367</v>
      </c>
      <c r="I2052" s="26">
        <v>42948</v>
      </c>
      <c r="J2052" s="24" t="s">
        <v>1177</v>
      </c>
    </row>
    <row r="2053" spans="1:10" x14ac:dyDescent="0.2">
      <c r="A2053" s="24" t="s">
        <v>1139</v>
      </c>
      <c r="B2053" s="24" t="s">
        <v>463</v>
      </c>
      <c r="C2053" s="24" t="s">
        <v>490</v>
      </c>
      <c r="D2053" s="24" t="s">
        <v>1124</v>
      </c>
      <c r="E2053" s="24">
        <v>-1.6427099999999999</v>
      </c>
      <c r="F2053" s="31">
        <v>-1.62</v>
      </c>
      <c r="G2053" s="24" t="s">
        <v>1208</v>
      </c>
      <c r="H2053" s="24" t="s">
        <v>1367</v>
      </c>
      <c r="I2053" s="26">
        <v>42948</v>
      </c>
      <c r="J2053" s="24" t="s">
        <v>1176</v>
      </c>
    </row>
    <row r="2054" spans="1:10" x14ac:dyDescent="0.2">
      <c r="A2054" s="24" t="s">
        <v>1139</v>
      </c>
      <c r="B2054" s="24" t="s">
        <v>463</v>
      </c>
      <c r="C2054" s="24" t="s">
        <v>490</v>
      </c>
      <c r="D2054" s="24" t="s">
        <v>1124</v>
      </c>
      <c r="E2054" s="24">
        <v>1.4084300000000001</v>
      </c>
      <c r="F2054" s="31">
        <v>1.41</v>
      </c>
      <c r="G2054" s="24" t="s">
        <v>1208</v>
      </c>
      <c r="H2054" s="24" t="s">
        <v>1367</v>
      </c>
      <c r="I2054" s="26">
        <v>42948</v>
      </c>
      <c r="J2054" s="24" t="s">
        <v>1173</v>
      </c>
    </row>
    <row r="2055" spans="1:10" x14ac:dyDescent="0.2">
      <c r="A2055" s="24" t="s">
        <v>1139</v>
      </c>
      <c r="B2055" s="24" t="s">
        <v>501</v>
      </c>
      <c r="C2055" s="24" t="s">
        <v>1096</v>
      </c>
      <c r="D2055" s="24" t="s">
        <v>1124</v>
      </c>
      <c r="E2055" s="24">
        <v>2.2327300000000001</v>
      </c>
      <c r="F2055" s="31">
        <v>2.2400000000000002</v>
      </c>
      <c r="G2055" s="24" t="s">
        <v>139</v>
      </c>
      <c r="H2055" s="24" t="s">
        <v>1372</v>
      </c>
      <c r="I2055" s="26">
        <v>42948</v>
      </c>
      <c r="J2055" s="24" t="s">
        <v>1177</v>
      </c>
    </row>
    <row r="2056" spans="1:10" x14ac:dyDescent="0.2">
      <c r="A2056" s="24" t="s">
        <v>1139</v>
      </c>
      <c r="B2056" s="24" t="s">
        <v>501</v>
      </c>
      <c r="C2056" s="24" t="s">
        <v>1096</v>
      </c>
      <c r="D2056" s="24" t="s">
        <v>1124</v>
      </c>
      <c r="E2056" s="24">
        <v>1.67455</v>
      </c>
      <c r="F2056" s="31">
        <v>1.68</v>
      </c>
      <c r="G2056" s="24" t="s">
        <v>139</v>
      </c>
      <c r="H2056" s="24" t="s">
        <v>1371</v>
      </c>
      <c r="I2056" s="26">
        <v>42948</v>
      </c>
      <c r="J2056" s="24" t="s">
        <v>1177</v>
      </c>
    </row>
    <row r="2057" spans="1:10" x14ac:dyDescent="0.2">
      <c r="A2057" s="24" t="s">
        <v>1139</v>
      </c>
      <c r="B2057" s="24" t="s">
        <v>501</v>
      </c>
      <c r="C2057" s="24" t="s">
        <v>1096</v>
      </c>
      <c r="D2057" s="24" t="s">
        <v>1124</v>
      </c>
      <c r="E2057" s="24">
        <v>3.5490499999999998</v>
      </c>
      <c r="F2057" s="31">
        <v>3.56</v>
      </c>
      <c r="G2057" s="24" t="s">
        <v>139</v>
      </c>
      <c r="H2057" s="24" t="s">
        <v>1370</v>
      </c>
      <c r="I2057" s="26">
        <v>42948</v>
      </c>
      <c r="J2057" s="24" t="s">
        <v>1177</v>
      </c>
    </row>
    <row r="2058" spans="1:10" x14ac:dyDescent="0.2">
      <c r="A2058" s="24" t="s">
        <v>1139</v>
      </c>
      <c r="B2058" s="24" t="s">
        <v>501</v>
      </c>
      <c r="C2058" s="24" t="s">
        <v>1096</v>
      </c>
      <c r="D2058" s="24" t="s">
        <v>1124</v>
      </c>
      <c r="E2058" s="24">
        <v>-3.1604399999999999</v>
      </c>
      <c r="F2058" s="31">
        <v>-3.11</v>
      </c>
      <c r="G2058" s="24" t="s">
        <v>139</v>
      </c>
      <c r="H2058" s="24" t="s">
        <v>1370</v>
      </c>
      <c r="I2058" s="26">
        <v>42948</v>
      </c>
      <c r="J2058" s="24" t="s">
        <v>1176</v>
      </c>
    </row>
    <row r="2059" spans="1:10" x14ac:dyDescent="0.2">
      <c r="A2059" s="24" t="s">
        <v>1139</v>
      </c>
      <c r="B2059" s="24" t="s">
        <v>501</v>
      </c>
      <c r="C2059" s="24" t="s">
        <v>1096</v>
      </c>
      <c r="D2059" s="24" t="s">
        <v>1124</v>
      </c>
      <c r="E2059" s="24">
        <v>1.80924</v>
      </c>
      <c r="F2059" s="31">
        <v>1.81</v>
      </c>
      <c r="G2059" s="24" t="s">
        <v>1208</v>
      </c>
      <c r="H2059" s="24" t="s">
        <v>1369</v>
      </c>
      <c r="I2059" s="26">
        <v>42948</v>
      </c>
      <c r="J2059" s="24" t="s">
        <v>1177</v>
      </c>
    </row>
    <row r="2060" spans="1:10" x14ac:dyDescent="0.2">
      <c r="A2060" s="24" t="s">
        <v>1139</v>
      </c>
      <c r="B2060" s="24" t="s">
        <v>501</v>
      </c>
      <c r="C2060" s="24" t="s">
        <v>1096</v>
      </c>
      <c r="D2060" s="24" t="s">
        <v>1124</v>
      </c>
      <c r="E2060" s="24">
        <v>0.71011999999999997</v>
      </c>
      <c r="F2060" s="31">
        <v>0.71</v>
      </c>
      <c r="G2060" s="24" t="s">
        <v>1208</v>
      </c>
      <c r="H2060" s="24" t="s">
        <v>1368</v>
      </c>
      <c r="I2060" s="26">
        <v>42948</v>
      </c>
      <c r="J2060" s="24" t="s">
        <v>1177</v>
      </c>
    </row>
    <row r="2061" spans="1:10" x14ac:dyDescent="0.2">
      <c r="A2061" s="24" t="s">
        <v>1139</v>
      </c>
      <c r="B2061" s="24" t="s">
        <v>501</v>
      </c>
      <c r="C2061" s="24" t="s">
        <v>1096</v>
      </c>
      <c r="D2061" s="24" t="s">
        <v>1124</v>
      </c>
      <c r="E2061" s="24">
        <v>0.56033999999999995</v>
      </c>
      <c r="F2061" s="31">
        <v>0.56000000000000005</v>
      </c>
      <c r="G2061" s="24" t="s">
        <v>1208</v>
      </c>
      <c r="H2061" s="24" t="s">
        <v>1367</v>
      </c>
      <c r="I2061" s="26">
        <v>42948</v>
      </c>
      <c r="J2061" s="24" t="s">
        <v>1177</v>
      </c>
    </row>
    <row r="2062" spans="1:10" x14ac:dyDescent="0.2">
      <c r="A2062" s="24" t="s">
        <v>1139</v>
      </c>
      <c r="B2062" s="24" t="s">
        <v>501</v>
      </c>
      <c r="C2062" s="24" t="s">
        <v>1096</v>
      </c>
      <c r="D2062" s="24" t="s">
        <v>1124</v>
      </c>
      <c r="E2062" s="24">
        <v>-0.86385000000000001</v>
      </c>
      <c r="F2062" s="31">
        <v>-0.85</v>
      </c>
      <c r="G2062" s="24" t="s">
        <v>1208</v>
      </c>
      <c r="H2062" s="24" t="s">
        <v>1367</v>
      </c>
      <c r="I2062" s="26">
        <v>42948</v>
      </c>
      <c r="J2062" s="24" t="s">
        <v>1176</v>
      </c>
    </row>
    <row r="2063" spans="1:10" x14ac:dyDescent="0.2">
      <c r="A2063" s="24" t="s">
        <v>1139</v>
      </c>
      <c r="B2063" s="24" t="s">
        <v>501</v>
      </c>
      <c r="C2063" s="24" t="s">
        <v>1096</v>
      </c>
      <c r="D2063" s="24" t="s">
        <v>1124</v>
      </c>
      <c r="E2063" s="24">
        <v>0.74065000000000003</v>
      </c>
      <c r="F2063" s="31">
        <v>0.74</v>
      </c>
      <c r="G2063" s="24" t="s">
        <v>1208</v>
      </c>
      <c r="H2063" s="24" t="s">
        <v>1367</v>
      </c>
      <c r="I2063" s="26">
        <v>42948</v>
      </c>
      <c r="J2063" s="24" t="s">
        <v>1173</v>
      </c>
    </row>
    <row r="2064" spans="1:10" x14ac:dyDescent="0.2">
      <c r="A2064" s="24" t="s">
        <v>1139</v>
      </c>
      <c r="B2064" s="24" t="s">
        <v>501</v>
      </c>
      <c r="C2064" s="24" t="s">
        <v>1094</v>
      </c>
      <c r="D2064" s="24" t="s">
        <v>1124</v>
      </c>
      <c r="E2064" s="24">
        <v>0.95625000000000004</v>
      </c>
      <c r="F2064" s="31">
        <v>0.96</v>
      </c>
      <c r="G2064" s="24" t="s">
        <v>139</v>
      </c>
      <c r="H2064" s="24" t="s">
        <v>1372</v>
      </c>
      <c r="I2064" s="26">
        <v>42948</v>
      </c>
      <c r="J2064" s="24" t="s">
        <v>1177</v>
      </c>
    </row>
    <row r="2065" spans="1:10" x14ac:dyDescent="0.2">
      <c r="A2065" s="24" t="s">
        <v>1139</v>
      </c>
      <c r="B2065" s="24" t="s">
        <v>501</v>
      </c>
      <c r="C2065" s="24" t="s">
        <v>1094</v>
      </c>
      <c r="D2065" s="24" t="s">
        <v>1124</v>
      </c>
      <c r="E2065" s="24">
        <v>0.71718999999999999</v>
      </c>
      <c r="F2065" s="31">
        <v>0.72</v>
      </c>
      <c r="G2065" s="24" t="s">
        <v>139</v>
      </c>
      <c r="H2065" s="24" t="s">
        <v>1371</v>
      </c>
      <c r="I2065" s="26">
        <v>42948</v>
      </c>
      <c r="J2065" s="24" t="s">
        <v>1177</v>
      </c>
    </row>
    <row r="2066" spans="1:10" x14ac:dyDescent="0.2">
      <c r="A2066" s="24" t="s">
        <v>1139</v>
      </c>
      <c r="B2066" s="24" t="s">
        <v>501</v>
      </c>
      <c r="C2066" s="24" t="s">
        <v>1094</v>
      </c>
      <c r="D2066" s="24" t="s">
        <v>1124</v>
      </c>
      <c r="E2066" s="24">
        <v>1.5200100000000001</v>
      </c>
      <c r="F2066" s="31">
        <v>1.52</v>
      </c>
      <c r="G2066" s="24" t="s">
        <v>139</v>
      </c>
      <c r="H2066" s="24" t="s">
        <v>1370</v>
      </c>
      <c r="I2066" s="26">
        <v>42948</v>
      </c>
      <c r="J2066" s="24" t="s">
        <v>1177</v>
      </c>
    </row>
    <row r="2067" spans="1:10" x14ac:dyDescent="0.2">
      <c r="A2067" s="24" t="s">
        <v>1139</v>
      </c>
      <c r="B2067" s="24" t="s">
        <v>501</v>
      </c>
      <c r="C2067" s="24" t="s">
        <v>1094</v>
      </c>
      <c r="D2067" s="24" t="s">
        <v>1124</v>
      </c>
      <c r="E2067" s="24">
        <v>-1.35358</v>
      </c>
      <c r="F2067" s="31">
        <v>-1.33</v>
      </c>
      <c r="G2067" s="24" t="s">
        <v>139</v>
      </c>
      <c r="H2067" s="24" t="s">
        <v>1370</v>
      </c>
      <c r="I2067" s="26">
        <v>42948</v>
      </c>
      <c r="J2067" s="24" t="s">
        <v>1176</v>
      </c>
    </row>
    <row r="2068" spans="1:10" x14ac:dyDescent="0.2">
      <c r="A2068" s="24" t="s">
        <v>1139</v>
      </c>
      <c r="B2068" s="24" t="s">
        <v>501</v>
      </c>
      <c r="C2068" s="24" t="s">
        <v>1092</v>
      </c>
      <c r="D2068" s="24" t="s">
        <v>1124</v>
      </c>
      <c r="E2068" s="24">
        <v>14.426349999999999</v>
      </c>
      <c r="F2068" s="31">
        <v>14.46</v>
      </c>
      <c r="G2068" s="24" t="s">
        <v>139</v>
      </c>
      <c r="H2068" s="24" t="s">
        <v>1372</v>
      </c>
      <c r="I2068" s="26">
        <v>42948</v>
      </c>
      <c r="J2068" s="24" t="s">
        <v>1177</v>
      </c>
    </row>
    <row r="2069" spans="1:10" x14ac:dyDescent="0.2">
      <c r="A2069" s="24" t="s">
        <v>1139</v>
      </c>
      <c r="B2069" s="24" t="s">
        <v>501</v>
      </c>
      <c r="C2069" s="24" t="s">
        <v>1092</v>
      </c>
      <c r="D2069" s="24" t="s">
        <v>1124</v>
      </c>
      <c r="E2069" s="24">
        <v>10.81976</v>
      </c>
      <c r="F2069" s="31">
        <v>10.85</v>
      </c>
      <c r="G2069" s="24" t="s">
        <v>139</v>
      </c>
      <c r="H2069" s="24" t="s">
        <v>1371</v>
      </c>
      <c r="I2069" s="26">
        <v>42948</v>
      </c>
      <c r="J2069" s="24" t="s">
        <v>1177</v>
      </c>
    </row>
    <row r="2070" spans="1:10" x14ac:dyDescent="0.2">
      <c r="A2070" s="24" t="s">
        <v>1139</v>
      </c>
      <c r="B2070" s="24" t="s">
        <v>501</v>
      </c>
      <c r="C2070" s="24" t="s">
        <v>1092</v>
      </c>
      <c r="D2070" s="24" t="s">
        <v>1124</v>
      </c>
      <c r="E2070" s="24">
        <v>22.9315</v>
      </c>
      <c r="F2070" s="31">
        <v>22.99</v>
      </c>
      <c r="G2070" s="24" t="s">
        <v>139</v>
      </c>
      <c r="H2070" s="24" t="s">
        <v>1370</v>
      </c>
      <c r="I2070" s="26">
        <v>42948</v>
      </c>
      <c r="J2070" s="24" t="s">
        <v>1177</v>
      </c>
    </row>
    <row r="2071" spans="1:10" x14ac:dyDescent="0.2">
      <c r="A2071" s="24" t="s">
        <v>1139</v>
      </c>
      <c r="B2071" s="24" t="s">
        <v>501</v>
      </c>
      <c r="C2071" s="24" t="s">
        <v>1092</v>
      </c>
      <c r="D2071" s="24" t="s">
        <v>1124</v>
      </c>
      <c r="E2071" s="24">
        <v>-20.420590000000001</v>
      </c>
      <c r="F2071" s="31">
        <v>-20.12</v>
      </c>
      <c r="G2071" s="24" t="s">
        <v>139</v>
      </c>
      <c r="H2071" s="24" t="s">
        <v>1370</v>
      </c>
      <c r="I2071" s="26">
        <v>42948</v>
      </c>
      <c r="J2071" s="24" t="s">
        <v>1176</v>
      </c>
    </row>
    <row r="2072" spans="1:10" x14ac:dyDescent="0.2">
      <c r="A2072" s="24" t="s">
        <v>1139</v>
      </c>
      <c r="B2072" s="24" t="s">
        <v>501</v>
      </c>
      <c r="C2072" s="24" t="s">
        <v>1092</v>
      </c>
      <c r="D2072" s="24" t="s">
        <v>1124</v>
      </c>
      <c r="E2072" s="24">
        <v>21.393650000000001</v>
      </c>
      <c r="F2072" s="31">
        <v>21.45</v>
      </c>
      <c r="G2072" s="24" t="s">
        <v>1208</v>
      </c>
      <c r="H2072" s="24" t="s">
        <v>1369</v>
      </c>
      <c r="I2072" s="26">
        <v>42948</v>
      </c>
      <c r="J2072" s="24" t="s">
        <v>1177</v>
      </c>
    </row>
    <row r="2073" spans="1:10" x14ac:dyDescent="0.2">
      <c r="A2073" s="24" t="s">
        <v>1139</v>
      </c>
      <c r="B2073" s="24" t="s">
        <v>501</v>
      </c>
      <c r="C2073" s="24" t="s">
        <v>1092</v>
      </c>
      <c r="D2073" s="24" t="s">
        <v>1124</v>
      </c>
      <c r="E2073" s="24">
        <v>8.3969100000000001</v>
      </c>
      <c r="F2073" s="31">
        <v>8.42</v>
      </c>
      <c r="G2073" s="24" t="s">
        <v>1208</v>
      </c>
      <c r="H2073" s="24" t="s">
        <v>1368</v>
      </c>
      <c r="I2073" s="26">
        <v>42948</v>
      </c>
      <c r="J2073" s="24" t="s">
        <v>1177</v>
      </c>
    </row>
    <row r="2074" spans="1:10" x14ac:dyDescent="0.2">
      <c r="A2074" s="24" t="s">
        <v>1139</v>
      </c>
      <c r="B2074" s="24" t="s">
        <v>501</v>
      </c>
      <c r="C2074" s="24" t="s">
        <v>1092</v>
      </c>
      <c r="D2074" s="24" t="s">
        <v>1124</v>
      </c>
      <c r="E2074" s="24">
        <v>6.6257900000000003</v>
      </c>
      <c r="F2074" s="31">
        <v>6.64</v>
      </c>
      <c r="G2074" s="24" t="s">
        <v>1208</v>
      </c>
      <c r="H2074" s="24" t="s">
        <v>1367</v>
      </c>
      <c r="I2074" s="26">
        <v>42948</v>
      </c>
      <c r="J2074" s="24" t="s">
        <v>1177</v>
      </c>
    </row>
    <row r="2075" spans="1:10" x14ac:dyDescent="0.2">
      <c r="A2075" s="24" t="s">
        <v>1139</v>
      </c>
      <c r="B2075" s="24" t="s">
        <v>501</v>
      </c>
      <c r="C2075" s="24" t="s">
        <v>1092</v>
      </c>
      <c r="D2075" s="24" t="s">
        <v>1124</v>
      </c>
      <c r="E2075" s="24">
        <v>-10.21476</v>
      </c>
      <c r="F2075" s="31">
        <v>-10.06</v>
      </c>
      <c r="G2075" s="24" t="s">
        <v>1208</v>
      </c>
      <c r="H2075" s="24" t="s">
        <v>1367</v>
      </c>
      <c r="I2075" s="26">
        <v>42948</v>
      </c>
      <c r="J2075" s="24" t="s">
        <v>1176</v>
      </c>
    </row>
    <row r="2076" spans="1:10" x14ac:dyDescent="0.2">
      <c r="A2076" s="24" t="s">
        <v>1139</v>
      </c>
      <c r="B2076" s="24" t="s">
        <v>501</v>
      </c>
      <c r="C2076" s="24" t="s">
        <v>1092</v>
      </c>
      <c r="D2076" s="24" t="s">
        <v>1124</v>
      </c>
      <c r="E2076" s="24">
        <v>8.75793</v>
      </c>
      <c r="F2076" s="31">
        <v>8.7799999999999994</v>
      </c>
      <c r="G2076" s="24" t="s">
        <v>1208</v>
      </c>
      <c r="H2076" s="24" t="s">
        <v>1367</v>
      </c>
      <c r="I2076" s="26">
        <v>42948</v>
      </c>
      <c r="J2076" s="24" t="s">
        <v>1173</v>
      </c>
    </row>
    <row r="2077" spans="1:10" x14ac:dyDescent="0.2">
      <c r="A2077" s="24" t="s">
        <v>1139</v>
      </c>
      <c r="B2077" s="24" t="s">
        <v>501</v>
      </c>
      <c r="C2077" s="24" t="s">
        <v>1090</v>
      </c>
      <c r="D2077" s="24" t="s">
        <v>1124</v>
      </c>
      <c r="E2077" s="24">
        <v>3.1078600000000001</v>
      </c>
      <c r="F2077" s="31">
        <v>3.12</v>
      </c>
      <c r="G2077" s="24" t="s">
        <v>139</v>
      </c>
      <c r="H2077" s="24" t="s">
        <v>1372</v>
      </c>
      <c r="I2077" s="26">
        <v>42948</v>
      </c>
      <c r="J2077" s="24" t="s">
        <v>1177</v>
      </c>
    </row>
    <row r="2078" spans="1:10" x14ac:dyDescent="0.2">
      <c r="A2078" s="24" t="s">
        <v>1139</v>
      </c>
      <c r="B2078" s="24" t="s">
        <v>501</v>
      </c>
      <c r="C2078" s="24" t="s">
        <v>1090</v>
      </c>
      <c r="D2078" s="24" t="s">
        <v>1124</v>
      </c>
      <c r="E2078" s="24">
        <v>2.3309000000000002</v>
      </c>
      <c r="F2078" s="31">
        <v>2.34</v>
      </c>
      <c r="G2078" s="24" t="s">
        <v>139</v>
      </c>
      <c r="H2078" s="24" t="s">
        <v>1371</v>
      </c>
      <c r="I2078" s="26">
        <v>42948</v>
      </c>
      <c r="J2078" s="24" t="s">
        <v>1177</v>
      </c>
    </row>
    <row r="2079" spans="1:10" x14ac:dyDescent="0.2">
      <c r="A2079" s="24" t="s">
        <v>1139</v>
      </c>
      <c r="B2079" s="24" t="s">
        <v>501</v>
      </c>
      <c r="C2079" s="24" t="s">
        <v>1090</v>
      </c>
      <c r="D2079" s="24" t="s">
        <v>1124</v>
      </c>
      <c r="E2079" s="24">
        <v>4.9401200000000003</v>
      </c>
      <c r="F2079" s="31">
        <v>4.95</v>
      </c>
      <c r="G2079" s="24" t="s">
        <v>139</v>
      </c>
      <c r="H2079" s="24" t="s">
        <v>1370</v>
      </c>
      <c r="I2079" s="26">
        <v>42948</v>
      </c>
      <c r="J2079" s="24" t="s">
        <v>1177</v>
      </c>
    </row>
    <row r="2080" spans="1:10" x14ac:dyDescent="0.2">
      <c r="A2080" s="24" t="s">
        <v>1139</v>
      </c>
      <c r="B2080" s="24" t="s">
        <v>501</v>
      </c>
      <c r="C2080" s="24" t="s">
        <v>1090</v>
      </c>
      <c r="D2080" s="24" t="s">
        <v>1124</v>
      </c>
      <c r="E2080" s="24">
        <v>-4.3992000000000004</v>
      </c>
      <c r="F2080" s="31">
        <v>-4.33</v>
      </c>
      <c r="G2080" s="24" t="s">
        <v>139</v>
      </c>
      <c r="H2080" s="24" t="s">
        <v>1370</v>
      </c>
      <c r="I2080" s="26">
        <v>42948</v>
      </c>
      <c r="J2080" s="24" t="s">
        <v>1176</v>
      </c>
    </row>
    <row r="2081" spans="1:10" x14ac:dyDescent="0.2">
      <c r="A2081" s="24" t="s">
        <v>1139</v>
      </c>
      <c r="B2081" s="24" t="s">
        <v>501</v>
      </c>
      <c r="C2081" s="24" t="s">
        <v>1090</v>
      </c>
      <c r="D2081" s="24" t="s">
        <v>1124</v>
      </c>
      <c r="E2081" s="24">
        <v>10.366849999999999</v>
      </c>
      <c r="F2081" s="31">
        <v>10.39</v>
      </c>
      <c r="G2081" s="24" t="s">
        <v>1208</v>
      </c>
      <c r="H2081" s="24" t="s">
        <v>1369</v>
      </c>
      <c r="I2081" s="26">
        <v>42948</v>
      </c>
      <c r="J2081" s="24" t="s">
        <v>1177</v>
      </c>
    </row>
    <row r="2082" spans="1:10" x14ac:dyDescent="0.2">
      <c r="A2082" s="24" t="s">
        <v>1139</v>
      </c>
      <c r="B2082" s="24" t="s">
        <v>501</v>
      </c>
      <c r="C2082" s="24" t="s">
        <v>1090</v>
      </c>
      <c r="D2082" s="24" t="s">
        <v>1124</v>
      </c>
      <c r="E2082" s="24">
        <v>4.0689399999999996</v>
      </c>
      <c r="F2082" s="31">
        <v>4.08</v>
      </c>
      <c r="G2082" s="24" t="s">
        <v>1208</v>
      </c>
      <c r="H2082" s="24" t="s">
        <v>1368</v>
      </c>
      <c r="I2082" s="26">
        <v>42948</v>
      </c>
      <c r="J2082" s="24" t="s">
        <v>1177</v>
      </c>
    </row>
    <row r="2083" spans="1:10" x14ac:dyDescent="0.2">
      <c r="A2083" s="24" t="s">
        <v>1139</v>
      </c>
      <c r="B2083" s="24" t="s">
        <v>501</v>
      </c>
      <c r="C2083" s="24" t="s">
        <v>1090</v>
      </c>
      <c r="D2083" s="24" t="s">
        <v>1124</v>
      </c>
      <c r="E2083" s="24">
        <v>3.2107000000000001</v>
      </c>
      <c r="F2083" s="31">
        <v>3.22</v>
      </c>
      <c r="G2083" s="24" t="s">
        <v>1208</v>
      </c>
      <c r="H2083" s="24" t="s">
        <v>1367</v>
      </c>
      <c r="I2083" s="26">
        <v>42948</v>
      </c>
      <c r="J2083" s="24" t="s">
        <v>1177</v>
      </c>
    </row>
    <row r="2084" spans="1:10" x14ac:dyDescent="0.2">
      <c r="A2084" s="24" t="s">
        <v>1139</v>
      </c>
      <c r="B2084" s="24" t="s">
        <v>501</v>
      </c>
      <c r="C2084" s="24" t="s">
        <v>1090</v>
      </c>
      <c r="D2084" s="24" t="s">
        <v>1124</v>
      </c>
      <c r="E2084" s="24">
        <v>-4.9498300000000004</v>
      </c>
      <c r="F2084" s="31">
        <v>-4.88</v>
      </c>
      <c r="G2084" s="24" t="s">
        <v>1208</v>
      </c>
      <c r="H2084" s="24" t="s">
        <v>1367</v>
      </c>
      <c r="I2084" s="26">
        <v>42948</v>
      </c>
      <c r="J2084" s="24" t="s">
        <v>1176</v>
      </c>
    </row>
    <row r="2085" spans="1:10" x14ac:dyDescent="0.2">
      <c r="A2085" s="24" t="s">
        <v>1139</v>
      </c>
      <c r="B2085" s="24" t="s">
        <v>501</v>
      </c>
      <c r="C2085" s="24" t="s">
        <v>1090</v>
      </c>
      <c r="D2085" s="24" t="s">
        <v>1124</v>
      </c>
      <c r="E2085" s="24">
        <v>4.2438900000000004</v>
      </c>
      <c r="F2085" s="31">
        <v>4.25</v>
      </c>
      <c r="G2085" s="24" t="s">
        <v>1208</v>
      </c>
      <c r="H2085" s="24" t="s">
        <v>1367</v>
      </c>
      <c r="I2085" s="26">
        <v>42948</v>
      </c>
      <c r="J2085" s="24" t="s">
        <v>1173</v>
      </c>
    </row>
    <row r="2086" spans="1:10" x14ac:dyDescent="0.2">
      <c r="A2086" s="24" t="s">
        <v>1139</v>
      </c>
      <c r="B2086" s="24" t="s">
        <v>501</v>
      </c>
      <c r="C2086" s="24" t="s">
        <v>1088</v>
      </c>
      <c r="D2086" s="24" t="s">
        <v>1124</v>
      </c>
      <c r="E2086" s="24">
        <v>0.217</v>
      </c>
      <c r="F2086" s="31">
        <v>0.22</v>
      </c>
      <c r="G2086" s="24" t="s">
        <v>139</v>
      </c>
      <c r="H2086" s="24" t="s">
        <v>1372</v>
      </c>
      <c r="I2086" s="26">
        <v>42948</v>
      </c>
      <c r="J2086" s="24" t="s">
        <v>1177</v>
      </c>
    </row>
    <row r="2087" spans="1:10" x14ac:dyDescent="0.2">
      <c r="A2087" s="24" t="s">
        <v>1139</v>
      </c>
      <c r="B2087" s="24" t="s">
        <v>501</v>
      </c>
      <c r="C2087" s="24" t="s">
        <v>1088</v>
      </c>
      <c r="D2087" s="24" t="s">
        <v>1124</v>
      </c>
      <c r="E2087" s="24">
        <v>0.16275000000000001</v>
      </c>
      <c r="F2087" s="31">
        <v>0.16</v>
      </c>
      <c r="G2087" s="24" t="s">
        <v>139</v>
      </c>
      <c r="H2087" s="24" t="s">
        <v>1371</v>
      </c>
      <c r="I2087" s="26">
        <v>42948</v>
      </c>
      <c r="J2087" s="24" t="s">
        <v>1177</v>
      </c>
    </row>
    <row r="2088" spans="1:10" x14ac:dyDescent="0.2">
      <c r="A2088" s="24" t="s">
        <v>1139</v>
      </c>
      <c r="B2088" s="24" t="s">
        <v>501</v>
      </c>
      <c r="C2088" s="24" t="s">
        <v>1088</v>
      </c>
      <c r="D2088" s="24" t="s">
        <v>1124</v>
      </c>
      <c r="E2088" s="24">
        <v>0.34493000000000001</v>
      </c>
      <c r="F2088" s="31">
        <v>0.35</v>
      </c>
      <c r="G2088" s="24" t="s">
        <v>139</v>
      </c>
      <c r="H2088" s="24" t="s">
        <v>1370</v>
      </c>
      <c r="I2088" s="26">
        <v>42948</v>
      </c>
      <c r="J2088" s="24" t="s">
        <v>1177</v>
      </c>
    </row>
    <row r="2089" spans="1:10" x14ac:dyDescent="0.2">
      <c r="A2089" s="24" t="s">
        <v>1139</v>
      </c>
      <c r="B2089" s="24" t="s">
        <v>501</v>
      </c>
      <c r="C2089" s="24" t="s">
        <v>1088</v>
      </c>
      <c r="D2089" s="24" t="s">
        <v>1124</v>
      </c>
      <c r="E2089" s="24">
        <v>-0.30715999999999999</v>
      </c>
      <c r="F2089" s="31">
        <v>-0.3</v>
      </c>
      <c r="G2089" s="24" t="s">
        <v>139</v>
      </c>
      <c r="H2089" s="24" t="s">
        <v>1370</v>
      </c>
      <c r="I2089" s="26">
        <v>42948</v>
      </c>
      <c r="J2089" s="24" t="s">
        <v>1176</v>
      </c>
    </row>
    <row r="2090" spans="1:10" x14ac:dyDescent="0.2">
      <c r="A2090" s="24" t="s">
        <v>1139</v>
      </c>
      <c r="B2090" s="24" t="s">
        <v>501</v>
      </c>
      <c r="C2090" s="24" t="s">
        <v>503</v>
      </c>
      <c r="D2090" s="24" t="s">
        <v>1124</v>
      </c>
      <c r="E2090" s="24">
        <v>5.0502799999999999</v>
      </c>
      <c r="F2090" s="31">
        <v>5.0599999999999996</v>
      </c>
      <c r="G2090" s="24" t="s">
        <v>139</v>
      </c>
      <c r="H2090" s="24" t="s">
        <v>1372</v>
      </c>
      <c r="I2090" s="26">
        <v>42948</v>
      </c>
      <c r="J2090" s="24" t="s">
        <v>1177</v>
      </c>
    </row>
    <row r="2091" spans="1:10" x14ac:dyDescent="0.2">
      <c r="A2091" s="24" t="s">
        <v>1139</v>
      </c>
      <c r="B2091" s="24" t="s">
        <v>501</v>
      </c>
      <c r="C2091" s="24" t="s">
        <v>503</v>
      </c>
      <c r="D2091" s="24" t="s">
        <v>1124</v>
      </c>
      <c r="E2091" s="24">
        <v>3.7877100000000001</v>
      </c>
      <c r="F2091" s="31">
        <v>3.8</v>
      </c>
      <c r="G2091" s="24" t="s">
        <v>139</v>
      </c>
      <c r="H2091" s="24" t="s">
        <v>1371</v>
      </c>
      <c r="I2091" s="26">
        <v>42948</v>
      </c>
      <c r="J2091" s="24" t="s">
        <v>1177</v>
      </c>
    </row>
    <row r="2092" spans="1:10" x14ac:dyDescent="0.2">
      <c r="A2092" s="24" t="s">
        <v>1139</v>
      </c>
      <c r="B2092" s="24" t="s">
        <v>501</v>
      </c>
      <c r="C2092" s="24" t="s">
        <v>503</v>
      </c>
      <c r="D2092" s="24" t="s">
        <v>1124</v>
      </c>
      <c r="E2092" s="24">
        <v>8.0277100000000008</v>
      </c>
      <c r="F2092" s="31">
        <v>8.0500000000000007</v>
      </c>
      <c r="G2092" s="24" t="s">
        <v>139</v>
      </c>
      <c r="H2092" s="24" t="s">
        <v>1370</v>
      </c>
      <c r="I2092" s="26">
        <v>42948</v>
      </c>
      <c r="J2092" s="24" t="s">
        <v>1177</v>
      </c>
    </row>
    <row r="2093" spans="1:10" x14ac:dyDescent="0.2">
      <c r="A2093" s="24" t="s">
        <v>1139</v>
      </c>
      <c r="B2093" s="24" t="s">
        <v>501</v>
      </c>
      <c r="C2093" s="24" t="s">
        <v>503</v>
      </c>
      <c r="D2093" s="24" t="s">
        <v>1124</v>
      </c>
      <c r="E2093" s="24">
        <v>-7.1486999999999998</v>
      </c>
      <c r="F2093" s="31">
        <v>-7.04</v>
      </c>
      <c r="G2093" s="24" t="s">
        <v>139</v>
      </c>
      <c r="H2093" s="24" t="s">
        <v>1370</v>
      </c>
      <c r="I2093" s="26">
        <v>42948</v>
      </c>
      <c r="J2093" s="24" t="s">
        <v>1176</v>
      </c>
    </row>
    <row r="2094" spans="1:10" x14ac:dyDescent="0.2">
      <c r="A2094" s="24" t="s">
        <v>1139</v>
      </c>
      <c r="B2094" s="24" t="s">
        <v>501</v>
      </c>
      <c r="C2094" s="24" t="s">
        <v>1086</v>
      </c>
      <c r="D2094" s="24" t="s">
        <v>1124</v>
      </c>
      <c r="E2094" s="24">
        <v>9.1999999999999998E-3</v>
      </c>
      <c r="F2094" s="31">
        <v>0.01</v>
      </c>
      <c r="G2094" s="24" t="s">
        <v>139</v>
      </c>
      <c r="H2094" s="24" t="s">
        <v>1372</v>
      </c>
      <c r="I2094" s="26">
        <v>42948</v>
      </c>
      <c r="J2094" s="24" t="s">
        <v>1177</v>
      </c>
    </row>
    <row r="2095" spans="1:10" x14ac:dyDescent="0.2">
      <c r="A2095" s="24" t="s">
        <v>1139</v>
      </c>
      <c r="B2095" s="24" t="s">
        <v>501</v>
      </c>
      <c r="C2095" s="24" t="s">
        <v>1086</v>
      </c>
      <c r="D2095" s="24" t="s">
        <v>1124</v>
      </c>
      <c r="E2095" s="24">
        <v>6.8999999999999999E-3</v>
      </c>
      <c r="F2095" s="31">
        <v>0.01</v>
      </c>
      <c r="G2095" s="24" t="s">
        <v>139</v>
      </c>
      <c r="H2095" s="24" t="s">
        <v>1371</v>
      </c>
      <c r="I2095" s="26">
        <v>42948</v>
      </c>
      <c r="J2095" s="24" t="s">
        <v>1177</v>
      </c>
    </row>
    <row r="2096" spans="1:10" x14ac:dyDescent="0.2">
      <c r="A2096" s="24" t="s">
        <v>1139</v>
      </c>
      <c r="B2096" s="24" t="s">
        <v>501</v>
      </c>
      <c r="C2096" s="24" t="s">
        <v>1086</v>
      </c>
      <c r="D2096" s="24" t="s">
        <v>1124</v>
      </c>
      <c r="E2096" s="24">
        <v>1.4619999999999999E-2</v>
      </c>
      <c r="F2096" s="31">
        <v>0.01</v>
      </c>
      <c r="G2096" s="24" t="s">
        <v>139</v>
      </c>
      <c r="H2096" s="24" t="s">
        <v>1370</v>
      </c>
      <c r="I2096" s="26">
        <v>42948</v>
      </c>
      <c r="J2096" s="24" t="s">
        <v>1177</v>
      </c>
    </row>
    <row r="2097" spans="1:10" x14ac:dyDescent="0.2">
      <c r="A2097" s="24" t="s">
        <v>1139</v>
      </c>
      <c r="B2097" s="24" t="s">
        <v>501</v>
      </c>
      <c r="C2097" s="24" t="s">
        <v>1086</v>
      </c>
      <c r="D2097" s="24" t="s">
        <v>1124</v>
      </c>
      <c r="E2097" s="24">
        <v>-1.302E-2</v>
      </c>
      <c r="F2097" s="31">
        <v>-0.01</v>
      </c>
      <c r="G2097" s="24" t="s">
        <v>139</v>
      </c>
      <c r="H2097" s="24" t="s">
        <v>1370</v>
      </c>
      <c r="I2097" s="26">
        <v>42948</v>
      </c>
      <c r="J2097" s="24" t="s">
        <v>1176</v>
      </c>
    </row>
    <row r="2098" spans="1:10" x14ac:dyDescent="0.2">
      <c r="A2098" s="24" t="s">
        <v>1139</v>
      </c>
      <c r="B2098" s="24" t="s">
        <v>501</v>
      </c>
      <c r="C2098" s="24" t="s">
        <v>1086</v>
      </c>
      <c r="D2098" s="24" t="s">
        <v>1124</v>
      </c>
      <c r="E2098" s="24">
        <v>0.56721999999999995</v>
      </c>
      <c r="F2098" s="31">
        <v>0.56999999999999995</v>
      </c>
      <c r="G2098" s="24" t="s">
        <v>1208</v>
      </c>
      <c r="H2098" s="24" t="s">
        <v>1369</v>
      </c>
      <c r="I2098" s="26">
        <v>42948</v>
      </c>
      <c r="J2098" s="24" t="s">
        <v>1177</v>
      </c>
    </row>
    <row r="2099" spans="1:10" x14ac:dyDescent="0.2">
      <c r="A2099" s="24" t="s">
        <v>1139</v>
      </c>
      <c r="B2099" s="24" t="s">
        <v>501</v>
      </c>
      <c r="C2099" s="24" t="s">
        <v>1086</v>
      </c>
      <c r="D2099" s="24" t="s">
        <v>1124</v>
      </c>
      <c r="E2099" s="24">
        <v>0.22262999999999999</v>
      </c>
      <c r="F2099" s="31">
        <v>0.22</v>
      </c>
      <c r="G2099" s="24" t="s">
        <v>1208</v>
      </c>
      <c r="H2099" s="24" t="s">
        <v>1368</v>
      </c>
      <c r="I2099" s="26">
        <v>42948</v>
      </c>
      <c r="J2099" s="24" t="s">
        <v>1177</v>
      </c>
    </row>
    <row r="2100" spans="1:10" x14ac:dyDescent="0.2">
      <c r="A2100" s="24" t="s">
        <v>1139</v>
      </c>
      <c r="B2100" s="24" t="s">
        <v>501</v>
      </c>
      <c r="C2100" s="24" t="s">
        <v>1086</v>
      </c>
      <c r="D2100" s="24" t="s">
        <v>1124</v>
      </c>
      <c r="E2100" s="24">
        <v>0.17566999999999999</v>
      </c>
      <c r="F2100" s="31">
        <v>0.18</v>
      </c>
      <c r="G2100" s="24" t="s">
        <v>1208</v>
      </c>
      <c r="H2100" s="24" t="s">
        <v>1367</v>
      </c>
      <c r="I2100" s="26">
        <v>42948</v>
      </c>
      <c r="J2100" s="24" t="s">
        <v>1177</v>
      </c>
    </row>
    <row r="2101" spans="1:10" x14ac:dyDescent="0.2">
      <c r="A2101" s="24" t="s">
        <v>1139</v>
      </c>
      <c r="B2101" s="24" t="s">
        <v>501</v>
      </c>
      <c r="C2101" s="24" t="s">
        <v>1086</v>
      </c>
      <c r="D2101" s="24" t="s">
        <v>1124</v>
      </c>
      <c r="E2101" s="24">
        <v>-0.27083000000000002</v>
      </c>
      <c r="F2101" s="31">
        <v>-0.27</v>
      </c>
      <c r="G2101" s="24" t="s">
        <v>1208</v>
      </c>
      <c r="H2101" s="24" t="s">
        <v>1367</v>
      </c>
      <c r="I2101" s="26">
        <v>42948</v>
      </c>
      <c r="J2101" s="24" t="s">
        <v>1176</v>
      </c>
    </row>
    <row r="2102" spans="1:10" x14ac:dyDescent="0.2">
      <c r="A2102" s="24" t="s">
        <v>1139</v>
      </c>
      <c r="B2102" s="24" t="s">
        <v>501</v>
      </c>
      <c r="C2102" s="24" t="s">
        <v>1086</v>
      </c>
      <c r="D2102" s="24" t="s">
        <v>1124</v>
      </c>
      <c r="E2102" s="24">
        <v>0.23219999999999999</v>
      </c>
      <c r="F2102" s="31">
        <v>0.23</v>
      </c>
      <c r="G2102" s="24" t="s">
        <v>1208</v>
      </c>
      <c r="H2102" s="24" t="s">
        <v>1367</v>
      </c>
      <c r="I2102" s="26">
        <v>42948</v>
      </c>
      <c r="J2102" s="24" t="s">
        <v>1173</v>
      </c>
    </row>
    <row r="2103" spans="1:10" x14ac:dyDescent="0.2">
      <c r="A2103" s="24" t="s">
        <v>1139</v>
      </c>
      <c r="B2103" s="24" t="s">
        <v>501</v>
      </c>
      <c r="C2103" s="24" t="s">
        <v>1102</v>
      </c>
      <c r="D2103" s="24" t="s">
        <v>1124</v>
      </c>
      <c r="E2103" s="24">
        <v>1.42526</v>
      </c>
      <c r="F2103" s="31">
        <v>1.43</v>
      </c>
      <c r="G2103" s="24" t="s">
        <v>139</v>
      </c>
      <c r="H2103" s="24" t="s">
        <v>1372</v>
      </c>
      <c r="I2103" s="26">
        <v>42948</v>
      </c>
      <c r="J2103" s="24" t="s">
        <v>1177</v>
      </c>
    </row>
    <row r="2104" spans="1:10" x14ac:dyDescent="0.2">
      <c r="A2104" s="24" t="s">
        <v>1139</v>
      </c>
      <c r="B2104" s="24" t="s">
        <v>501</v>
      </c>
      <c r="C2104" s="24" t="s">
        <v>1102</v>
      </c>
      <c r="D2104" s="24" t="s">
        <v>1124</v>
      </c>
      <c r="E2104" s="24">
        <v>1.06894</v>
      </c>
      <c r="F2104" s="31">
        <v>1.07</v>
      </c>
      <c r="G2104" s="24" t="s">
        <v>139</v>
      </c>
      <c r="H2104" s="24" t="s">
        <v>1371</v>
      </c>
      <c r="I2104" s="26">
        <v>42948</v>
      </c>
      <c r="J2104" s="24" t="s">
        <v>1177</v>
      </c>
    </row>
    <row r="2105" spans="1:10" x14ac:dyDescent="0.2">
      <c r="A2105" s="24" t="s">
        <v>1139</v>
      </c>
      <c r="B2105" s="24" t="s">
        <v>501</v>
      </c>
      <c r="C2105" s="24" t="s">
        <v>1102</v>
      </c>
      <c r="D2105" s="24" t="s">
        <v>1124</v>
      </c>
      <c r="E2105" s="24">
        <v>2.26552</v>
      </c>
      <c r="F2105" s="31">
        <v>2.27</v>
      </c>
      <c r="G2105" s="24" t="s">
        <v>139</v>
      </c>
      <c r="H2105" s="24" t="s">
        <v>1370</v>
      </c>
      <c r="I2105" s="26">
        <v>42948</v>
      </c>
      <c r="J2105" s="24" t="s">
        <v>1177</v>
      </c>
    </row>
    <row r="2106" spans="1:10" x14ac:dyDescent="0.2">
      <c r="A2106" s="24" t="s">
        <v>1139</v>
      </c>
      <c r="B2106" s="24" t="s">
        <v>501</v>
      </c>
      <c r="C2106" s="24" t="s">
        <v>1102</v>
      </c>
      <c r="D2106" s="24" t="s">
        <v>1124</v>
      </c>
      <c r="E2106" s="24">
        <v>-2.0174599999999998</v>
      </c>
      <c r="F2106" s="31">
        <v>-1.99</v>
      </c>
      <c r="G2106" s="24" t="s">
        <v>139</v>
      </c>
      <c r="H2106" s="24" t="s">
        <v>1370</v>
      </c>
      <c r="I2106" s="26">
        <v>42948</v>
      </c>
      <c r="J2106" s="24" t="s">
        <v>1176</v>
      </c>
    </row>
    <row r="2107" spans="1:10" x14ac:dyDescent="0.2">
      <c r="A2107" s="24" t="s">
        <v>1139</v>
      </c>
      <c r="B2107" s="24" t="s">
        <v>501</v>
      </c>
      <c r="C2107" s="24" t="s">
        <v>1102</v>
      </c>
      <c r="D2107" s="24" t="s">
        <v>1124</v>
      </c>
      <c r="E2107" s="24">
        <v>3.1373500000000001</v>
      </c>
      <c r="F2107" s="31">
        <v>3.15</v>
      </c>
      <c r="G2107" s="24" t="s">
        <v>1208</v>
      </c>
      <c r="H2107" s="24" t="s">
        <v>1369</v>
      </c>
      <c r="I2107" s="26">
        <v>42948</v>
      </c>
      <c r="J2107" s="24" t="s">
        <v>1177</v>
      </c>
    </row>
    <row r="2108" spans="1:10" x14ac:dyDescent="0.2">
      <c r="A2108" s="24" t="s">
        <v>1139</v>
      </c>
      <c r="B2108" s="24" t="s">
        <v>501</v>
      </c>
      <c r="C2108" s="24" t="s">
        <v>1102</v>
      </c>
      <c r="D2108" s="24" t="s">
        <v>1124</v>
      </c>
      <c r="E2108" s="24">
        <v>1.23139</v>
      </c>
      <c r="F2108" s="31">
        <v>1.23</v>
      </c>
      <c r="G2108" s="24" t="s">
        <v>1208</v>
      </c>
      <c r="H2108" s="24" t="s">
        <v>1368</v>
      </c>
      <c r="I2108" s="26">
        <v>42948</v>
      </c>
      <c r="J2108" s="24" t="s">
        <v>1177</v>
      </c>
    </row>
    <row r="2109" spans="1:10" x14ac:dyDescent="0.2">
      <c r="A2109" s="24" t="s">
        <v>1139</v>
      </c>
      <c r="B2109" s="24" t="s">
        <v>501</v>
      </c>
      <c r="C2109" s="24" t="s">
        <v>1102</v>
      </c>
      <c r="D2109" s="24" t="s">
        <v>1124</v>
      </c>
      <c r="E2109" s="24">
        <v>0.97165999999999997</v>
      </c>
      <c r="F2109" s="31">
        <v>0.97</v>
      </c>
      <c r="G2109" s="24" t="s">
        <v>1208</v>
      </c>
      <c r="H2109" s="24" t="s">
        <v>1367</v>
      </c>
      <c r="I2109" s="26">
        <v>42948</v>
      </c>
      <c r="J2109" s="24" t="s">
        <v>1177</v>
      </c>
    </row>
    <row r="2110" spans="1:10" x14ac:dyDescent="0.2">
      <c r="A2110" s="24" t="s">
        <v>1139</v>
      </c>
      <c r="B2110" s="24" t="s">
        <v>501</v>
      </c>
      <c r="C2110" s="24" t="s">
        <v>1102</v>
      </c>
      <c r="D2110" s="24" t="s">
        <v>1124</v>
      </c>
      <c r="E2110" s="24">
        <v>-1.4979800000000001</v>
      </c>
      <c r="F2110" s="31">
        <v>-1.48</v>
      </c>
      <c r="G2110" s="24" t="s">
        <v>1208</v>
      </c>
      <c r="H2110" s="24" t="s">
        <v>1367</v>
      </c>
      <c r="I2110" s="26">
        <v>42948</v>
      </c>
      <c r="J2110" s="24" t="s">
        <v>1176</v>
      </c>
    </row>
    <row r="2111" spans="1:10" x14ac:dyDescent="0.2">
      <c r="A2111" s="24" t="s">
        <v>1139</v>
      </c>
      <c r="B2111" s="24" t="s">
        <v>501</v>
      </c>
      <c r="C2111" s="24" t="s">
        <v>1102</v>
      </c>
      <c r="D2111" s="24" t="s">
        <v>1124</v>
      </c>
      <c r="E2111" s="24">
        <v>1.28434</v>
      </c>
      <c r="F2111" s="31">
        <v>1.29</v>
      </c>
      <c r="G2111" s="24" t="s">
        <v>1208</v>
      </c>
      <c r="H2111" s="24" t="s">
        <v>1367</v>
      </c>
      <c r="I2111" s="26">
        <v>42948</v>
      </c>
      <c r="J2111" s="24" t="s">
        <v>1173</v>
      </c>
    </row>
    <row r="2112" spans="1:10" x14ac:dyDescent="0.2">
      <c r="A2112" s="24" t="s">
        <v>1139</v>
      </c>
      <c r="B2112" s="24" t="s">
        <v>946</v>
      </c>
      <c r="C2112" s="24" t="s">
        <v>968</v>
      </c>
      <c r="D2112" s="24" t="s">
        <v>1124</v>
      </c>
      <c r="E2112" s="24">
        <v>9.6465399999999999</v>
      </c>
      <c r="F2112" s="31">
        <v>9.67</v>
      </c>
      <c r="G2112" s="24" t="s">
        <v>139</v>
      </c>
      <c r="H2112" s="24" t="s">
        <v>1372</v>
      </c>
      <c r="I2112" s="26">
        <v>42948</v>
      </c>
      <c r="J2112" s="24" t="s">
        <v>1177</v>
      </c>
    </row>
    <row r="2113" spans="1:10" x14ac:dyDescent="0.2">
      <c r="A2113" s="24" t="s">
        <v>1139</v>
      </c>
      <c r="B2113" s="24" t="s">
        <v>946</v>
      </c>
      <c r="C2113" s="24" t="s">
        <v>968</v>
      </c>
      <c r="D2113" s="24" t="s">
        <v>1124</v>
      </c>
      <c r="E2113" s="24">
        <v>8.0387799999999991</v>
      </c>
      <c r="F2113" s="31">
        <v>8.06</v>
      </c>
      <c r="G2113" s="24" t="s">
        <v>139</v>
      </c>
      <c r="H2113" s="24" t="s">
        <v>1371</v>
      </c>
      <c r="I2113" s="26">
        <v>42948</v>
      </c>
      <c r="J2113" s="24" t="s">
        <v>1177</v>
      </c>
    </row>
    <row r="2114" spans="1:10" x14ac:dyDescent="0.2">
      <c r="A2114" s="24" t="s">
        <v>1139</v>
      </c>
      <c r="B2114" s="24" t="s">
        <v>501</v>
      </c>
      <c r="C2114" s="24" t="s">
        <v>1100</v>
      </c>
      <c r="D2114" s="24" t="s">
        <v>1124</v>
      </c>
      <c r="E2114" s="24">
        <v>0.21013999999999999</v>
      </c>
      <c r="F2114" s="31">
        <v>0.21</v>
      </c>
      <c r="G2114" s="24" t="s">
        <v>139</v>
      </c>
      <c r="H2114" s="24" t="s">
        <v>1372</v>
      </c>
      <c r="I2114" s="26">
        <v>42948</v>
      </c>
      <c r="J2114" s="24" t="s">
        <v>1177</v>
      </c>
    </row>
    <row r="2115" spans="1:10" x14ac:dyDescent="0.2">
      <c r="A2115" s="24" t="s">
        <v>1139</v>
      </c>
      <c r="B2115" s="24" t="s">
        <v>501</v>
      </c>
      <c r="C2115" s="24" t="s">
        <v>1100</v>
      </c>
      <c r="D2115" s="24" t="s">
        <v>1124</v>
      </c>
      <c r="E2115" s="24">
        <v>0.15761</v>
      </c>
      <c r="F2115" s="31">
        <v>0.16</v>
      </c>
      <c r="G2115" s="24" t="s">
        <v>139</v>
      </c>
      <c r="H2115" s="24" t="s">
        <v>1371</v>
      </c>
      <c r="I2115" s="26">
        <v>42948</v>
      </c>
      <c r="J2115" s="24" t="s">
        <v>1177</v>
      </c>
    </row>
    <row r="2116" spans="1:10" x14ac:dyDescent="0.2">
      <c r="A2116" s="24" t="s">
        <v>1139</v>
      </c>
      <c r="B2116" s="24" t="s">
        <v>501</v>
      </c>
      <c r="C2116" s="24" t="s">
        <v>1100</v>
      </c>
      <c r="D2116" s="24" t="s">
        <v>1124</v>
      </c>
      <c r="E2116" s="24">
        <v>0.33402999999999999</v>
      </c>
      <c r="F2116" s="31">
        <v>0.33</v>
      </c>
      <c r="G2116" s="24" t="s">
        <v>139</v>
      </c>
      <c r="H2116" s="24" t="s">
        <v>1370</v>
      </c>
      <c r="I2116" s="26">
        <v>42948</v>
      </c>
      <c r="J2116" s="24" t="s">
        <v>1177</v>
      </c>
    </row>
    <row r="2117" spans="1:10" x14ac:dyDescent="0.2">
      <c r="A2117" s="24" t="s">
        <v>1139</v>
      </c>
      <c r="B2117" s="24" t="s">
        <v>501</v>
      </c>
      <c r="C2117" s="24" t="s">
        <v>1100</v>
      </c>
      <c r="D2117" s="24" t="s">
        <v>1124</v>
      </c>
      <c r="E2117" s="24">
        <v>-0.29746</v>
      </c>
      <c r="F2117" s="31">
        <v>-0.28999999999999998</v>
      </c>
      <c r="G2117" s="24" t="s">
        <v>139</v>
      </c>
      <c r="H2117" s="24" t="s">
        <v>1370</v>
      </c>
      <c r="I2117" s="26">
        <v>42948</v>
      </c>
      <c r="J2117" s="24" t="s">
        <v>1176</v>
      </c>
    </row>
    <row r="2118" spans="1:10" x14ac:dyDescent="0.2">
      <c r="A2118" s="24" t="s">
        <v>1139</v>
      </c>
      <c r="B2118" s="24" t="s">
        <v>501</v>
      </c>
      <c r="C2118" s="24" t="s">
        <v>1098</v>
      </c>
      <c r="D2118" s="24" t="s">
        <v>1124</v>
      </c>
      <c r="E2118" s="24">
        <v>0.23197999999999999</v>
      </c>
      <c r="F2118" s="31">
        <v>0.23</v>
      </c>
      <c r="G2118" s="24" t="s">
        <v>139</v>
      </c>
      <c r="H2118" s="24" t="s">
        <v>1372</v>
      </c>
      <c r="I2118" s="26">
        <v>42948</v>
      </c>
      <c r="J2118" s="24" t="s">
        <v>1177</v>
      </c>
    </row>
    <row r="2119" spans="1:10" x14ac:dyDescent="0.2">
      <c r="A2119" s="24" t="s">
        <v>1139</v>
      </c>
      <c r="B2119" s="24" t="s">
        <v>501</v>
      </c>
      <c r="C2119" s="24" t="s">
        <v>1098</v>
      </c>
      <c r="D2119" s="24" t="s">
        <v>1124</v>
      </c>
      <c r="E2119" s="24">
        <v>0.17398</v>
      </c>
      <c r="F2119" s="31">
        <v>0.17</v>
      </c>
      <c r="G2119" s="24" t="s">
        <v>139</v>
      </c>
      <c r="H2119" s="24" t="s">
        <v>1371</v>
      </c>
      <c r="I2119" s="26">
        <v>42948</v>
      </c>
      <c r="J2119" s="24" t="s">
        <v>1177</v>
      </c>
    </row>
    <row r="2120" spans="1:10" x14ac:dyDescent="0.2">
      <c r="A2120" s="24" t="s">
        <v>1139</v>
      </c>
      <c r="B2120" s="24" t="s">
        <v>501</v>
      </c>
      <c r="C2120" s="24" t="s">
        <v>1098</v>
      </c>
      <c r="D2120" s="24" t="s">
        <v>1124</v>
      </c>
      <c r="E2120" s="24">
        <v>0.36874000000000001</v>
      </c>
      <c r="F2120" s="31">
        <v>0.37</v>
      </c>
      <c r="G2120" s="24" t="s">
        <v>139</v>
      </c>
      <c r="H2120" s="24" t="s">
        <v>1370</v>
      </c>
      <c r="I2120" s="26">
        <v>42948</v>
      </c>
      <c r="J2120" s="24" t="s">
        <v>1177</v>
      </c>
    </row>
    <row r="2121" spans="1:10" x14ac:dyDescent="0.2">
      <c r="A2121" s="24" t="s">
        <v>1139</v>
      </c>
      <c r="B2121" s="24" t="s">
        <v>501</v>
      </c>
      <c r="C2121" s="24" t="s">
        <v>1098</v>
      </c>
      <c r="D2121" s="24" t="s">
        <v>1124</v>
      </c>
      <c r="E2121" s="24">
        <v>-0.32835999999999999</v>
      </c>
      <c r="F2121" s="31">
        <v>-0.32</v>
      </c>
      <c r="G2121" s="24" t="s">
        <v>139</v>
      </c>
      <c r="H2121" s="24" t="s">
        <v>1370</v>
      </c>
      <c r="I2121" s="26">
        <v>42948</v>
      </c>
      <c r="J2121" s="24" t="s">
        <v>1176</v>
      </c>
    </row>
    <row r="2122" spans="1:10" x14ac:dyDescent="0.2">
      <c r="A2122" s="24" t="s">
        <v>1139</v>
      </c>
      <c r="B2122" s="24" t="s">
        <v>501</v>
      </c>
      <c r="C2122" s="24" t="s">
        <v>1098</v>
      </c>
      <c r="D2122" s="24" t="s">
        <v>1124</v>
      </c>
      <c r="E2122" s="24">
        <v>0.36865999999999999</v>
      </c>
      <c r="F2122" s="31">
        <v>0.37</v>
      </c>
      <c r="G2122" s="24" t="s">
        <v>1208</v>
      </c>
      <c r="H2122" s="24" t="s">
        <v>1369</v>
      </c>
      <c r="I2122" s="26">
        <v>42948</v>
      </c>
      <c r="J2122" s="24" t="s">
        <v>1177</v>
      </c>
    </row>
    <row r="2123" spans="1:10" x14ac:dyDescent="0.2">
      <c r="A2123" s="24" t="s">
        <v>1139</v>
      </c>
      <c r="B2123" s="24" t="s">
        <v>501</v>
      </c>
      <c r="C2123" s="24" t="s">
        <v>1098</v>
      </c>
      <c r="D2123" s="24" t="s">
        <v>1124</v>
      </c>
      <c r="E2123" s="24">
        <v>0.1447</v>
      </c>
      <c r="F2123" s="31">
        <v>0.15</v>
      </c>
      <c r="G2123" s="24" t="s">
        <v>1208</v>
      </c>
      <c r="H2123" s="24" t="s">
        <v>1368</v>
      </c>
      <c r="I2123" s="26">
        <v>42948</v>
      </c>
      <c r="J2123" s="24" t="s">
        <v>1177</v>
      </c>
    </row>
    <row r="2124" spans="1:10" x14ac:dyDescent="0.2">
      <c r="A2124" s="24" t="s">
        <v>1139</v>
      </c>
      <c r="B2124" s="24" t="s">
        <v>501</v>
      </c>
      <c r="C2124" s="24" t="s">
        <v>1098</v>
      </c>
      <c r="D2124" s="24" t="s">
        <v>1124</v>
      </c>
      <c r="E2124" s="24">
        <v>0.11418</v>
      </c>
      <c r="F2124" s="31">
        <v>0.11</v>
      </c>
      <c r="G2124" s="24" t="s">
        <v>1208</v>
      </c>
      <c r="H2124" s="24" t="s">
        <v>1367</v>
      </c>
      <c r="I2124" s="26">
        <v>42948</v>
      </c>
      <c r="J2124" s="24" t="s">
        <v>1177</v>
      </c>
    </row>
    <row r="2125" spans="1:10" x14ac:dyDescent="0.2">
      <c r="A2125" s="24" t="s">
        <v>1139</v>
      </c>
      <c r="B2125" s="24" t="s">
        <v>501</v>
      </c>
      <c r="C2125" s="24" t="s">
        <v>1098</v>
      </c>
      <c r="D2125" s="24" t="s">
        <v>1124</v>
      </c>
      <c r="E2125" s="24">
        <v>-0.17602000000000001</v>
      </c>
      <c r="F2125" s="31">
        <v>-0.17</v>
      </c>
      <c r="G2125" s="24" t="s">
        <v>1208</v>
      </c>
      <c r="H2125" s="24" t="s">
        <v>1367</v>
      </c>
      <c r="I2125" s="26">
        <v>42948</v>
      </c>
      <c r="J2125" s="24" t="s">
        <v>1176</v>
      </c>
    </row>
    <row r="2126" spans="1:10" x14ac:dyDescent="0.2">
      <c r="A2126" s="24" t="s">
        <v>1139</v>
      </c>
      <c r="B2126" s="24" t="s">
        <v>501</v>
      </c>
      <c r="C2126" s="24" t="s">
        <v>1098</v>
      </c>
      <c r="D2126" s="24" t="s">
        <v>1124</v>
      </c>
      <c r="E2126" s="24">
        <v>0.15092</v>
      </c>
      <c r="F2126" s="31">
        <v>0.15</v>
      </c>
      <c r="G2126" s="24" t="s">
        <v>1208</v>
      </c>
      <c r="H2126" s="24" t="s">
        <v>1367</v>
      </c>
      <c r="I2126" s="26">
        <v>42948</v>
      </c>
      <c r="J2126" s="24" t="s">
        <v>1173</v>
      </c>
    </row>
    <row r="2127" spans="1:10" x14ac:dyDescent="0.2">
      <c r="A2127" s="24" t="s">
        <v>1135</v>
      </c>
      <c r="B2127" s="24" t="s">
        <v>364</v>
      </c>
      <c r="C2127" s="24" t="s">
        <v>889</v>
      </c>
      <c r="D2127" s="24" t="s">
        <v>1124</v>
      </c>
      <c r="E2127" s="24">
        <v>8.7970000000000007E-2</v>
      </c>
      <c r="F2127" s="31">
        <v>0.08</v>
      </c>
      <c r="G2127" s="24" t="s">
        <v>139</v>
      </c>
      <c r="H2127" s="24" t="s">
        <v>1306</v>
      </c>
      <c r="I2127" s="26">
        <v>42948</v>
      </c>
      <c r="J2127" s="24" t="s">
        <v>1177</v>
      </c>
    </row>
    <row r="2128" spans="1:10" x14ac:dyDescent="0.2">
      <c r="A2128" s="24" t="s">
        <v>1135</v>
      </c>
      <c r="B2128" s="24" t="s">
        <v>364</v>
      </c>
      <c r="C2128" s="24" t="s">
        <v>889</v>
      </c>
      <c r="D2128" s="24" t="s">
        <v>1124</v>
      </c>
      <c r="E2128" s="24">
        <v>6.6019999999999995E-2</v>
      </c>
      <c r="F2128" s="31">
        <v>0.06</v>
      </c>
      <c r="G2128" s="24" t="s">
        <v>139</v>
      </c>
      <c r="H2128" s="24" t="s">
        <v>1305</v>
      </c>
      <c r="I2128" s="26">
        <v>42948</v>
      </c>
      <c r="J2128" s="24" t="s">
        <v>1177</v>
      </c>
    </row>
    <row r="2129" spans="1:10" x14ac:dyDescent="0.2">
      <c r="A2129" s="24" t="s">
        <v>1135</v>
      </c>
      <c r="B2129" s="24" t="s">
        <v>313</v>
      </c>
      <c r="C2129" s="24" t="s">
        <v>543</v>
      </c>
      <c r="D2129" s="24" t="s">
        <v>1124</v>
      </c>
      <c r="E2129" s="24">
        <v>8.1306499999999993</v>
      </c>
      <c r="F2129" s="31">
        <v>7.58</v>
      </c>
      <c r="G2129" s="24" t="s">
        <v>1208</v>
      </c>
      <c r="H2129" s="24" t="s">
        <v>1366</v>
      </c>
      <c r="I2129" s="26">
        <v>42948</v>
      </c>
      <c r="J2129" s="24" t="s">
        <v>1177</v>
      </c>
    </row>
    <row r="2130" spans="1:10" x14ac:dyDescent="0.2">
      <c r="A2130" s="24" t="s">
        <v>1135</v>
      </c>
      <c r="B2130" s="24" t="s">
        <v>313</v>
      </c>
      <c r="C2130" s="24" t="s">
        <v>543</v>
      </c>
      <c r="D2130" s="24" t="s">
        <v>1124</v>
      </c>
      <c r="E2130" s="24">
        <v>5.9369100000000001</v>
      </c>
      <c r="F2130" s="31">
        <v>5.54</v>
      </c>
      <c r="G2130" s="24" t="s">
        <v>1208</v>
      </c>
      <c r="H2130" s="24" t="s">
        <v>1365</v>
      </c>
      <c r="I2130" s="26">
        <v>42948</v>
      </c>
      <c r="J2130" s="24" t="s">
        <v>1177</v>
      </c>
    </row>
    <row r="2131" spans="1:10" x14ac:dyDescent="0.2">
      <c r="A2131" s="24" t="s">
        <v>1135</v>
      </c>
      <c r="B2131" s="24" t="s">
        <v>313</v>
      </c>
      <c r="C2131" s="24" t="s">
        <v>543</v>
      </c>
      <c r="D2131" s="24" t="s">
        <v>1124</v>
      </c>
      <c r="E2131" s="24">
        <v>5.3715700000000002</v>
      </c>
      <c r="F2131" s="31">
        <v>5.01</v>
      </c>
      <c r="G2131" s="24" t="s">
        <v>1208</v>
      </c>
      <c r="H2131" s="24" t="s">
        <v>1364</v>
      </c>
      <c r="I2131" s="26">
        <v>42948</v>
      </c>
      <c r="J2131" s="24" t="s">
        <v>1177</v>
      </c>
    </row>
    <row r="2132" spans="1:10" x14ac:dyDescent="0.2">
      <c r="A2132" s="24" t="s">
        <v>1135</v>
      </c>
      <c r="B2132" s="24" t="s">
        <v>313</v>
      </c>
      <c r="C2132" s="24" t="s">
        <v>543</v>
      </c>
      <c r="D2132" s="24" t="s">
        <v>1124</v>
      </c>
      <c r="E2132" s="24">
        <v>-4.2263000000000002</v>
      </c>
      <c r="F2132" s="31">
        <v>-3.93</v>
      </c>
      <c r="G2132" s="24" t="s">
        <v>1208</v>
      </c>
      <c r="H2132" s="24" t="s">
        <v>1364</v>
      </c>
      <c r="I2132" s="26">
        <v>42948</v>
      </c>
      <c r="J2132" s="24" t="s">
        <v>1176</v>
      </c>
    </row>
    <row r="2133" spans="1:10" x14ac:dyDescent="0.2">
      <c r="A2133" s="24" t="s">
        <v>1135</v>
      </c>
      <c r="B2133" s="24" t="s">
        <v>561</v>
      </c>
      <c r="C2133" s="24" t="s">
        <v>561</v>
      </c>
      <c r="D2133" s="24" t="s">
        <v>1124</v>
      </c>
      <c r="E2133" s="24">
        <v>2.6479599999999999</v>
      </c>
      <c r="F2133" s="31">
        <v>2.4700000000000002</v>
      </c>
      <c r="G2133" s="24" t="s">
        <v>1208</v>
      </c>
      <c r="H2133" s="24" t="s">
        <v>1366</v>
      </c>
      <c r="I2133" s="26">
        <v>42948</v>
      </c>
      <c r="J2133" s="24" t="s">
        <v>1177</v>
      </c>
    </row>
    <row r="2134" spans="1:10" x14ac:dyDescent="0.2">
      <c r="A2134" s="24" t="s">
        <v>1135</v>
      </c>
      <c r="B2134" s="24" t="s">
        <v>561</v>
      </c>
      <c r="C2134" s="24" t="s">
        <v>561</v>
      </c>
      <c r="D2134" s="24" t="s">
        <v>1124</v>
      </c>
      <c r="E2134" s="24">
        <v>1.9335100000000001</v>
      </c>
      <c r="F2134" s="31">
        <v>1.8</v>
      </c>
      <c r="G2134" s="24" t="s">
        <v>1208</v>
      </c>
      <c r="H2134" s="24" t="s">
        <v>1365</v>
      </c>
      <c r="I2134" s="26">
        <v>42948</v>
      </c>
      <c r="J2134" s="24" t="s">
        <v>1177</v>
      </c>
    </row>
    <row r="2135" spans="1:10" x14ac:dyDescent="0.2">
      <c r="A2135" s="24" t="s">
        <v>1135</v>
      </c>
      <c r="B2135" s="24" t="s">
        <v>561</v>
      </c>
      <c r="C2135" s="24" t="s">
        <v>561</v>
      </c>
      <c r="D2135" s="24" t="s">
        <v>1124</v>
      </c>
      <c r="E2135" s="24">
        <v>1.74939</v>
      </c>
      <c r="F2135" s="31">
        <v>1.63</v>
      </c>
      <c r="G2135" s="24" t="s">
        <v>1208</v>
      </c>
      <c r="H2135" s="24" t="s">
        <v>1364</v>
      </c>
      <c r="I2135" s="26">
        <v>42948</v>
      </c>
      <c r="J2135" s="24" t="s">
        <v>1177</v>
      </c>
    </row>
    <row r="2136" spans="1:10" x14ac:dyDescent="0.2">
      <c r="A2136" s="24" t="s">
        <v>1135</v>
      </c>
      <c r="B2136" s="24" t="s">
        <v>561</v>
      </c>
      <c r="C2136" s="24" t="s">
        <v>561</v>
      </c>
      <c r="D2136" s="24" t="s">
        <v>1124</v>
      </c>
      <c r="E2136" s="24">
        <v>-1.3764000000000001</v>
      </c>
      <c r="F2136" s="31">
        <v>-1.28</v>
      </c>
      <c r="G2136" s="24" t="s">
        <v>1208</v>
      </c>
      <c r="H2136" s="24" t="s">
        <v>1364</v>
      </c>
      <c r="I2136" s="26">
        <v>42948</v>
      </c>
      <c r="J2136" s="24" t="s">
        <v>1176</v>
      </c>
    </row>
    <row r="2137" spans="1:10" x14ac:dyDescent="0.2">
      <c r="A2137" s="24" t="s">
        <v>1135</v>
      </c>
      <c r="B2137" s="24" t="s">
        <v>937</v>
      </c>
      <c r="C2137" s="24" t="s">
        <v>945</v>
      </c>
      <c r="D2137" s="24" t="s">
        <v>1124</v>
      </c>
      <c r="E2137" s="24">
        <v>1.17032</v>
      </c>
      <c r="F2137" s="31">
        <v>1.0900000000000001</v>
      </c>
      <c r="G2137" s="24" t="s">
        <v>1208</v>
      </c>
      <c r="H2137" s="24" t="s">
        <v>1366</v>
      </c>
      <c r="I2137" s="26">
        <v>42948</v>
      </c>
      <c r="J2137" s="24" t="s">
        <v>1177</v>
      </c>
    </row>
    <row r="2138" spans="1:10" x14ac:dyDescent="0.2">
      <c r="A2138" s="24" t="s">
        <v>1135</v>
      </c>
      <c r="B2138" s="24" t="s">
        <v>937</v>
      </c>
      <c r="C2138" s="24" t="s">
        <v>945</v>
      </c>
      <c r="D2138" s="24" t="s">
        <v>1124</v>
      </c>
      <c r="E2138" s="24">
        <v>0.85455999999999999</v>
      </c>
      <c r="F2138" s="31">
        <v>0.8</v>
      </c>
      <c r="G2138" s="24" t="s">
        <v>1208</v>
      </c>
      <c r="H2138" s="24" t="s">
        <v>1365</v>
      </c>
      <c r="I2138" s="26">
        <v>42948</v>
      </c>
      <c r="J2138" s="24" t="s">
        <v>1177</v>
      </c>
    </row>
    <row r="2139" spans="1:10" x14ac:dyDescent="0.2">
      <c r="A2139" s="24" t="s">
        <v>1135</v>
      </c>
      <c r="B2139" s="24" t="s">
        <v>937</v>
      </c>
      <c r="C2139" s="24" t="s">
        <v>945</v>
      </c>
      <c r="D2139" s="24" t="s">
        <v>1124</v>
      </c>
      <c r="E2139" s="24">
        <v>0.77317999999999998</v>
      </c>
      <c r="F2139" s="31">
        <v>0.72</v>
      </c>
      <c r="G2139" s="24" t="s">
        <v>1208</v>
      </c>
      <c r="H2139" s="24" t="s">
        <v>1364</v>
      </c>
      <c r="I2139" s="26">
        <v>42948</v>
      </c>
      <c r="J2139" s="24" t="s">
        <v>1177</v>
      </c>
    </row>
    <row r="2140" spans="1:10" x14ac:dyDescent="0.2">
      <c r="A2140" s="24" t="s">
        <v>1135</v>
      </c>
      <c r="B2140" s="24" t="s">
        <v>937</v>
      </c>
      <c r="C2140" s="24" t="s">
        <v>945</v>
      </c>
      <c r="D2140" s="24" t="s">
        <v>1124</v>
      </c>
      <c r="E2140" s="24">
        <v>-0.60833000000000004</v>
      </c>
      <c r="F2140" s="31">
        <v>-0.56999999999999995</v>
      </c>
      <c r="G2140" s="24" t="s">
        <v>1208</v>
      </c>
      <c r="H2140" s="24" t="s">
        <v>1364</v>
      </c>
      <c r="I2140" s="26">
        <v>42948</v>
      </c>
      <c r="J2140" s="24" t="s">
        <v>1176</v>
      </c>
    </row>
    <row r="2141" spans="1:10" x14ac:dyDescent="0.2">
      <c r="A2141" s="24" t="s">
        <v>1135</v>
      </c>
      <c r="B2141" s="24" t="s">
        <v>748</v>
      </c>
      <c r="C2141" s="24" t="s">
        <v>750</v>
      </c>
      <c r="D2141" s="24" t="s">
        <v>1124</v>
      </c>
      <c r="E2141" s="24">
        <v>0.15579999999999999</v>
      </c>
      <c r="F2141" s="31">
        <v>0.15</v>
      </c>
      <c r="G2141" s="24" t="s">
        <v>1208</v>
      </c>
      <c r="H2141" s="24" t="s">
        <v>1366</v>
      </c>
      <c r="I2141" s="26">
        <v>42948</v>
      </c>
      <c r="J2141" s="24" t="s">
        <v>1177</v>
      </c>
    </row>
    <row r="2142" spans="1:10" x14ac:dyDescent="0.2">
      <c r="A2142" s="24" t="s">
        <v>1135</v>
      </c>
      <c r="B2142" s="24" t="s">
        <v>748</v>
      </c>
      <c r="C2142" s="24" t="s">
        <v>750</v>
      </c>
      <c r="D2142" s="24" t="s">
        <v>1124</v>
      </c>
      <c r="E2142" s="24">
        <v>0.11376</v>
      </c>
      <c r="F2142" s="31">
        <v>0.11</v>
      </c>
      <c r="G2142" s="24" t="s">
        <v>1208</v>
      </c>
      <c r="H2142" s="24" t="s">
        <v>1365</v>
      </c>
      <c r="I2142" s="26">
        <v>42948</v>
      </c>
      <c r="J2142" s="24" t="s">
        <v>1177</v>
      </c>
    </row>
    <row r="2143" spans="1:10" x14ac:dyDescent="0.2">
      <c r="A2143" s="24" t="s">
        <v>1135</v>
      </c>
      <c r="B2143" s="24" t="s">
        <v>748</v>
      </c>
      <c r="C2143" s="24" t="s">
        <v>750</v>
      </c>
      <c r="D2143" s="24" t="s">
        <v>1124</v>
      </c>
      <c r="E2143" s="24">
        <v>0.10292999999999999</v>
      </c>
      <c r="F2143" s="31">
        <v>0.1</v>
      </c>
      <c r="G2143" s="24" t="s">
        <v>1208</v>
      </c>
      <c r="H2143" s="24" t="s">
        <v>1364</v>
      </c>
      <c r="I2143" s="26">
        <v>42948</v>
      </c>
      <c r="J2143" s="24" t="s">
        <v>1177</v>
      </c>
    </row>
    <row r="2144" spans="1:10" x14ac:dyDescent="0.2">
      <c r="A2144" s="24" t="s">
        <v>1135</v>
      </c>
      <c r="B2144" s="24" t="s">
        <v>748</v>
      </c>
      <c r="C2144" s="24" t="s">
        <v>750</v>
      </c>
      <c r="D2144" s="24" t="s">
        <v>1124</v>
      </c>
      <c r="E2144" s="24">
        <v>-8.0979999999999996E-2</v>
      </c>
      <c r="F2144" s="31">
        <v>-0.08</v>
      </c>
      <c r="G2144" s="24" t="s">
        <v>1208</v>
      </c>
      <c r="H2144" s="24" t="s">
        <v>1364</v>
      </c>
      <c r="I2144" s="26">
        <v>42948</v>
      </c>
      <c r="J2144" s="24" t="s">
        <v>1176</v>
      </c>
    </row>
    <row r="2145" spans="1:10" x14ac:dyDescent="0.2">
      <c r="A2145" s="24" t="s">
        <v>1135</v>
      </c>
      <c r="B2145" s="24" t="s">
        <v>1152</v>
      </c>
      <c r="C2145" s="24" t="s">
        <v>1152</v>
      </c>
      <c r="D2145" s="24" t="s">
        <v>1124</v>
      </c>
      <c r="E2145" s="24">
        <v>1.87914</v>
      </c>
      <c r="F2145" s="31">
        <v>1.75</v>
      </c>
      <c r="G2145" s="24" t="s">
        <v>1208</v>
      </c>
      <c r="H2145" s="24" t="s">
        <v>1366</v>
      </c>
      <c r="I2145" s="26">
        <v>42948</v>
      </c>
      <c r="J2145" s="24" t="s">
        <v>1177</v>
      </c>
    </row>
    <row r="2146" spans="1:10" x14ac:dyDescent="0.2">
      <c r="A2146" s="24" t="s">
        <v>1135</v>
      </c>
      <c r="B2146" s="24" t="s">
        <v>1152</v>
      </c>
      <c r="C2146" s="24" t="s">
        <v>1152</v>
      </c>
      <c r="D2146" s="24" t="s">
        <v>1124</v>
      </c>
      <c r="E2146" s="24">
        <v>1.37212</v>
      </c>
      <c r="F2146" s="31">
        <v>1.28</v>
      </c>
      <c r="G2146" s="24" t="s">
        <v>1208</v>
      </c>
      <c r="H2146" s="24" t="s">
        <v>1365</v>
      </c>
      <c r="I2146" s="26">
        <v>42948</v>
      </c>
      <c r="J2146" s="24" t="s">
        <v>1177</v>
      </c>
    </row>
    <row r="2147" spans="1:10" x14ac:dyDescent="0.2">
      <c r="A2147" s="24" t="s">
        <v>1135</v>
      </c>
      <c r="B2147" s="24" t="s">
        <v>1152</v>
      </c>
      <c r="C2147" s="24" t="s">
        <v>1152</v>
      </c>
      <c r="D2147" s="24" t="s">
        <v>1124</v>
      </c>
      <c r="E2147" s="24">
        <v>1.2414700000000001</v>
      </c>
      <c r="F2147" s="31">
        <v>1.1599999999999999</v>
      </c>
      <c r="G2147" s="24" t="s">
        <v>1208</v>
      </c>
      <c r="H2147" s="24" t="s">
        <v>1364</v>
      </c>
      <c r="I2147" s="26">
        <v>42948</v>
      </c>
      <c r="J2147" s="24" t="s">
        <v>1177</v>
      </c>
    </row>
    <row r="2148" spans="1:10" x14ac:dyDescent="0.2">
      <c r="A2148" s="24" t="s">
        <v>1135</v>
      </c>
      <c r="B2148" s="24" t="s">
        <v>1152</v>
      </c>
      <c r="C2148" s="24" t="s">
        <v>1152</v>
      </c>
      <c r="D2148" s="24" t="s">
        <v>1124</v>
      </c>
      <c r="E2148" s="24">
        <v>-0.97677000000000003</v>
      </c>
      <c r="F2148" s="31">
        <v>-0.91</v>
      </c>
      <c r="G2148" s="24" t="s">
        <v>1208</v>
      </c>
      <c r="H2148" s="24" t="s">
        <v>1364</v>
      </c>
      <c r="I2148" s="26">
        <v>42948</v>
      </c>
      <c r="J2148" s="24" t="s">
        <v>1176</v>
      </c>
    </row>
    <row r="2149" spans="1:10" x14ac:dyDescent="0.2">
      <c r="A2149" s="24" t="s">
        <v>1135</v>
      </c>
      <c r="B2149" s="24" t="s">
        <v>370</v>
      </c>
      <c r="C2149" s="24" t="s">
        <v>372</v>
      </c>
      <c r="D2149" s="24" t="s">
        <v>1124</v>
      </c>
      <c r="E2149" s="24">
        <v>10.76971</v>
      </c>
      <c r="F2149" s="31">
        <v>10.039999999999999</v>
      </c>
      <c r="G2149" s="24" t="s">
        <v>1208</v>
      </c>
      <c r="H2149" s="24" t="s">
        <v>1366</v>
      </c>
      <c r="I2149" s="26">
        <v>42948</v>
      </c>
      <c r="J2149" s="24" t="s">
        <v>1177</v>
      </c>
    </row>
    <row r="2150" spans="1:10" x14ac:dyDescent="0.2">
      <c r="A2150" s="24" t="s">
        <v>1135</v>
      </c>
      <c r="B2150" s="24" t="s">
        <v>370</v>
      </c>
      <c r="C2150" s="24" t="s">
        <v>372</v>
      </c>
      <c r="D2150" s="24" t="s">
        <v>1124</v>
      </c>
      <c r="E2150" s="24">
        <v>7.8639200000000002</v>
      </c>
      <c r="F2150" s="31">
        <v>7.33</v>
      </c>
      <c r="G2150" s="24" t="s">
        <v>1208</v>
      </c>
      <c r="H2150" s="24" t="s">
        <v>1365</v>
      </c>
      <c r="I2150" s="26">
        <v>42948</v>
      </c>
      <c r="J2150" s="24" t="s">
        <v>1177</v>
      </c>
    </row>
    <row r="2151" spans="1:10" x14ac:dyDescent="0.2">
      <c r="A2151" s="24" t="s">
        <v>1135</v>
      </c>
      <c r="B2151" s="24" t="s">
        <v>370</v>
      </c>
      <c r="C2151" s="24" t="s">
        <v>372</v>
      </c>
      <c r="D2151" s="24" t="s">
        <v>1124</v>
      </c>
      <c r="E2151" s="24">
        <v>7.1150900000000004</v>
      </c>
      <c r="F2151" s="31">
        <v>6.64</v>
      </c>
      <c r="G2151" s="24" t="s">
        <v>1208</v>
      </c>
      <c r="H2151" s="24" t="s">
        <v>1364</v>
      </c>
      <c r="I2151" s="26">
        <v>42948</v>
      </c>
      <c r="J2151" s="24" t="s">
        <v>1177</v>
      </c>
    </row>
    <row r="2152" spans="1:10" x14ac:dyDescent="0.2">
      <c r="A2152" s="24" t="s">
        <v>1135</v>
      </c>
      <c r="B2152" s="24" t="s">
        <v>370</v>
      </c>
      <c r="C2152" s="24" t="s">
        <v>372</v>
      </c>
      <c r="D2152" s="24" t="s">
        <v>1124</v>
      </c>
      <c r="E2152" s="24">
        <v>-5.5980699999999999</v>
      </c>
      <c r="F2152" s="31">
        <v>-5.2</v>
      </c>
      <c r="G2152" s="24" t="s">
        <v>1208</v>
      </c>
      <c r="H2152" s="24" t="s">
        <v>1364</v>
      </c>
      <c r="I2152" s="26">
        <v>42948</v>
      </c>
      <c r="J2152" s="24" t="s">
        <v>1176</v>
      </c>
    </row>
    <row r="2153" spans="1:10" x14ac:dyDescent="0.2">
      <c r="A2153" s="24" t="s">
        <v>1135</v>
      </c>
      <c r="B2153" s="24" t="s">
        <v>364</v>
      </c>
      <c r="C2153" s="24" t="s">
        <v>366</v>
      </c>
      <c r="D2153" s="24" t="s">
        <v>1124</v>
      </c>
      <c r="E2153" s="24">
        <v>18.81645</v>
      </c>
      <c r="F2153" s="31">
        <v>17.55</v>
      </c>
      <c r="G2153" s="24" t="s">
        <v>139</v>
      </c>
      <c r="H2153" s="24" t="s">
        <v>1306</v>
      </c>
      <c r="I2153" s="26">
        <v>42948</v>
      </c>
      <c r="J2153" s="24" t="s">
        <v>1177</v>
      </c>
    </row>
    <row r="2154" spans="1:10" x14ac:dyDescent="0.2">
      <c r="A2154" s="24" t="s">
        <v>1135</v>
      </c>
      <c r="B2154" s="24" t="s">
        <v>364</v>
      </c>
      <c r="C2154" s="24" t="s">
        <v>366</v>
      </c>
      <c r="D2154" s="24" t="s">
        <v>1124</v>
      </c>
      <c r="E2154" s="24">
        <v>14.12143</v>
      </c>
      <c r="F2154" s="31">
        <v>13.17</v>
      </c>
      <c r="G2154" s="24" t="s">
        <v>139</v>
      </c>
      <c r="H2154" s="24" t="s">
        <v>1305</v>
      </c>
      <c r="I2154" s="26">
        <v>42948</v>
      </c>
      <c r="J2154" s="24" t="s">
        <v>1177</v>
      </c>
    </row>
    <row r="2155" spans="1:10" x14ac:dyDescent="0.2">
      <c r="A2155" s="24" t="s">
        <v>1135</v>
      </c>
      <c r="B2155" s="24" t="s">
        <v>364</v>
      </c>
      <c r="C2155" s="24" t="s">
        <v>760</v>
      </c>
      <c r="D2155" s="24" t="s">
        <v>1124</v>
      </c>
      <c r="E2155" s="24">
        <v>0.84909000000000001</v>
      </c>
      <c r="F2155" s="31">
        <v>0.79</v>
      </c>
      <c r="G2155" s="24" t="s">
        <v>139</v>
      </c>
      <c r="H2155" s="24" t="s">
        <v>1306</v>
      </c>
      <c r="I2155" s="26">
        <v>42948</v>
      </c>
      <c r="J2155" s="24" t="s">
        <v>1177</v>
      </c>
    </row>
    <row r="2156" spans="1:10" x14ac:dyDescent="0.2">
      <c r="A2156" s="24" t="s">
        <v>1135</v>
      </c>
      <c r="B2156" s="24" t="s">
        <v>364</v>
      </c>
      <c r="C2156" s="24" t="s">
        <v>760</v>
      </c>
      <c r="D2156" s="24" t="s">
        <v>1124</v>
      </c>
      <c r="E2156" s="24">
        <v>0.63722999999999996</v>
      </c>
      <c r="F2156" s="31">
        <v>0.59</v>
      </c>
      <c r="G2156" s="24" t="s">
        <v>139</v>
      </c>
      <c r="H2156" s="24" t="s">
        <v>1305</v>
      </c>
      <c r="I2156" s="26">
        <v>42948</v>
      </c>
      <c r="J2156" s="24" t="s">
        <v>1177</v>
      </c>
    </row>
    <row r="2157" spans="1:10" x14ac:dyDescent="0.2">
      <c r="A2157" s="24" t="s">
        <v>1135</v>
      </c>
      <c r="B2157" s="24" t="s">
        <v>364</v>
      </c>
      <c r="C2157" s="24" t="s">
        <v>775</v>
      </c>
      <c r="D2157" s="24" t="s">
        <v>1124</v>
      </c>
      <c r="E2157" s="24">
        <v>2.2452800000000002</v>
      </c>
      <c r="F2157" s="31">
        <v>2.09</v>
      </c>
      <c r="G2157" s="24" t="s">
        <v>139</v>
      </c>
      <c r="H2157" s="24" t="s">
        <v>1306</v>
      </c>
      <c r="I2157" s="26">
        <v>42948</v>
      </c>
      <c r="J2157" s="24" t="s">
        <v>1177</v>
      </c>
    </row>
    <row r="2158" spans="1:10" x14ac:dyDescent="0.2">
      <c r="A2158" s="24" t="s">
        <v>1135</v>
      </c>
      <c r="B2158" s="24" t="s">
        <v>364</v>
      </c>
      <c r="C2158" s="24" t="s">
        <v>775</v>
      </c>
      <c r="D2158" s="24" t="s">
        <v>1124</v>
      </c>
      <c r="E2158" s="24">
        <v>1.6850499999999999</v>
      </c>
      <c r="F2158" s="31">
        <v>1.57</v>
      </c>
      <c r="G2158" s="24" t="s">
        <v>139</v>
      </c>
      <c r="H2158" s="24" t="s">
        <v>1305</v>
      </c>
      <c r="I2158" s="26">
        <v>42948</v>
      </c>
      <c r="J2158" s="24" t="s">
        <v>1177</v>
      </c>
    </row>
    <row r="2159" spans="1:10" x14ac:dyDescent="0.2">
      <c r="A2159" s="24" t="s">
        <v>1135</v>
      </c>
      <c r="B2159" s="24" t="s">
        <v>364</v>
      </c>
      <c r="C2159" s="24" t="s">
        <v>775</v>
      </c>
      <c r="D2159" s="24" t="s">
        <v>1124</v>
      </c>
      <c r="E2159" s="24">
        <v>2.6362100000000002</v>
      </c>
      <c r="F2159" s="31">
        <v>2.46</v>
      </c>
      <c r="G2159" s="24" t="s">
        <v>1208</v>
      </c>
      <c r="H2159" s="24" t="s">
        <v>1366</v>
      </c>
      <c r="I2159" s="26">
        <v>42948</v>
      </c>
      <c r="J2159" s="24" t="s">
        <v>1177</v>
      </c>
    </row>
    <row r="2160" spans="1:10" x14ac:dyDescent="0.2">
      <c r="A2160" s="24" t="s">
        <v>1135</v>
      </c>
      <c r="B2160" s="24" t="s">
        <v>364</v>
      </c>
      <c r="C2160" s="24" t="s">
        <v>775</v>
      </c>
      <c r="D2160" s="24" t="s">
        <v>1124</v>
      </c>
      <c r="E2160" s="24">
        <v>1.92493</v>
      </c>
      <c r="F2160" s="31">
        <v>1.8</v>
      </c>
      <c r="G2160" s="24" t="s">
        <v>1208</v>
      </c>
      <c r="H2160" s="24" t="s">
        <v>1365</v>
      </c>
      <c r="I2160" s="26">
        <v>42948</v>
      </c>
      <c r="J2160" s="24" t="s">
        <v>1177</v>
      </c>
    </row>
    <row r="2161" spans="1:10" x14ac:dyDescent="0.2">
      <c r="A2161" s="24" t="s">
        <v>1135</v>
      </c>
      <c r="B2161" s="24" t="s">
        <v>364</v>
      </c>
      <c r="C2161" s="24" t="s">
        <v>775</v>
      </c>
      <c r="D2161" s="24" t="s">
        <v>1124</v>
      </c>
      <c r="E2161" s="24">
        <v>1.74163</v>
      </c>
      <c r="F2161" s="31">
        <v>1.62</v>
      </c>
      <c r="G2161" s="24" t="s">
        <v>1208</v>
      </c>
      <c r="H2161" s="24" t="s">
        <v>1364</v>
      </c>
      <c r="I2161" s="26">
        <v>42948</v>
      </c>
      <c r="J2161" s="24" t="s">
        <v>1177</v>
      </c>
    </row>
    <row r="2162" spans="1:10" x14ac:dyDescent="0.2">
      <c r="A2162" s="24" t="s">
        <v>1135</v>
      </c>
      <c r="B2162" s="24" t="s">
        <v>364</v>
      </c>
      <c r="C2162" s="24" t="s">
        <v>775</v>
      </c>
      <c r="D2162" s="24" t="s">
        <v>1124</v>
      </c>
      <c r="E2162" s="24">
        <v>-1.3703000000000001</v>
      </c>
      <c r="F2162" s="31">
        <v>-1.27</v>
      </c>
      <c r="G2162" s="24" t="s">
        <v>1208</v>
      </c>
      <c r="H2162" s="24" t="s">
        <v>1364</v>
      </c>
      <c r="I2162" s="26">
        <v>42948</v>
      </c>
      <c r="J2162" s="24" t="s">
        <v>1176</v>
      </c>
    </row>
    <row r="2163" spans="1:10" x14ac:dyDescent="0.2">
      <c r="A2163" s="24" t="s">
        <v>1135</v>
      </c>
      <c r="B2163" s="24" t="s">
        <v>364</v>
      </c>
      <c r="C2163" s="24" t="s">
        <v>773</v>
      </c>
      <c r="D2163" s="24" t="s">
        <v>1124</v>
      </c>
      <c r="E2163" s="24">
        <v>1.35087</v>
      </c>
      <c r="F2163" s="31">
        <v>1.26</v>
      </c>
      <c r="G2163" s="24" t="s">
        <v>139</v>
      </c>
      <c r="H2163" s="24" t="s">
        <v>1306</v>
      </c>
      <c r="I2163" s="26">
        <v>42948</v>
      </c>
      <c r="J2163" s="24" t="s">
        <v>1177</v>
      </c>
    </row>
    <row r="2164" spans="1:10" x14ac:dyDescent="0.2">
      <c r="A2164" s="24" t="s">
        <v>1135</v>
      </c>
      <c r="B2164" s="24" t="s">
        <v>364</v>
      </c>
      <c r="C2164" s="24" t="s">
        <v>773</v>
      </c>
      <c r="D2164" s="24" t="s">
        <v>1124</v>
      </c>
      <c r="E2164" s="24">
        <v>1.0138100000000001</v>
      </c>
      <c r="F2164" s="31">
        <v>0.95</v>
      </c>
      <c r="G2164" s="24" t="s">
        <v>139</v>
      </c>
      <c r="H2164" s="24" t="s">
        <v>1305</v>
      </c>
      <c r="I2164" s="26">
        <v>42948</v>
      </c>
      <c r="J2164" s="24" t="s">
        <v>1177</v>
      </c>
    </row>
    <row r="2165" spans="1:10" x14ac:dyDescent="0.2">
      <c r="A2165" s="24" t="s">
        <v>1135</v>
      </c>
      <c r="B2165" s="24" t="s">
        <v>364</v>
      </c>
      <c r="C2165" s="24" t="s">
        <v>773</v>
      </c>
      <c r="D2165" s="24" t="s">
        <v>1124</v>
      </c>
      <c r="E2165" s="24">
        <v>1.17032</v>
      </c>
      <c r="F2165" s="31">
        <v>1.0900000000000001</v>
      </c>
      <c r="G2165" s="24" t="s">
        <v>1208</v>
      </c>
      <c r="H2165" s="24" t="s">
        <v>1366</v>
      </c>
      <c r="I2165" s="26">
        <v>42948</v>
      </c>
      <c r="J2165" s="24" t="s">
        <v>1177</v>
      </c>
    </row>
    <row r="2166" spans="1:10" x14ac:dyDescent="0.2">
      <c r="A2166" s="24" t="s">
        <v>1135</v>
      </c>
      <c r="B2166" s="24" t="s">
        <v>364</v>
      </c>
      <c r="C2166" s="24" t="s">
        <v>773</v>
      </c>
      <c r="D2166" s="24" t="s">
        <v>1124</v>
      </c>
      <c r="E2166" s="24">
        <v>0.85455999999999999</v>
      </c>
      <c r="F2166" s="31">
        <v>0.8</v>
      </c>
      <c r="G2166" s="24" t="s">
        <v>1208</v>
      </c>
      <c r="H2166" s="24" t="s">
        <v>1365</v>
      </c>
      <c r="I2166" s="26">
        <v>42948</v>
      </c>
      <c r="J2166" s="24" t="s">
        <v>1177</v>
      </c>
    </row>
    <row r="2167" spans="1:10" x14ac:dyDescent="0.2">
      <c r="A2167" s="24" t="s">
        <v>1135</v>
      </c>
      <c r="B2167" s="24" t="s">
        <v>364</v>
      </c>
      <c r="C2167" s="24" t="s">
        <v>773</v>
      </c>
      <c r="D2167" s="24" t="s">
        <v>1124</v>
      </c>
      <c r="E2167" s="24">
        <v>0.77317999999999998</v>
      </c>
      <c r="F2167" s="31">
        <v>0.72</v>
      </c>
      <c r="G2167" s="24" t="s">
        <v>1208</v>
      </c>
      <c r="H2167" s="24" t="s">
        <v>1364</v>
      </c>
      <c r="I2167" s="26">
        <v>42948</v>
      </c>
      <c r="J2167" s="24" t="s">
        <v>1177</v>
      </c>
    </row>
    <row r="2168" spans="1:10" x14ac:dyDescent="0.2">
      <c r="A2168" s="24" t="s">
        <v>1135</v>
      </c>
      <c r="B2168" s="24" t="s">
        <v>364</v>
      </c>
      <c r="C2168" s="24" t="s">
        <v>773</v>
      </c>
      <c r="D2168" s="24" t="s">
        <v>1124</v>
      </c>
      <c r="E2168" s="24">
        <v>-0.60833000000000004</v>
      </c>
      <c r="F2168" s="31">
        <v>-0.56999999999999995</v>
      </c>
      <c r="G2168" s="24" t="s">
        <v>1208</v>
      </c>
      <c r="H2168" s="24" t="s">
        <v>1364</v>
      </c>
      <c r="I2168" s="26">
        <v>42948</v>
      </c>
      <c r="J2168" s="24" t="s">
        <v>1176</v>
      </c>
    </row>
    <row r="2169" spans="1:10" x14ac:dyDescent="0.2">
      <c r="A2169" s="24" t="s">
        <v>1135</v>
      </c>
      <c r="B2169" s="24" t="s">
        <v>364</v>
      </c>
      <c r="C2169" s="24" t="s">
        <v>393</v>
      </c>
      <c r="D2169" s="24" t="s">
        <v>1124</v>
      </c>
      <c r="E2169" s="24">
        <v>8.2730499999999996</v>
      </c>
      <c r="F2169" s="31">
        <v>7.72</v>
      </c>
      <c r="G2169" s="24" t="s">
        <v>139</v>
      </c>
      <c r="H2169" s="24" t="s">
        <v>1306</v>
      </c>
      <c r="I2169" s="26">
        <v>42948</v>
      </c>
      <c r="J2169" s="24" t="s">
        <v>1177</v>
      </c>
    </row>
    <row r="2170" spans="1:10" x14ac:dyDescent="0.2">
      <c r="A2170" s="24" t="s">
        <v>1135</v>
      </c>
      <c r="B2170" s="24" t="s">
        <v>364</v>
      </c>
      <c r="C2170" s="24" t="s">
        <v>393</v>
      </c>
      <c r="D2170" s="24" t="s">
        <v>1124</v>
      </c>
      <c r="E2170" s="24">
        <v>6.20878</v>
      </c>
      <c r="F2170" s="31">
        <v>5.79</v>
      </c>
      <c r="G2170" s="24" t="s">
        <v>139</v>
      </c>
      <c r="H2170" s="24" t="s">
        <v>1305</v>
      </c>
      <c r="I2170" s="26">
        <v>42948</v>
      </c>
      <c r="J2170" s="24" t="s">
        <v>1177</v>
      </c>
    </row>
    <row r="2171" spans="1:10" x14ac:dyDescent="0.2">
      <c r="A2171" s="24" t="s">
        <v>1135</v>
      </c>
      <c r="B2171" s="24" t="s">
        <v>364</v>
      </c>
      <c r="C2171" s="24" t="s">
        <v>771</v>
      </c>
      <c r="D2171" s="24" t="s">
        <v>1124</v>
      </c>
      <c r="E2171" s="24">
        <v>4.6071900000000001</v>
      </c>
      <c r="F2171" s="31">
        <v>4.3</v>
      </c>
      <c r="G2171" s="24" t="s">
        <v>139</v>
      </c>
      <c r="H2171" s="24" t="s">
        <v>1306</v>
      </c>
      <c r="I2171" s="26">
        <v>42948</v>
      </c>
      <c r="J2171" s="24" t="s">
        <v>1177</v>
      </c>
    </row>
    <row r="2172" spans="1:10" x14ac:dyDescent="0.2">
      <c r="A2172" s="24" t="s">
        <v>1135</v>
      </c>
      <c r="B2172" s="24" t="s">
        <v>364</v>
      </c>
      <c r="C2172" s="24" t="s">
        <v>771</v>
      </c>
      <c r="D2172" s="24" t="s">
        <v>1124</v>
      </c>
      <c r="E2172" s="24">
        <v>3.4576199999999999</v>
      </c>
      <c r="F2172" s="31">
        <v>3.22</v>
      </c>
      <c r="G2172" s="24" t="s">
        <v>139</v>
      </c>
      <c r="H2172" s="24" t="s">
        <v>1305</v>
      </c>
      <c r="I2172" s="26">
        <v>42948</v>
      </c>
      <c r="J2172" s="24" t="s">
        <v>1177</v>
      </c>
    </row>
    <row r="2173" spans="1:10" x14ac:dyDescent="0.2">
      <c r="A2173" s="24" t="s">
        <v>1135</v>
      </c>
      <c r="B2173" s="24" t="s">
        <v>364</v>
      </c>
      <c r="C2173" s="24" t="s">
        <v>771</v>
      </c>
      <c r="D2173" s="24" t="s">
        <v>1124</v>
      </c>
      <c r="E2173" s="24">
        <v>2.6280199999999998</v>
      </c>
      <c r="F2173" s="31">
        <v>2.4500000000000002</v>
      </c>
      <c r="G2173" s="24" t="s">
        <v>1208</v>
      </c>
      <c r="H2173" s="24" t="s">
        <v>1366</v>
      </c>
      <c r="I2173" s="26">
        <v>42948</v>
      </c>
      <c r="J2173" s="24" t="s">
        <v>1177</v>
      </c>
    </row>
    <row r="2174" spans="1:10" x14ac:dyDescent="0.2">
      <c r="A2174" s="24" t="s">
        <v>1135</v>
      </c>
      <c r="B2174" s="24" t="s">
        <v>364</v>
      </c>
      <c r="C2174" s="24" t="s">
        <v>771</v>
      </c>
      <c r="D2174" s="24" t="s">
        <v>1124</v>
      </c>
      <c r="E2174" s="24">
        <v>1.9189499999999999</v>
      </c>
      <c r="F2174" s="31">
        <v>1.79</v>
      </c>
      <c r="G2174" s="24" t="s">
        <v>1208</v>
      </c>
      <c r="H2174" s="24" t="s">
        <v>1365</v>
      </c>
      <c r="I2174" s="26">
        <v>42948</v>
      </c>
      <c r="J2174" s="24" t="s">
        <v>1177</v>
      </c>
    </row>
    <row r="2175" spans="1:10" x14ac:dyDescent="0.2">
      <c r="A2175" s="24" t="s">
        <v>1135</v>
      </c>
      <c r="B2175" s="24" t="s">
        <v>364</v>
      </c>
      <c r="C2175" s="24" t="s">
        <v>771</v>
      </c>
      <c r="D2175" s="24" t="s">
        <v>1124</v>
      </c>
      <c r="E2175" s="24">
        <v>1.7362200000000001</v>
      </c>
      <c r="F2175" s="31">
        <v>1.62</v>
      </c>
      <c r="G2175" s="24" t="s">
        <v>1208</v>
      </c>
      <c r="H2175" s="24" t="s">
        <v>1364</v>
      </c>
      <c r="I2175" s="26">
        <v>42948</v>
      </c>
      <c r="J2175" s="24" t="s">
        <v>1177</v>
      </c>
    </row>
    <row r="2176" spans="1:10" x14ac:dyDescent="0.2">
      <c r="A2176" s="24" t="s">
        <v>1135</v>
      </c>
      <c r="B2176" s="24" t="s">
        <v>364</v>
      </c>
      <c r="C2176" s="24" t="s">
        <v>771</v>
      </c>
      <c r="D2176" s="24" t="s">
        <v>1124</v>
      </c>
      <c r="E2176" s="24">
        <v>-1.3660399999999999</v>
      </c>
      <c r="F2176" s="31">
        <v>-1.27</v>
      </c>
      <c r="G2176" s="24" t="s">
        <v>1208</v>
      </c>
      <c r="H2176" s="24" t="s">
        <v>1364</v>
      </c>
      <c r="I2176" s="26">
        <v>42948</v>
      </c>
      <c r="J2176" s="24" t="s">
        <v>1176</v>
      </c>
    </row>
    <row r="2177" spans="1:10" x14ac:dyDescent="0.2">
      <c r="A2177" s="24" t="s">
        <v>1135</v>
      </c>
      <c r="B2177" s="24" t="s">
        <v>389</v>
      </c>
      <c r="C2177" s="24" t="s">
        <v>391</v>
      </c>
      <c r="D2177" s="24" t="s">
        <v>1124</v>
      </c>
      <c r="E2177" s="24">
        <v>2.6501000000000001</v>
      </c>
      <c r="F2177" s="31">
        <v>2.4700000000000002</v>
      </c>
      <c r="G2177" s="24" t="s">
        <v>1208</v>
      </c>
      <c r="H2177" s="24" t="s">
        <v>1366</v>
      </c>
      <c r="I2177" s="26">
        <v>42948</v>
      </c>
      <c r="J2177" s="24" t="s">
        <v>1177</v>
      </c>
    </row>
    <row r="2178" spans="1:10" x14ac:dyDescent="0.2">
      <c r="A2178" s="24" t="s">
        <v>1135</v>
      </c>
      <c r="B2178" s="24" t="s">
        <v>389</v>
      </c>
      <c r="C2178" s="24" t="s">
        <v>391</v>
      </c>
      <c r="D2178" s="24" t="s">
        <v>1124</v>
      </c>
      <c r="E2178" s="24">
        <v>1.9350700000000001</v>
      </c>
      <c r="F2178" s="31">
        <v>1.8</v>
      </c>
      <c r="G2178" s="24" t="s">
        <v>1208</v>
      </c>
      <c r="H2178" s="24" t="s">
        <v>1365</v>
      </c>
      <c r="I2178" s="26">
        <v>42948</v>
      </c>
      <c r="J2178" s="24" t="s">
        <v>1177</v>
      </c>
    </row>
    <row r="2179" spans="1:10" x14ac:dyDescent="0.2">
      <c r="A2179" s="24" t="s">
        <v>1135</v>
      </c>
      <c r="B2179" s="24" t="s">
        <v>389</v>
      </c>
      <c r="C2179" s="24" t="s">
        <v>391</v>
      </c>
      <c r="D2179" s="24" t="s">
        <v>1124</v>
      </c>
      <c r="E2179" s="24">
        <v>1.75081</v>
      </c>
      <c r="F2179" s="31">
        <v>1.63</v>
      </c>
      <c r="G2179" s="24" t="s">
        <v>1208</v>
      </c>
      <c r="H2179" s="24" t="s">
        <v>1364</v>
      </c>
      <c r="I2179" s="26">
        <v>42948</v>
      </c>
      <c r="J2179" s="24" t="s">
        <v>1177</v>
      </c>
    </row>
    <row r="2180" spans="1:10" x14ac:dyDescent="0.2">
      <c r="A2180" s="24" t="s">
        <v>1135</v>
      </c>
      <c r="B2180" s="24" t="s">
        <v>389</v>
      </c>
      <c r="C2180" s="24" t="s">
        <v>391</v>
      </c>
      <c r="D2180" s="24" t="s">
        <v>1124</v>
      </c>
      <c r="E2180" s="24">
        <v>-1.3775200000000001</v>
      </c>
      <c r="F2180" s="31">
        <v>-1.28</v>
      </c>
      <c r="G2180" s="24" t="s">
        <v>1208</v>
      </c>
      <c r="H2180" s="24" t="s">
        <v>1364</v>
      </c>
      <c r="I2180" s="26">
        <v>42948</v>
      </c>
      <c r="J2180" s="24" t="s">
        <v>1176</v>
      </c>
    </row>
    <row r="2181" spans="1:10" x14ac:dyDescent="0.2">
      <c r="A2181" s="24" t="s">
        <v>1135</v>
      </c>
      <c r="B2181" s="24" t="s">
        <v>370</v>
      </c>
      <c r="C2181" s="24" t="s">
        <v>388</v>
      </c>
      <c r="D2181" s="24" t="s">
        <v>1124</v>
      </c>
      <c r="E2181" s="24">
        <v>66.432950000000005</v>
      </c>
      <c r="F2181" s="31">
        <v>61.96</v>
      </c>
      <c r="G2181" s="24" t="s">
        <v>1208</v>
      </c>
      <c r="H2181" s="24" t="s">
        <v>1366</v>
      </c>
      <c r="I2181" s="26">
        <v>42948</v>
      </c>
      <c r="J2181" s="24" t="s">
        <v>1177</v>
      </c>
    </row>
    <row r="2182" spans="1:10" x14ac:dyDescent="0.2">
      <c r="A2182" s="24" t="s">
        <v>1135</v>
      </c>
      <c r="B2182" s="24" t="s">
        <v>370</v>
      </c>
      <c r="C2182" s="24" t="s">
        <v>388</v>
      </c>
      <c r="D2182" s="24" t="s">
        <v>1124</v>
      </c>
      <c r="E2182" s="24">
        <v>48.50855</v>
      </c>
      <c r="F2182" s="31">
        <v>45.24</v>
      </c>
      <c r="G2182" s="24" t="s">
        <v>1208</v>
      </c>
      <c r="H2182" s="24" t="s">
        <v>1365</v>
      </c>
      <c r="I2182" s="26">
        <v>42948</v>
      </c>
      <c r="J2182" s="24" t="s">
        <v>1177</v>
      </c>
    </row>
    <row r="2183" spans="1:10" x14ac:dyDescent="0.2">
      <c r="A2183" s="24" t="s">
        <v>1135</v>
      </c>
      <c r="B2183" s="24" t="s">
        <v>370</v>
      </c>
      <c r="C2183" s="24" t="s">
        <v>388</v>
      </c>
      <c r="D2183" s="24" t="s">
        <v>1124</v>
      </c>
      <c r="E2183" s="24">
        <v>43.889400000000002</v>
      </c>
      <c r="F2183" s="31">
        <v>40.94</v>
      </c>
      <c r="G2183" s="24" t="s">
        <v>1208</v>
      </c>
      <c r="H2183" s="24" t="s">
        <v>1364</v>
      </c>
      <c r="I2183" s="26">
        <v>42948</v>
      </c>
      <c r="J2183" s="24" t="s">
        <v>1177</v>
      </c>
    </row>
    <row r="2184" spans="1:10" x14ac:dyDescent="0.2">
      <c r="A2184" s="24" t="s">
        <v>1135</v>
      </c>
      <c r="B2184" s="24" t="s">
        <v>370</v>
      </c>
      <c r="C2184" s="24" t="s">
        <v>388</v>
      </c>
      <c r="D2184" s="24" t="s">
        <v>1124</v>
      </c>
      <c r="E2184" s="24">
        <v>-34.531700000000001</v>
      </c>
      <c r="F2184" s="31">
        <v>-32.090000000000003</v>
      </c>
      <c r="G2184" s="24" t="s">
        <v>1208</v>
      </c>
      <c r="H2184" s="24" t="s">
        <v>1364</v>
      </c>
      <c r="I2184" s="26">
        <v>42948</v>
      </c>
      <c r="J2184" s="24" t="s">
        <v>1176</v>
      </c>
    </row>
    <row r="2185" spans="1:10" x14ac:dyDescent="0.2">
      <c r="A2185" s="24" t="s">
        <v>1135</v>
      </c>
      <c r="B2185" s="24" t="s">
        <v>779</v>
      </c>
      <c r="C2185" s="24" t="s">
        <v>781</v>
      </c>
      <c r="D2185" s="24" t="s">
        <v>1124</v>
      </c>
      <c r="E2185" s="24">
        <v>6.77996</v>
      </c>
      <c r="F2185" s="31">
        <v>6.32</v>
      </c>
      <c r="G2185" s="24" t="s">
        <v>1208</v>
      </c>
      <c r="H2185" s="24" t="s">
        <v>1366</v>
      </c>
      <c r="I2185" s="26">
        <v>42948</v>
      </c>
      <c r="J2185" s="24" t="s">
        <v>1177</v>
      </c>
    </row>
    <row r="2186" spans="1:10" x14ac:dyDescent="0.2">
      <c r="A2186" s="24" t="s">
        <v>1135</v>
      </c>
      <c r="B2186" s="24" t="s">
        <v>779</v>
      </c>
      <c r="C2186" s="24" t="s">
        <v>781</v>
      </c>
      <c r="D2186" s="24" t="s">
        <v>1124</v>
      </c>
      <c r="E2186" s="24">
        <v>4.9506500000000004</v>
      </c>
      <c r="F2186" s="31">
        <v>4.62</v>
      </c>
      <c r="G2186" s="24" t="s">
        <v>1208</v>
      </c>
      <c r="H2186" s="24" t="s">
        <v>1365</v>
      </c>
      <c r="I2186" s="26">
        <v>42948</v>
      </c>
      <c r="J2186" s="24" t="s">
        <v>1177</v>
      </c>
    </row>
    <row r="2187" spans="1:10" x14ac:dyDescent="0.2">
      <c r="A2187" s="24" t="s">
        <v>1135</v>
      </c>
      <c r="B2187" s="24" t="s">
        <v>779</v>
      </c>
      <c r="C2187" s="24" t="s">
        <v>781</v>
      </c>
      <c r="D2187" s="24" t="s">
        <v>1124</v>
      </c>
      <c r="E2187" s="24">
        <v>4.4792300000000003</v>
      </c>
      <c r="F2187" s="31">
        <v>4.18</v>
      </c>
      <c r="G2187" s="24" t="s">
        <v>1208</v>
      </c>
      <c r="H2187" s="24" t="s">
        <v>1364</v>
      </c>
      <c r="I2187" s="26">
        <v>42948</v>
      </c>
      <c r="J2187" s="24" t="s">
        <v>1177</v>
      </c>
    </row>
    <row r="2188" spans="1:10" x14ac:dyDescent="0.2">
      <c r="A2188" s="24" t="s">
        <v>1135</v>
      </c>
      <c r="B2188" s="24" t="s">
        <v>779</v>
      </c>
      <c r="C2188" s="24" t="s">
        <v>781</v>
      </c>
      <c r="D2188" s="24" t="s">
        <v>1124</v>
      </c>
      <c r="E2188" s="24">
        <v>-3.5242100000000001</v>
      </c>
      <c r="F2188" s="31">
        <v>-3.27</v>
      </c>
      <c r="G2188" s="24" t="s">
        <v>1208</v>
      </c>
      <c r="H2188" s="24" t="s">
        <v>1364</v>
      </c>
      <c r="I2188" s="26">
        <v>42948</v>
      </c>
      <c r="J2188" s="24" t="s">
        <v>1176</v>
      </c>
    </row>
    <row r="2189" spans="1:10" x14ac:dyDescent="0.2">
      <c r="A2189" s="24" t="s">
        <v>1135</v>
      </c>
      <c r="B2189" s="24" t="s">
        <v>786</v>
      </c>
      <c r="C2189" s="24" t="s">
        <v>808</v>
      </c>
      <c r="D2189" s="24" t="s">
        <v>1124</v>
      </c>
      <c r="E2189" s="24">
        <v>2.7320000000000002</v>
      </c>
      <c r="F2189" s="31">
        <v>2.5499999999999998</v>
      </c>
      <c r="G2189" s="24" t="s">
        <v>1208</v>
      </c>
      <c r="H2189" s="24" t="s">
        <v>1366</v>
      </c>
      <c r="I2189" s="26">
        <v>42948</v>
      </c>
      <c r="J2189" s="24" t="s">
        <v>1177</v>
      </c>
    </row>
    <row r="2190" spans="1:10" x14ac:dyDescent="0.2">
      <c r="A2190" s="24" t="s">
        <v>1135</v>
      </c>
      <c r="B2190" s="24" t="s">
        <v>786</v>
      </c>
      <c r="C2190" s="24" t="s">
        <v>808</v>
      </c>
      <c r="D2190" s="24" t="s">
        <v>1124</v>
      </c>
      <c r="E2190" s="24">
        <v>1.9948699999999999</v>
      </c>
      <c r="F2190" s="31">
        <v>1.86</v>
      </c>
      <c r="G2190" s="24" t="s">
        <v>1208</v>
      </c>
      <c r="H2190" s="24" t="s">
        <v>1365</v>
      </c>
      <c r="I2190" s="26">
        <v>42948</v>
      </c>
      <c r="J2190" s="24" t="s">
        <v>1177</v>
      </c>
    </row>
    <row r="2191" spans="1:10" x14ac:dyDescent="0.2">
      <c r="A2191" s="24" t="s">
        <v>1135</v>
      </c>
      <c r="B2191" s="24" t="s">
        <v>786</v>
      </c>
      <c r="C2191" s="24" t="s">
        <v>808</v>
      </c>
      <c r="D2191" s="24" t="s">
        <v>1124</v>
      </c>
      <c r="E2191" s="24">
        <v>1.8049200000000001</v>
      </c>
      <c r="F2191" s="31">
        <v>1.68</v>
      </c>
      <c r="G2191" s="24" t="s">
        <v>1208</v>
      </c>
      <c r="H2191" s="24" t="s">
        <v>1364</v>
      </c>
      <c r="I2191" s="26">
        <v>42948</v>
      </c>
      <c r="J2191" s="24" t="s">
        <v>1177</v>
      </c>
    </row>
    <row r="2192" spans="1:10" x14ac:dyDescent="0.2">
      <c r="A2192" s="24" t="s">
        <v>1135</v>
      </c>
      <c r="B2192" s="24" t="s">
        <v>786</v>
      </c>
      <c r="C2192" s="24" t="s">
        <v>808</v>
      </c>
      <c r="D2192" s="24" t="s">
        <v>1124</v>
      </c>
      <c r="E2192" s="24">
        <v>-1.4200900000000001</v>
      </c>
      <c r="F2192" s="31">
        <v>-1.32</v>
      </c>
      <c r="G2192" s="24" t="s">
        <v>1208</v>
      </c>
      <c r="H2192" s="24" t="s">
        <v>1364</v>
      </c>
      <c r="I2192" s="26">
        <v>42948</v>
      </c>
      <c r="J2192" s="24" t="s">
        <v>1176</v>
      </c>
    </row>
    <row r="2193" spans="1:10" x14ac:dyDescent="0.2">
      <c r="A2193" s="24" t="s">
        <v>1135</v>
      </c>
      <c r="B2193" s="24" t="s">
        <v>589</v>
      </c>
      <c r="C2193" s="24" t="s">
        <v>806</v>
      </c>
      <c r="D2193" s="24" t="s">
        <v>1124</v>
      </c>
      <c r="E2193" s="24">
        <v>0.65522000000000002</v>
      </c>
      <c r="F2193" s="31">
        <v>0.61</v>
      </c>
      <c r="G2193" s="24" t="s">
        <v>1208</v>
      </c>
      <c r="H2193" s="24" t="s">
        <v>1366</v>
      </c>
      <c r="I2193" s="26">
        <v>42948</v>
      </c>
      <c r="J2193" s="24" t="s">
        <v>1177</v>
      </c>
    </row>
    <row r="2194" spans="1:10" x14ac:dyDescent="0.2">
      <c r="A2194" s="24" t="s">
        <v>1135</v>
      </c>
      <c r="B2194" s="24" t="s">
        <v>589</v>
      </c>
      <c r="C2194" s="24" t="s">
        <v>806</v>
      </c>
      <c r="D2194" s="24" t="s">
        <v>1124</v>
      </c>
      <c r="E2194" s="24">
        <v>0.47843999999999998</v>
      </c>
      <c r="F2194" s="31">
        <v>0.45</v>
      </c>
      <c r="G2194" s="24" t="s">
        <v>1208</v>
      </c>
      <c r="H2194" s="24" t="s">
        <v>1365</v>
      </c>
      <c r="I2194" s="26">
        <v>42948</v>
      </c>
      <c r="J2194" s="24" t="s">
        <v>1177</v>
      </c>
    </row>
    <row r="2195" spans="1:10" x14ac:dyDescent="0.2">
      <c r="A2195" s="24" t="s">
        <v>1135</v>
      </c>
      <c r="B2195" s="24" t="s">
        <v>589</v>
      </c>
      <c r="C2195" s="24" t="s">
        <v>806</v>
      </c>
      <c r="D2195" s="24" t="s">
        <v>1124</v>
      </c>
      <c r="E2195" s="24">
        <v>0.43287999999999999</v>
      </c>
      <c r="F2195" s="31">
        <v>0.4</v>
      </c>
      <c r="G2195" s="24" t="s">
        <v>1208</v>
      </c>
      <c r="H2195" s="24" t="s">
        <v>1364</v>
      </c>
      <c r="I2195" s="26">
        <v>42948</v>
      </c>
      <c r="J2195" s="24" t="s">
        <v>1177</v>
      </c>
    </row>
    <row r="2196" spans="1:10" x14ac:dyDescent="0.2">
      <c r="A2196" s="24" t="s">
        <v>1135</v>
      </c>
      <c r="B2196" s="24" t="s">
        <v>589</v>
      </c>
      <c r="C2196" s="24" t="s">
        <v>806</v>
      </c>
      <c r="D2196" s="24" t="s">
        <v>1124</v>
      </c>
      <c r="E2196" s="24">
        <v>-0.34057999999999999</v>
      </c>
      <c r="F2196" s="31">
        <v>-0.32</v>
      </c>
      <c r="G2196" s="24" t="s">
        <v>1208</v>
      </c>
      <c r="H2196" s="24" t="s">
        <v>1364</v>
      </c>
      <c r="I2196" s="26">
        <v>42948</v>
      </c>
      <c r="J2196" s="24" t="s">
        <v>1176</v>
      </c>
    </row>
    <row r="2197" spans="1:10" x14ac:dyDescent="0.2">
      <c r="A2197" s="24" t="s">
        <v>1135</v>
      </c>
      <c r="B2197" s="24" t="s">
        <v>589</v>
      </c>
      <c r="C2197" s="24" t="s">
        <v>591</v>
      </c>
      <c r="D2197" s="24" t="s">
        <v>1124</v>
      </c>
      <c r="E2197" s="24">
        <v>5.0635599999999998</v>
      </c>
      <c r="F2197" s="31">
        <v>4.72</v>
      </c>
      <c r="G2197" s="24" t="s">
        <v>1208</v>
      </c>
      <c r="H2197" s="24" t="s">
        <v>1366</v>
      </c>
      <c r="I2197" s="26">
        <v>42948</v>
      </c>
      <c r="J2197" s="24" t="s">
        <v>1177</v>
      </c>
    </row>
    <row r="2198" spans="1:10" x14ac:dyDescent="0.2">
      <c r="A2198" s="24" t="s">
        <v>1135</v>
      </c>
      <c r="B2198" s="24" t="s">
        <v>589</v>
      </c>
      <c r="C2198" s="24" t="s">
        <v>591</v>
      </c>
      <c r="D2198" s="24" t="s">
        <v>1124</v>
      </c>
      <c r="E2198" s="24">
        <v>3.6973600000000002</v>
      </c>
      <c r="F2198" s="31">
        <v>3.45</v>
      </c>
      <c r="G2198" s="24" t="s">
        <v>1208</v>
      </c>
      <c r="H2198" s="24" t="s">
        <v>1365</v>
      </c>
      <c r="I2198" s="26">
        <v>42948</v>
      </c>
      <c r="J2198" s="24" t="s">
        <v>1177</v>
      </c>
    </row>
    <row r="2199" spans="1:10" x14ac:dyDescent="0.2">
      <c r="A2199" s="24" t="s">
        <v>1135</v>
      </c>
      <c r="B2199" s="24" t="s">
        <v>589</v>
      </c>
      <c r="C2199" s="24" t="s">
        <v>591</v>
      </c>
      <c r="D2199" s="24" t="s">
        <v>1124</v>
      </c>
      <c r="E2199" s="24">
        <v>3.3452799999999998</v>
      </c>
      <c r="F2199" s="31">
        <v>3.12</v>
      </c>
      <c r="G2199" s="24" t="s">
        <v>1208</v>
      </c>
      <c r="H2199" s="24" t="s">
        <v>1364</v>
      </c>
      <c r="I2199" s="26">
        <v>42948</v>
      </c>
      <c r="J2199" s="24" t="s">
        <v>1177</v>
      </c>
    </row>
    <row r="2200" spans="1:10" x14ac:dyDescent="0.2">
      <c r="A2200" s="24" t="s">
        <v>1135</v>
      </c>
      <c r="B2200" s="24" t="s">
        <v>589</v>
      </c>
      <c r="C2200" s="24" t="s">
        <v>591</v>
      </c>
      <c r="D2200" s="24" t="s">
        <v>1124</v>
      </c>
      <c r="E2200" s="24">
        <v>-2.6320299999999999</v>
      </c>
      <c r="F2200" s="31">
        <v>-2.4500000000000002</v>
      </c>
      <c r="G2200" s="24" t="s">
        <v>1208</v>
      </c>
      <c r="H2200" s="24" t="s">
        <v>1364</v>
      </c>
      <c r="I2200" s="26">
        <v>42948</v>
      </c>
      <c r="J2200" s="24" t="s">
        <v>1176</v>
      </c>
    </row>
    <row r="2201" spans="1:10" x14ac:dyDescent="0.2">
      <c r="A2201" s="24" t="s">
        <v>1135</v>
      </c>
      <c r="B2201" s="24" t="s">
        <v>786</v>
      </c>
      <c r="C2201" s="24" t="s">
        <v>804</v>
      </c>
      <c r="D2201" s="24" t="s">
        <v>1124</v>
      </c>
      <c r="E2201" s="24">
        <v>2.6470699999999998</v>
      </c>
      <c r="F2201" s="31">
        <v>2.4700000000000002</v>
      </c>
      <c r="G2201" s="24" t="s">
        <v>1208</v>
      </c>
      <c r="H2201" s="24" t="s">
        <v>1366</v>
      </c>
      <c r="I2201" s="26">
        <v>42948</v>
      </c>
      <c r="J2201" s="24" t="s">
        <v>1177</v>
      </c>
    </row>
    <row r="2202" spans="1:10" x14ac:dyDescent="0.2">
      <c r="A2202" s="24" t="s">
        <v>1135</v>
      </c>
      <c r="B2202" s="24" t="s">
        <v>786</v>
      </c>
      <c r="C2202" s="24" t="s">
        <v>804</v>
      </c>
      <c r="D2202" s="24" t="s">
        <v>1124</v>
      </c>
      <c r="E2202" s="24">
        <v>1.93286</v>
      </c>
      <c r="F2202" s="31">
        <v>1.8</v>
      </c>
      <c r="G2202" s="24" t="s">
        <v>1208</v>
      </c>
      <c r="H2202" s="24" t="s">
        <v>1365</v>
      </c>
      <c r="I2202" s="26">
        <v>42948</v>
      </c>
      <c r="J2202" s="24" t="s">
        <v>1177</v>
      </c>
    </row>
    <row r="2203" spans="1:10" x14ac:dyDescent="0.2">
      <c r="A2203" s="24" t="s">
        <v>1135</v>
      </c>
      <c r="B2203" s="24" t="s">
        <v>786</v>
      </c>
      <c r="C2203" s="24" t="s">
        <v>804</v>
      </c>
      <c r="D2203" s="24" t="s">
        <v>1124</v>
      </c>
      <c r="E2203" s="24">
        <v>1.74881</v>
      </c>
      <c r="F2203" s="31">
        <v>1.63</v>
      </c>
      <c r="G2203" s="24" t="s">
        <v>1208</v>
      </c>
      <c r="H2203" s="24" t="s">
        <v>1364</v>
      </c>
      <c r="I2203" s="26">
        <v>42948</v>
      </c>
      <c r="J2203" s="24" t="s">
        <v>1177</v>
      </c>
    </row>
    <row r="2204" spans="1:10" x14ac:dyDescent="0.2">
      <c r="A2204" s="24" t="s">
        <v>1135</v>
      </c>
      <c r="B2204" s="24" t="s">
        <v>786</v>
      </c>
      <c r="C2204" s="24" t="s">
        <v>804</v>
      </c>
      <c r="D2204" s="24" t="s">
        <v>1124</v>
      </c>
      <c r="E2204" s="24">
        <v>-1.3759399999999999</v>
      </c>
      <c r="F2204" s="31">
        <v>-1.28</v>
      </c>
      <c r="G2204" s="24" t="s">
        <v>1208</v>
      </c>
      <c r="H2204" s="24" t="s">
        <v>1364</v>
      </c>
      <c r="I2204" s="26">
        <v>42948</v>
      </c>
      <c r="J2204" s="24" t="s">
        <v>1176</v>
      </c>
    </row>
    <row r="2205" spans="1:10" x14ac:dyDescent="0.2">
      <c r="A2205" s="24" t="s">
        <v>1135</v>
      </c>
      <c r="B2205" s="24" t="s">
        <v>589</v>
      </c>
      <c r="C2205" s="24" t="s">
        <v>802</v>
      </c>
      <c r="D2205" s="24" t="s">
        <v>1124</v>
      </c>
      <c r="E2205" s="24">
        <v>1.1268800000000001</v>
      </c>
      <c r="F2205" s="31">
        <v>1.05</v>
      </c>
      <c r="G2205" s="24" t="s">
        <v>1208</v>
      </c>
      <c r="H2205" s="24" t="s">
        <v>1366</v>
      </c>
      <c r="I2205" s="26">
        <v>42948</v>
      </c>
      <c r="J2205" s="24" t="s">
        <v>1177</v>
      </c>
    </row>
    <row r="2206" spans="1:10" x14ac:dyDescent="0.2">
      <c r="A2206" s="24" t="s">
        <v>1135</v>
      </c>
      <c r="B2206" s="24" t="s">
        <v>589</v>
      </c>
      <c r="C2206" s="24" t="s">
        <v>802</v>
      </c>
      <c r="D2206" s="24" t="s">
        <v>1124</v>
      </c>
      <c r="E2206" s="24">
        <v>0.82284000000000002</v>
      </c>
      <c r="F2206" s="31">
        <v>0.77</v>
      </c>
      <c r="G2206" s="24" t="s">
        <v>1208</v>
      </c>
      <c r="H2206" s="24" t="s">
        <v>1365</v>
      </c>
      <c r="I2206" s="26">
        <v>42948</v>
      </c>
      <c r="J2206" s="24" t="s">
        <v>1177</v>
      </c>
    </row>
    <row r="2207" spans="1:10" x14ac:dyDescent="0.2">
      <c r="A2207" s="24" t="s">
        <v>1135</v>
      </c>
      <c r="B2207" s="24" t="s">
        <v>589</v>
      </c>
      <c r="C2207" s="24" t="s">
        <v>802</v>
      </c>
      <c r="D2207" s="24" t="s">
        <v>1124</v>
      </c>
      <c r="E2207" s="24">
        <v>0.74448000000000003</v>
      </c>
      <c r="F2207" s="31">
        <v>0.69</v>
      </c>
      <c r="G2207" s="24" t="s">
        <v>1208</v>
      </c>
      <c r="H2207" s="24" t="s">
        <v>1364</v>
      </c>
      <c r="I2207" s="26">
        <v>42948</v>
      </c>
      <c r="J2207" s="24" t="s">
        <v>1177</v>
      </c>
    </row>
    <row r="2208" spans="1:10" x14ac:dyDescent="0.2">
      <c r="A2208" s="24" t="s">
        <v>1135</v>
      </c>
      <c r="B2208" s="24" t="s">
        <v>589</v>
      </c>
      <c r="C2208" s="24" t="s">
        <v>802</v>
      </c>
      <c r="D2208" s="24" t="s">
        <v>1124</v>
      </c>
      <c r="E2208" s="24">
        <v>-0.58574999999999999</v>
      </c>
      <c r="F2208" s="31">
        <v>-0.54</v>
      </c>
      <c r="G2208" s="24" t="s">
        <v>1208</v>
      </c>
      <c r="H2208" s="24" t="s">
        <v>1364</v>
      </c>
      <c r="I2208" s="26">
        <v>42948</v>
      </c>
      <c r="J2208" s="24" t="s">
        <v>1176</v>
      </c>
    </row>
    <row r="2209" spans="1:10" x14ac:dyDescent="0.2">
      <c r="A2209" s="24" t="s">
        <v>1135</v>
      </c>
      <c r="B2209" s="24" t="s">
        <v>589</v>
      </c>
      <c r="C2209" s="24" t="s">
        <v>817</v>
      </c>
      <c r="D2209" s="24" t="s">
        <v>1124</v>
      </c>
      <c r="E2209" s="24">
        <v>0.92230000000000001</v>
      </c>
      <c r="F2209" s="31">
        <v>0.86</v>
      </c>
      <c r="G2209" s="24" t="s">
        <v>1208</v>
      </c>
      <c r="H2209" s="24" t="s">
        <v>1366</v>
      </c>
      <c r="I2209" s="26">
        <v>42948</v>
      </c>
      <c r="J2209" s="24" t="s">
        <v>1177</v>
      </c>
    </row>
    <row r="2210" spans="1:10" x14ac:dyDescent="0.2">
      <c r="A2210" s="24" t="s">
        <v>1135</v>
      </c>
      <c r="B2210" s="24" t="s">
        <v>589</v>
      </c>
      <c r="C2210" s="24" t="s">
        <v>817</v>
      </c>
      <c r="D2210" s="24" t="s">
        <v>1124</v>
      </c>
      <c r="E2210" s="24">
        <v>0.67344999999999999</v>
      </c>
      <c r="F2210" s="31">
        <v>0.63</v>
      </c>
      <c r="G2210" s="24" t="s">
        <v>1208</v>
      </c>
      <c r="H2210" s="24" t="s">
        <v>1365</v>
      </c>
      <c r="I2210" s="26">
        <v>42948</v>
      </c>
      <c r="J2210" s="24" t="s">
        <v>1177</v>
      </c>
    </row>
    <row r="2211" spans="1:10" x14ac:dyDescent="0.2">
      <c r="A2211" s="24" t="s">
        <v>1135</v>
      </c>
      <c r="B2211" s="24" t="s">
        <v>589</v>
      </c>
      <c r="C2211" s="24" t="s">
        <v>817</v>
      </c>
      <c r="D2211" s="24" t="s">
        <v>1124</v>
      </c>
      <c r="E2211" s="24">
        <v>0.60931999999999997</v>
      </c>
      <c r="F2211" s="31">
        <v>0.56999999999999995</v>
      </c>
      <c r="G2211" s="24" t="s">
        <v>1208</v>
      </c>
      <c r="H2211" s="24" t="s">
        <v>1364</v>
      </c>
      <c r="I2211" s="26">
        <v>42948</v>
      </c>
      <c r="J2211" s="24" t="s">
        <v>1177</v>
      </c>
    </row>
    <row r="2212" spans="1:10" x14ac:dyDescent="0.2">
      <c r="A2212" s="24" t="s">
        <v>1135</v>
      </c>
      <c r="B2212" s="24" t="s">
        <v>589</v>
      </c>
      <c r="C2212" s="24" t="s">
        <v>817</v>
      </c>
      <c r="D2212" s="24" t="s">
        <v>1124</v>
      </c>
      <c r="E2212" s="24">
        <v>-0.47941</v>
      </c>
      <c r="F2212" s="31">
        <v>-0.45</v>
      </c>
      <c r="G2212" s="24" t="s">
        <v>1208</v>
      </c>
      <c r="H2212" s="24" t="s">
        <v>1364</v>
      </c>
      <c r="I2212" s="26">
        <v>42948</v>
      </c>
      <c r="J2212" s="24" t="s">
        <v>1176</v>
      </c>
    </row>
    <row r="2213" spans="1:10" x14ac:dyDescent="0.2">
      <c r="A2213" s="24" t="s">
        <v>1135</v>
      </c>
      <c r="B2213" s="24" t="s">
        <v>589</v>
      </c>
      <c r="C2213" s="24" t="s">
        <v>815</v>
      </c>
      <c r="D2213" s="24" t="s">
        <v>1124</v>
      </c>
      <c r="E2213" s="24">
        <v>0.51065000000000005</v>
      </c>
      <c r="F2213" s="31">
        <v>0.48</v>
      </c>
      <c r="G2213" s="24" t="s">
        <v>1208</v>
      </c>
      <c r="H2213" s="24" t="s">
        <v>1366</v>
      </c>
      <c r="I2213" s="26">
        <v>42948</v>
      </c>
      <c r="J2213" s="24" t="s">
        <v>1177</v>
      </c>
    </row>
    <row r="2214" spans="1:10" x14ac:dyDescent="0.2">
      <c r="A2214" s="24" t="s">
        <v>1135</v>
      </c>
      <c r="B2214" s="24" t="s">
        <v>589</v>
      </c>
      <c r="C2214" s="24" t="s">
        <v>815</v>
      </c>
      <c r="D2214" s="24" t="s">
        <v>1124</v>
      </c>
      <c r="E2214" s="24">
        <v>0.37286999999999998</v>
      </c>
      <c r="F2214" s="31">
        <v>0.35</v>
      </c>
      <c r="G2214" s="24" t="s">
        <v>1208</v>
      </c>
      <c r="H2214" s="24" t="s">
        <v>1365</v>
      </c>
      <c r="I2214" s="26">
        <v>42948</v>
      </c>
      <c r="J2214" s="24" t="s">
        <v>1177</v>
      </c>
    </row>
    <row r="2215" spans="1:10" x14ac:dyDescent="0.2">
      <c r="A2215" s="24" t="s">
        <v>1135</v>
      </c>
      <c r="B2215" s="24" t="s">
        <v>589</v>
      </c>
      <c r="C2215" s="24" t="s">
        <v>815</v>
      </c>
      <c r="D2215" s="24" t="s">
        <v>1124</v>
      </c>
      <c r="E2215" s="24">
        <v>0.33735999999999999</v>
      </c>
      <c r="F2215" s="31">
        <v>0.31</v>
      </c>
      <c r="G2215" s="24" t="s">
        <v>1208</v>
      </c>
      <c r="H2215" s="24" t="s">
        <v>1364</v>
      </c>
      <c r="I2215" s="26">
        <v>42948</v>
      </c>
      <c r="J2215" s="24" t="s">
        <v>1177</v>
      </c>
    </row>
    <row r="2216" spans="1:10" x14ac:dyDescent="0.2">
      <c r="A2216" s="24" t="s">
        <v>1135</v>
      </c>
      <c r="B2216" s="24" t="s">
        <v>589</v>
      </c>
      <c r="C2216" s="24" t="s">
        <v>815</v>
      </c>
      <c r="D2216" s="24" t="s">
        <v>1124</v>
      </c>
      <c r="E2216" s="24">
        <v>-0.26543</v>
      </c>
      <c r="F2216" s="31">
        <v>-0.25</v>
      </c>
      <c r="G2216" s="24" t="s">
        <v>1208</v>
      </c>
      <c r="H2216" s="24" t="s">
        <v>1364</v>
      </c>
      <c r="I2216" s="26">
        <v>42948</v>
      </c>
      <c r="J2216" s="24" t="s">
        <v>1176</v>
      </c>
    </row>
    <row r="2217" spans="1:10" x14ac:dyDescent="0.2">
      <c r="A2217" s="24" t="s">
        <v>1135</v>
      </c>
      <c r="B2217" s="24" t="s">
        <v>589</v>
      </c>
      <c r="C2217" s="24" t="s">
        <v>610</v>
      </c>
      <c r="D2217" s="24" t="s">
        <v>1124</v>
      </c>
      <c r="E2217" s="24">
        <v>3.8100000000000002E-2</v>
      </c>
      <c r="F2217" s="31">
        <v>0.04</v>
      </c>
      <c r="G2217" s="24" t="s">
        <v>1208</v>
      </c>
      <c r="H2217" s="24" t="s">
        <v>1366</v>
      </c>
      <c r="I2217" s="26">
        <v>42948</v>
      </c>
      <c r="J2217" s="24" t="s">
        <v>1177</v>
      </c>
    </row>
    <row r="2218" spans="1:10" x14ac:dyDescent="0.2">
      <c r="A2218" s="24" t="s">
        <v>1135</v>
      </c>
      <c r="B2218" s="24" t="s">
        <v>589</v>
      </c>
      <c r="C2218" s="24" t="s">
        <v>610</v>
      </c>
      <c r="D2218" s="24" t="s">
        <v>1124</v>
      </c>
      <c r="E2218" s="24">
        <v>2.7820000000000001E-2</v>
      </c>
      <c r="F2218" s="31">
        <v>0.03</v>
      </c>
      <c r="G2218" s="24" t="s">
        <v>1208</v>
      </c>
      <c r="H2218" s="24" t="s">
        <v>1365</v>
      </c>
      <c r="I2218" s="26">
        <v>42948</v>
      </c>
      <c r="J2218" s="24" t="s">
        <v>1177</v>
      </c>
    </row>
    <row r="2219" spans="1:10" x14ac:dyDescent="0.2">
      <c r="A2219" s="24" t="s">
        <v>1135</v>
      </c>
      <c r="B2219" s="24" t="s">
        <v>589</v>
      </c>
      <c r="C2219" s="24" t="s">
        <v>610</v>
      </c>
      <c r="D2219" s="24" t="s">
        <v>1124</v>
      </c>
      <c r="E2219" s="24">
        <v>2.5170000000000001E-2</v>
      </c>
      <c r="F2219" s="31">
        <v>0.02</v>
      </c>
      <c r="G2219" s="24" t="s">
        <v>1208</v>
      </c>
      <c r="H2219" s="24" t="s">
        <v>1364</v>
      </c>
      <c r="I2219" s="26">
        <v>42948</v>
      </c>
      <c r="J2219" s="24" t="s">
        <v>1177</v>
      </c>
    </row>
    <row r="2220" spans="1:10" x14ac:dyDescent="0.2">
      <c r="A2220" s="24" t="s">
        <v>1135</v>
      </c>
      <c r="B2220" s="24" t="s">
        <v>589</v>
      </c>
      <c r="C2220" s="24" t="s">
        <v>610</v>
      </c>
      <c r="D2220" s="24" t="s">
        <v>1124</v>
      </c>
      <c r="E2220" s="24">
        <v>-1.9810000000000001E-2</v>
      </c>
      <c r="F2220" s="31">
        <v>-0.02</v>
      </c>
      <c r="G2220" s="24" t="s">
        <v>1208</v>
      </c>
      <c r="H2220" s="24" t="s">
        <v>1364</v>
      </c>
      <c r="I2220" s="26">
        <v>42948</v>
      </c>
      <c r="J2220" s="24" t="s">
        <v>1176</v>
      </c>
    </row>
    <row r="2221" spans="1:10" x14ac:dyDescent="0.2">
      <c r="A2221" s="24" t="s">
        <v>1135</v>
      </c>
      <c r="B2221" s="24" t="s">
        <v>589</v>
      </c>
      <c r="C2221" s="24" t="s">
        <v>608</v>
      </c>
      <c r="D2221" s="24" t="s">
        <v>1124</v>
      </c>
      <c r="E2221" s="24">
        <v>1.6143799999999999</v>
      </c>
      <c r="F2221" s="31">
        <v>1.51</v>
      </c>
      <c r="G2221" s="24" t="s">
        <v>1208</v>
      </c>
      <c r="H2221" s="24" t="s">
        <v>1366</v>
      </c>
      <c r="I2221" s="26">
        <v>42948</v>
      </c>
      <c r="J2221" s="24" t="s">
        <v>1177</v>
      </c>
    </row>
    <row r="2222" spans="1:10" x14ac:dyDescent="0.2">
      <c r="A2222" s="24" t="s">
        <v>1135</v>
      </c>
      <c r="B2222" s="24" t="s">
        <v>589</v>
      </c>
      <c r="C2222" s="24" t="s">
        <v>608</v>
      </c>
      <c r="D2222" s="24" t="s">
        <v>1124</v>
      </c>
      <c r="E2222" s="24">
        <v>1.1788000000000001</v>
      </c>
      <c r="F2222" s="31">
        <v>1.1000000000000001</v>
      </c>
      <c r="G2222" s="24" t="s">
        <v>1208</v>
      </c>
      <c r="H2222" s="24" t="s">
        <v>1365</v>
      </c>
      <c r="I2222" s="26">
        <v>42948</v>
      </c>
      <c r="J2222" s="24" t="s">
        <v>1177</v>
      </c>
    </row>
    <row r="2223" spans="1:10" x14ac:dyDescent="0.2">
      <c r="A2223" s="24" t="s">
        <v>1135</v>
      </c>
      <c r="B2223" s="24" t="s">
        <v>589</v>
      </c>
      <c r="C2223" s="24" t="s">
        <v>608</v>
      </c>
      <c r="D2223" s="24" t="s">
        <v>1124</v>
      </c>
      <c r="E2223" s="24">
        <v>1.0665500000000001</v>
      </c>
      <c r="F2223" s="31">
        <v>0.99</v>
      </c>
      <c r="G2223" s="24" t="s">
        <v>1208</v>
      </c>
      <c r="H2223" s="24" t="s">
        <v>1364</v>
      </c>
      <c r="I2223" s="26">
        <v>42948</v>
      </c>
      <c r="J2223" s="24" t="s">
        <v>1177</v>
      </c>
    </row>
    <row r="2224" spans="1:10" x14ac:dyDescent="0.2">
      <c r="A2224" s="24" t="s">
        <v>1135</v>
      </c>
      <c r="B2224" s="24" t="s">
        <v>589</v>
      </c>
      <c r="C2224" s="24" t="s">
        <v>608</v>
      </c>
      <c r="D2224" s="24" t="s">
        <v>1124</v>
      </c>
      <c r="E2224" s="24">
        <v>-0.83914999999999995</v>
      </c>
      <c r="F2224" s="31">
        <v>-0.78</v>
      </c>
      <c r="G2224" s="24" t="s">
        <v>1208</v>
      </c>
      <c r="H2224" s="24" t="s">
        <v>1364</v>
      </c>
      <c r="I2224" s="26">
        <v>42948</v>
      </c>
      <c r="J2224" s="24" t="s">
        <v>1176</v>
      </c>
    </row>
    <row r="2225" spans="1:10" x14ac:dyDescent="0.2">
      <c r="A2225" s="24" t="s">
        <v>1135</v>
      </c>
      <c r="B2225" s="24" t="s">
        <v>811</v>
      </c>
      <c r="C2225" s="24" t="s">
        <v>813</v>
      </c>
      <c r="D2225" s="24" t="s">
        <v>1124</v>
      </c>
      <c r="E2225" s="24">
        <v>5.5847199999999999</v>
      </c>
      <c r="F2225" s="31">
        <v>5.21</v>
      </c>
      <c r="G2225" s="24" t="s">
        <v>1208</v>
      </c>
      <c r="H2225" s="24" t="s">
        <v>1366</v>
      </c>
      <c r="I2225" s="26">
        <v>42948</v>
      </c>
      <c r="J2225" s="24" t="s">
        <v>1177</v>
      </c>
    </row>
    <row r="2226" spans="1:10" x14ac:dyDescent="0.2">
      <c r="A2226" s="24" t="s">
        <v>1135</v>
      </c>
      <c r="B2226" s="24" t="s">
        <v>811</v>
      </c>
      <c r="C2226" s="24" t="s">
        <v>813</v>
      </c>
      <c r="D2226" s="24" t="s">
        <v>1124</v>
      </c>
      <c r="E2226" s="24">
        <v>4.0778999999999996</v>
      </c>
      <c r="F2226" s="31">
        <v>3.8</v>
      </c>
      <c r="G2226" s="24" t="s">
        <v>1208</v>
      </c>
      <c r="H2226" s="24" t="s">
        <v>1365</v>
      </c>
      <c r="I2226" s="26">
        <v>42948</v>
      </c>
      <c r="J2226" s="24" t="s">
        <v>1177</v>
      </c>
    </row>
    <row r="2227" spans="1:10" x14ac:dyDescent="0.2">
      <c r="A2227" s="24" t="s">
        <v>1135</v>
      </c>
      <c r="B2227" s="24" t="s">
        <v>811</v>
      </c>
      <c r="C2227" s="24" t="s">
        <v>813</v>
      </c>
      <c r="D2227" s="24" t="s">
        <v>1124</v>
      </c>
      <c r="E2227" s="24">
        <v>3.6895799999999999</v>
      </c>
      <c r="F2227" s="31">
        <v>3.44</v>
      </c>
      <c r="G2227" s="24" t="s">
        <v>1208</v>
      </c>
      <c r="H2227" s="24" t="s">
        <v>1364</v>
      </c>
      <c r="I2227" s="26">
        <v>42948</v>
      </c>
      <c r="J2227" s="24" t="s">
        <v>1177</v>
      </c>
    </row>
    <row r="2228" spans="1:10" x14ac:dyDescent="0.2">
      <c r="A2228" s="24" t="s">
        <v>1135</v>
      </c>
      <c r="B2228" s="24" t="s">
        <v>811</v>
      </c>
      <c r="C2228" s="24" t="s">
        <v>813</v>
      </c>
      <c r="D2228" s="24" t="s">
        <v>1124</v>
      </c>
      <c r="E2228" s="24">
        <v>-2.9029199999999999</v>
      </c>
      <c r="F2228" s="31">
        <v>-2.7</v>
      </c>
      <c r="G2228" s="24" t="s">
        <v>1208</v>
      </c>
      <c r="H2228" s="24" t="s">
        <v>1364</v>
      </c>
      <c r="I2228" s="26">
        <v>42948</v>
      </c>
      <c r="J2228" s="24" t="s">
        <v>1176</v>
      </c>
    </row>
    <row r="2229" spans="1:10" x14ac:dyDescent="0.2">
      <c r="A2229" s="24" t="s">
        <v>1135</v>
      </c>
      <c r="B2229" s="24" t="s">
        <v>904</v>
      </c>
      <c r="C2229" s="24" t="s">
        <v>906</v>
      </c>
      <c r="D2229" s="24" t="s">
        <v>1148</v>
      </c>
      <c r="E2229" s="24">
        <v>2.6388799999999999</v>
      </c>
      <c r="F2229" s="31">
        <v>2.46</v>
      </c>
      <c r="G2229" s="24" t="s">
        <v>1208</v>
      </c>
      <c r="H2229" s="24" t="s">
        <v>1366</v>
      </c>
      <c r="I2229" s="26">
        <v>42948</v>
      </c>
      <c r="J2229" s="24" t="s">
        <v>1177</v>
      </c>
    </row>
    <row r="2230" spans="1:10" x14ac:dyDescent="0.2">
      <c r="A2230" s="24" t="s">
        <v>1135</v>
      </c>
      <c r="B2230" s="24" t="s">
        <v>904</v>
      </c>
      <c r="C2230" s="24" t="s">
        <v>906</v>
      </c>
      <c r="D2230" s="24" t="s">
        <v>1148</v>
      </c>
      <c r="E2230" s="24">
        <v>1.9268799999999999</v>
      </c>
      <c r="F2230" s="31">
        <v>1.8</v>
      </c>
      <c r="G2230" s="24" t="s">
        <v>1208</v>
      </c>
      <c r="H2230" s="24" t="s">
        <v>1365</v>
      </c>
      <c r="I2230" s="26">
        <v>42948</v>
      </c>
      <c r="J2230" s="24" t="s">
        <v>1177</v>
      </c>
    </row>
    <row r="2231" spans="1:10" x14ac:dyDescent="0.2">
      <c r="A2231" s="24" t="s">
        <v>1135</v>
      </c>
      <c r="B2231" s="24" t="s">
        <v>904</v>
      </c>
      <c r="C2231" s="24" t="s">
        <v>906</v>
      </c>
      <c r="D2231" s="24" t="s">
        <v>1148</v>
      </c>
      <c r="E2231" s="24">
        <v>1.74339</v>
      </c>
      <c r="F2231" s="31">
        <v>1.63</v>
      </c>
      <c r="G2231" s="24" t="s">
        <v>1208</v>
      </c>
      <c r="H2231" s="24" t="s">
        <v>1364</v>
      </c>
      <c r="I2231" s="26">
        <v>42948</v>
      </c>
      <c r="J2231" s="24" t="s">
        <v>1177</v>
      </c>
    </row>
    <row r="2232" spans="1:10" x14ac:dyDescent="0.2">
      <c r="A2232" s="24" t="s">
        <v>1135</v>
      </c>
      <c r="B2232" s="24" t="s">
        <v>904</v>
      </c>
      <c r="C2232" s="24" t="s">
        <v>906</v>
      </c>
      <c r="D2232" s="24" t="s">
        <v>1148</v>
      </c>
      <c r="E2232" s="24">
        <v>-1.37168</v>
      </c>
      <c r="F2232" s="31">
        <v>-1.27</v>
      </c>
      <c r="G2232" s="24" t="s">
        <v>1208</v>
      </c>
      <c r="H2232" s="24" t="s">
        <v>1364</v>
      </c>
      <c r="I2232" s="26">
        <v>42948</v>
      </c>
      <c r="J2232" s="24" t="s">
        <v>1176</v>
      </c>
    </row>
    <row r="2233" spans="1:10" x14ac:dyDescent="0.2">
      <c r="A2233" s="24" t="s">
        <v>1135</v>
      </c>
      <c r="B2233" s="24" t="s">
        <v>786</v>
      </c>
      <c r="C2233" s="24" t="s">
        <v>832</v>
      </c>
      <c r="D2233" s="24" t="s">
        <v>1124</v>
      </c>
      <c r="E2233" s="24">
        <v>2.6465399999999999</v>
      </c>
      <c r="F2233" s="31">
        <v>2.4700000000000002</v>
      </c>
      <c r="G2233" s="24" t="s">
        <v>1208</v>
      </c>
      <c r="H2233" s="24" t="s">
        <v>1366</v>
      </c>
      <c r="I2233" s="26">
        <v>42948</v>
      </c>
      <c r="J2233" s="24" t="s">
        <v>1177</v>
      </c>
    </row>
    <row r="2234" spans="1:10" x14ac:dyDescent="0.2">
      <c r="A2234" s="24" t="s">
        <v>1135</v>
      </c>
      <c r="B2234" s="24" t="s">
        <v>786</v>
      </c>
      <c r="C2234" s="24" t="s">
        <v>832</v>
      </c>
      <c r="D2234" s="24" t="s">
        <v>1124</v>
      </c>
      <c r="E2234" s="24">
        <v>1.9324699999999999</v>
      </c>
      <c r="F2234" s="31">
        <v>1.8</v>
      </c>
      <c r="G2234" s="24" t="s">
        <v>1208</v>
      </c>
      <c r="H2234" s="24" t="s">
        <v>1365</v>
      </c>
      <c r="I2234" s="26">
        <v>42948</v>
      </c>
      <c r="J2234" s="24" t="s">
        <v>1177</v>
      </c>
    </row>
    <row r="2235" spans="1:10" x14ac:dyDescent="0.2">
      <c r="A2235" s="24" t="s">
        <v>1135</v>
      </c>
      <c r="B2235" s="24" t="s">
        <v>786</v>
      </c>
      <c r="C2235" s="24" t="s">
        <v>832</v>
      </c>
      <c r="D2235" s="24" t="s">
        <v>1124</v>
      </c>
      <c r="E2235" s="24">
        <v>1.7484500000000001</v>
      </c>
      <c r="F2235" s="31">
        <v>1.63</v>
      </c>
      <c r="G2235" s="24" t="s">
        <v>1208</v>
      </c>
      <c r="H2235" s="24" t="s">
        <v>1364</v>
      </c>
      <c r="I2235" s="26">
        <v>42948</v>
      </c>
      <c r="J2235" s="24" t="s">
        <v>1177</v>
      </c>
    </row>
    <row r="2236" spans="1:10" x14ac:dyDescent="0.2">
      <c r="A2236" s="24" t="s">
        <v>1135</v>
      </c>
      <c r="B2236" s="24" t="s">
        <v>786</v>
      </c>
      <c r="C2236" s="24" t="s">
        <v>832</v>
      </c>
      <c r="D2236" s="24" t="s">
        <v>1124</v>
      </c>
      <c r="E2236" s="24">
        <v>-1.3756600000000001</v>
      </c>
      <c r="F2236" s="31">
        <v>-1.28</v>
      </c>
      <c r="G2236" s="24" t="s">
        <v>1208</v>
      </c>
      <c r="H2236" s="24" t="s">
        <v>1364</v>
      </c>
      <c r="I2236" s="26">
        <v>42948</v>
      </c>
      <c r="J2236" s="24" t="s">
        <v>1176</v>
      </c>
    </row>
    <row r="2237" spans="1:10" x14ac:dyDescent="0.2">
      <c r="A2237" s="24" t="s">
        <v>1135</v>
      </c>
      <c r="B2237" s="24" t="s">
        <v>789</v>
      </c>
      <c r="C2237" s="24" t="s">
        <v>842</v>
      </c>
      <c r="D2237" s="24" t="s">
        <v>1124</v>
      </c>
      <c r="E2237" s="24">
        <v>2.64974</v>
      </c>
      <c r="F2237" s="31">
        <v>2.4700000000000002</v>
      </c>
      <c r="G2237" s="24" t="s">
        <v>1208</v>
      </c>
      <c r="H2237" s="24" t="s">
        <v>1366</v>
      </c>
      <c r="I2237" s="26">
        <v>42948</v>
      </c>
      <c r="J2237" s="24" t="s">
        <v>1177</v>
      </c>
    </row>
    <row r="2238" spans="1:10" x14ac:dyDescent="0.2">
      <c r="A2238" s="24" t="s">
        <v>1135</v>
      </c>
      <c r="B2238" s="24" t="s">
        <v>789</v>
      </c>
      <c r="C2238" s="24" t="s">
        <v>842</v>
      </c>
      <c r="D2238" s="24" t="s">
        <v>1124</v>
      </c>
      <c r="E2238" s="24">
        <v>1.9348099999999999</v>
      </c>
      <c r="F2238" s="31">
        <v>1.8</v>
      </c>
      <c r="G2238" s="24" t="s">
        <v>1208</v>
      </c>
      <c r="H2238" s="24" t="s">
        <v>1365</v>
      </c>
      <c r="I2238" s="26">
        <v>42948</v>
      </c>
      <c r="J2238" s="24" t="s">
        <v>1177</v>
      </c>
    </row>
    <row r="2239" spans="1:10" x14ac:dyDescent="0.2">
      <c r="A2239" s="24" t="s">
        <v>1135</v>
      </c>
      <c r="B2239" s="24" t="s">
        <v>789</v>
      </c>
      <c r="C2239" s="24" t="s">
        <v>842</v>
      </c>
      <c r="D2239" s="24" t="s">
        <v>1124</v>
      </c>
      <c r="E2239" s="24">
        <v>1.75057</v>
      </c>
      <c r="F2239" s="31">
        <v>1.63</v>
      </c>
      <c r="G2239" s="24" t="s">
        <v>1208</v>
      </c>
      <c r="H2239" s="24" t="s">
        <v>1364</v>
      </c>
      <c r="I2239" s="26">
        <v>42948</v>
      </c>
      <c r="J2239" s="24" t="s">
        <v>1177</v>
      </c>
    </row>
    <row r="2240" spans="1:10" x14ac:dyDescent="0.2">
      <c r="A2240" s="24" t="s">
        <v>1135</v>
      </c>
      <c r="B2240" s="24" t="s">
        <v>789</v>
      </c>
      <c r="C2240" s="24" t="s">
        <v>842</v>
      </c>
      <c r="D2240" s="24" t="s">
        <v>1124</v>
      </c>
      <c r="E2240" s="24">
        <v>-1.3773299999999999</v>
      </c>
      <c r="F2240" s="31">
        <v>-1.28</v>
      </c>
      <c r="G2240" s="24" t="s">
        <v>1208</v>
      </c>
      <c r="H2240" s="24" t="s">
        <v>1364</v>
      </c>
      <c r="I2240" s="26">
        <v>42948</v>
      </c>
      <c r="J2240" s="24" t="s">
        <v>1176</v>
      </c>
    </row>
    <row r="2241" spans="1:10" x14ac:dyDescent="0.2">
      <c r="A2241" s="24" t="s">
        <v>1135</v>
      </c>
      <c r="B2241" s="24" t="s">
        <v>748</v>
      </c>
      <c r="C2241" s="24" t="s">
        <v>837</v>
      </c>
      <c r="D2241" s="24" t="s">
        <v>1124</v>
      </c>
      <c r="E2241" s="24">
        <v>1.3688499999999999</v>
      </c>
      <c r="F2241" s="31">
        <v>1.28</v>
      </c>
      <c r="G2241" s="24" t="s">
        <v>1208</v>
      </c>
      <c r="H2241" s="24" t="s">
        <v>1366</v>
      </c>
      <c r="I2241" s="26">
        <v>42948</v>
      </c>
      <c r="J2241" s="24" t="s">
        <v>1177</v>
      </c>
    </row>
    <row r="2242" spans="1:10" x14ac:dyDescent="0.2">
      <c r="A2242" s="24" t="s">
        <v>1135</v>
      </c>
      <c r="B2242" s="24" t="s">
        <v>748</v>
      </c>
      <c r="C2242" s="24" t="s">
        <v>837</v>
      </c>
      <c r="D2242" s="24" t="s">
        <v>1124</v>
      </c>
      <c r="E2242" s="24">
        <v>0.99951999999999996</v>
      </c>
      <c r="F2242" s="31">
        <v>0.93</v>
      </c>
      <c r="G2242" s="24" t="s">
        <v>1208</v>
      </c>
      <c r="H2242" s="24" t="s">
        <v>1365</v>
      </c>
      <c r="I2242" s="26">
        <v>42948</v>
      </c>
      <c r="J2242" s="24" t="s">
        <v>1177</v>
      </c>
    </row>
    <row r="2243" spans="1:10" x14ac:dyDescent="0.2">
      <c r="A2243" s="24" t="s">
        <v>1135</v>
      </c>
      <c r="B2243" s="24" t="s">
        <v>748</v>
      </c>
      <c r="C2243" s="24" t="s">
        <v>837</v>
      </c>
      <c r="D2243" s="24" t="s">
        <v>1124</v>
      </c>
      <c r="E2243" s="24">
        <v>0.90434000000000003</v>
      </c>
      <c r="F2243" s="31">
        <v>0.84</v>
      </c>
      <c r="G2243" s="24" t="s">
        <v>1208</v>
      </c>
      <c r="H2243" s="24" t="s">
        <v>1364</v>
      </c>
      <c r="I2243" s="26">
        <v>42948</v>
      </c>
      <c r="J2243" s="24" t="s">
        <v>1177</v>
      </c>
    </row>
    <row r="2244" spans="1:10" x14ac:dyDescent="0.2">
      <c r="A2244" s="24" t="s">
        <v>1135</v>
      </c>
      <c r="B2244" s="24" t="s">
        <v>748</v>
      </c>
      <c r="C2244" s="24" t="s">
        <v>837</v>
      </c>
      <c r="D2244" s="24" t="s">
        <v>1124</v>
      </c>
      <c r="E2244" s="24">
        <v>-0.71153</v>
      </c>
      <c r="F2244" s="31">
        <v>-0.66</v>
      </c>
      <c r="G2244" s="24" t="s">
        <v>1208</v>
      </c>
      <c r="H2244" s="24" t="s">
        <v>1364</v>
      </c>
      <c r="I2244" s="26">
        <v>42948</v>
      </c>
      <c r="J2244" s="24" t="s">
        <v>1176</v>
      </c>
    </row>
    <row r="2245" spans="1:10" x14ac:dyDescent="0.2">
      <c r="A2245" s="24" t="s">
        <v>1135</v>
      </c>
      <c r="B2245" s="24" t="s">
        <v>669</v>
      </c>
      <c r="C2245" s="24" t="s">
        <v>858</v>
      </c>
      <c r="D2245" s="24" t="s">
        <v>1124</v>
      </c>
      <c r="E2245" s="24">
        <v>2.9396100000000001</v>
      </c>
      <c r="F2245" s="31">
        <v>2.74</v>
      </c>
      <c r="G2245" s="24" t="s">
        <v>1208</v>
      </c>
      <c r="H2245" s="24" t="s">
        <v>1366</v>
      </c>
      <c r="I2245" s="26">
        <v>42948</v>
      </c>
      <c r="J2245" s="24" t="s">
        <v>1177</v>
      </c>
    </row>
    <row r="2246" spans="1:10" x14ac:dyDescent="0.2">
      <c r="A2246" s="24" t="s">
        <v>1135</v>
      </c>
      <c r="B2246" s="24" t="s">
        <v>669</v>
      </c>
      <c r="C2246" s="24" t="s">
        <v>858</v>
      </c>
      <c r="D2246" s="24" t="s">
        <v>1124</v>
      </c>
      <c r="E2246" s="24">
        <v>2.1464699999999999</v>
      </c>
      <c r="F2246" s="31">
        <v>2</v>
      </c>
      <c r="G2246" s="24" t="s">
        <v>1208</v>
      </c>
      <c r="H2246" s="24" t="s">
        <v>1365</v>
      </c>
      <c r="I2246" s="26">
        <v>42948</v>
      </c>
      <c r="J2246" s="24" t="s">
        <v>1177</v>
      </c>
    </row>
    <row r="2247" spans="1:10" x14ac:dyDescent="0.2">
      <c r="A2247" s="24" t="s">
        <v>1135</v>
      </c>
      <c r="B2247" s="24" t="s">
        <v>669</v>
      </c>
      <c r="C2247" s="24" t="s">
        <v>858</v>
      </c>
      <c r="D2247" s="24" t="s">
        <v>1124</v>
      </c>
      <c r="E2247" s="24">
        <v>1.94207</v>
      </c>
      <c r="F2247" s="31">
        <v>1.81</v>
      </c>
      <c r="G2247" s="24" t="s">
        <v>1208</v>
      </c>
      <c r="H2247" s="24" t="s">
        <v>1364</v>
      </c>
      <c r="I2247" s="26">
        <v>42948</v>
      </c>
      <c r="J2247" s="24" t="s">
        <v>1177</v>
      </c>
    </row>
    <row r="2248" spans="1:10" x14ac:dyDescent="0.2">
      <c r="A2248" s="24" t="s">
        <v>1135</v>
      </c>
      <c r="B2248" s="24" t="s">
        <v>669</v>
      </c>
      <c r="C2248" s="24" t="s">
        <v>858</v>
      </c>
      <c r="D2248" s="24" t="s">
        <v>1124</v>
      </c>
      <c r="E2248" s="24">
        <v>-1.528</v>
      </c>
      <c r="F2248" s="31">
        <v>-1.42</v>
      </c>
      <c r="G2248" s="24" t="s">
        <v>1208</v>
      </c>
      <c r="H2248" s="24" t="s">
        <v>1364</v>
      </c>
      <c r="I2248" s="26">
        <v>42948</v>
      </c>
      <c r="J2248" s="24" t="s">
        <v>1176</v>
      </c>
    </row>
    <row r="2249" spans="1:10" x14ac:dyDescent="0.2">
      <c r="A2249" s="24" t="s">
        <v>1135</v>
      </c>
      <c r="B2249" s="24" t="s">
        <v>669</v>
      </c>
      <c r="C2249" s="24" t="s">
        <v>673</v>
      </c>
      <c r="D2249" s="24" t="s">
        <v>1124</v>
      </c>
      <c r="E2249" s="24">
        <v>18.74475</v>
      </c>
      <c r="F2249" s="31">
        <v>17.48</v>
      </c>
      <c r="G2249" s="24" t="s">
        <v>1208</v>
      </c>
      <c r="H2249" s="24" t="s">
        <v>1366</v>
      </c>
      <c r="I2249" s="26">
        <v>42948</v>
      </c>
      <c r="J2249" s="24" t="s">
        <v>1177</v>
      </c>
    </row>
    <row r="2250" spans="1:10" x14ac:dyDescent="0.2">
      <c r="A2250" s="24" t="s">
        <v>1135</v>
      </c>
      <c r="B2250" s="24" t="s">
        <v>669</v>
      </c>
      <c r="C2250" s="24" t="s">
        <v>673</v>
      </c>
      <c r="D2250" s="24" t="s">
        <v>1124</v>
      </c>
      <c r="E2250" s="24">
        <v>13.687189999999999</v>
      </c>
      <c r="F2250" s="31">
        <v>12.77</v>
      </c>
      <c r="G2250" s="24" t="s">
        <v>1208</v>
      </c>
      <c r="H2250" s="24" t="s">
        <v>1365</v>
      </c>
      <c r="I2250" s="26">
        <v>42948</v>
      </c>
      <c r="J2250" s="24" t="s">
        <v>1177</v>
      </c>
    </row>
    <row r="2251" spans="1:10" x14ac:dyDescent="0.2">
      <c r="A2251" s="24" t="s">
        <v>1135</v>
      </c>
      <c r="B2251" s="24" t="s">
        <v>669</v>
      </c>
      <c r="C2251" s="24" t="s">
        <v>673</v>
      </c>
      <c r="D2251" s="24" t="s">
        <v>1124</v>
      </c>
      <c r="E2251" s="24">
        <v>12.383850000000001</v>
      </c>
      <c r="F2251" s="31">
        <v>11.55</v>
      </c>
      <c r="G2251" s="24" t="s">
        <v>1208</v>
      </c>
      <c r="H2251" s="24" t="s">
        <v>1364</v>
      </c>
      <c r="I2251" s="26">
        <v>42948</v>
      </c>
      <c r="J2251" s="24" t="s">
        <v>1177</v>
      </c>
    </row>
    <row r="2252" spans="1:10" x14ac:dyDescent="0.2">
      <c r="A2252" s="24" t="s">
        <v>1135</v>
      </c>
      <c r="B2252" s="24" t="s">
        <v>669</v>
      </c>
      <c r="C2252" s="24" t="s">
        <v>673</v>
      </c>
      <c r="D2252" s="24" t="s">
        <v>1124</v>
      </c>
      <c r="E2252" s="24">
        <v>-9.7434799999999999</v>
      </c>
      <c r="F2252" s="31">
        <v>-9.0500000000000007</v>
      </c>
      <c r="G2252" s="24" t="s">
        <v>1208</v>
      </c>
      <c r="H2252" s="24" t="s">
        <v>1364</v>
      </c>
      <c r="I2252" s="26">
        <v>42948</v>
      </c>
      <c r="J2252" s="24" t="s">
        <v>1176</v>
      </c>
    </row>
    <row r="2253" spans="1:10" x14ac:dyDescent="0.2">
      <c r="A2253" s="24" t="s">
        <v>1135</v>
      </c>
      <c r="B2253" s="24" t="s">
        <v>664</v>
      </c>
      <c r="C2253" s="24" t="s">
        <v>668</v>
      </c>
      <c r="D2253" s="24" t="s">
        <v>1124</v>
      </c>
      <c r="E2253" s="24">
        <v>28.941939999999999</v>
      </c>
      <c r="F2253" s="31">
        <v>26.99</v>
      </c>
      <c r="G2253" s="24" t="s">
        <v>134</v>
      </c>
      <c r="H2253" s="24" t="s">
        <v>1283</v>
      </c>
      <c r="I2253" s="26">
        <v>42948</v>
      </c>
      <c r="J2253" s="24" t="s">
        <v>1169</v>
      </c>
    </row>
    <row r="2254" spans="1:10" x14ac:dyDescent="0.2">
      <c r="A2254" s="24" t="s">
        <v>1135</v>
      </c>
      <c r="B2254" s="24" t="s">
        <v>664</v>
      </c>
      <c r="C2254" s="24" t="s">
        <v>668</v>
      </c>
      <c r="D2254" s="24" t="s">
        <v>1124</v>
      </c>
      <c r="E2254" s="24">
        <v>4.2904499999999999</v>
      </c>
      <c r="F2254" s="31">
        <v>4</v>
      </c>
      <c r="G2254" s="24" t="s">
        <v>139</v>
      </c>
      <c r="H2254" s="24" t="s">
        <v>1282</v>
      </c>
      <c r="I2254" s="26">
        <v>42948</v>
      </c>
      <c r="J2254" s="24" t="s">
        <v>1169</v>
      </c>
    </row>
    <row r="2255" spans="1:10" x14ac:dyDescent="0.2">
      <c r="A2255" s="24" t="s">
        <v>1135</v>
      </c>
      <c r="B2255" s="24" t="s">
        <v>664</v>
      </c>
      <c r="C2255" s="24" t="s">
        <v>666</v>
      </c>
      <c r="D2255" s="24" t="s">
        <v>1124</v>
      </c>
      <c r="E2255" s="24">
        <v>390.90764000000001</v>
      </c>
      <c r="F2255" s="31">
        <v>364.6</v>
      </c>
      <c r="G2255" s="24" t="s">
        <v>134</v>
      </c>
      <c r="H2255" s="24" t="s">
        <v>1283</v>
      </c>
      <c r="I2255" s="26">
        <v>42948</v>
      </c>
      <c r="J2255" s="24" t="s">
        <v>1169</v>
      </c>
    </row>
    <row r="2256" spans="1:10" x14ac:dyDescent="0.2">
      <c r="A2256" s="24" t="s">
        <v>1135</v>
      </c>
      <c r="B2256" s="24" t="s">
        <v>664</v>
      </c>
      <c r="C2256" s="24" t="s">
        <v>666</v>
      </c>
      <c r="D2256" s="24" t="s">
        <v>1124</v>
      </c>
      <c r="E2256" s="24">
        <v>57.949489999999997</v>
      </c>
      <c r="F2256" s="31">
        <v>54.05</v>
      </c>
      <c r="G2256" s="24" t="s">
        <v>139</v>
      </c>
      <c r="H2256" s="24" t="s">
        <v>1282</v>
      </c>
      <c r="I2256" s="26">
        <v>42948</v>
      </c>
      <c r="J2256" s="24" t="s">
        <v>1169</v>
      </c>
    </row>
    <row r="2257" spans="1:10" x14ac:dyDescent="0.2">
      <c r="A2257" s="24" t="s">
        <v>1135</v>
      </c>
      <c r="B2257" s="24" t="s">
        <v>669</v>
      </c>
      <c r="C2257" s="24" t="s">
        <v>856</v>
      </c>
      <c r="D2257" s="24" t="s">
        <v>1124</v>
      </c>
      <c r="E2257" s="24">
        <v>4.8304999999999998</v>
      </c>
      <c r="F2257" s="31">
        <v>4.51</v>
      </c>
      <c r="G2257" s="24" t="s">
        <v>1208</v>
      </c>
      <c r="H2257" s="24" t="s">
        <v>1366</v>
      </c>
      <c r="I2257" s="26">
        <v>42948</v>
      </c>
      <c r="J2257" s="24" t="s">
        <v>1177</v>
      </c>
    </row>
    <row r="2258" spans="1:10" x14ac:dyDescent="0.2">
      <c r="A2258" s="24" t="s">
        <v>1135</v>
      </c>
      <c r="B2258" s="24" t="s">
        <v>669</v>
      </c>
      <c r="C2258" s="24" t="s">
        <v>856</v>
      </c>
      <c r="D2258" s="24" t="s">
        <v>1124</v>
      </c>
      <c r="E2258" s="24">
        <v>3.5271699999999999</v>
      </c>
      <c r="F2258" s="31">
        <v>3.29</v>
      </c>
      <c r="G2258" s="24" t="s">
        <v>1208</v>
      </c>
      <c r="H2258" s="24" t="s">
        <v>1365</v>
      </c>
      <c r="I2258" s="26">
        <v>42948</v>
      </c>
      <c r="J2258" s="24" t="s">
        <v>1177</v>
      </c>
    </row>
    <row r="2259" spans="1:10" x14ac:dyDescent="0.2">
      <c r="A2259" s="24" t="s">
        <v>1135</v>
      </c>
      <c r="B2259" s="24" t="s">
        <v>669</v>
      </c>
      <c r="C2259" s="24" t="s">
        <v>856</v>
      </c>
      <c r="D2259" s="24" t="s">
        <v>1124</v>
      </c>
      <c r="E2259" s="24">
        <v>3.1913</v>
      </c>
      <c r="F2259" s="31">
        <v>2.98</v>
      </c>
      <c r="G2259" s="24" t="s">
        <v>1208</v>
      </c>
      <c r="H2259" s="24" t="s">
        <v>1364</v>
      </c>
      <c r="I2259" s="26">
        <v>42948</v>
      </c>
      <c r="J2259" s="24" t="s">
        <v>1177</v>
      </c>
    </row>
    <row r="2260" spans="1:10" x14ac:dyDescent="0.2">
      <c r="A2260" s="24" t="s">
        <v>1135</v>
      </c>
      <c r="B2260" s="24" t="s">
        <v>669</v>
      </c>
      <c r="C2260" s="24" t="s">
        <v>856</v>
      </c>
      <c r="D2260" s="24" t="s">
        <v>1124</v>
      </c>
      <c r="E2260" s="24">
        <v>-2.5108799999999998</v>
      </c>
      <c r="F2260" s="31">
        <v>-2.33</v>
      </c>
      <c r="G2260" s="24" t="s">
        <v>1208</v>
      </c>
      <c r="H2260" s="24" t="s">
        <v>1364</v>
      </c>
      <c r="I2260" s="26">
        <v>42948</v>
      </c>
      <c r="J2260" s="24" t="s">
        <v>1176</v>
      </c>
    </row>
    <row r="2261" spans="1:10" x14ac:dyDescent="0.2">
      <c r="A2261" s="24" t="s">
        <v>1135</v>
      </c>
      <c r="B2261" s="24" t="s">
        <v>684</v>
      </c>
      <c r="C2261" s="24" t="s">
        <v>872</v>
      </c>
      <c r="D2261" s="24" t="s">
        <v>1124</v>
      </c>
      <c r="E2261" s="24">
        <v>0.58506999999999998</v>
      </c>
      <c r="F2261" s="31">
        <v>0.55000000000000004</v>
      </c>
      <c r="G2261" s="24" t="s">
        <v>1208</v>
      </c>
      <c r="H2261" s="24" t="s">
        <v>1366</v>
      </c>
      <c r="I2261" s="26">
        <v>42948</v>
      </c>
      <c r="J2261" s="24" t="s">
        <v>1177</v>
      </c>
    </row>
    <row r="2262" spans="1:10" x14ac:dyDescent="0.2">
      <c r="A2262" s="24" t="s">
        <v>1135</v>
      </c>
      <c r="B2262" s="24" t="s">
        <v>684</v>
      </c>
      <c r="C2262" s="24" t="s">
        <v>872</v>
      </c>
      <c r="D2262" s="24" t="s">
        <v>1124</v>
      </c>
      <c r="E2262" s="24">
        <v>0.42720999999999998</v>
      </c>
      <c r="F2262" s="31">
        <v>0.4</v>
      </c>
      <c r="G2262" s="24" t="s">
        <v>1208</v>
      </c>
      <c r="H2262" s="24" t="s">
        <v>1365</v>
      </c>
      <c r="I2262" s="26">
        <v>42948</v>
      </c>
      <c r="J2262" s="24" t="s">
        <v>1177</v>
      </c>
    </row>
    <row r="2263" spans="1:10" x14ac:dyDescent="0.2">
      <c r="A2263" s="24" t="s">
        <v>1135</v>
      </c>
      <c r="B2263" s="24" t="s">
        <v>684</v>
      </c>
      <c r="C2263" s="24" t="s">
        <v>872</v>
      </c>
      <c r="D2263" s="24" t="s">
        <v>1124</v>
      </c>
      <c r="E2263" s="24">
        <v>0.38652999999999998</v>
      </c>
      <c r="F2263" s="31">
        <v>0.36</v>
      </c>
      <c r="G2263" s="24" t="s">
        <v>1208</v>
      </c>
      <c r="H2263" s="24" t="s">
        <v>1364</v>
      </c>
      <c r="I2263" s="26">
        <v>42948</v>
      </c>
      <c r="J2263" s="24" t="s">
        <v>1177</v>
      </c>
    </row>
    <row r="2264" spans="1:10" x14ac:dyDescent="0.2">
      <c r="A2264" s="24" t="s">
        <v>1135</v>
      </c>
      <c r="B2264" s="24" t="s">
        <v>684</v>
      </c>
      <c r="C2264" s="24" t="s">
        <v>872</v>
      </c>
      <c r="D2264" s="24" t="s">
        <v>1124</v>
      </c>
      <c r="E2264" s="24">
        <v>-0.30412</v>
      </c>
      <c r="F2264" s="31">
        <v>-0.28000000000000003</v>
      </c>
      <c r="G2264" s="24" t="s">
        <v>1208</v>
      </c>
      <c r="H2264" s="24" t="s">
        <v>1364</v>
      </c>
      <c r="I2264" s="26">
        <v>42948</v>
      </c>
      <c r="J2264" s="24" t="s">
        <v>1176</v>
      </c>
    </row>
    <row r="2265" spans="1:10" x14ac:dyDescent="0.2">
      <c r="A2265" s="24" t="s">
        <v>1135</v>
      </c>
      <c r="B2265" s="24" t="s">
        <v>684</v>
      </c>
      <c r="C2265" s="24" t="s">
        <v>868</v>
      </c>
      <c r="D2265" s="24" t="s">
        <v>1124</v>
      </c>
      <c r="E2265" s="24">
        <v>10.951320000000001</v>
      </c>
      <c r="F2265" s="31">
        <v>10.210000000000001</v>
      </c>
      <c r="G2265" s="24" t="s">
        <v>1208</v>
      </c>
      <c r="H2265" s="24" t="s">
        <v>1366</v>
      </c>
      <c r="I2265" s="26">
        <v>42948</v>
      </c>
      <c r="J2265" s="24" t="s">
        <v>1177</v>
      </c>
    </row>
    <row r="2266" spans="1:10" x14ac:dyDescent="0.2">
      <c r="A2266" s="24" t="s">
        <v>1135</v>
      </c>
      <c r="B2266" s="24" t="s">
        <v>684</v>
      </c>
      <c r="C2266" s="24" t="s">
        <v>868</v>
      </c>
      <c r="D2266" s="24" t="s">
        <v>1124</v>
      </c>
      <c r="E2266" s="24">
        <v>7.9965299999999999</v>
      </c>
      <c r="F2266" s="31">
        <v>7.46</v>
      </c>
      <c r="G2266" s="24" t="s">
        <v>1208</v>
      </c>
      <c r="H2266" s="24" t="s">
        <v>1365</v>
      </c>
      <c r="I2266" s="26">
        <v>42948</v>
      </c>
      <c r="J2266" s="24" t="s">
        <v>1177</v>
      </c>
    </row>
    <row r="2267" spans="1:10" x14ac:dyDescent="0.2">
      <c r="A2267" s="24" t="s">
        <v>1135</v>
      </c>
      <c r="B2267" s="24" t="s">
        <v>684</v>
      </c>
      <c r="C2267" s="24" t="s">
        <v>868</v>
      </c>
      <c r="D2267" s="24" t="s">
        <v>1124</v>
      </c>
      <c r="E2267" s="24">
        <v>7.2350700000000003</v>
      </c>
      <c r="F2267" s="31">
        <v>6.75</v>
      </c>
      <c r="G2267" s="24" t="s">
        <v>1208</v>
      </c>
      <c r="H2267" s="24" t="s">
        <v>1364</v>
      </c>
      <c r="I2267" s="26">
        <v>42948</v>
      </c>
      <c r="J2267" s="24" t="s">
        <v>1177</v>
      </c>
    </row>
    <row r="2268" spans="1:10" x14ac:dyDescent="0.2">
      <c r="A2268" s="24" t="s">
        <v>1135</v>
      </c>
      <c r="B2268" s="24" t="s">
        <v>684</v>
      </c>
      <c r="C2268" s="24" t="s">
        <v>868</v>
      </c>
      <c r="D2268" s="24" t="s">
        <v>1124</v>
      </c>
      <c r="E2268" s="24">
        <v>-5.6924700000000001</v>
      </c>
      <c r="F2268" s="31">
        <v>-5.29</v>
      </c>
      <c r="G2268" s="24" t="s">
        <v>1208</v>
      </c>
      <c r="H2268" s="24" t="s">
        <v>1364</v>
      </c>
      <c r="I2268" s="26">
        <v>42948</v>
      </c>
      <c r="J2268" s="24" t="s">
        <v>1176</v>
      </c>
    </row>
    <row r="2269" spans="1:10" x14ac:dyDescent="0.2">
      <c r="A2269" s="24" t="s">
        <v>1135</v>
      </c>
      <c r="B2269" s="24" t="s">
        <v>861</v>
      </c>
      <c r="C2269" s="24" t="s">
        <v>863</v>
      </c>
      <c r="D2269" s="24" t="s">
        <v>1124</v>
      </c>
      <c r="E2269" s="24">
        <v>0.93867999999999996</v>
      </c>
      <c r="F2269" s="31">
        <v>0.88</v>
      </c>
      <c r="G2269" s="24" t="s">
        <v>1208</v>
      </c>
      <c r="H2269" s="24" t="s">
        <v>1366</v>
      </c>
      <c r="I2269" s="26">
        <v>42948</v>
      </c>
      <c r="J2269" s="24" t="s">
        <v>1177</v>
      </c>
    </row>
    <row r="2270" spans="1:10" x14ac:dyDescent="0.2">
      <c r="A2270" s="24" t="s">
        <v>1135</v>
      </c>
      <c r="B2270" s="24" t="s">
        <v>861</v>
      </c>
      <c r="C2270" s="24" t="s">
        <v>863</v>
      </c>
      <c r="D2270" s="24" t="s">
        <v>1124</v>
      </c>
      <c r="E2270" s="24">
        <v>0.68540999999999996</v>
      </c>
      <c r="F2270" s="31">
        <v>0.64</v>
      </c>
      <c r="G2270" s="24" t="s">
        <v>1208</v>
      </c>
      <c r="H2270" s="24" t="s">
        <v>1365</v>
      </c>
      <c r="I2270" s="26">
        <v>42948</v>
      </c>
      <c r="J2270" s="24" t="s">
        <v>1177</v>
      </c>
    </row>
    <row r="2271" spans="1:10" x14ac:dyDescent="0.2">
      <c r="A2271" s="24" t="s">
        <v>1135</v>
      </c>
      <c r="B2271" s="24" t="s">
        <v>861</v>
      </c>
      <c r="C2271" s="24" t="s">
        <v>863</v>
      </c>
      <c r="D2271" s="24" t="s">
        <v>1124</v>
      </c>
      <c r="E2271" s="24">
        <v>0.62014999999999998</v>
      </c>
      <c r="F2271" s="31">
        <v>0.57999999999999996</v>
      </c>
      <c r="G2271" s="24" t="s">
        <v>1208</v>
      </c>
      <c r="H2271" s="24" t="s">
        <v>1364</v>
      </c>
      <c r="I2271" s="26">
        <v>42948</v>
      </c>
      <c r="J2271" s="24" t="s">
        <v>1177</v>
      </c>
    </row>
    <row r="2272" spans="1:10" x14ac:dyDescent="0.2">
      <c r="A2272" s="24" t="s">
        <v>1135</v>
      </c>
      <c r="B2272" s="24" t="s">
        <v>861</v>
      </c>
      <c r="C2272" s="24" t="s">
        <v>863</v>
      </c>
      <c r="D2272" s="24" t="s">
        <v>1124</v>
      </c>
      <c r="E2272" s="24">
        <v>-0.48792000000000002</v>
      </c>
      <c r="F2272" s="31">
        <v>-0.45</v>
      </c>
      <c r="G2272" s="24" t="s">
        <v>1208</v>
      </c>
      <c r="H2272" s="24" t="s">
        <v>1364</v>
      </c>
      <c r="I2272" s="26">
        <v>42948</v>
      </c>
      <c r="J2272" s="24" t="s">
        <v>1176</v>
      </c>
    </row>
    <row r="2273" spans="1:10" x14ac:dyDescent="0.2">
      <c r="A2273" s="24" t="s">
        <v>1135</v>
      </c>
      <c r="B2273" s="24" t="s">
        <v>861</v>
      </c>
      <c r="C2273" s="24" t="s">
        <v>879</v>
      </c>
      <c r="D2273" s="24" t="s">
        <v>1124</v>
      </c>
      <c r="E2273" s="24">
        <v>0.23502999999999999</v>
      </c>
      <c r="F2273" s="31">
        <v>0.22</v>
      </c>
      <c r="G2273" s="24" t="s">
        <v>1208</v>
      </c>
      <c r="H2273" s="24" t="s">
        <v>1366</v>
      </c>
      <c r="I2273" s="26">
        <v>42948</v>
      </c>
      <c r="J2273" s="24" t="s">
        <v>1177</v>
      </c>
    </row>
    <row r="2274" spans="1:10" x14ac:dyDescent="0.2">
      <c r="A2274" s="24" t="s">
        <v>1135</v>
      </c>
      <c r="B2274" s="24" t="s">
        <v>861</v>
      </c>
      <c r="C2274" s="24" t="s">
        <v>879</v>
      </c>
      <c r="D2274" s="24" t="s">
        <v>1124</v>
      </c>
      <c r="E2274" s="24">
        <v>0.17161000000000001</v>
      </c>
      <c r="F2274" s="31">
        <v>0.16</v>
      </c>
      <c r="G2274" s="24" t="s">
        <v>1208</v>
      </c>
      <c r="H2274" s="24" t="s">
        <v>1365</v>
      </c>
      <c r="I2274" s="26">
        <v>42948</v>
      </c>
      <c r="J2274" s="24" t="s">
        <v>1177</v>
      </c>
    </row>
    <row r="2275" spans="1:10" x14ac:dyDescent="0.2">
      <c r="A2275" s="24" t="s">
        <v>1135</v>
      </c>
      <c r="B2275" s="24" t="s">
        <v>861</v>
      </c>
      <c r="C2275" s="24" t="s">
        <v>879</v>
      </c>
      <c r="D2275" s="24" t="s">
        <v>1124</v>
      </c>
      <c r="E2275" s="24">
        <v>0.15526999999999999</v>
      </c>
      <c r="F2275" s="31">
        <v>0.14000000000000001</v>
      </c>
      <c r="G2275" s="24" t="s">
        <v>1208</v>
      </c>
      <c r="H2275" s="24" t="s">
        <v>1364</v>
      </c>
      <c r="I2275" s="26">
        <v>42948</v>
      </c>
      <c r="J2275" s="24" t="s">
        <v>1177</v>
      </c>
    </row>
    <row r="2276" spans="1:10" x14ac:dyDescent="0.2">
      <c r="A2276" s="24" t="s">
        <v>1135</v>
      </c>
      <c r="B2276" s="24" t="s">
        <v>861</v>
      </c>
      <c r="C2276" s="24" t="s">
        <v>879</v>
      </c>
      <c r="D2276" s="24" t="s">
        <v>1124</v>
      </c>
      <c r="E2276" s="24">
        <v>-0.12217</v>
      </c>
      <c r="F2276" s="31">
        <v>-0.11</v>
      </c>
      <c r="G2276" s="24" t="s">
        <v>1208</v>
      </c>
      <c r="H2276" s="24" t="s">
        <v>1364</v>
      </c>
      <c r="I2276" s="26">
        <v>42948</v>
      </c>
      <c r="J2276" s="24" t="s">
        <v>1176</v>
      </c>
    </row>
    <row r="2277" spans="1:10" x14ac:dyDescent="0.2">
      <c r="A2277" s="24" t="s">
        <v>1135</v>
      </c>
      <c r="B2277" s="24" t="s">
        <v>861</v>
      </c>
      <c r="C2277" s="24" t="s">
        <v>877</v>
      </c>
      <c r="D2277" s="24" t="s">
        <v>1124</v>
      </c>
      <c r="E2277" s="24">
        <v>1.5718300000000001</v>
      </c>
      <c r="F2277" s="31">
        <v>1.47</v>
      </c>
      <c r="G2277" s="24" t="s">
        <v>1208</v>
      </c>
      <c r="H2277" s="24" t="s">
        <v>1366</v>
      </c>
      <c r="I2277" s="26">
        <v>42948</v>
      </c>
      <c r="J2277" s="24" t="s">
        <v>1177</v>
      </c>
    </row>
    <row r="2278" spans="1:10" x14ac:dyDescent="0.2">
      <c r="A2278" s="24" t="s">
        <v>1135</v>
      </c>
      <c r="B2278" s="24" t="s">
        <v>861</v>
      </c>
      <c r="C2278" s="24" t="s">
        <v>877</v>
      </c>
      <c r="D2278" s="24" t="s">
        <v>1124</v>
      </c>
      <c r="E2278" s="24">
        <v>1.1477299999999999</v>
      </c>
      <c r="F2278" s="31">
        <v>1.07</v>
      </c>
      <c r="G2278" s="24" t="s">
        <v>1208</v>
      </c>
      <c r="H2278" s="24" t="s">
        <v>1365</v>
      </c>
      <c r="I2278" s="26">
        <v>42948</v>
      </c>
      <c r="J2278" s="24" t="s">
        <v>1177</v>
      </c>
    </row>
    <row r="2279" spans="1:10" x14ac:dyDescent="0.2">
      <c r="A2279" s="24" t="s">
        <v>1135</v>
      </c>
      <c r="B2279" s="24" t="s">
        <v>861</v>
      </c>
      <c r="C2279" s="24" t="s">
        <v>877</v>
      </c>
      <c r="D2279" s="24" t="s">
        <v>1124</v>
      </c>
      <c r="E2279" s="24">
        <v>1.03844</v>
      </c>
      <c r="F2279" s="31">
        <v>0.97</v>
      </c>
      <c r="G2279" s="24" t="s">
        <v>1208</v>
      </c>
      <c r="H2279" s="24" t="s">
        <v>1364</v>
      </c>
      <c r="I2279" s="26">
        <v>42948</v>
      </c>
      <c r="J2279" s="24" t="s">
        <v>1177</v>
      </c>
    </row>
    <row r="2280" spans="1:10" x14ac:dyDescent="0.2">
      <c r="A2280" s="24" t="s">
        <v>1135</v>
      </c>
      <c r="B2280" s="24" t="s">
        <v>861</v>
      </c>
      <c r="C2280" s="24" t="s">
        <v>877</v>
      </c>
      <c r="D2280" s="24" t="s">
        <v>1124</v>
      </c>
      <c r="E2280" s="24">
        <v>-0.81703000000000003</v>
      </c>
      <c r="F2280" s="31">
        <v>-0.76</v>
      </c>
      <c r="G2280" s="24" t="s">
        <v>1208</v>
      </c>
      <c r="H2280" s="24" t="s">
        <v>1364</v>
      </c>
      <c r="I2280" s="26">
        <v>42948</v>
      </c>
      <c r="J2280" s="24" t="s">
        <v>1176</v>
      </c>
    </row>
    <row r="2281" spans="1:10" x14ac:dyDescent="0.2">
      <c r="A2281" s="24" t="s">
        <v>1128</v>
      </c>
      <c r="B2281" s="24" t="s">
        <v>570</v>
      </c>
      <c r="C2281" s="24" t="s">
        <v>704</v>
      </c>
      <c r="D2281" s="24" t="s">
        <v>1124</v>
      </c>
      <c r="E2281" s="24">
        <v>8.9289999999999994E-2</v>
      </c>
      <c r="F2281" s="31">
        <v>0.09</v>
      </c>
      <c r="G2281" s="24" t="s">
        <v>1208</v>
      </c>
      <c r="H2281" s="24" t="s">
        <v>1212</v>
      </c>
      <c r="I2281" s="26">
        <v>42948</v>
      </c>
      <c r="J2281" s="24" t="s">
        <v>1177</v>
      </c>
    </row>
    <row r="2282" spans="1:10" x14ac:dyDescent="0.2">
      <c r="A2282" s="24" t="s">
        <v>1128</v>
      </c>
      <c r="B2282" s="24" t="s">
        <v>570</v>
      </c>
      <c r="C2282" s="24" t="s">
        <v>704</v>
      </c>
      <c r="D2282" s="24" t="s">
        <v>1124</v>
      </c>
      <c r="E2282" s="24">
        <v>3.5709999999999999E-2</v>
      </c>
      <c r="F2282" s="31">
        <v>0.04</v>
      </c>
      <c r="G2282" s="24" t="s">
        <v>1208</v>
      </c>
      <c r="H2282" s="24" t="s">
        <v>1211</v>
      </c>
      <c r="I2282" s="26">
        <v>42948</v>
      </c>
      <c r="J2282" s="24" t="s">
        <v>1177</v>
      </c>
    </row>
    <row r="2283" spans="1:10" x14ac:dyDescent="0.2">
      <c r="A2283" s="24" t="s">
        <v>1128</v>
      </c>
      <c r="B2283" s="24" t="s">
        <v>570</v>
      </c>
      <c r="C2283" s="24" t="s">
        <v>704</v>
      </c>
      <c r="D2283" s="24" t="s">
        <v>1124</v>
      </c>
      <c r="E2283" s="24">
        <v>3.5249999999999997E-2</v>
      </c>
      <c r="F2283" s="31">
        <v>0.04</v>
      </c>
      <c r="G2283" s="24" t="s">
        <v>1208</v>
      </c>
      <c r="H2283" s="24" t="s">
        <v>1213</v>
      </c>
      <c r="I2283" s="26">
        <v>42948</v>
      </c>
      <c r="J2283" s="24" t="s">
        <v>1177</v>
      </c>
    </row>
    <row r="2284" spans="1:10" x14ac:dyDescent="0.2">
      <c r="A2284" s="24" t="s">
        <v>1128</v>
      </c>
      <c r="B2284" s="24" t="s">
        <v>570</v>
      </c>
      <c r="C2284" s="24" t="s">
        <v>704</v>
      </c>
      <c r="D2284" s="24" t="s">
        <v>1124</v>
      </c>
      <c r="E2284" s="24">
        <v>-1.315E-2</v>
      </c>
      <c r="F2284" s="31">
        <v>-0.01</v>
      </c>
      <c r="G2284" s="24" t="s">
        <v>1208</v>
      </c>
      <c r="H2284" s="24" t="s">
        <v>1213</v>
      </c>
      <c r="I2284" s="26">
        <v>42948</v>
      </c>
      <c r="J2284" s="24" t="s">
        <v>1176</v>
      </c>
    </row>
    <row r="2285" spans="1:10" x14ac:dyDescent="0.2">
      <c r="A2285" s="24" t="s">
        <v>1128</v>
      </c>
      <c r="B2285" s="24" t="s">
        <v>570</v>
      </c>
      <c r="C2285" s="24" t="s">
        <v>704</v>
      </c>
      <c r="D2285" s="24" t="s">
        <v>1124</v>
      </c>
      <c r="E2285" s="24">
        <v>1.4760000000000001E-2</v>
      </c>
      <c r="F2285" s="31">
        <v>0.01</v>
      </c>
      <c r="G2285" s="24" t="s">
        <v>1208</v>
      </c>
      <c r="H2285" s="24" t="s">
        <v>1210</v>
      </c>
      <c r="I2285" s="26">
        <v>42948</v>
      </c>
      <c r="J2285" s="24" t="s">
        <v>1177</v>
      </c>
    </row>
    <row r="2286" spans="1:10" x14ac:dyDescent="0.2">
      <c r="A2286" s="24" t="s">
        <v>1128</v>
      </c>
      <c r="B2286" s="24" t="s">
        <v>570</v>
      </c>
      <c r="C2286" s="24" t="s">
        <v>704</v>
      </c>
      <c r="D2286" s="24" t="s">
        <v>1124</v>
      </c>
      <c r="E2286" s="24">
        <v>-1.3939999999999999E-2</v>
      </c>
      <c r="F2286" s="31">
        <v>-0.01</v>
      </c>
      <c r="G2286" s="24" t="s">
        <v>1208</v>
      </c>
      <c r="H2286" s="24" t="s">
        <v>1210</v>
      </c>
      <c r="I2286" s="26">
        <v>42948</v>
      </c>
      <c r="J2286" s="24" t="s">
        <v>1176</v>
      </c>
    </row>
    <row r="2287" spans="1:10" x14ac:dyDescent="0.2">
      <c r="A2287" s="24" t="s">
        <v>1128</v>
      </c>
      <c r="B2287" s="24" t="s">
        <v>570</v>
      </c>
      <c r="C2287" s="24" t="s">
        <v>704</v>
      </c>
      <c r="D2287" s="24" t="s">
        <v>1124</v>
      </c>
      <c r="E2287" s="24">
        <v>8.0149999999999999E-2</v>
      </c>
      <c r="F2287" s="31">
        <v>0.08</v>
      </c>
      <c r="G2287" s="24" t="s">
        <v>1208</v>
      </c>
      <c r="H2287" s="24" t="s">
        <v>1209</v>
      </c>
      <c r="I2287" s="26">
        <v>42948</v>
      </c>
      <c r="J2287" s="24" t="s">
        <v>1177</v>
      </c>
    </row>
    <row r="2288" spans="1:10" x14ac:dyDescent="0.2">
      <c r="A2288" s="24" t="s">
        <v>1128</v>
      </c>
      <c r="B2288" s="24" t="s">
        <v>570</v>
      </c>
      <c r="C2288" s="24" t="s">
        <v>704</v>
      </c>
      <c r="D2288" s="24" t="s">
        <v>1124</v>
      </c>
      <c r="E2288" s="24">
        <v>0.21614</v>
      </c>
      <c r="F2288" s="31">
        <v>0.22</v>
      </c>
      <c r="G2288" s="24" t="s">
        <v>1208</v>
      </c>
      <c r="H2288" s="24" t="s">
        <v>1207</v>
      </c>
      <c r="I2288" s="26">
        <v>42948</v>
      </c>
      <c r="J2288" s="24" t="s">
        <v>1177</v>
      </c>
    </row>
    <row r="2289" spans="1:10" x14ac:dyDescent="0.2">
      <c r="A2289" s="24" t="s">
        <v>1128</v>
      </c>
      <c r="B2289" s="24" t="s">
        <v>550</v>
      </c>
      <c r="C2289" s="24" t="s">
        <v>702</v>
      </c>
      <c r="D2289" s="24" t="s">
        <v>1124</v>
      </c>
      <c r="E2289" s="24">
        <v>1.62418</v>
      </c>
      <c r="F2289" s="31">
        <v>1.65</v>
      </c>
      <c r="G2289" s="24" t="s">
        <v>139</v>
      </c>
      <c r="H2289" s="24" t="s">
        <v>1192</v>
      </c>
      <c r="I2289" s="26">
        <v>42948</v>
      </c>
      <c r="J2289" s="24" t="s">
        <v>1177</v>
      </c>
    </row>
    <row r="2290" spans="1:10" x14ac:dyDescent="0.2">
      <c r="A2290" s="24" t="s">
        <v>1128</v>
      </c>
      <c r="B2290" s="24" t="s">
        <v>550</v>
      </c>
      <c r="C2290" s="24" t="s">
        <v>702</v>
      </c>
      <c r="D2290" s="24" t="s">
        <v>1124</v>
      </c>
      <c r="E2290" s="24">
        <v>0.81208999999999998</v>
      </c>
      <c r="F2290" s="31">
        <v>0.82</v>
      </c>
      <c r="G2290" s="24" t="s">
        <v>139</v>
      </c>
      <c r="H2290" s="24" t="s">
        <v>1191</v>
      </c>
      <c r="I2290" s="26">
        <v>42948</v>
      </c>
      <c r="J2290" s="24" t="s">
        <v>1177</v>
      </c>
    </row>
    <row r="2291" spans="1:10" x14ac:dyDescent="0.2">
      <c r="A2291" s="24" t="s">
        <v>1128</v>
      </c>
      <c r="B2291" s="24" t="s">
        <v>550</v>
      </c>
      <c r="C2291" s="24" t="s">
        <v>702</v>
      </c>
      <c r="D2291" s="24" t="s">
        <v>1124</v>
      </c>
      <c r="E2291" s="24">
        <v>0.25136999999999998</v>
      </c>
      <c r="F2291" s="31">
        <v>0.26</v>
      </c>
      <c r="G2291" s="24" t="s">
        <v>1208</v>
      </c>
      <c r="H2291" s="24" t="s">
        <v>1212</v>
      </c>
      <c r="I2291" s="26">
        <v>42948</v>
      </c>
      <c r="J2291" s="24" t="s">
        <v>1177</v>
      </c>
    </row>
    <row r="2292" spans="1:10" x14ac:dyDescent="0.2">
      <c r="A2292" s="24" t="s">
        <v>1128</v>
      </c>
      <c r="B2292" s="24" t="s">
        <v>550</v>
      </c>
      <c r="C2292" s="24" t="s">
        <v>702</v>
      </c>
      <c r="D2292" s="24" t="s">
        <v>1124</v>
      </c>
      <c r="E2292" s="24">
        <v>0.10055</v>
      </c>
      <c r="F2292" s="31">
        <v>0.1</v>
      </c>
      <c r="G2292" s="24" t="s">
        <v>1208</v>
      </c>
      <c r="H2292" s="24" t="s">
        <v>1211</v>
      </c>
      <c r="I2292" s="26">
        <v>42948</v>
      </c>
      <c r="J2292" s="24" t="s">
        <v>1177</v>
      </c>
    </row>
    <row r="2293" spans="1:10" x14ac:dyDescent="0.2">
      <c r="A2293" s="24" t="s">
        <v>1128</v>
      </c>
      <c r="B2293" s="24" t="s">
        <v>550</v>
      </c>
      <c r="C2293" s="24" t="s">
        <v>702</v>
      </c>
      <c r="D2293" s="24" t="s">
        <v>1124</v>
      </c>
      <c r="E2293" s="24">
        <v>0.46600000000000003</v>
      </c>
      <c r="F2293" s="31">
        <v>0.47</v>
      </c>
      <c r="G2293" s="24" t="s">
        <v>1208</v>
      </c>
      <c r="H2293" s="24" t="s">
        <v>1213</v>
      </c>
      <c r="I2293" s="26">
        <v>42948</v>
      </c>
      <c r="J2293" s="24" t="s">
        <v>1177</v>
      </c>
    </row>
    <row r="2294" spans="1:10" x14ac:dyDescent="0.2">
      <c r="A2294" s="24" t="s">
        <v>1128</v>
      </c>
      <c r="B2294" s="24" t="s">
        <v>550</v>
      </c>
      <c r="C2294" s="24" t="s">
        <v>702</v>
      </c>
      <c r="D2294" s="24" t="s">
        <v>1124</v>
      </c>
      <c r="E2294" s="24">
        <v>-0.24968000000000001</v>
      </c>
      <c r="F2294" s="31">
        <v>-0.25</v>
      </c>
      <c r="G2294" s="24" t="s">
        <v>1208</v>
      </c>
      <c r="H2294" s="24" t="s">
        <v>1213</v>
      </c>
      <c r="I2294" s="26">
        <v>42948</v>
      </c>
      <c r="J2294" s="24" t="s">
        <v>1176</v>
      </c>
    </row>
    <row r="2295" spans="1:10" x14ac:dyDescent="0.2">
      <c r="A2295" s="24" t="s">
        <v>1128</v>
      </c>
      <c r="B2295" s="24" t="s">
        <v>550</v>
      </c>
      <c r="C2295" s="24" t="s">
        <v>702</v>
      </c>
      <c r="D2295" s="24" t="s">
        <v>1124</v>
      </c>
      <c r="E2295" s="24">
        <v>4.1549999999999997E-2</v>
      </c>
      <c r="F2295" s="31">
        <v>0.04</v>
      </c>
      <c r="G2295" s="24" t="s">
        <v>1208</v>
      </c>
      <c r="H2295" s="24" t="s">
        <v>1210</v>
      </c>
      <c r="I2295" s="26">
        <v>42948</v>
      </c>
      <c r="J2295" s="24" t="s">
        <v>1177</v>
      </c>
    </row>
    <row r="2296" spans="1:10" x14ac:dyDescent="0.2">
      <c r="A2296" s="24" t="s">
        <v>1128</v>
      </c>
      <c r="B2296" s="24" t="s">
        <v>550</v>
      </c>
      <c r="C2296" s="24" t="s">
        <v>702</v>
      </c>
      <c r="D2296" s="24" t="s">
        <v>1124</v>
      </c>
      <c r="E2296" s="24">
        <v>-3.9260000000000003E-2</v>
      </c>
      <c r="F2296" s="31">
        <v>-0.04</v>
      </c>
      <c r="G2296" s="24" t="s">
        <v>1208</v>
      </c>
      <c r="H2296" s="24" t="s">
        <v>1210</v>
      </c>
      <c r="I2296" s="26">
        <v>42948</v>
      </c>
      <c r="J2296" s="24" t="s">
        <v>1176</v>
      </c>
    </row>
    <row r="2297" spans="1:10" x14ac:dyDescent="0.2">
      <c r="A2297" s="24" t="s">
        <v>1128</v>
      </c>
      <c r="B2297" s="24" t="s">
        <v>550</v>
      </c>
      <c r="C2297" s="24" t="s">
        <v>702</v>
      </c>
      <c r="D2297" s="24" t="s">
        <v>1124</v>
      </c>
      <c r="E2297" s="24">
        <v>0.22566</v>
      </c>
      <c r="F2297" s="31">
        <v>0.23</v>
      </c>
      <c r="G2297" s="24" t="s">
        <v>1208</v>
      </c>
      <c r="H2297" s="24" t="s">
        <v>1209</v>
      </c>
      <c r="I2297" s="26">
        <v>42948</v>
      </c>
      <c r="J2297" s="24" t="s">
        <v>1177</v>
      </c>
    </row>
    <row r="2298" spans="1:10" x14ac:dyDescent="0.2">
      <c r="A2298" s="24" t="s">
        <v>1128</v>
      </c>
      <c r="B2298" s="24" t="s">
        <v>550</v>
      </c>
      <c r="C2298" s="24" t="s">
        <v>702</v>
      </c>
      <c r="D2298" s="24" t="s">
        <v>1124</v>
      </c>
      <c r="E2298" s="24">
        <v>0.60848999999999998</v>
      </c>
      <c r="F2298" s="31">
        <v>0.62</v>
      </c>
      <c r="G2298" s="24" t="s">
        <v>1208</v>
      </c>
      <c r="H2298" s="24" t="s">
        <v>1207</v>
      </c>
      <c r="I2298" s="26">
        <v>42948</v>
      </c>
      <c r="J2298" s="24" t="s">
        <v>1177</v>
      </c>
    </row>
    <row r="2299" spans="1:10" x14ac:dyDescent="0.2">
      <c r="A2299" s="24" t="s">
        <v>1128</v>
      </c>
      <c r="B2299" s="24" t="s">
        <v>550</v>
      </c>
      <c r="C2299" s="24" t="s">
        <v>700</v>
      </c>
      <c r="D2299" s="24" t="s">
        <v>1124</v>
      </c>
      <c r="E2299" s="24">
        <v>4.4659999999999998E-2</v>
      </c>
      <c r="F2299" s="31">
        <v>0.05</v>
      </c>
      <c r="G2299" s="24" t="s">
        <v>139</v>
      </c>
      <c r="H2299" s="24" t="s">
        <v>1192</v>
      </c>
      <c r="I2299" s="26">
        <v>42948</v>
      </c>
      <c r="J2299" s="24" t="s">
        <v>1177</v>
      </c>
    </row>
    <row r="2300" spans="1:10" x14ac:dyDescent="0.2">
      <c r="A2300" s="24" t="s">
        <v>1128</v>
      </c>
      <c r="B2300" s="24" t="s">
        <v>550</v>
      </c>
      <c r="C2300" s="24" t="s">
        <v>700</v>
      </c>
      <c r="D2300" s="24" t="s">
        <v>1124</v>
      </c>
      <c r="E2300" s="24">
        <v>2.2329999999999999E-2</v>
      </c>
      <c r="F2300" s="31">
        <v>0.02</v>
      </c>
      <c r="G2300" s="24" t="s">
        <v>139</v>
      </c>
      <c r="H2300" s="24" t="s">
        <v>1191</v>
      </c>
      <c r="I2300" s="26">
        <v>42948</v>
      </c>
      <c r="J2300" s="24" t="s">
        <v>1177</v>
      </c>
    </row>
    <row r="2301" spans="1:10" x14ac:dyDescent="0.2">
      <c r="A2301" s="24" t="s">
        <v>1128</v>
      </c>
      <c r="B2301" s="24" t="s">
        <v>550</v>
      </c>
      <c r="C2301" s="24" t="s">
        <v>700</v>
      </c>
      <c r="D2301" s="24" t="s">
        <v>1124</v>
      </c>
      <c r="E2301" s="24">
        <v>1.8499999999999999E-2</v>
      </c>
      <c r="F2301" s="31">
        <v>0.02</v>
      </c>
      <c r="G2301" s="24" t="s">
        <v>1208</v>
      </c>
      <c r="H2301" s="24" t="s">
        <v>1212</v>
      </c>
      <c r="I2301" s="26">
        <v>42948</v>
      </c>
      <c r="J2301" s="24" t="s">
        <v>1177</v>
      </c>
    </row>
    <row r="2302" spans="1:10" x14ac:dyDescent="0.2">
      <c r="A2302" s="24" t="s">
        <v>1128</v>
      </c>
      <c r="B2302" s="24" t="s">
        <v>550</v>
      </c>
      <c r="C2302" s="24" t="s">
        <v>700</v>
      </c>
      <c r="D2302" s="24" t="s">
        <v>1124</v>
      </c>
      <c r="E2302" s="24">
        <v>7.4000000000000003E-3</v>
      </c>
      <c r="F2302" s="31">
        <v>0.01</v>
      </c>
      <c r="G2302" s="24" t="s">
        <v>1208</v>
      </c>
      <c r="H2302" s="24" t="s">
        <v>1211</v>
      </c>
      <c r="I2302" s="26">
        <v>42948</v>
      </c>
      <c r="J2302" s="24" t="s">
        <v>1177</v>
      </c>
    </row>
    <row r="2303" spans="1:10" x14ac:dyDescent="0.2">
      <c r="A2303" s="24" t="s">
        <v>1128</v>
      </c>
      <c r="B2303" s="24" t="s">
        <v>550</v>
      </c>
      <c r="C2303" s="24" t="s">
        <v>700</v>
      </c>
      <c r="D2303" s="24" t="s">
        <v>1124</v>
      </c>
      <c r="E2303" s="24">
        <v>1.281E-2</v>
      </c>
      <c r="F2303" s="31">
        <v>0.01</v>
      </c>
      <c r="G2303" s="24" t="s">
        <v>1208</v>
      </c>
      <c r="H2303" s="24" t="s">
        <v>1213</v>
      </c>
      <c r="I2303" s="26">
        <v>42948</v>
      </c>
      <c r="J2303" s="24" t="s">
        <v>1177</v>
      </c>
    </row>
    <row r="2304" spans="1:10" x14ac:dyDescent="0.2">
      <c r="A2304" s="24" t="s">
        <v>1128</v>
      </c>
      <c r="B2304" s="24" t="s">
        <v>550</v>
      </c>
      <c r="C2304" s="24" t="s">
        <v>700</v>
      </c>
      <c r="D2304" s="24" t="s">
        <v>1124</v>
      </c>
      <c r="E2304" s="24">
        <v>-6.8700000000000002E-3</v>
      </c>
      <c r="F2304" s="31">
        <v>-0.01</v>
      </c>
      <c r="G2304" s="24" t="s">
        <v>1208</v>
      </c>
      <c r="H2304" s="24" t="s">
        <v>1213</v>
      </c>
      <c r="I2304" s="26">
        <v>42948</v>
      </c>
      <c r="J2304" s="24" t="s">
        <v>1176</v>
      </c>
    </row>
    <row r="2305" spans="1:10" x14ac:dyDescent="0.2">
      <c r="A2305" s="24" t="s">
        <v>1128</v>
      </c>
      <c r="B2305" s="24" t="s">
        <v>550</v>
      </c>
      <c r="C2305" s="24" t="s">
        <v>700</v>
      </c>
      <c r="D2305" s="24" t="s">
        <v>1124</v>
      </c>
      <c r="E2305" s="24">
        <v>3.0599999999999998E-3</v>
      </c>
      <c r="F2305" s="31">
        <v>0</v>
      </c>
      <c r="G2305" s="24" t="s">
        <v>1208</v>
      </c>
      <c r="H2305" s="24" t="s">
        <v>1210</v>
      </c>
      <c r="I2305" s="26">
        <v>42948</v>
      </c>
      <c r="J2305" s="24" t="s">
        <v>1177</v>
      </c>
    </row>
    <row r="2306" spans="1:10" x14ac:dyDescent="0.2">
      <c r="A2306" s="24" t="s">
        <v>1128</v>
      </c>
      <c r="B2306" s="24" t="s">
        <v>550</v>
      </c>
      <c r="C2306" s="24" t="s">
        <v>700</v>
      </c>
      <c r="D2306" s="24" t="s">
        <v>1124</v>
      </c>
      <c r="E2306" s="24">
        <v>-2.8900000000000002E-3</v>
      </c>
      <c r="F2306" s="31">
        <v>0</v>
      </c>
      <c r="G2306" s="24" t="s">
        <v>1208</v>
      </c>
      <c r="H2306" s="24" t="s">
        <v>1210</v>
      </c>
      <c r="I2306" s="26">
        <v>42948</v>
      </c>
      <c r="J2306" s="24" t="s">
        <v>1176</v>
      </c>
    </row>
    <row r="2307" spans="1:10" x14ac:dyDescent="0.2">
      <c r="A2307" s="24" t="s">
        <v>1128</v>
      </c>
      <c r="B2307" s="24" t="s">
        <v>550</v>
      </c>
      <c r="C2307" s="24" t="s">
        <v>700</v>
      </c>
      <c r="D2307" s="24" t="s">
        <v>1124</v>
      </c>
      <c r="E2307" s="24">
        <v>1.66E-2</v>
      </c>
      <c r="F2307" s="31">
        <v>0.02</v>
      </c>
      <c r="G2307" s="24" t="s">
        <v>1208</v>
      </c>
      <c r="H2307" s="24" t="s">
        <v>1209</v>
      </c>
      <c r="I2307" s="26">
        <v>42948</v>
      </c>
      <c r="J2307" s="24" t="s">
        <v>1177</v>
      </c>
    </row>
    <row r="2308" spans="1:10" x14ac:dyDescent="0.2">
      <c r="A2308" s="24" t="s">
        <v>1128</v>
      </c>
      <c r="B2308" s="24" t="s">
        <v>550</v>
      </c>
      <c r="C2308" s="24" t="s">
        <v>700</v>
      </c>
      <c r="D2308" s="24" t="s">
        <v>1124</v>
      </c>
      <c r="E2308" s="24">
        <v>4.4769999999999997E-2</v>
      </c>
      <c r="F2308" s="31">
        <v>0.05</v>
      </c>
      <c r="G2308" s="24" t="s">
        <v>1208</v>
      </c>
      <c r="H2308" s="24" t="s">
        <v>1207</v>
      </c>
      <c r="I2308" s="26">
        <v>42948</v>
      </c>
      <c r="J2308" s="24" t="s">
        <v>1177</v>
      </c>
    </row>
    <row r="2309" spans="1:10" x14ac:dyDescent="0.2">
      <c r="A2309" s="24" t="s">
        <v>1128</v>
      </c>
      <c r="B2309" s="24" t="s">
        <v>570</v>
      </c>
      <c r="C2309" s="24" t="s">
        <v>698</v>
      </c>
      <c r="D2309" s="24" t="s">
        <v>1124</v>
      </c>
      <c r="E2309" s="24">
        <v>0.29601</v>
      </c>
      <c r="F2309" s="31">
        <v>0.3</v>
      </c>
      <c r="G2309" s="24" t="s">
        <v>1208</v>
      </c>
      <c r="H2309" s="24" t="s">
        <v>1212</v>
      </c>
      <c r="I2309" s="26">
        <v>42948</v>
      </c>
      <c r="J2309" s="24" t="s">
        <v>1177</v>
      </c>
    </row>
    <row r="2310" spans="1:10" x14ac:dyDescent="0.2">
      <c r="A2310" s="24" t="s">
        <v>1128</v>
      </c>
      <c r="B2310" s="24" t="s">
        <v>570</v>
      </c>
      <c r="C2310" s="24" t="s">
        <v>698</v>
      </c>
      <c r="D2310" s="24" t="s">
        <v>1124</v>
      </c>
      <c r="E2310" s="24">
        <v>0.11840000000000001</v>
      </c>
      <c r="F2310" s="31">
        <v>0.12</v>
      </c>
      <c r="G2310" s="24" t="s">
        <v>1208</v>
      </c>
      <c r="H2310" s="24" t="s">
        <v>1211</v>
      </c>
      <c r="I2310" s="26">
        <v>42948</v>
      </c>
      <c r="J2310" s="24" t="s">
        <v>1177</v>
      </c>
    </row>
    <row r="2311" spans="1:10" x14ac:dyDescent="0.2">
      <c r="A2311" s="24" t="s">
        <v>1128</v>
      </c>
      <c r="B2311" s="24" t="s">
        <v>570</v>
      </c>
      <c r="C2311" s="24" t="s">
        <v>698</v>
      </c>
      <c r="D2311" s="24" t="s">
        <v>1124</v>
      </c>
      <c r="E2311" s="24">
        <v>5.355E-2</v>
      </c>
      <c r="F2311" s="31">
        <v>0.05</v>
      </c>
      <c r="G2311" s="24" t="s">
        <v>1208</v>
      </c>
      <c r="H2311" s="24" t="s">
        <v>1213</v>
      </c>
      <c r="I2311" s="26">
        <v>42948</v>
      </c>
      <c r="J2311" s="24" t="s">
        <v>1177</v>
      </c>
    </row>
    <row r="2312" spans="1:10" x14ac:dyDescent="0.2">
      <c r="A2312" s="24" t="s">
        <v>1128</v>
      </c>
      <c r="B2312" s="24" t="s">
        <v>570</v>
      </c>
      <c r="C2312" s="24" t="s">
        <v>698</v>
      </c>
      <c r="D2312" s="24" t="s">
        <v>1124</v>
      </c>
      <c r="E2312" s="24">
        <v>-1.9970000000000002E-2</v>
      </c>
      <c r="F2312" s="31">
        <v>-0.02</v>
      </c>
      <c r="G2312" s="24" t="s">
        <v>1208</v>
      </c>
      <c r="H2312" s="24" t="s">
        <v>1213</v>
      </c>
      <c r="I2312" s="26">
        <v>42948</v>
      </c>
      <c r="J2312" s="24" t="s">
        <v>1176</v>
      </c>
    </row>
    <row r="2313" spans="1:10" x14ac:dyDescent="0.2">
      <c r="A2313" s="24" t="s">
        <v>1128</v>
      </c>
      <c r="B2313" s="24" t="s">
        <v>570</v>
      </c>
      <c r="C2313" s="24" t="s">
        <v>698</v>
      </c>
      <c r="D2313" s="24" t="s">
        <v>1124</v>
      </c>
      <c r="E2313" s="24">
        <v>4.8930000000000001E-2</v>
      </c>
      <c r="F2313" s="31">
        <v>0.05</v>
      </c>
      <c r="G2313" s="24" t="s">
        <v>1208</v>
      </c>
      <c r="H2313" s="24" t="s">
        <v>1210</v>
      </c>
      <c r="I2313" s="26">
        <v>42948</v>
      </c>
      <c r="J2313" s="24" t="s">
        <v>1177</v>
      </c>
    </row>
    <row r="2314" spans="1:10" x14ac:dyDescent="0.2">
      <c r="A2314" s="24" t="s">
        <v>1128</v>
      </c>
      <c r="B2314" s="24" t="s">
        <v>570</v>
      </c>
      <c r="C2314" s="24" t="s">
        <v>698</v>
      </c>
      <c r="D2314" s="24" t="s">
        <v>1124</v>
      </c>
      <c r="E2314" s="24">
        <v>-4.623E-2</v>
      </c>
      <c r="F2314" s="31">
        <v>-0.05</v>
      </c>
      <c r="G2314" s="24" t="s">
        <v>1208</v>
      </c>
      <c r="H2314" s="24" t="s">
        <v>1210</v>
      </c>
      <c r="I2314" s="26">
        <v>42948</v>
      </c>
      <c r="J2314" s="24" t="s">
        <v>1176</v>
      </c>
    </row>
    <row r="2315" spans="1:10" x14ac:dyDescent="0.2">
      <c r="A2315" s="24" t="s">
        <v>1128</v>
      </c>
      <c r="B2315" s="24" t="s">
        <v>570</v>
      </c>
      <c r="C2315" s="24" t="s">
        <v>698</v>
      </c>
      <c r="D2315" s="24" t="s">
        <v>1124</v>
      </c>
      <c r="E2315" s="24">
        <v>0.26573000000000002</v>
      </c>
      <c r="F2315" s="31">
        <v>0.27</v>
      </c>
      <c r="G2315" s="24" t="s">
        <v>1208</v>
      </c>
      <c r="H2315" s="24" t="s">
        <v>1209</v>
      </c>
      <c r="I2315" s="26">
        <v>42948</v>
      </c>
      <c r="J2315" s="24" t="s">
        <v>1177</v>
      </c>
    </row>
    <row r="2316" spans="1:10" x14ac:dyDescent="0.2">
      <c r="A2316" s="24" t="s">
        <v>1128</v>
      </c>
      <c r="B2316" s="24" t="s">
        <v>570</v>
      </c>
      <c r="C2316" s="24" t="s">
        <v>698</v>
      </c>
      <c r="D2316" s="24" t="s">
        <v>1124</v>
      </c>
      <c r="E2316" s="24">
        <v>0.71655999999999997</v>
      </c>
      <c r="F2316" s="31">
        <v>0.73</v>
      </c>
      <c r="G2316" s="24" t="s">
        <v>1208</v>
      </c>
      <c r="H2316" s="24" t="s">
        <v>1207</v>
      </c>
      <c r="I2316" s="26">
        <v>42948</v>
      </c>
      <c r="J2316" s="24" t="s">
        <v>1177</v>
      </c>
    </row>
    <row r="2317" spans="1:10" x14ac:dyDescent="0.2">
      <c r="A2317" s="24" t="s">
        <v>1128</v>
      </c>
      <c r="B2317" s="24" t="s">
        <v>570</v>
      </c>
      <c r="C2317" s="24" t="s">
        <v>696</v>
      </c>
      <c r="D2317" s="24" t="s">
        <v>1124</v>
      </c>
      <c r="E2317" s="24">
        <v>1.336E-2</v>
      </c>
      <c r="F2317" s="31">
        <v>0.01</v>
      </c>
      <c r="G2317" s="24" t="s">
        <v>1208</v>
      </c>
      <c r="H2317" s="24" t="s">
        <v>1213</v>
      </c>
      <c r="I2317" s="26">
        <v>42948</v>
      </c>
      <c r="J2317" s="24" t="s">
        <v>1177</v>
      </c>
    </row>
    <row r="2318" spans="1:10" x14ac:dyDescent="0.2">
      <c r="A2318" s="24" t="s">
        <v>1128</v>
      </c>
      <c r="B2318" s="24" t="s">
        <v>570</v>
      </c>
      <c r="C2318" s="24" t="s">
        <v>696</v>
      </c>
      <c r="D2318" s="24" t="s">
        <v>1124</v>
      </c>
      <c r="E2318" s="24">
        <v>-4.9800000000000001E-3</v>
      </c>
      <c r="F2318" s="31">
        <v>-0.01</v>
      </c>
      <c r="G2318" s="24" t="s">
        <v>1208</v>
      </c>
      <c r="H2318" s="24" t="s">
        <v>1213</v>
      </c>
      <c r="I2318" s="26">
        <v>42948</v>
      </c>
      <c r="J2318" s="24" t="s">
        <v>1176</v>
      </c>
    </row>
    <row r="2319" spans="1:10" x14ac:dyDescent="0.2">
      <c r="A2319" s="24" t="s">
        <v>1128</v>
      </c>
      <c r="B2319" s="24" t="s">
        <v>563</v>
      </c>
      <c r="C2319" s="24" t="s">
        <v>563</v>
      </c>
      <c r="D2319" s="24" t="s">
        <v>1124</v>
      </c>
      <c r="E2319" s="24">
        <v>0.53554999999999997</v>
      </c>
      <c r="F2319" s="31">
        <v>0.54</v>
      </c>
      <c r="G2319" s="24" t="s">
        <v>1208</v>
      </c>
      <c r="H2319" s="24" t="s">
        <v>1212</v>
      </c>
      <c r="I2319" s="26">
        <v>42948</v>
      </c>
      <c r="J2319" s="24" t="s">
        <v>1177</v>
      </c>
    </row>
    <row r="2320" spans="1:10" x14ac:dyDescent="0.2">
      <c r="A2320" s="24" t="s">
        <v>1128</v>
      </c>
      <c r="B2320" s="24" t="s">
        <v>563</v>
      </c>
      <c r="C2320" s="24" t="s">
        <v>563</v>
      </c>
      <c r="D2320" s="24" t="s">
        <v>1124</v>
      </c>
      <c r="E2320" s="24">
        <v>0.21421999999999999</v>
      </c>
      <c r="F2320" s="31">
        <v>0.22</v>
      </c>
      <c r="G2320" s="24" t="s">
        <v>1208</v>
      </c>
      <c r="H2320" s="24" t="s">
        <v>1211</v>
      </c>
      <c r="I2320" s="26">
        <v>42948</v>
      </c>
      <c r="J2320" s="24" t="s">
        <v>1177</v>
      </c>
    </row>
    <row r="2321" spans="1:10" x14ac:dyDescent="0.2">
      <c r="A2321" s="24" t="s">
        <v>1128</v>
      </c>
      <c r="B2321" s="24" t="s">
        <v>563</v>
      </c>
      <c r="C2321" s="24" t="s">
        <v>563</v>
      </c>
      <c r="D2321" s="24" t="s">
        <v>1124</v>
      </c>
      <c r="E2321" s="24">
        <v>8.8529999999999998E-2</v>
      </c>
      <c r="F2321" s="31">
        <v>0.09</v>
      </c>
      <c r="G2321" s="24" t="s">
        <v>1208</v>
      </c>
      <c r="H2321" s="24" t="s">
        <v>1210</v>
      </c>
      <c r="I2321" s="26">
        <v>42948</v>
      </c>
      <c r="J2321" s="24" t="s">
        <v>1177</v>
      </c>
    </row>
    <row r="2322" spans="1:10" x14ac:dyDescent="0.2">
      <c r="A2322" s="24" t="s">
        <v>1128</v>
      </c>
      <c r="B2322" s="24" t="s">
        <v>563</v>
      </c>
      <c r="C2322" s="24" t="s">
        <v>563</v>
      </c>
      <c r="D2322" s="24" t="s">
        <v>1124</v>
      </c>
      <c r="E2322" s="24">
        <v>-8.3640000000000006E-2</v>
      </c>
      <c r="F2322" s="31">
        <v>-0.08</v>
      </c>
      <c r="G2322" s="24" t="s">
        <v>1208</v>
      </c>
      <c r="H2322" s="24" t="s">
        <v>1210</v>
      </c>
      <c r="I2322" s="26">
        <v>42948</v>
      </c>
      <c r="J2322" s="24" t="s">
        <v>1176</v>
      </c>
    </row>
    <row r="2323" spans="1:10" x14ac:dyDescent="0.2">
      <c r="A2323" s="24" t="s">
        <v>1128</v>
      </c>
      <c r="B2323" s="24" t="s">
        <v>563</v>
      </c>
      <c r="C2323" s="24" t="s">
        <v>563</v>
      </c>
      <c r="D2323" s="24" t="s">
        <v>1124</v>
      </c>
      <c r="E2323" s="24">
        <v>0.48077999999999999</v>
      </c>
      <c r="F2323" s="31">
        <v>0.49</v>
      </c>
      <c r="G2323" s="24" t="s">
        <v>1208</v>
      </c>
      <c r="H2323" s="24" t="s">
        <v>1209</v>
      </c>
      <c r="I2323" s="26">
        <v>42948</v>
      </c>
      <c r="J2323" s="24" t="s">
        <v>1177</v>
      </c>
    </row>
    <row r="2324" spans="1:10" x14ac:dyDescent="0.2">
      <c r="A2324" s="24" t="s">
        <v>1128</v>
      </c>
      <c r="B2324" s="24" t="s">
        <v>563</v>
      </c>
      <c r="C2324" s="24" t="s">
        <v>563</v>
      </c>
      <c r="D2324" s="24" t="s">
        <v>1124</v>
      </c>
      <c r="E2324" s="24">
        <v>1.2964199999999999</v>
      </c>
      <c r="F2324" s="31">
        <v>1.32</v>
      </c>
      <c r="G2324" s="24" t="s">
        <v>1208</v>
      </c>
      <c r="H2324" s="24" t="s">
        <v>1207</v>
      </c>
      <c r="I2324" s="26">
        <v>42948</v>
      </c>
      <c r="J2324" s="24" t="s">
        <v>1177</v>
      </c>
    </row>
    <row r="2325" spans="1:10" x14ac:dyDescent="0.2">
      <c r="A2325" s="24" t="s">
        <v>1128</v>
      </c>
      <c r="B2325" s="24" t="s">
        <v>561</v>
      </c>
      <c r="C2325" s="24" t="s">
        <v>561</v>
      </c>
      <c r="D2325" s="24" t="s">
        <v>1124</v>
      </c>
      <c r="E2325" s="24">
        <v>0.29305999999999999</v>
      </c>
      <c r="F2325" s="31">
        <v>0.3</v>
      </c>
      <c r="G2325" s="24" t="s">
        <v>1208</v>
      </c>
      <c r="H2325" s="24" t="s">
        <v>1212</v>
      </c>
      <c r="I2325" s="26">
        <v>42948</v>
      </c>
      <c r="J2325" s="24" t="s">
        <v>1177</v>
      </c>
    </row>
    <row r="2326" spans="1:10" x14ac:dyDescent="0.2">
      <c r="A2326" s="24" t="s">
        <v>1128</v>
      </c>
      <c r="B2326" s="24" t="s">
        <v>561</v>
      </c>
      <c r="C2326" s="24" t="s">
        <v>561</v>
      </c>
      <c r="D2326" s="24" t="s">
        <v>1124</v>
      </c>
      <c r="E2326" s="24">
        <v>0.11722</v>
      </c>
      <c r="F2326" s="31">
        <v>0.12</v>
      </c>
      <c r="G2326" s="24" t="s">
        <v>1208</v>
      </c>
      <c r="H2326" s="24" t="s">
        <v>1211</v>
      </c>
      <c r="I2326" s="26">
        <v>42948</v>
      </c>
      <c r="J2326" s="24" t="s">
        <v>1177</v>
      </c>
    </row>
    <row r="2327" spans="1:10" x14ac:dyDescent="0.2">
      <c r="A2327" s="24" t="s">
        <v>1128</v>
      </c>
      <c r="B2327" s="24" t="s">
        <v>561</v>
      </c>
      <c r="C2327" s="24" t="s">
        <v>561</v>
      </c>
      <c r="D2327" s="24" t="s">
        <v>1124</v>
      </c>
      <c r="E2327" s="24">
        <v>4.8439999999999997E-2</v>
      </c>
      <c r="F2327" s="31">
        <v>0.05</v>
      </c>
      <c r="G2327" s="24" t="s">
        <v>1208</v>
      </c>
      <c r="H2327" s="24" t="s">
        <v>1210</v>
      </c>
      <c r="I2327" s="26">
        <v>42948</v>
      </c>
      <c r="J2327" s="24" t="s">
        <v>1177</v>
      </c>
    </row>
    <row r="2328" spans="1:10" x14ac:dyDescent="0.2">
      <c r="A2328" s="24" t="s">
        <v>1128</v>
      </c>
      <c r="B2328" s="24" t="s">
        <v>561</v>
      </c>
      <c r="C2328" s="24" t="s">
        <v>561</v>
      </c>
      <c r="D2328" s="24" t="s">
        <v>1124</v>
      </c>
      <c r="E2328" s="24">
        <v>-4.5760000000000002E-2</v>
      </c>
      <c r="F2328" s="31">
        <v>-0.05</v>
      </c>
      <c r="G2328" s="24" t="s">
        <v>1208</v>
      </c>
      <c r="H2328" s="24" t="s">
        <v>1210</v>
      </c>
      <c r="I2328" s="26">
        <v>42948</v>
      </c>
      <c r="J2328" s="24" t="s">
        <v>1176</v>
      </c>
    </row>
    <row r="2329" spans="1:10" x14ac:dyDescent="0.2">
      <c r="A2329" s="24" t="s">
        <v>1128</v>
      </c>
      <c r="B2329" s="24" t="s">
        <v>561</v>
      </c>
      <c r="C2329" s="24" t="s">
        <v>561</v>
      </c>
      <c r="D2329" s="24" t="s">
        <v>1124</v>
      </c>
      <c r="E2329" s="24">
        <v>0.26307999999999998</v>
      </c>
      <c r="F2329" s="31">
        <v>0.27</v>
      </c>
      <c r="G2329" s="24" t="s">
        <v>1208</v>
      </c>
      <c r="H2329" s="24" t="s">
        <v>1209</v>
      </c>
      <c r="I2329" s="26">
        <v>42948</v>
      </c>
      <c r="J2329" s="24" t="s">
        <v>1177</v>
      </c>
    </row>
    <row r="2330" spans="1:10" x14ac:dyDescent="0.2">
      <c r="A2330" s="24" t="s">
        <v>1128</v>
      </c>
      <c r="B2330" s="24" t="s">
        <v>561</v>
      </c>
      <c r="C2330" s="24" t="s">
        <v>561</v>
      </c>
      <c r="D2330" s="24" t="s">
        <v>1124</v>
      </c>
      <c r="E2330" s="24">
        <v>0.70940000000000003</v>
      </c>
      <c r="F2330" s="31">
        <v>0.72</v>
      </c>
      <c r="G2330" s="24" t="s">
        <v>1208</v>
      </c>
      <c r="H2330" s="24" t="s">
        <v>1207</v>
      </c>
      <c r="I2330" s="26">
        <v>42948</v>
      </c>
      <c r="J2330" s="24" t="s">
        <v>1177</v>
      </c>
    </row>
    <row r="2331" spans="1:10" x14ac:dyDescent="0.2">
      <c r="A2331" s="24" t="s">
        <v>1128</v>
      </c>
      <c r="B2331" s="24" t="s">
        <v>550</v>
      </c>
      <c r="C2331" s="24" t="s">
        <v>1160</v>
      </c>
      <c r="D2331" s="24" t="s">
        <v>1124</v>
      </c>
      <c r="E2331" s="24">
        <v>2.9270000000000001E-2</v>
      </c>
      <c r="F2331" s="31">
        <v>0.03</v>
      </c>
      <c r="G2331" s="24" t="s">
        <v>1208</v>
      </c>
      <c r="H2331" s="24" t="s">
        <v>1212</v>
      </c>
      <c r="I2331" s="26">
        <v>42948</v>
      </c>
      <c r="J2331" s="24" t="s">
        <v>1177</v>
      </c>
    </row>
    <row r="2332" spans="1:10" x14ac:dyDescent="0.2">
      <c r="A2332" s="24" t="s">
        <v>1128</v>
      </c>
      <c r="B2332" s="24" t="s">
        <v>550</v>
      </c>
      <c r="C2332" s="24" t="s">
        <v>1160</v>
      </c>
      <c r="D2332" s="24" t="s">
        <v>1124</v>
      </c>
      <c r="E2332" s="24">
        <v>1.171E-2</v>
      </c>
      <c r="F2332" s="31">
        <v>0.01</v>
      </c>
      <c r="G2332" s="24" t="s">
        <v>1208</v>
      </c>
      <c r="H2332" s="24" t="s">
        <v>1211</v>
      </c>
      <c r="I2332" s="26">
        <v>42948</v>
      </c>
      <c r="J2332" s="24" t="s">
        <v>1177</v>
      </c>
    </row>
    <row r="2333" spans="1:10" x14ac:dyDescent="0.2">
      <c r="A2333" s="24" t="s">
        <v>1128</v>
      </c>
      <c r="B2333" s="24" t="s">
        <v>550</v>
      </c>
      <c r="C2333" s="24" t="s">
        <v>1160</v>
      </c>
      <c r="D2333" s="24" t="s">
        <v>1124</v>
      </c>
      <c r="E2333" s="24">
        <v>4.8399999999999997E-3</v>
      </c>
      <c r="F2333" s="31">
        <v>0</v>
      </c>
      <c r="G2333" s="24" t="s">
        <v>1208</v>
      </c>
      <c r="H2333" s="24" t="s">
        <v>1210</v>
      </c>
      <c r="I2333" s="26">
        <v>42948</v>
      </c>
      <c r="J2333" s="24" t="s">
        <v>1177</v>
      </c>
    </row>
    <row r="2334" spans="1:10" x14ac:dyDescent="0.2">
      <c r="A2334" s="24" t="s">
        <v>1128</v>
      </c>
      <c r="B2334" s="24" t="s">
        <v>550</v>
      </c>
      <c r="C2334" s="24" t="s">
        <v>1160</v>
      </c>
      <c r="D2334" s="24" t="s">
        <v>1124</v>
      </c>
      <c r="E2334" s="24">
        <v>-4.5700000000000003E-3</v>
      </c>
      <c r="F2334" s="31">
        <v>0</v>
      </c>
      <c r="G2334" s="24" t="s">
        <v>1208</v>
      </c>
      <c r="H2334" s="24" t="s">
        <v>1210</v>
      </c>
      <c r="I2334" s="26">
        <v>42948</v>
      </c>
      <c r="J2334" s="24" t="s">
        <v>1176</v>
      </c>
    </row>
    <row r="2335" spans="1:10" x14ac:dyDescent="0.2">
      <c r="A2335" s="24" t="s">
        <v>1128</v>
      </c>
      <c r="B2335" s="24" t="s">
        <v>550</v>
      </c>
      <c r="C2335" s="24" t="s">
        <v>1160</v>
      </c>
      <c r="D2335" s="24" t="s">
        <v>1124</v>
      </c>
      <c r="E2335" s="24">
        <v>2.6280000000000001E-2</v>
      </c>
      <c r="F2335" s="31">
        <v>0.03</v>
      </c>
      <c r="G2335" s="24" t="s">
        <v>1208</v>
      </c>
      <c r="H2335" s="24" t="s">
        <v>1209</v>
      </c>
      <c r="I2335" s="26">
        <v>42948</v>
      </c>
      <c r="J2335" s="24" t="s">
        <v>1177</v>
      </c>
    </row>
    <row r="2336" spans="1:10" x14ac:dyDescent="0.2">
      <c r="A2336" s="24" t="s">
        <v>1128</v>
      </c>
      <c r="B2336" s="24" t="s">
        <v>550</v>
      </c>
      <c r="C2336" s="24" t="s">
        <v>1160</v>
      </c>
      <c r="D2336" s="24" t="s">
        <v>1124</v>
      </c>
      <c r="E2336" s="24">
        <v>7.0849999999999996E-2</v>
      </c>
      <c r="F2336" s="31">
        <v>7.0000000000000007E-2</v>
      </c>
      <c r="G2336" s="24" t="s">
        <v>1208</v>
      </c>
      <c r="H2336" s="24" t="s">
        <v>1207</v>
      </c>
      <c r="I2336" s="26">
        <v>42948</v>
      </c>
      <c r="J2336" s="24" t="s">
        <v>1177</v>
      </c>
    </row>
    <row r="2337" spans="1:10" x14ac:dyDescent="0.2">
      <c r="A2337" s="24" t="s">
        <v>1128</v>
      </c>
      <c r="B2337" s="24" t="s">
        <v>550</v>
      </c>
      <c r="C2337" s="24" t="s">
        <v>1159</v>
      </c>
      <c r="D2337" s="24" t="s">
        <v>1124</v>
      </c>
      <c r="E2337" s="24">
        <v>0.44167000000000001</v>
      </c>
      <c r="F2337" s="31">
        <v>0.45</v>
      </c>
      <c r="G2337" s="24" t="s">
        <v>1208</v>
      </c>
      <c r="H2337" s="24" t="s">
        <v>1212</v>
      </c>
      <c r="I2337" s="26">
        <v>42948</v>
      </c>
      <c r="J2337" s="24" t="s">
        <v>1177</v>
      </c>
    </row>
    <row r="2338" spans="1:10" x14ac:dyDescent="0.2">
      <c r="A2338" s="24" t="s">
        <v>1128</v>
      </c>
      <c r="B2338" s="24" t="s">
        <v>550</v>
      </c>
      <c r="C2338" s="24" t="s">
        <v>1159</v>
      </c>
      <c r="D2338" s="24" t="s">
        <v>1124</v>
      </c>
      <c r="E2338" s="24">
        <v>0.17666999999999999</v>
      </c>
      <c r="F2338" s="31">
        <v>0.18</v>
      </c>
      <c r="G2338" s="24" t="s">
        <v>1208</v>
      </c>
      <c r="H2338" s="24" t="s">
        <v>1211</v>
      </c>
      <c r="I2338" s="26">
        <v>42948</v>
      </c>
      <c r="J2338" s="24" t="s">
        <v>1177</v>
      </c>
    </row>
    <row r="2339" spans="1:10" x14ac:dyDescent="0.2">
      <c r="A2339" s="24" t="s">
        <v>1128</v>
      </c>
      <c r="B2339" s="24" t="s">
        <v>550</v>
      </c>
      <c r="C2339" s="24" t="s">
        <v>1159</v>
      </c>
      <c r="D2339" s="24" t="s">
        <v>1124</v>
      </c>
      <c r="E2339" s="24">
        <v>7.3010000000000005E-2</v>
      </c>
      <c r="F2339" s="31">
        <v>7.0000000000000007E-2</v>
      </c>
      <c r="G2339" s="24" t="s">
        <v>1208</v>
      </c>
      <c r="H2339" s="24" t="s">
        <v>1210</v>
      </c>
      <c r="I2339" s="26">
        <v>42948</v>
      </c>
      <c r="J2339" s="24" t="s">
        <v>1177</v>
      </c>
    </row>
    <row r="2340" spans="1:10" x14ac:dyDescent="0.2">
      <c r="A2340" s="24" t="s">
        <v>1128</v>
      </c>
      <c r="B2340" s="24" t="s">
        <v>550</v>
      </c>
      <c r="C2340" s="24" t="s">
        <v>1159</v>
      </c>
      <c r="D2340" s="24" t="s">
        <v>1124</v>
      </c>
      <c r="E2340" s="24">
        <v>-6.8970000000000004E-2</v>
      </c>
      <c r="F2340" s="31">
        <v>-7.0000000000000007E-2</v>
      </c>
      <c r="G2340" s="24" t="s">
        <v>1208</v>
      </c>
      <c r="H2340" s="24" t="s">
        <v>1210</v>
      </c>
      <c r="I2340" s="26">
        <v>42948</v>
      </c>
      <c r="J2340" s="24" t="s">
        <v>1176</v>
      </c>
    </row>
    <row r="2341" spans="1:10" x14ac:dyDescent="0.2">
      <c r="A2341" s="24" t="s">
        <v>1128</v>
      </c>
      <c r="B2341" s="24" t="s">
        <v>550</v>
      </c>
      <c r="C2341" s="24" t="s">
        <v>1159</v>
      </c>
      <c r="D2341" s="24" t="s">
        <v>1124</v>
      </c>
      <c r="E2341" s="24">
        <v>0.39649000000000001</v>
      </c>
      <c r="F2341" s="31">
        <v>0.4</v>
      </c>
      <c r="G2341" s="24" t="s">
        <v>1208</v>
      </c>
      <c r="H2341" s="24" t="s">
        <v>1209</v>
      </c>
      <c r="I2341" s="26">
        <v>42948</v>
      </c>
      <c r="J2341" s="24" t="s">
        <v>1177</v>
      </c>
    </row>
    <row r="2342" spans="1:10" x14ac:dyDescent="0.2">
      <c r="A2342" s="24" t="s">
        <v>1128</v>
      </c>
      <c r="B2342" s="24" t="s">
        <v>550</v>
      </c>
      <c r="C2342" s="24" t="s">
        <v>1159</v>
      </c>
      <c r="D2342" s="24" t="s">
        <v>1124</v>
      </c>
      <c r="E2342" s="24">
        <v>1.06915</v>
      </c>
      <c r="F2342" s="31">
        <v>1.0900000000000001</v>
      </c>
      <c r="G2342" s="24" t="s">
        <v>1208</v>
      </c>
      <c r="H2342" s="24" t="s">
        <v>1207</v>
      </c>
      <c r="I2342" s="26">
        <v>42948</v>
      </c>
      <c r="J2342" s="24" t="s">
        <v>1177</v>
      </c>
    </row>
    <row r="2343" spans="1:10" x14ac:dyDescent="0.2">
      <c r="A2343" s="24" t="s">
        <v>1128</v>
      </c>
      <c r="B2343" s="24" t="s">
        <v>558</v>
      </c>
      <c r="C2343" s="24" t="s">
        <v>560</v>
      </c>
      <c r="D2343" s="24" t="s">
        <v>1124</v>
      </c>
      <c r="E2343" s="24">
        <v>1.53695</v>
      </c>
      <c r="F2343" s="31">
        <v>1.56</v>
      </c>
      <c r="G2343" s="24" t="s">
        <v>1208</v>
      </c>
      <c r="H2343" s="24" t="s">
        <v>1212</v>
      </c>
      <c r="I2343" s="26">
        <v>42948</v>
      </c>
      <c r="J2343" s="24" t="s">
        <v>1177</v>
      </c>
    </row>
    <row r="2344" spans="1:10" x14ac:dyDescent="0.2">
      <c r="A2344" s="24" t="s">
        <v>1128</v>
      </c>
      <c r="B2344" s="24" t="s">
        <v>558</v>
      </c>
      <c r="C2344" s="24" t="s">
        <v>560</v>
      </c>
      <c r="D2344" s="24" t="s">
        <v>1124</v>
      </c>
      <c r="E2344" s="24">
        <v>0.61477999999999999</v>
      </c>
      <c r="F2344" s="31">
        <v>0.62</v>
      </c>
      <c r="G2344" s="24" t="s">
        <v>1208</v>
      </c>
      <c r="H2344" s="24" t="s">
        <v>1211</v>
      </c>
      <c r="I2344" s="26">
        <v>42948</v>
      </c>
      <c r="J2344" s="24" t="s">
        <v>1177</v>
      </c>
    </row>
    <row r="2345" spans="1:10" x14ac:dyDescent="0.2">
      <c r="A2345" s="24" t="s">
        <v>1128</v>
      </c>
      <c r="B2345" s="24" t="s">
        <v>558</v>
      </c>
      <c r="C2345" s="24" t="s">
        <v>560</v>
      </c>
      <c r="D2345" s="24" t="s">
        <v>1124</v>
      </c>
      <c r="E2345" s="24">
        <v>0.25405</v>
      </c>
      <c r="F2345" s="31">
        <v>0.26</v>
      </c>
      <c r="G2345" s="24" t="s">
        <v>1208</v>
      </c>
      <c r="H2345" s="24" t="s">
        <v>1210</v>
      </c>
      <c r="I2345" s="26">
        <v>42948</v>
      </c>
      <c r="J2345" s="24" t="s">
        <v>1177</v>
      </c>
    </row>
    <row r="2346" spans="1:10" x14ac:dyDescent="0.2">
      <c r="A2346" s="24" t="s">
        <v>1128</v>
      </c>
      <c r="B2346" s="24" t="s">
        <v>558</v>
      </c>
      <c r="C2346" s="24" t="s">
        <v>560</v>
      </c>
      <c r="D2346" s="24" t="s">
        <v>1124</v>
      </c>
      <c r="E2346" s="24">
        <v>-0.24002000000000001</v>
      </c>
      <c r="F2346" s="31">
        <v>-0.24</v>
      </c>
      <c r="G2346" s="24" t="s">
        <v>1208</v>
      </c>
      <c r="H2346" s="24" t="s">
        <v>1210</v>
      </c>
      <c r="I2346" s="26">
        <v>42948</v>
      </c>
      <c r="J2346" s="24" t="s">
        <v>1176</v>
      </c>
    </row>
    <row r="2347" spans="1:10" x14ac:dyDescent="0.2">
      <c r="A2347" s="24" t="s">
        <v>1128</v>
      </c>
      <c r="B2347" s="24" t="s">
        <v>558</v>
      </c>
      <c r="C2347" s="24" t="s">
        <v>560</v>
      </c>
      <c r="D2347" s="24" t="s">
        <v>1124</v>
      </c>
      <c r="E2347" s="24">
        <v>1.37975</v>
      </c>
      <c r="F2347" s="31">
        <v>1.4</v>
      </c>
      <c r="G2347" s="24" t="s">
        <v>1208</v>
      </c>
      <c r="H2347" s="24" t="s">
        <v>1209</v>
      </c>
      <c r="I2347" s="26">
        <v>42948</v>
      </c>
      <c r="J2347" s="24" t="s">
        <v>1177</v>
      </c>
    </row>
    <row r="2348" spans="1:10" x14ac:dyDescent="0.2">
      <c r="A2348" s="24" t="s">
        <v>1128</v>
      </c>
      <c r="B2348" s="24" t="s">
        <v>558</v>
      </c>
      <c r="C2348" s="24" t="s">
        <v>560</v>
      </c>
      <c r="D2348" s="24" t="s">
        <v>1124</v>
      </c>
      <c r="E2348" s="24">
        <v>3.7204999999999999</v>
      </c>
      <c r="F2348" s="31">
        <v>3.78</v>
      </c>
      <c r="G2348" s="24" t="s">
        <v>1208</v>
      </c>
      <c r="H2348" s="24" t="s">
        <v>1207</v>
      </c>
      <c r="I2348" s="26">
        <v>42948</v>
      </c>
      <c r="J2348" s="24" t="s">
        <v>1177</v>
      </c>
    </row>
    <row r="2349" spans="1:10" x14ac:dyDescent="0.2">
      <c r="A2349" s="24" t="s">
        <v>1128</v>
      </c>
      <c r="B2349" s="24" t="s">
        <v>550</v>
      </c>
      <c r="C2349" s="24" t="s">
        <v>557</v>
      </c>
      <c r="D2349" s="24" t="s">
        <v>1124</v>
      </c>
      <c r="E2349" s="24">
        <v>0.28389999999999999</v>
      </c>
      <c r="F2349" s="31">
        <v>0.28999999999999998</v>
      </c>
      <c r="G2349" s="24" t="s">
        <v>139</v>
      </c>
      <c r="H2349" s="24" t="s">
        <v>1192</v>
      </c>
      <c r="I2349" s="26">
        <v>42948</v>
      </c>
      <c r="J2349" s="24" t="s">
        <v>1177</v>
      </c>
    </row>
    <row r="2350" spans="1:10" x14ac:dyDescent="0.2">
      <c r="A2350" s="24" t="s">
        <v>1128</v>
      </c>
      <c r="B2350" s="24" t="s">
        <v>550</v>
      </c>
      <c r="C2350" s="24" t="s">
        <v>557</v>
      </c>
      <c r="D2350" s="24" t="s">
        <v>1124</v>
      </c>
      <c r="E2350" s="24">
        <v>0.14194999999999999</v>
      </c>
      <c r="F2350" s="31">
        <v>0.14000000000000001</v>
      </c>
      <c r="G2350" s="24" t="s">
        <v>139</v>
      </c>
      <c r="H2350" s="24" t="s">
        <v>1191</v>
      </c>
      <c r="I2350" s="26">
        <v>42948</v>
      </c>
      <c r="J2350" s="24" t="s">
        <v>1177</v>
      </c>
    </row>
    <row r="2351" spans="1:10" x14ac:dyDescent="0.2">
      <c r="A2351" s="24" t="s">
        <v>1128</v>
      </c>
      <c r="B2351" s="24" t="s">
        <v>550</v>
      </c>
      <c r="C2351" s="24" t="s">
        <v>557</v>
      </c>
      <c r="D2351" s="24" t="s">
        <v>1124</v>
      </c>
      <c r="E2351" s="24">
        <v>8.5870000000000002E-2</v>
      </c>
      <c r="F2351" s="31">
        <v>0.09</v>
      </c>
      <c r="G2351" s="24" t="s">
        <v>1208</v>
      </c>
      <c r="H2351" s="24" t="s">
        <v>1212</v>
      </c>
      <c r="I2351" s="26">
        <v>42948</v>
      </c>
      <c r="J2351" s="24" t="s">
        <v>1177</v>
      </c>
    </row>
    <row r="2352" spans="1:10" x14ac:dyDescent="0.2">
      <c r="A2352" s="24" t="s">
        <v>1128</v>
      </c>
      <c r="B2352" s="24" t="s">
        <v>550</v>
      </c>
      <c r="C2352" s="24" t="s">
        <v>557</v>
      </c>
      <c r="D2352" s="24" t="s">
        <v>1124</v>
      </c>
      <c r="E2352" s="24">
        <v>3.4349999999999999E-2</v>
      </c>
      <c r="F2352" s="31">
        <v>0.03</v>
      </c>
      <c r="G2352" s="24" t="s">
        <v>1208</v>
      </c>
      <c r="H2352" s="24" t="s">
        <v>1211</v>
      </c>
      <c r="I2352" s="26">
        <v>42948</v>
      </c>
      <c r="J2352" s="24" t="s">
        <v>1177</v>
      </c>
    </row>
    <row r="2353" spans="1:10" x14ac:dyDescent="0.2">
      <c r="A2353" s="24" t="s">
        <v>1128</v>
      </c>
      <c r="B2353" s="24" t="s">
        <v>550</v>
      </c>
      <c r="C2353" s="24" t="s">
        <v>557</v>
      </c>
      <c r="D2353" s="24" t="s">
        <v>1124</v>
      </c>
      <c r="E2353" s="24">
        <v>8.1460000000000005E-2</v>
      </c>
      <c r="F2353" s="31">
        <v>0.08</v>
      </c>
      <c r="G2353" s="24" t="s">
        <v>1208</v>
      </c>
      <c r="H2353" s="24" t="s">
        <v>1213</v>
      </c>
      <c r="I2353" s="26">
        <v>42948</v>
      </c>
      <c r="J2353" s="24" t="s">
        <v>1177</v>
      </c>
    </row>
    <row r="2354" spans="1:10" x14ac:dyDescent="0.2">
      <c r="A2354" s="24" t="s">
        <v>1128</v>
      </c>
      <c r="B2354" s="24" t="s">
        <v>550</v>
      </c>
      <c r="C2354" s="24" t="s">
        <v>557</v>
      </c>
      <c r="D2354" s="24" t="s">
        <v>1124</v>
      </c>
      <c r="E2354" s="24">
        <v>-4.3639999999999998E-2</v>
      </c>
      <c r="F2354" s="31">
        <v>-0.04</v>
      </c>
      <c r="G2354" s="24" t="s">
        <v>1208</v>
      </c>
      <c r="H2354" s="24" t="s">
        <v>1213</v>
      </c>
      <c r="I2354" s="26">
        <v>42948</v>
      </c>
      <c r="J2354" s="24" t="s">
        <v>1176</v>
      </c>
    </row>
    <row r="2355" spans="1:10" x14ac:dyDescent="0.2">
      <c r="A2355" s="24" t="s">
        <v>1128</v>
      </c>
      <c r="B2355" s="24" t="s">
        <v>550</v>
      </c>
      <c r="C2355" s="24" t="s">
        <v>557</v>
      </c>
      <c r="D2355" s="24" t="s">
        <v>1124</v>
      </c>
      <c r="E2355" s="24">
        <v>1.4200000000000001E-2</v>
      </c>
      <c r="F2355" s="31">
        <v>0.01</v>
      </c>
      <c r="G2355" s="24" t="s">
        <v>1208</v>
      </c>
      <c r="H2355" s="24" t="s">
        <v>1210</v>
      </c>
      <c r="I2355" s="26">
        <v>42948</v>
      </c>
      <c r="J2355" s="24" t="s">
        <v>1177</v>
      </c>
    </row>
    <row r="2356" spans="1:10" x14ac:dyDescent="0.2">
      <c r="A2356" s="24" t="s">
        <v>1128</v>
      </c>
      <c r="B2356" s="24" t="s">
        <v>550</v>
      </c>
      <c r="C2356" s="24" t="s">
        <v>557</v>
      </c>
      <c r="D2356" s="24" t="s">
        <v>1124</v>
      </c>
      <c r="E2356" s="24">
        <v>-1.341E-2</v>
      </c>
      <c r="F2356" s="31">
        <v>-0.01</v>
      </c>
      <c r="G2356" s="24" t="s">
        <v>1208</v>
      </c>
      <c r="H2356" s="24" t="s">
        <v>1210</v>
      </c>
      <c r="I2356" s="26">
        <v>42948</v>
      </c>
      <c r="J2356" s="24" t="s">
        <v>1176</v>
      </c>
    </row>
    <row r="2357" spans="1:10" x14ac:dyDescent="0.2">
      <c r="A2357" s="24" t="s">
        <v>1128</v>
      </c>
      <c r="B2357" s="24" t="s">
        <v>550</v>
      </c>
      <c r="C2357" s="24" t="s">
        <v>557</v>
      </c>
      <c r="D2357" s="24" t="s">
        <v>1124</v>
      </c>
      <c r="E2357" s="24">
        <v>7.7090000000000006E-2</v>
      </c>
      <c r="F2357" s="31">
        <v>0.08</v>
      </c>
      <c r="G2357" s="24" t="s">
        <v>1208</v>
      </c>
      <c r="H2357" s="24" t="s">
        <v>1209</v>
      </c>
      <c r="I2357" s="26">
        <v>42948</v>
      </c>
      <c r="J2357" s="24" t="s">
        <v>1177</v>
      </c>
    </row>
    <row r="2358" spans="1:10" x14ac:dyDescent="0.2">
      <c r="A2358" s="24" t="s">
        <v>1128</v>
      </c>
      <c r="B2358" s="24" t="s">
        <v>550</v>
      </c>
      <c r="C2358" s="24" t="s">
        <v>557</v>
      </c>
      <c r="D2358" s="24" t="s">
        <v>1124</v>
      </c>
      <c r="E2358" s="24">
        <v>0.20787</v>
      </c>
      <c r="F2358" s="31">
        <v>0.21</v>
      </c>
      <c r="G2358" s="24" t="s">
        <v>1208</v>
      </c>
      <c r="H2358" s="24" t="s">
        <v>1207</v>
      </c>
      <c r="I2358" s="26">
        <v>42948</v>
      </c>
      <c r="J2358" s="24" t="s">
        <v>1177</v>
      </c>
    </row>
    <row r="2359" spans="1:10" x14ac:dyDescent="0.2">
      <c r="A2359" s="24" t="s">
        <v>1128</v>
      </c>
      <c r="B2359" s="24" t="s">
        <v>550</v>
      </c>
      <c r="C2359" s="24" t="s">
        <v>555</v>
      </c>
      <c r="D2359" s="24" t="s">
        <v>1124</v>
      </c>
      <c r="E2359" s="24">
        <v>0.15440000000000001</v>
      </c>
      <c r="F2359" s="31">
        <v>0.16</v>
      </c>
      <c r="G2359" s="24" t="s">
        <v>139</v>
      </c>
      <c r="H2359" s="24" t="s">
        <v>1192</v>
      </c>
      <c r="I2359" s="26">
        <v>42948</v>
      </c>
      <c r="J2359" s="24" t="s">
        <v>1177</v>
      </c>
    </row>
    <row r="2360" spans="1:10" x14ac:dyDescent="0.2">
      <c r="A2360" s="24" t="s">
        <v>1128</v>
      </c>
      <c r="B2360" s="24" t="s">
        <v>550</v>
      </c>
      <c r="C2360" s="24" t="s">
        <v>555</v>
      </c>
      <c r="D2360" s="24" t="s">
        <v>1124</v>
      </c>
      <c r="E2360" s="24">
        <v>7.7200000000000005E-2</v>
      </c>
      <c r="F2360" s="31">
        <v>0.08</v>
      </c>
      <c r="G2360" s="24" t="s">
        <v>139</v>
      </c>
      <c r="H2360" s="24" t="s">
        <v>1191</v>
      </c>
      <c r="I2360" s="26">
        <v>42948</v>
      </c>
      <c r="J2360" s="24" t="s">
        <v>1177</v>
      </c>
    </row>
    <row r="2361" spans="1:10" x14ac:dyDescent="0.2">
      <c r="A2361" s="24" t="s">
        <v>1128</v>
      </c>
      <c r="B2361" s="24" t="s">
        <v>550</v>
      </c>
      <c r="C2361" s="24" t="s">
        <v>555</v>
      </c>
      <c r="D2361" s="24" t="s">
        <v>1124</v>
      </c>
      <c r="E2361" s="24">
        <v>7.5920000000000001E-2</v>
      </c>
      <c r="F2361" s="31">
        <v>0.08</v>
      </c>
      <c r="G2361" s="24" t="s">
        <v>1208</v>
      </c>
      <c r="H2361" s="24" t="s">
        <v>1212</v>
      </c>
      <c r="I2361" s="26">
        <v>42948</v>
      </c>
      <c r="J2361" s="24" t="s">
        <v>1177</v>
      </c>
    </row>
    <row r="2362" spans="1:10" x14ac:dyDescent="0.2">
      <c r="A2362" s="24" t="s">
        <v>1128</v>
      </c>
      <c r="B2362" s="24" t="s">
        <v>550</v>
      </c>
      <c r="C2362" s="24" t="s">
        <v>555</v>
      </c>
      <c r="D2362" s="24" t="s">
        <v>1124</v>
      </c>
      <c r="E2362" s="24">
        <v>3.0370000000000001E-2</v>
      </c>
      <c r="F2362" s="31">
        <v>0.03</v>
      </c>
      <c r="G2362" s="24" t="s">
        <v>1208</v>
      </c>
      <c r="H2362" s="24" t="s">
        <v>1211</v>
      </c>
      <c r="I2362" s="26">
        <v>42948</v>
      </c>
      <c r="J2362" s="24" t="s">
        <v>1177</v>
      </c>
    </row>
    <row r="2363" spans="1:10" x14ac:dyDescent="0.2">
      <c r="A2363" s="24" t="s">
        <v>1128</v>
      </c>
      <c r="B2363" s="24" t="s">
        <v>550</v>
      </c>
      <c r="C2363" s="24" t="s">
        <v>555</v>
      </c>
      <c r="D2363" s="24" t="s">
        <v>1124</v>
      </c>
      <c r="E2363" s="24">
        <v>4.4299999999999999E-2</v>
      </c>
      <c r="F2363" s="31">
        <v>0.04</v>
      </c>
      <c r="G2363" s="24" t="s">
        <v>1208</v>
      </c>
      <c r="H2363" s="24" t="s">
        <v>1213</v>
      </c>
      <c r="I2363" s="26">
        <v>42948</v>
      </c>
      <c r="J2363" s="24" t="s">
        <v>1177</v>
      </c>
    </row>
    <row r="2364" spans="1:10" x14ac:dyDescent="0.2">
      <c r="A2364" s="24" t="s">
        <v>1128</v>
      </c>
      <c r="B2364" s="24" t="s">
        <v>550</v>
      </c>
      <c r="C2364" s="24" t="s">
        <v>555</v>
      </c>
      <c r="D2364" s="24" t="s">
        <v>1124</v>
      </c>
      <c r="E2364" s="24">
        <v>-2.3740000000000001E-2</v>
      </c>
      <c r="F2364" s="31">
        <v>-0.02</v>
      </c>
      <c r="G2364" s="24" t="s">
        <v>1208</v>
      </c>
      <c r="H2364" s="24" t="s">
        <v>1213</v>
      </c>
      <c r="I2364" s="26">
        <v>42948</v>
      </c>
      <c r="J2364" s="24" t="s">
        <v>1176</v>
      </c>
    </row>
    <row r="2365" spans="1:10" x14ac:dyDescent="0.2">
      <c r="A2365" s="24" t="s">
        <v>1128</v>
      </c>
      <c r="B2365" s="24" t="s">
        <v>550</v>
      </c>
      <c r="C2365" s="24" t="s">
        <v>555</v>
      </c>
      <c r="D2365" s="24" t="s">
        <v>1124</v>
      </c>
      <c r="E2365" s="24">
        <v>1.255E-2</v>
      </c>
      <c r="F2365" s="31">
        <v>0.01</v>
      </c>
      <c r="G2365" s="24" t="s">
        <v>1208</v>
      </c>
      <c r="H2365" s="24" t="s">
        <v>1210</v>
      </c>
      <c r="I2365" s="26">
        <v>42948</v>
      </c>
      <c r="J2365" s="24" t="s">
        <v>1177</v>
      </c>
    </row>
    <row r="2366" spans="1:10" x14ac:dyDescent="0.2">
      <c r="A2366" s="24" t="s">
        <v>1128</v>
      </c>
      <c r="B2366" s="24" t="s">
        <v>550</v>
      </c>
      <c r="C2366" s="24" t="s">
        <v>555</v>
      </c>
      <c r="D2366" s="24" t="s">
        <v>1124</v>
      </c>
      <c r="E2366" s="24">
        <v>-1.1860000000000001E-2</v>
      </c>
      <c r="F2366" s="31">
        <v>-0.01</v>
      </c>
      <c r="G2366" s="24" t="s">
        <v>1208</v>
      </c>
      <c r="H2366" s="24" t="s">
        <v>1210</v>
      </c>
      <c r="I2366" s="26">
        <v>42948</v>
      </c>
      <c r="J2366" s="24" t="s">
        <v>1176</v>
      </c>
    </row>
    <row r="2367" spans="1:10" x14ac:dyDescent="0.2">
      <c r="A2367" s="24" t="s">
        <v>1128</v>
      </c>
      <c r="B2367" s="24" t="s">
        <v>550</v>
      </c>
      <c r="C2367" s="24" t="s">
        <v>555</v>
      </c>
      <c r="D2367" s="24" t="s">
        <v>1124</v>
      </c>
      <c r="E2367" s="24">
        <v>6.8150000000000002E-2</v>
      </c>
      <c r="F2367" s="31">
        <v>7.0000000000000007E-2</v>
      </c>
      <c r="G2367" s="24" t="s">
        <v>1208</v>
      </c>
      <c r="H2367" s="24" t="s">
        <v>1209</v>
      </c>
      <c r="I2367" s="26">
        <v>42948</v>
      </c>
      <c r="J2367" s="24" t="s">
        <v>1177</v>
      </c>
    </row>
    <row r="2368" spans="1:10" x14ac:dyDescent="0.2">
      <c r="A2368" s="24" t="s">
        <v>1128</v>
      </c>
      <c r="B2368" s="24" t="s">
        <v>550</v>
      </c>
      <c r="C2368" s="24" t="s">
        <v>555</v>
      </c>
      <c r="D2368" s="24" t="s">
        <v>1124</v>
      </c>
      <c r="E2368" s="24">
        <v>0.18376999999999999</v>
      </c>
      <c r="F2368" s="31">
        <v>0.19</v>
      </c>
      <c r="G2368" s="24" t="s">
        <v>1208</v>
      </c>
      <c r="H2368" s="24" t="s">
        <v>1207</v>
      </c>
      <c r="I2368" s="26">
        <v>42948</v>
      </c>
      <c r="J2368" s="24" t="s">
        <v>1177</v>
      </c>
    </row>
    <row r="2369" spans="1:10" x14ac:dyDescent="0.2">
      <c r="A2369" s="24" t="s">
        <v>1128</v>
      </c>
      <c r="B2369" s="24" t="s">
        <v>550</v>
      </c>
      <c r="C2369" s="24" t="s">
        <v>553</v>
      </c>
      <c r="D2369" s="24" t="s">
        <v>1124</v>
      </c>
      <c r="E2369" s="24">
        <v>0.31273000000000001</v>
      </c>
      <c r="F2369" s="31">
        <v>0.32</v>
      </c>
      <c r="G2369" s="24" t="s">
        <v>139</v>
      </c>
      <c r="H2369" s="24" t="s">
        <v>1192</v>
      </c>
      <c r="I2369" s="26">
        <v>42948</v>
      </c>
      <c r="J2369" s="24" t="s">
        <v>1177</v>
      </c>
    </row>
    <row r="2370" spans="1:10" x14ac:dyDescent="0.2">
      <c r="A2370" s="24" t="s">
        <v>1128</v>
      </c>
      <c r="B2370" s="24" t="s">
        <v>550</v>
      </c>
      <c r="C2370" s="24" t="s">
        <v>553</v>
      </c>
      <c r="D2370" s="24" t="s">
        <v>1124</v>
      </c>
      <c r="E2370" s="24">
        <v>0.15637000000000001</v>
      </c>
      <c r="F2370" s="31">
        <v>0.16</v>
      </c>
      <c r="G2370" s="24" t="s">
        <v>139</v>
      </c>
      <c r="H2370" s="24" t="s">
        <v>1191</v>
      </c>
      <c r="I2370" s="26">
        <v>42948</v>
      </c>
      <c r="J2370" s="24" t="s">
        <v>1177</v>
      </c>
    </row>
    <row r="2371" spans="1:10" x14ac:dyDescent="0.2">
      <c r="A2371" s="24" t="s">
        <v>1128</v>
      </c>
      <c r="B2371" s="24" t="s">
        <v>550</v>
      </c>
      <c r="C2371" s="24" t="s">
        <v>553</v>
      </c>
      <c r="D2371" s="24" t="s">
        <v>1124</v>
      </c>
      <c r="E2371" s="24">
        <v>0.16703999999999999</v>
      </c>
      <c r="F2371" s="31">
        <v>0.17</v>
      </c>
      <c r="G2371" s="24" t="s">
        <v>1208</v>
      </c>
      <c r="H2371" s="24" t="s">
        <v>1212</v>
      </c>
      <c r="I2371" s="26">
        <v>42948</v>
      </c>
      <c r="J2371" s="24" t="s">
        <v>1177</v>
      </c>
    </row>
    <row r="2372" spans="1:10" x14ac:dyDescent="0.2">
      <c r="A2372" s="24" t="s">
        <v>1128</v>
      </c>
      <c r="B2372" s="24" t="s">
        <v>550</v>
      </c>
      <c r="C2372" s="24" t="s">
        <v>553</v>
      </c>
      <c r="D2372" s="24" t="s">
        <v>1124</v>
      </c>
      <c r="E2372" s="24">
        <v>6.6820000000000004E-2</v>
      </c>
      <c r="F2372" s="31">
        <v>7.0000000000000007E-2</v>
      </c>
      <c r="G2372" s="24" t="s">
        <v>1208</v>
      </c>
      <c r="H2372" s="24" t="s">
        <v>1211</v>
      </c>
      <c r="I2372" s="26">
        <v>42948</v>
      </c>
      <c r="J2372" s="24" t="s">
        <v>1177</v>
      </c>
    </row>
    <row r="2373" spans="1:10" x14ac:dyDescent="0.2">
      <c r="A2373" s="24" t="s">
        <v>1128</v>
      </c>
      <c r="B2373" s="24" t="s">
        <v>550</v>
      </c>
      <c r="C2373" s="24" t="s">
        <v>553</v>
      </c>
      <c r="D2373" s="24" t="s">
        <v>1124</v>
      </c>
      <c r="E2373" s="24">
        <v>8.9730000000000004E-2</v>
      </c>
      <c r="F2373" s="31">
        <v>0.09</v>
      </c>
      <c r="G2373" s="24" t="s">
        <v>1208</v>
      </c>
      <c r="H2373" s="24" t="s">
        <v>1213</v>
      </c>
      <c r="I2373" s="26">
        <v>42948</v>
      </c>
      <c r="J2373" s="24" t="s">
        <v>1177</v>
      </c>
    </row>
    <row r="2374" spans="1:10" x14ac:dyDescent="0.2">
      <c r="A2374" s="24" t="s">
        <v>1128</v>
      </c>
      <c r="B2374" s="24" t="s">
        <v>550</v>
      </c>
      <c r="C2374" s="24" t="s">
        <v>553</v>
      </c>
      <c r="D2374" s="24" t="s">
        <v>1124</v>
      </c>
      <c r="E2374" s="24">
        <v>-4.8079999999999998E-2</v>
      </c>
      <c r="F2374" s="31">
        <v>-0.05</v>
      </c>
      <c r="G2374" s="24" t="s">
        <v>1208</v>
      </c>
      <c r="H2374" s="24" t="s">
        <v>1213</v>
      </c>
      <c r="I2374" s="26">
        <v>42948</v>
      </c>
      <c r="J2374" s="24" t="s">
        <v>1176</v>
      </c>
    </row>
    <row r="2375" spans="1:10" x14ac:dyDescent="0.2">
      <c r="A2375" s="24" t="s">
        <v>1128</v>
      </c>
      <c r="B2375" s="24" t="s">
        <v>550</v>
      </c>
      <c r="C2375" s="24" t="s">
        <v>553</v>
      </c>
      <c r="D2375" s="24" t="s">
        <v>1124</v>
      </c>
      <c r="E2375" s="24">
        <v>2.7609999999999999E-2</v>
      </c>
      <c r="F2375" s="31">
        <v>0.03</v>
      </c>
      <c r="G2375" s="24" t="s">
        <v>1208</v>
      </c>
      <c r="H2375" s="24" t="s">
        <v>1210</v>
      </c>
      <c r="I2375" s="26">
        <v>42948</v>
      </c>
      <c r="J2375" s="24" t="s">
        <v>1177</v>
      </c>
    </row>
    <row r="2376" spans="1:10" x14ac:dyDescent="0.2">
      <c r="A2376" s="24" t="s">
        <v>1128</v>
      </c>
      <c r="B2376" s="24" t="s">
        <v>550</v>
      </c>
      <c r="C2376" s="24" t="s">
        <v>553</v>
      </c>
      <c r="D2376" s="24" t="s">
        <v>1124</v>
      </c>
      <c r="E2376" s="24">
        <v>-2.6089999999999999E-2</v>
      </c>
      <c r="F2376" s="31">
        <v>-0.03</v>
      </c>
      <c r="G2376" s="24" t="s">
        <v>1208</v>
      </c>
      <c r="H2376" s="24" t="s">
        <v>1210</v>
      </c>
      <c r="I2376" s="26">
        <v>42948</v>
      </c>
      <c r="J2376" s="24" t="s">
        <v>1176</v>
      </c>
    </row>
    <row r="2377" spans="1:10" x14ac:dyDescent="0.2">
      <c r="A2377" s="24" t="s">
        <v>1128</v>
      </c>
      <c r="B2377" s="24" t="s">
        <v>550</v>
      </c>
      <c r="C2377" s="24" t="s">
        <v>553</v>
      </c>
      <c r="D2377" s="24" t="s">
        <v>1124</v>
      </c>
      <c r="E2377" s="24">
        <v>0.14996000000000001</v>
      </c>
      <c r="F2377" s="31">
        <v>0.15</v>
      </c>
      <c r="G2377" s="24" t="s">
        <v>1208</v>
      </c>
      <c r="H2377" s="24" t="s">
        <v>1209</v>
      </c>
      <c r="I2377" s="26">
        <v>42948</v>
      </c>
      <c r="J2377" s="24" t="s">
        <v>1177</v>
      </c>
    </row>
    <row r="2378" spans="1:10" x14ac:dyDescent="0.2">
      <c r="A2378" s="24" t="s">
        <v>1128</v>
      </c>
      <c r="B2378" s="24" t="s">
        <v>550</v>
      </c>
      <c r="C2378" s="24" t="s">
        <v>553</v>
      </c>
      <c r="D2378" s="24" t="s">
        <v>1124</v>
      </c>
      <c r="E2378" s="24">
        <v>0.40436</v>
      </c>
      <c r="F2378" s="31">
        <v>0.41</v>
      </c>
      <c r="G2378" s="24" t="s">
        <v>1208</v>
      </c>
      <c r="H2378" s="24" t="s">
        <v>1207</v>
      </c>
      <c r="I2378" s="26">
        <v>42948</v>
      </c>
      <c r="J2378" s="24" t="s">
        <v>1177</v>
      </c>
    </row>
    <row r="2379" spans="1:10" x14ac:dyDescent="0.2">
      <c r="A2379" s="24" t="s">
        <v>1128</v>
      </c>
      <c r="B2379" s="24" t="s">
        <v>550</v>
      </c>
      <c r="C2379" s="24" t="s">
        <v>576</v>
      </c>
      <c r="D2379" s="24" t="s">
        <v>1124</v>
      </c>
      <c r="E2379" s="24">
        <v>8.5000000000000006E-3</v>
      </c>
      <c r="F2379" s="31">
        <v>0.01</v>
      </c>
      <c r="G2379" s="24" t="s">
        <v>139</v>
      </c>
      <c r="H2379" s="24" t="s">
        <v>1192</v>
      </c>
      <c r="I2379" s="26">
        <v>42948</v>
      </c>
      <c r="J2379" s="24" t="s">
        <v>1177</v>
      </c>
    </row>
    <row r="2380" spans="1:10" x14ac:dyDescent="0.2">
      <c r="A2380" s="24" t="s">
        <v>1128</v>
      </c>
      <c r="B2380" s="24" t="s">
        <v>550</v>
      </c>
      <c r="C2380" s="24" t="s">
        <v>576</v>
      </c>
      <c r="D2380" s="24" t="s">
        <v>1124</v>
      </c>
      <c r="E2380" s="24">
        <v>4.2500000000000003E-3</v>
      </c>
      <c r="F2380" s="31">
        <v>0</v>
      </c>
      <c r="G2380" s="24" t="s">
        <v>139</v>
      </c>
      <c r="H2380" s="24" t="s">
        <v>1191</v>
      </c>
      <c r="I2380" s="26">
        <v>42948</v>
      </c>
      <c r="J2380" s="24" t="s">
        <v>1177</v>
      </c>
    </row>
    <row r="2381" spans="1:10" x14ac:dyDescent="0.2">
      <c r="A2381" s="24" t="s">
        <v>1128</v>
      </c>
      <c r="B2381" s="24" t="s">
        <v>550</v>
      </c>
      <c r="C2381" s="24" t="s">
        <v>576</v>
      </c>
      <c r="D2381" s="24" t="s">
        <v>1124</v>
      </c>
      <c r="E2381" s="24">
        <v>2.4399999999999999E-3</v>
      </c>
      <c r="F2381" s="31">
        <v>0</v>
      </c>
      <c r="G2381" s="24" t="s">
        <v>1208</v>
      </c>
      <c r="H2381" s="24" t="s">
        <v>1213</v>
      </c>
      <c r="I2381" s="26">
        <v>42948</v>
      </c>
      <c r="J2381" s="24" t="s">
        <v>1177</v>
      </c>
    </row>
    <row r="2382" spans="1:10" x14ac:dyDescent="0.2">
      <c r="A2382" s="24" t="s">
        <v>1128</v>
      </c>
      <c r="B2382" s="24" t="s">
        <v>550</v>
      </c>
      <c r="C2382" s="24" t="s">
        <v>576</v>
      </c>
      <c r="D2382" s="24" t="s">
        <v>1124</v>
      </c>
      <c r="E2382" s="24">
        <v>-1.31E-3</v>
      </c>
      <c r="F2382" s="31">
        <v>0</v>
      </c>
      <c r="G2382" s="24" t="s">
        <v>1208</v>
      </c>
      <c r="H2382" s="24" t="s">
        <v>1213</v>
      </c>
      <c r="I2382" s="26">
        <v>42948</v>
      </c>
      <c r="J2382" s="24" t="s">
        <v>1176</v>
      </c>
    </row>
    <row r="2383" spans="1:10" x14ac:dyDescent="0.2">
      <c r="A2383" s="24" t="s">
        <v>1128</v>
      </c>
      <c r="B2383" s="24" t="s">
        <v>570</v>
      </c>
      <c r="C2383" s="24" t="s">
        <v>574</v>
      </c>
      <c r="D2383" s="24" t="s">
        <v>1124</v>
      </c>
      <c r="E2383" s="24">
        <v>0.2989</v>
      </c>
      <c r="F2383" s="31">
        <v>0.3</v>
      </c>
      <c r="G2383" s="24" t="s">
        <v>1208</v>
      </c>
      <c r="H2383" s="24" t="s">
        <v>1212</v>
      </c>
      <c r="I2383" s="26">
        <v>42948</v>
      </c>
      <c r="J2383" s="24" t="s">
        <v>1177</v>
      </c>
    </row>
    <row r="2384" spans="1:10" x14ac:dyDescent="0.2">
      <c r="A2384" s="24" t="s">
        <v>1128</v>
      </c>
      <c r="B2384" s="24" t="s">
        <v>570</v>
      </c>
      <c r="C2384" s="24" t="s">
        <v>574</v>
      </c>
      <c r="D2384" s="24" t="s">
        <v>1124</v>
      </c>
      <c r="E2384" s="24">
        <v>0.11956</v>
      </c>
      <c r="F2384" s="31">
        <v>0.12</v>
      </c>
      <c r="G2384" s="24" t="s">
        <v>1208</v>
      </c>
      <c r="H2384" s="24" t="s">
        <v>1211</v>
      </c>
      <c r="I2384" s="26">
        <v>42948</v>
      </c>
      <c r="J2384" s="24" t="s">
        <v>1177</v>
      </c>
    </row>
    <row r="2385" spans="1:10" x14ac:dyDescent="0.2">
      <c r="A2385" s="24" t="s">
        <v>1128</v>
      </c>
      <c r="B2385" s="24" t="s">
        <v>570</v>
      </c>
      <c r="C2385" s="24" t="s">
        <v>574</v>
      </c>
      <c r="D2385" s="24" t="s">
        <v>1124</v>
      </c>
      <c r="E2385" s="24">
        <v>8.0110000000000001E-2</v>
      </c>
      <c r="F2385" s="31">
        <v>0.08</v>
      </c>
      <c r="G2385" s="24" t="s">
        <v>1208</v>
      </c>
      <c r="H2385" s="24" t="s">
        <v>1213</v>
      </c>
      <c r="I2385" s="26">
        <v>42948</v>
      </c>
      <c r="J2385" s="24" t="s">
        <v>1177</v>
      </c>
    </row>
    <row r="2386" spans="1:10" x14ac:dyDescent="0.2">
      <c r="A2386" s="24" t="s">
        <v>1128</v>
      </c>
      <c r="B2386" s="24" t="s">
        <v>570</v>
      </c>
      <c r="C2386" s="24" t="s">
        <v>574</v>
      </c>
      <c r="D2386" s="24" t="s">
        <v>1124</v>
      </c>
      <c r="E2386" s="24">
        <v>-2.9870000000000001E-2</v>
      </c>
      <c r="F2386" s="31">
        <v>-0.03</v>
      </c>
      <c r="G2386" s="24" t="s">
        <v>1208</v>
      </c>
      <c r="H2386" s="24" t="s">
        <v>1213</v>
      </c>
      <c r="I2386" s="26">
        <v>42948</v>
      </c>
      <c r="J2386" s="24" t="s">
        <v>1176</v>
      </c>
    </row>
    <row r="2387" spans="1:10" x14ac:dyDescent="0.2">
      <c r="A2387" s="24" t="s">
        <v>1128</v>
      </c>
      <c r="B2387" s="24" t="s">
        <v>570</v>
      </c>
      <c r="C2387" s="24" t="s">
        <v>574</v>
      </c>
      <c r="D2387" s="24" t="s">
        <v>1124</v>
      </c>
      <c r="E2387" s="24">
        <v>4.9410000000000003E-2</v>
      </c>
      <c r="F2387" s="31">
        <v>0.05</v>
      </c>
      <c r="G2387" s="24" t="s">
        <v>1208</v>
      </c>
      <c r="H2387" s="24" t="s">
        <v>1210</v>
      </c>
      <c r="I2387" s="26">
        <v>42948</v>
      </c>
      <c r="J2387" s="24" t="s">
        <v>1177</v>
      </c>
    </row>
    <row r="2388" spans="1:10" x14ac:dyDescent="0.2">
      <c r="A2388" s="24" t="s">
        <v>1128</v>
      </c>
      <c r="B2388" s="24" t="s">
        <v>570</v>
      </c>
      <c r="C2388" s="24" t="s">
        <v>574</v>
      </c>
      <c r="D2388" s="24" t="s">
        <v>1124</v>
      </c>
      <c r="E2388" s="24">
        <v>-4.6679999999999999E-2</v>
      </c>
      <c r="F2388" s="31">
        <v>-0.05</v>
      </c>
      <c r="G2388" s="24" t="s">
        <v>1208</v>
      </c>
      <c r="H2388" s="24" t="s">
        <v>1210</v>
      </c>
      <c r="I2388" s="26">
        <v>42948</v>
      </c>
      <c r="J2388" s="24" t="s">
        <v>1176</v>
      </c>
    </row>
    <row r="2389" spans="1:10" x14ac:dyDescent="0.2">
      <c r="A2389" s="24" t="s">
        <v>1128</v>
      </c>
      <c r="B2389" s="24" t="s">
        <v>570</v>
      </c>
      <c r="C2389" s="24" t="s">
        <v>574</v>
      </c>
      <c r="D2389" s="24" t="s">
        <v>1124</v>
      </c>
      <c r="E2389" s="24">
        <v>0.26833000000000001</v>
      </c>
      <c r="F2389" s="31">
        <v>0.27</v>
      </c>
      <c r="G2389" s="24" t="s">
        <v>1208</v>
      </c>
      <c r="H2389" s="24" t="s">
        <v>1209</v>
      </c>
      <c r="I2389" s="26">
        <v>42948</v>
      </c>
      <c r="J2389" s="24" t="s">
        <v>1177</v>
      </c>
    </row>
    <row r="2390" spans="1:10" x14ac:dyDescent="0.2">
      <c r="A2390" s="24" t="s">
        <v>1128</v>
      </c>
      <c r="B2390" s="24" t="s">
        <v>570</v>
      </c>
      <c r="C2390" s="24" t="s">
        <v>574</v>
      </c>
      <c r="D2390" s="24" t="s">
        <v>1124</v>
      </c>
      <c r="E2390" s="24">
        <v>0.72355000000000003</v>
      </c>
      <c r="F2390" s="31">
        <v>0.73</v>
      </c>
      <c r="G2390" s="24" t="s">
        <v>1208</v>
      </c>
      <c r="H2390" s="24" t="s">
        <v>1207</v>
      </c>
      <c r="I2390" s="26">
        <v>42948</v>
      </c>
      <c r="J2390" s="24" t="s">
        <v>1177</v>
      </c>
    </row>
    <row r="2391" spans="1:10" x14ac:dyDescent="0.2">
      <c r="A2391" s="24" t="s">
        <v>1128</v>
      </c>
      <c r="B2391" s="24" t="s">
        <v>570</v>
      </c>
      <c r="C2391" s="24" t="s">
        <v>572</v>
      </c>
      <c r="D2391" s="24" t="s">
        <v>1124</v>
      </c>
      <c r="E2391" s="24">
        <v>0.22863</v>
      </c>
      <c r="F2391" s="31">
        <v>0.23</v>
      </c>
      <c r="G2391" s="24" t="s">
        <v>1208</v>
      </c>
      <c r="H2391" s="24" t="s">
        <v>1213</v>
      </c>
      <c r="I2391" s="26">
        <v>42948</v>
      </c>
      <c r="J2391" s="24" t="s">
        <v>1177</v>
      </c>
    </row>
    <row r="2392" spans="1:10" x14ac:dyDescent="0.2">
      <c r="A2392" s="24" t="s">
        <v>1128</v>
      </c>
      <c r="B2392" s="24" t="s">
        <v>570</v>
      </c>
      <c r="C2392" s="24" t="s">
        <v>572</v>
      </c>
      <c r="D2392" s="24" t="s">
        <v>1124</v>
      </c>
      <c r="E2392" s="24">
        <v>-8.5250000000000006E-2</v>
      </c>
      <c r="F2392" s="31">
        <v>-0.09</v>
      </c>
      <c r="G2392" s="24" t="s">
        <v>1208</v>
      </c>
      <c r="H2392" s="24" t="s">
        <v>1213</v>
      </c>
      <c r="I2392" s="26">
        <v>42948</v>
      </c>
      <c r="J2392" s="24" t="s">
        <v>1176</v>
      </c>
    </row>
    <row r="2393" spans="1:10" x14ac:dyDescent="0.2">
      <c r="A2393" s="24" t="s">
        <v>1128</v>
      </c>
      <c r="B2393" s="24" t="s">
        <v>558</v>
      </c>
      <c r="C2393" s="24" t="s">
        <v>569</v>
      </c>
      <c r="D2393" s="24" t="s">
        <v>1124</v>
      </c>
      <c r="E2393" s="24">
        <v>0.77003999999999995</v>
      </c>
      <c r="F2393" s="31">
        <v>0.78</v>
      </c>
      <c r="G2393" s="24" t="s">
        <v>1208</v>
      </c>
      <c r="H2393" s="24" t="s">
        <v>1212</v>
      </c>
      <c r="I2393" s="26">
        <v>42948</v>
      </c>
      <c r="J2393" s="24" t="s">
        <v>1177</v>
      </c>
    </row>
    <row r="2394" spans="1:10" x14ac:dyDescent="0.2">
      <c r="A2394" s="24" t="s">
        <v>1128</v>
      </c>
      <c r="B2394" s="24" t="s">
        <v>558</v>
      </c>
      <c r="C2394" s="24" t="s">
        <v>569</v>
      </c>
      <c r="D2394" s="24" t="s">
        <v>1124</v>
      </c>
      <c r="E2394" s="24">
        <v>0.30801000000000001</v>
      </c>
      <c r="F2394" s="31">
        <v>0.31</v>
      </c>
      <c r="G2394" s="24" t="s">
        <v>1208</v>
      </c>
      <c r="H2394" s="24" t="s">
        <v>1211</v>
      </c>
      <c r="I2394" s="26">
        <v>42948</v>
      </c>
      <c r="J2394" s="24" t="s">
        <v>1177</v>
      </c>
    </row>
    <row r="2395" spans="1:10" x14ac:dyDescent="0.2">
      <c r="A2395" s="24" t="s">
        <v>1128</v>
      </c>
      <c r="B2395" s="24" t="s">
        <v>558</v>
      </c>
      <c r="C2395" s="24" t="s">
        <v>569</v>
      </c>
      <c r="D2395" s="24" t="s">
        <v>1124</v>
      </c>
      <c r="E2395" s="24">
        <v>0.12728999999999999</v>
      </c>
      <c r="F2395" s="31">
        <v>0.13</v>
      </c>
      <c r="G2395" s="24" t="s">
        <v>1208</v>
      </c>
      <c r="H2395" s="24" t="s">
        <v>1210</v>
      </c>
      <c r="I2395" s="26">
        <v>42948</v>
      </c>
      <c r="J2395" s="24" t="s">
        <v>1177</v>
      </c>
    </row>
    <row r="2396" spans="1:10" x14ac:dyDescent="0.2">
      <c r="A2396" s="24" t="s">
        <v>1128</v>
      </c>
      <c r="B2396" s="24" t="s">
        <v>558</v>
      </c>
      <c r="C2396" s="24" t="s">
        <v>569</v>
      </c>
      <c r="D2396" s="24" t="s">
        <v>1124</v>
      </c>
      <c r="E2396" s="24">
        <v>-0.12025</v>
      </c>
      <c r="F2396" s="31">
        <v>-0.12</v>
      </c>
      <c r="G2396" s="24" t="s">
        <v>1208</v>
      </c>
      <c r="H2396" s="24" t="s">
        <v>1210</v>
      </c>
      <c r="I2396" s="26">
        <v>42948</v>
      </c>
      <c r="J2396" s="24" t="s">
        <v>1176</v>
      </c>
    </row>
    <row r="2397" spans="1:10" x14ac:dyDescent="0.2">
      <c r="A2397" s="24" t="s">
        <v>1128</v>
      </c>
      <c r="B2397" s="24" t="s">
        <v>558</v>
      </c>
      <c r="C2397" s="24" t="s">
        <v>569</v>
      </c>
      <c r="D2397" s="24" t="s">
        <v>1124</v>
      </c>
      <c r="E2397" s="24">
        <v>0.69128000000000001</v>
      </c>
      <c r="F2397" s="31">
        <v>0.7</v>
      </c>
      <c r="G2397" s="24" t="s">
        <v>1208</v>
      </c>
      <c r="H2397" s="24" t="s">
        <v>1209</v>
      </c>
      <c r="I2397" s="26">
        <v>42948</v>
      </c>
      <c r="J2397" s="24" t="s">
        <v>1177</v>
      </c>
    </row>
    <row r="2398" spans="1:10" x14ac:dyDescent="0.2">
      <c r="A2398" s="24" t="s">
        <v>1128</v>
      </c>
      <c r="B2398" s="24" t="s">
        <v>558</v>
      </c>
      <c r="C2398" s="24" t="s">
        <v>569</v>
      </c>
      <c r="D2398" s="24" t="s">
        <v>1124</v>
      </c>
      <c r="E2398" s="24">
        <v>1.8640300000000001</v>
      </c>
      <c r="F2398" s="31">
        <v>1.89</v>
      </c>
      <c r="G2398" s="24" t="s">
        <v>1208</v>
      </c>
      <c r="H2398" s="24" t="s">
        <v>1207</v>
      </c>
      <c r="I2398" s="26">
        <v>42948</v>
      </c>
      <c r="J2398" s="24" t="s">
        <v>1177</v>
      </c>
    </row>
    <row r="2399" spans="1:10" x14ac:dyDescent="0.2">
      <c r="A2399" s="24" t="s">
        <v>1128</v>
      </c>
      <c r="B2399" s="24" t="s">
        <v>558</v>
      </c>
      <c r="C2399" s="24" t="s">
        <v>565</v>
      </c>
      <c r="D2399" s="24" t="s">
        <v>1124</v>
      </c>
      <c r="E2399" s="24">
        <v>2.7541099999999998</v>
      </c>
      <c r="F2399" s="31">
        <v>2.8</v>
      </c>
      <c r="G2399" s="24" t="s">
        <v>1208</v>
      </c>
      <c r="H2399" s="24" t="s">
        <v>1212</v>
      </c>
      <c r="I2399" s="26">
        <v>42948</v>
      </c>
      <c r="J2399" s="24" t="s">
        <v>1177</v>
      </c>
    </row>
    <row r="2400" spans="1:10" x14ac:dyDescent="0.2">
      <c r="A2400" s="24" t="s">
        <v>1128</v>
      </c>
      <c r="B2400" s="24" t="s">
        <v>558</v>
      </c>
      <c r="C2400" s="24" t="s">
        <v>565</v>
      </c>
      <c r="D2400" s="24" t="s">
        <v>1124</v>
      </c>
      <c r="E2400" s="24">
        <v>1.10164</v>
      </c>
      <c r="F2400" s="31">
        <v>1.1200000000000001</v>
      </c>
      <c r="G2400" s="24" t="s">
        <v>1208</v>
      </c>
      <c r="H2400" s="24" t="s">
        <v>1211</v>
      </c>
      <c r="I2400" s="26">
        <v>42948</v>
      </c>
      <c r="J2400" s="24" t="s">
        <v>1177</v>
      </c>
    </row>
    <row r="2401" spans="1:10" x14ac:dyDescent="0.2">
      <c r="A2401" s="24" t="s">
        <v>1128</v>
      </c>
      <c r="B2401" s="24" t="s">
        <v>558</v>
      </c>
      <c r="C2401" s="24" t="s">
        <v>565</v>
      </c>
      <c r="D2401" s="24" t="s">
        <v>1124</v>
      </c>
      <c r="E2401" s="24">
        <v>0.45524999999999999</v>
      </c>
      <c r="F2401" s="31">
        <v>0.46</v>
      </c>
      <c r="G2401" s="24" t="s">
        <v>1208</v>
      </c>
      <c r="H2401" s="24" t="s">
        <v>1210</v>
      </c>
      <c r="I2401" s="26">
        <v>42948</v>
      </c>
      <c r="J2401" s="24" t="s">
        <v>1177</v>
      </c>
    </row>
    <row r="2402" spans="1:10" x14ac:dyDescent="0.2">
      <c r="A2402" s="24" t="s">
        <v>1128</v>
      </c>
      <c r="B2402" s="24" t="s">
        <v>558</v>
      </c>
      <c r="C2402" s="24" t="s">
        <v>565</v>
      </c>
      <c r="D2402" s="24" t="s">
        <v>1124</v>
      </c>
      <c r="E2402" s="24">
        <v>-0.43008999999999997</v>
      </c>
      <c r="F2402" s="31">
        <v>-0.43</v>
      </c>
      <c r="G2402" s="24" t="s">
        <v>1208</v>
      </c>
      <c r="H2402" s="24" t="s">
        <v>1210</v>
      </c>
      <c r="I2402" s="26">
        <v>42948</v>
      </c>
      <c r="J2402" s="24" t="s">
        <v>1176</v>
      </c>
    </row>
    <row r="2403" spans="1:10" x14ac:dyDescent="0.2">
      <c r="A2403" s="24" t="s">
        <v>1128</v>
      </c>
      <c r="B2403" s="24" t="s">
        <v>558</v>
      </c>
      <c r="C2403" s="24" t="s">
        <v>565</v>
      </c>
      <c r="D2403" s="24" t="s">
        <v>1124</v>
      </c>
      <c r="E2403" s="24">
        <v>2.47241</v>
      </c>
      <c r="F2403" s="31">
        <v>2.5099999999999998</v>
      </c>
      <c r="G2403" s="24" t="s">
        <v>1208</v>
      </c>
      <c r="H2403" s="24" t="s">
        <v>1209</v>
      </c>
      <c r="I2403" s="26">
        <v>42948</v>
      </c>
      <c r="J2403" s="24" t="s">
        <v>1177</v>
      </c>
    </row>
    <row r="2404" spans="1:10" x14ac:dyDescent="0.2">
      <c r="A2404" s="24" t="s">
        <v>1128</v>
      </c>
      <c r="B2404" s="24" t="s">
        <v>558</v>
      </c>
      <c r="C2404" s="24" t="s">
        <v>565</v>
      </c>
      <c r="D2404" s="24" t="s">
        <v>1124</v>
      </c>
      <c r="E2404" s="24">
        <v>6.6668799999999999</v>
      </c>
      <c r="F2404" s="31">
        <v>6.77</v>
      </c>
      <c r="G2404" s="24" t="s">
        <v>1208</v>
      </c>
      <c r="H2404" s="24" t="s">
        <v>1207</v>
      </c>
      <c r="I2404" s="26">
        <v>42948</v>
      </c>
      <c r="J2404" s="24" t="s">
        <v>1177</v>
      </c>
    </row>
    <row r="2405" spans="1:10" x14ac:dyDescent="0.2">
      <c r="A2405" s="24" t="s">
        <v>1128</v>
      </c>
      <c r="B2405" s="24" t="s">
        <v>558</v>
      </c>
      <c r="C2405" s="24" t="s">
        <v>588</v>
      </c>
      <c r="D2405" s="24" t="s">
        <v>1124</v>
      </c>
      <c r="E2405" s="24">
        <v>8.6660000000000001E-2</v>
      </c>
      <c r="F2405" s="31">
        <v>0.09</v>
      </c>
      <c r="G2405" s="24" t="s">
        <v>1208</v>
      </c>
      <c r="H2405" s="24" t="s">
        <v>1212</v>
      </c>
      <c r="I2405" s="26">
        <v>42948</v>
      </c>
      <c r="J2405" s="24" t="s">
        <v>1177</v>
      </c>
    </row>
    <row r="2406" spans="1:10" x14ac:dyDescent="0.2">
      <c r="A2406" s="24" t="s">
        <v>1128</v>
      </c>
      <c r="B2406" s="24" t="s">
        <v>558</v>
      </c>
      <c r="C2406" s="24" t="s">
        <v>588</v>
      </c>
      <c r="D2406" s="24" t="s">
        <v>1124</v>
      </c>
      <c r="E2406" s="24">
        <v>3.4660000000000003E-2</v>
      </c>
      <c r="F2406" s="31">
        <v>0.04</v>
      </c>
      <c r="G2406" s="24" t="s">
        <v>1208</v>
      </c>
      <c r="H2406" s="24" t="s">
        <v>1211</v>
      </c>
      <c r="I2406" s="26">
        <v>42948</v>
      </c>
      <c r="J2406" s="24" t="s">
        <v>1177</v>
      </c>
    </row>
    <row r="2407" spans="1:10" x14ac:dyDescent="0.2">
      <c r="A2407" s="24" t="s">
        <v>1128</v>
      </c>
      <c r="B2407" s="24" t="s">
        <v>558</v>
      </c>
      <c r="C2407" s="24" t="s">
        <v>588</v>
      </c>
      <c r="D2407" s="24" t="s">
        <v>1124</v>
      </c>
      <c r="E2407" s="24">
        <v>1.4330000000000001E-2</v>
      </c>
      <c r="F2407" s="31">
        <v>0.01</v>
      </c>
      <c r="G2407" s="24" t="s">
        <v>1208</v>
      </c>
      <c r="H2407" s="24" t="s">
        <v>1210</v>
      </c>
      <c r="I2407" s="26">
        <v>42948</v>
      </c>
      <c r="J2407" s="24" t="s">
        <v>1177</v>
      </c>
    </row>
    <row r="2408" spans="1:10" x14ac:dyDescent="0.2">
      <c r="A2408" s="24" t="s">
        <v>1128</v>
      </c>
      <c r="B2408" s="24" t="s">
        <v>558</v>
      </c>
      <c r="C2408" s="24" t="s">
        <v>588</v>
      </c>
      <c r="D2408" s="24" t="s">
        <v>1124</v>
      </c>
      <c r="E2408" s="24">
        <v>-1.353E-2</v>
      </c>
      <c r="F2408" s="31">
        <v>-0.01</v>
      </c>
      <c r="G2408" s="24" t="s">
        <v>1208</v>
      </c>
      <c r="H2408" s="24" t="s">
        <v>1210</v>
      </c>
      <c r="I2408" s="26">
        <v>42948</v>
      </c>
      <c r="J2408" s="24" t="s">
        <v>1176</v>
      </c>
    </row>
    <row r="2409" spans="1:10" x14ac:dyDescent="0.2">
      <c r="A2409" s="24" t="s">
        <v>1128</v>
      </c>
      <c r="B2409" s="24" t="s">
        <v>558</v>
      </c>
      <c r="C2409" s="24" t="s">
        <v>588</v>
      </c>
      <c r="D2409" s="24" t="s">
        <v>1124</v>
      </c>
      <c r="E2409" s="24">
        <v>7.7799999999999994E-2</v>
      </c>
      <c r="F2409" s="31">
        <v>0.08</v>
      </c>
      <c r="G2409" s="24" t="s">
        <v>1208</v>
      </c>
      <c r="H2409" s="24" t="s">
        <v>1209</v>
      </c>
      <c r="I2409" s="26">
        <v>42948</v>
      </c>
      <c r="J2409" s="24" t="s">
        <v>1177</v>
      </c>
    </row>
    <row r="2410" spans="1:10" x14ac:dyDescent="0.2">
      <c r="A2410" s="24" t="s">
        <v>1128</v>
      </c>
      <c r="B2410" s="24" t="s">
        <v>558</v>
      </c>
      <c r="C2410" s="24" t="s">
        <v>588</v>
      </c>
      <c r="D2410" s="24" t="s">
        <v>1124</v>
      </c>
      <c r="E2410" s="24">
        <v>0.20977000000000001</v>
      </c>
      <c r="F2410" s="31">
        <v>0.21</v>
      </c>
      <c r="G2410" s="24" t="s">
        <v>1208</v>
      </c>
      <c r="H2410" s="24" t="s">
        <v>1207</v>
      </c>
      <c r="I2410" s="26">
        <v>42948</v>
      </c>
      <c r="J2410" s="24" t="s">
        <v>1177</v>
      </c>
    </row>
    <row r="2411" spans="1:10" x14ac:dyDescent="0.2">
      <c r="A2411" s="24" t="s">
        <v>1128</v>
      </c>
      <c r="B2411" s="24" t="s">
        <v>550</v>
      </c>
      <c r="C2411" s="24" t="s">
        <v>586</v>
      </c>
      <c r="D2411" s="24" t="s">
        <v>1124</v>
      </c>
      <c r="E2411" s="24">
        <v>0.19095000000000001</v>
      </c>
      <c r="F2411" s="31">
        <v>0.19</v>
      </c>
      <c r="G2411" s="24" t="s">
        <v>139</v>
      </c>
      <c r="H2411" s="24" t="s">
        <v>1192</v>
      </c>
      <c r="I2411" s="26">
        <v>42948</v>
      </c>
      <c r="J2411" s="24" t="s">
        <v>1177</v>
      </c>
    </row>
    <row r="2412" spans="1:10" x14ac:dyDescent="0.2">
      <c r="A2412" s="24" t="s">
        <v>1128</v>
      </c>
      <c r="B2412" s="24" t="s">
        <v>550</v>
      </c>
      <c r="C2412" s="24" t="s">
        <v>586</v>
      </c>
      <c r="D2412" s="24" t="s">
        <v>1124</v>
      </c>
      <c r="E2412" s="24">
        <v>9.5479999999999995E-2</v>
      </c>
      <c r="F2412" s="31">
        <v>0.1</v>
      </c>
      <c r="G2412" s="24" t="s">
        <v>139</v>
      </c>
      <c r="H2412" s="24" t="s">
        <v>1191</v>
      </c>
      <c r="I2412" s="26">
        <v>42948</v>
      </c>
      <c r="J2412" s="24" t="s">
        <v>1177</v>
      </c>
    </row>
    <row r="2413" spans="1:10" x14ac:dyDescent="0.2">
      <c r="A2413" s="24" t="s">
        <v>1128</v>
      </c>
      <c r="B2413" s="24" t="s">
        <v>550</v>
      </c>
      <c r="C2413" s="24" t="s">
        <v>586</v>
      </c>
      <c r="D2413" s="24" t="s">
        <v>1124</v>
      </c>
      <c r="E2413" s="24">
        <v>5.4789999999999998E-2</v>
      </c>
      <c r="F2413" s="31">
        <v>0.06</v>
      </c>
      <c r="G2413" s="24" t="s">
        <v>1208</v>
      </c>
      <c r="H2413" s="24" t="s">
        <v>1213</v>
      </c>
      <c r="I2413" s="26">
        <v>42948</v>
      </c>
      <c r="J2413" s="24" t="s">
        <v>1177</v>
      </c>
    </row>
    <row r="2414" spans="1:10" x14ac:dyDescent="0.2">
      <c r="A2414" s="24" t="s">
        <v>1128</v>
      </c>
      <c r="B2414" s="24" t="s">
        <v>550</v>
      </c>
      <c r="C2414" s="24" t="s">
        <v>586</v>
      </c>
      <c r="D2414" s="24" t="s">
        <v>1124</v>
      </c>
      <c r="E2414" s="24">
        <v>-2.9360000000000001E-2</v>
      </c>
      <c r="F2414" s="31">
        <v>-0.03</v>
      </c>
      <c r="G2414" s="24" t="s">
        <v>1208</v>
      </c>
      <c r="H2414" s="24" t="s">
        <v>1213</v>
      </c>
      <c r="I2414" s="26">
        <v>42948</v>
      </c>
      <c r="J2414" s="24" t="s">
        <v>1176</v>
      </c>
    </row>
    <row r="2415" spans="1:10" x14ac:dyDescent="0.2">
      <c r="A2415" s="24" t="s">
        <v>1128</v>
      </c>
      <c r="B2415" s="24" t="s">
        <v>558</v>
      </c>
      <c r="C2415" s="24" t="s">
        <v>584</v>
      </c>
      <c r="D2415" s="24" t="s">
        <v>1124</v>
      </c>
      <c r="E2415" s="24">
        <v>3.5610000000000003E-2</v>
      </c>
      <c r="F2415" s="31">
        <v>0.04</v>
      </c>
      <c r="G2415" s="24" t="s">
        <v>1208</v>
      </c>
      <c r="H2415" s="24" t="s">
        <v>1212</v>
      </c>
      <c r="I2415" s="26">
        <v>42948</v>
      </c>
      <c r="J2415" s="24" t="s">
        <v>1177</v>
      </c>
    </row>
    <row r="2416" spans="1:10" x14ac:dyDescent="0.2">
      <c r="A2416" s="24" t="s">
        <v>1128</v>
      </c>
      <c r="B2416" s="24" t="s">
        <v>558</v>
      </c>
      <c r="C2416" s="24" t="s">
        <v>584</v>
      </c>
      <c r="D2416" s="24" t="s">
        <v>1124</v>
      </c>
      <c r="E2416" s="24">
        <v>1.4239999999999999E-2</v>
      </c>
      <c r="F2416" s="31">
        <v>0.01</v>
      </c>
      <c r="G2416" s="24" t="s">
        <v>1208</v>
      </c>
      <c r="H2416" s="24" t="s">
        <v>1211</v>
      </c>
      <c r="I2416" s="26">
        <v>42948</v>
      </c>
      <c r="J2416" s="24" t="s">
        <v>1177</v>
      </c>
    </row>
    <row r="2417" spans="1:10" x14ac:dyDescent="0.2">
      <c r="A2417" s="24" t="s">
        <v>1128</v>
      </c>
      <c r="B2417" s="24" t="s">
        <v>558</v>
      </c>
      <c r="C2417" s="24" t="s">
        <v>584</v>
      </c>
      <c r="D2417" s="24" t="s">
        <v>1124</v>
      </c>
      <c r="E2417" s="24">
        <v>5.8900000000000003E-3</v>
      </c>
      <c r="F2417" s="31">
        <v>0.01</v>
      </c>
      <c r="G2417" s="24" t="s">
        <v>1208</v>
      </c>
      <c r="H2417" s="24" t="s">
        <v>1210</v>
      </c>
      <c r="I2417" s="26">
        <v>42948</v>
      </c>
      <c r="J2417" s="24" t="s">
        <v>1177</v>
      </c>
    </row>
    <row r="2418" spans="1:10" x14ac:dyDescent="0.2">
      <c r="A2418" s="24" t="s">
        <v>1128</v>
      </c>
      <c r="B2418" s="24" t="s">
        <v>558</v>
      </c>
      <c r="C2418" s="24" t="s">
        <v>584</v>
      </c>
      <c r="D2418" s="24" t="s">
        <v>1124</v>
      </c>
      <c r="E2418" s="24">
        <v>-5.5599999999999998E-3</v>
      </c>
      <c r="F2418" s="31">
        <v>-0.01</v>
      </c>
      <c r="G2418" s="24" t="s">
        <v>1208</v>
      </c>
      <c r="H2418" s="24" t="s">
        <v>1210</v>
      </c>
      <c r="I2418" s="26">
        <v>42948</v>
      </c>
      <c r="J2418" s="24" t="s">
        <v>1176</v>
      </c>
    </row>
    <row r="2419" spans="1:10" x14ac:dyDescent="0.2">
      <c r="A2419" s="24" t="s">
        <v>1128</v>
      </c>
      <c r="B2419" s="24" t="s">
        <v>558</v>
      </c>
      <c r="C2419" s="24" t="s">
        <v>584</v>
      </c>
      <c r="D2419" s="24" t="s">
        <v>1124</v>
      </c>
      <c r="E2419" s="24">
        <v>3.1969999999999998E-2</v>
      </c>
      <c r="F2419" s="31">
        <v>0.03</v>
      </c>
      <c r="G2419" s="24" t="s">
        <v>1208</v>
      </c>
      <c r="H2419" s="24" t="s">
        <v>1209</v>
      </c>
      <c r="I2419" s="26">
        <v>42948</v>
      </c>
      <c r="J2419" s="24" t="s">
        <v>1177</v>
      </c>
    </row>
    <row r="2420" spans="1:10" x14ac:dyDescent="0.2">
      <c r="A2420" s="24" t="s">
        <v>1128</v>
      </c>
      <c r="B2420" s="24" t="s">
        <v>558</v>
      </c>
      <c r="C2420" s="24" t="s">
        <v>584</v>
      </c>
      <c r="D2420" s="24" t="s">
        <v>1124</v>
      </c>
      <c r="E2420" s="24">
        <v>8.6199999999999999E-2</v>
      </c>
      <c r="F2420" s="31">
        <v>0.09</v>
      </c>
      <c r="G2420" s="24" t="s">
        <v>1208</v>
      </c>
      <c r="H2420" s="24" t="s">
        <v>1207</v>
      </c>
      <c r="I2420" s="26">
        <v>42948</v>
      </c>
      <c r="J2420" s="24" t="s">
        <v>1177</v>
      </c>
    </row>
    <row r="2421" spans="1:10" x14ac:dyDescent="0.2">
      <c r="A2421" s="24" t="s">
        <v>1128</v>
      </c>
      <c r="B2421" s="24" t="s">
        <v>558</v>
      </c>
      <c r="C2421" s="24" t="s">
        <v>582</v>
      </c>
      <c r="D2421" s="24" t="s">
        <v>1124</v>
      </c>
      <c r="E2421" s="24">
        <v>0.56433</v>
      </c>
      <c r="F2421" s="31">
        <v>0.56999999999999995</v>
      </c>
      <c r="G2421" s="24" t="s">
        <v>1208</v>
      </c>
      <c r="H2421" s="24" t="s">
        <v>1212</v>
      </c>
      <c r="I2421" s="26">
        <v>42948</v>
      </c>
      <c r="J2421" s="24" t="s">
        <v>1177</v>
      </c>
    </row>
    <row r="2422" spans="1:10" x14ac:dyDescent="0.2">
      <c r="A2422" s="24" t="s">
        <v>1128</v>
      </c>
      <c r="B2422" s="24" t="s">
        <v>558</v>
      </c>
      <c r="C2422" s="24" t="s">
        <v>582</v>
      </c>
      <c r="D2422" s="24" t="s">
        <v>1124</v>
      </c>
      <c r="E2422" s="24">
        <v>0.22572999999999999</v>
      </c>
      <c r="F2422" s="31">
        <v>0.23</v>
      </c>
      <c r="G2422" s="24" t="s">
        <v>1208</v>
      </c>
      <c r="H2422" s="24" t="s">
        <v>1211</v>
      </c>
      <c r="I2422" s="26">
        <v>42948</v>
      </c>
      <c r="J2422" s="24" t="s">
        <v>1177</v>
      </c>
    </row>
    <row r="2423" spans="1:10" x14ac:dyDescent="0.2">
      <c r="A2423" s="24" t="s">
        <v>1128</v>
      </c>
      <c r="B2423" s="24" t="s">
        <v>558</v>
      </c>
      <c r="C2423" s="24" t="s">
        <v>582</v>
      </c>
      <c r="D2423" s="24" t="s">
        <v>1124</v>
      </c>
      <c r="E2423" s="24">
        <v>9.3280000000000002E-2</v>
      </c>
      <c r="F2423" s="31">
        <v>0.09</v>
      </c>
      <c r="G2423" s="24" t="s">
        <v>1208</v>
      </c>
      <c r="H2423" s="24" t="s">
        <v>1210</v>
      </c>
      <c r="I2423" s="26">
        <v>42948</v>
      </c>
      <c r="J2423" s="24" t="s">
        <v>1177</v>
      </c>
    </row>
    <row r="2424" spans="1:10" x14ac:dyDescent="0.2">
      <c r="A2424" s="24" t="s">
        <v>1128</v>
      </c>
      <c r="B2424" s="24" t="s">
        <v>558</v>
      </c>
      <c r="C2424" s="24" t="s">
        <v>582</v>
      </c>
      <c r="D2424" s="24" t="s">
        <v>1124</v>
      </c>
      <c r="E2424" s="24">
        <v>-8.813E-2</v>
      </c>
      <c r="F2424" s="31">
        <v>-0.09</v>
      </c>
      <c r="G2424" s="24" t="s">
        <v>1208</v>
      </c>
      <c r="H2424" s="24" t="s">
        <v>1210</v>
      </c>
      <c r="I2424" s="26">
        <v>42948</v>
      </c>
      <c r="J2424" s="24" t="s">
        <v>1176</v>
      </c>
    </row>
    <row r="2425" spans="1:10" x14ac:dyDescent="0.2">
      <c r="A2425" s="24" t="s">
        <v>1128</v>
      </c>
      <c r="B2425" s="24" t="s">
        <v>558</v>
      </c>
      <c r="C2425" s="24" t="s">
        <v>582</v>
      </c>
      <c r="D2425" s="24" t="s">
        <v>1124</v>
      </c>
      <c r="E2425" s="24">
        <v>0.50661</v>
      </c>
      <c r="F2425" s="31">
        <v>0.51</v>
      </c>
      <c r="G2425" s="24" t="s">
        <v>1208</v>
      </c>
      <c r="H2425" s="24" t="s">
        <v>1209</v>
      </c>
      <c r="I2425" s="26">
        <v>42948</v>
      </c>
      <c r="J2425" s="24" t="s">
        <v>1177</v>
      </c>
    </row>
    <row r="2426" spans="1:10" x14ac:dyDescent="0.2">
      <c r="A2426" s="24" t="s">
        <v>1128</v>
      </c>
      <c r="B2426" s="24" t="s">
        <v>558</v>
      </c>
      <c r="C2426" s="24" t="s">
        <v>582</v>
      </c>
      <c r="D2426" s="24" t="s">
        <v>1124</v>
      </c>
      <c r="E2426" s="24">
        <v>1.3660699999999999</v>
      </c>
      <c r="F2426" s="31">
        <v>1.39</v>
      </c>
      <c r="G2426" s="24" t="s">
        <v>1208</v>
      </c>
      <c r="H2426" s="24" t="s">
        <v>1207</v>
      </c>
      <c r="I2426" s="26">
        <v>42948</v>
      </c>
      <c r="J2426" s="24" t="s">
        <v>1177</v>
      </c>
    </row>
    <row r="2427" spans="1:10" x14ac:dyDescent="0.2">
      <c r="A2427" s="24" t="s">
        <v>1128</v>
      </c>
      <c r="B2427" s="24" t="s">
        <v>558</v>
      </c>
      <c r="C2427" s="24" t="s">
        <v>580</v>
      </c>
      <c r="D2427" s="24" t="s">
        <v>1124</v>
      </c>
      <c r="E2427" s="24">
        <v>9.7600000000000006E-2</v>
      </c>
      <c r="F2427" s="31">
        <v>0.1</v>
      </c>
      <c r="G2427" s="24" t="s">
        <v>1208</v>
      </c>
      <c r="H2427" s="24" t="s">
        <v>1212</v>
      </c>
      <c r="I2427" s="26">
        <v>42948</v>
      </c>
      <c r="J2427" s="24" t="s">
        <v>1177</v>
      </c>
    </row>
    <row r="2428" spans="1:10" x14ac:dyDescent="0.2">
      <c r="A2428" s="24" t="s">
        <v>1128</v>
      </c>
      <c r="B2428" s="24" t="s">
        <v>558</v>
      </c>
      <c r="C2428" s="24" t="s">
        <v>580</v>
      </c>
      <c r="D2428" s="24" t="s">
        <v>1124</v>
      </c>
      <c r="E2428" s="24">
        <v>3.9039999999999998E-2</v>
      </c>
      <c r="F2428" s="31">
        <v>0.04</v>
      </c>
      <c r="G2428" s="24" t="s">
        <v>1208</v>
      </c>
      <c r="H2428" s="24" t="s">
        <v>1211</v>
      </c>
      <c r="I2428" s="26">
        <v>42948</v>
      </c>
      <c r="J2428" s="24" t="s">
        <v>1177</v>
      </c>
    </row>
    <row r="2429" spans="1:10" x14ac:dyDescent="0.2">
      <c r="A2429" s="24" t="s">
        <v>1128</v>
      </c>
      <c r="B2429" s="24" t="s">
        <v>558</v>
      </c>
      <c r="C2429" s="24" t="s">
        <v>580</v>
      </c>
      <c r="D2429" s="24" t="s">
        <v>1124</v>
      </c>
      <c r="E2429" s="24">
        <v>1.6129999999999999E-2</v>
      </c>
      <c r="F2429" s="31">
        <v>0.02</v>
      </c>
      <c r="G2429" s="24" t="s">
        <v>1208</v>
      </c>
      <c r="H2429" s="24" t="s">
        <v>1210</v>
      </c>
      <c r="I2429" s="26">
        <v>42948</v>
      </c>
      <c r="J2429" s="24" t="s">
        <v>1177</v>
      </c>
    </row>
    <row r="2430" spans="1:10" x14ac:dyDescent="0.2">
      <c r="A2430" s="24" t="s">
        <v>1128</v>
      </c>
      <c r="B2430" s="24" t="s">
        <v>558</v>
      </c>
      <c r="C2430" s="24" t="s">
        <v>580</v>
      </c>
      <c r="D2430" s="24" t="s">
        <v>1124</v>
      </c>
      <c r="E2430" s="24">
        <v>-1.524E-2</v>
      </c>
      <c r="F2430" s="31">
        <v>-0.02</v>
      </c>
      <c r="G2430" s="24" t="s">
        <v>1208</v>
      </c>
      <c r="H2430" s="24" t="s">
        <v>1210</v>
      </c>
      <c r="I2430" s="26">
        <v>42948</v>
      </c>
      <c r="J2430" s="24" t="s">
        <v>1176</v>
      </c>
    </row>
    <row r="2431" spans="1:10" x14ac:dyDescent="0.2">
      <c r="A2431" s="24" t="s">
        <v>1128</v>
      </c>
      <c r="B2431" s="24" t="s">
        <v>558</v>
      </c>
      <c r="C2431" s="24" t="s">
        <v>580</v>
      </c>
      <c r="D2431" s="24" t="s">
        <v>1124</v>
      </c>
      <c r="E2431" s="24">
        <v>8.7620000000000003E-2</v>
      </c>
      <c r="F2431" s="31">
        <v>0.09</v>
      </c>
      <c r="G2431" s="24" t="s">
        <v>1208</v>
      </c>
      <c r="H2431" s="24" t="s">
        <v>1209</v>
      </c>
      <c r="I2431" s="26">
        <v>42948</v>
      </c>
      <c r="J2431" s="24" t="s">
        <v>1177</v>
      </c>
    </row>
    <row r="2432" spans="1:10" x14ac:dyDescent="0.2">
      <c r="A2432" s="24" t="s">
        <v>1128</v>
      </c>
      <c r="B2432" s="24" t="s">
        <v>558</v>
      </c>
      <c r="C2432" s="24" t="s">
        <v>580</v>
      </c>
      <c r="D2432" s="24" t="s">
        <v>1124</v>
      </c>
      <c r="E2432" s="24">
        <v>0.23624999999999999</v>
      </c>
      <c r="F2432" s="31">
        <v>0.24</v>
      </c>
      <c r="G2432" s="24" t="s">
        <v>1208</v>
      </c>
      <c r="H2432" s="24" t="s">
        <v>1207</v>
      </c>
      <c r="I2432" s="26">
        <v>42948</v>
      </c>
      <c r="J2432" s="24" t="s">
        <v>1177</v>
      </c>
    </row>
    <row r="2433" spans="1:10" x14ac:dyDescent="0.2">
      <c r="A2433" s="24" t="s">
        <v>1128</v>
      </c>
      <c r="B2433" s="24" t="s">
        <v>594</v>
      </c>
      <c r="C2433" s="24" t="s">
        <v>602</v>
      </c>
      <c r="D2433" s="24" t="s">
        <v>1124</v>
      </c>
      <c r="E2433" s="24">
        <v>9.1169100000000007</v>
      </c>
      <c r="F2433" s="31">
        <v>9.25</v>
      </c>
      <c r="G2433" s="24" t="s">
        <v>139</v>
      </c>
      <c r="H2433" s="24" t="s">
        <v>1192</v>
      </c>
      <c r="I2433" s="26">
        <v>42948</v>
      </c>
      <c r="J2433" s="24" t="s">
        <v>1177</v>
      </c>
    </row>
    <row r="2434" spans="1:10" x14ac:dyDescent="0.2">
      <c r="A2434" s="24" t="s">
        <v>1128</v>
      </c>
      <c r="B2434" s="24" t="s">
        <v>594</v>
      </c>
      <c r="C2434" s="24" t="s">
        <v>602</v>
      </c>
      <c r="D2434" s="24" t="s">
        <v>1124</v>
      </c>
      <c r="E2434" s="24">
        <v>2.10555</v>
      </c>
      <c r="F2434" s="31">
        <v>2.14</v>
      </c>
      <c r="G2434" s="24" t="s">
        <v>139</v>
      </c>
      <c r="H2434" s="24" t="s">
        <v>1191</v>
      </c>
      <c r="I2434" s="26">
        <v>42948</v>
      </c>
      <c r="J2434" s="24" t="s">
        <v>1177</v>
      </c>
    </row>
    <row r="2435" spans="1:10" ht="22.5" x14ac:dyDescent="0.2">
      <c r="A2435" s="24" t="s">
        <v>1128</v>
      </c>
      <c r="B2435" s="24" t="s">
        <v>594</v>
      </c>
      <c r="C2435" s="24" t="s">
        <v>602</v>
      </c>
      <c r="D2435" s="24" t="s">
        <v>1124</v>
      </c>
      <c r="E2435" s="24">
        <v>2.0007999999999999</v>
      </c>
      <c r="F2435" s="31">
        <v>2.0299999999999998</v>
      </c>
      <c r="G2435" s="24" t="s">
        <v>1206</v>
      </c>
      <c r="H2435" s="24" t="s">
        <v>1205</v>
      </c>
      <c r="I2435" s="26">
        <v>42948</v>
      </c>
      <c r="J2435" s="24" t="s">
        <v>1177</v>
      </c>
    </row>
    <row r="2436" spans="1:10" ht="22.5" x14ac:dyDescent="0.2">
      <c r="A2436" s="24" t="s">
        <v>1128</v>
      </c>
      <c r="B2436" s="24" t="s">
        <v>594</v>
      </c>
      <c r="C2436" s="24" t="s">
        <v>602</v>
      </c>
      <c r="D2436" s="24" t="s">
        <v>1124</v>
      </c>
      <c r="E2436" s="24">
        <v>-1.4621299999999999</v>
      </c>
      <c r="F2436" s="31">
        <v>-1.47</v>
      </c>
      <c r="G2436" s="24" t="s">
        <v>1206</v>
      </c>
      <c r="H2436" s="24" t="s">
        <v>1205</v>
      </c>
      <c r="I2436" s="26">
        <v>42948</v>
      </c>
      <c r="J2436" s="24" t="s">
        <v>1176</v>
      </c>
    </row>
    <row r="2437" spans="1:10" ht="22.5" x14ac:dyDescent="0.2">
      <c r="A2437" s="24" t="s">
        <v>1128</v>
      </c>
      <c r="B2437" s="24" t="s">
        <v>594</v>
      </c>
      <c r="C2437" s="24" t="s">
        <v>602</v>
      </c>
      <c r="D2437" s="24" t="s">
        <v>1124</v>
      </c>
      <c r="E2437" s="24">
        <v>2.6656</v>
      </c>
      <c r="F2437" s="31">
        <v>2.71</v>
      </c>
      <c r="G2437" s="24" t="s">
        <v>1189</v>
      </c>
      <c r="H2437" s="24" t="s">
        <v>1188</v>
      </c>
      <c r="I2437" s="26">
        <v>42948</v>
      </c>
      <c r="J2437" s="24" t="s">
        <v>1187</v>
      </c>
    </row>
    <row r="2438" spans="1:10" x14ac:dyDescent="0.2">
      <c r="A2438" s="24" t="s">
        <v>1128</v>
      </c>
      <c r="B2438" s="24" t="s">
        <v>594</v>
      </c>
      <c r="C2438" s="24" t="s">
        <v>600</v>
      </c>
      <c r="D2438" s="24" t="s">
        <v>1124</v>
      </c>
      <c r="E2438" s="24">
        <v>14.725250000000001</v>
      </c>
      <c r="F2438" s="31">
        <v>14.94</v>
      </c>
      <c r="G2438" s="24" t="s">
        <v>139</v>
      </c>
      <c r="H2438" s="24" t="s">
        <v>1192</v>
      </c>
      <c r="I2438" s="26">
        <v>42948</v>
      </c>
      <c r="J2438" s="24" t="s">
        <v>1177</v>
      </c>
    </row>
    <row r="2439" spans="1:10" x14ac:dyDescent="0.2">
      <c r="A2439" s="24" t="s">
        <v>1128</v>
      </c>
      <c r="B2439" s="24" t="s">
        <v>594</v>
      </c>
      <c r="C2439" s="24" t="s">
        <v>600</v>
      </c>
      <c r="D2439" s="24" t="s">
        <v>1124</v>
      </c>
      <c r="E2439" s="24">
        <v>3.4007900000000002</v>
      </c>
      <c r="F2439" s="31">
        <v>3.45</v>
      </c>
      <c r="G2439" s="24" t="s">
        <v>139</v>
      </c>
      <c r="H2439" s="24" t="s">
        <v>1191</v>
      </c>
      <c r="I2439" s="26">
        <v>42948</v>
      </c>
      <c r="J2439" s="24" t="s">
        <v>1177</v>
      </c>
    </row>
    <row r="2440" spans="1:10" ht="22.5" x14ac:dyDescent="0.2">
      <c r="A2440" s="24" t="s">
        <v>1128</v>
      </c>
      <c r="B2440" s="24" t="s">
        <v>594</v>
      </c>
      <c r="C2440" s="24" t="s">
        <v>600</v>
      </c>
      <c r="D2440" s="24" t="s">
        <v>1124</v>
      </c>
      <c r="E2440" s="24">
        <v>3.2316199999999999</v>
      </c>
      <c r="F2440" s="31">
        <v>3.28</v>
      </c>
      <c r="G2440" s="24" t="s">
        <v>1206</v>
      </c>
      <c r="H2440" s="24" t="s">
        <v>1205</v>
      </c>
      <c r="I2440" s="26">
        <v>42948</v>
      </c>
      <c r="J2440" s="24" t="s">
        <v>1177</v>
      </c>
    </row>
    <row r="2441" spans="1:10" ht="22.5" x14ac:dyDescent="0.2">
      <c r="A2441" s="24" t="s">
        <v>1128</v>
      </c>
      <c r="B2441" s="24" t="s">
        <v>594</v>
      </c>
      <c r="C2441" s="24" t="s">
        <v>600</v>
      </c>
      <c r="D2441" s="24" t="s">
        <v>1124</v>
      </c>
      <c r="E2441" s="24">
        <v>-2.3615699999999999</v>
      </c>
      <c r="F2441" s="31">
        <v>-2.38</v>
      </c>
      <c r="G2441" s="24" t="s">
        <v>1206</v>
      </c>
      <c r="H2441" s="24" t="s">
        <v>1205</v>
      </c>
      <c r="I2441" s="26">
        <v>42948</v>
      </c>
      <c r="J2441" s="24" t="s">
        <v>1176</v>
      </c>
    </row>
    <row r="2442" spans="1:10" ht="22.5" x14ac:dyDescent="0.2">
      <c r="A2442" s="24" t="s">
        <v>1128</v>
      </c>
      <c r="B2442" s="24" t="s">
        <v>594</v>
      </c>
      <c r="C2442" s="24" t="s">
        <v>600</v>
      </c>
      <c r="D2442" s="24" t="s">
        <v>1124</v>
      </c>
      <c r="E2442" s="24">
        <v>4.3053699999999999</v>
      </c>
      <c r="F2442" s="31">
        <v>4.37</v>
      </c>
      <c r="G2442" s="24" t="s">
        <v>1189</v>
      </c>
      <c r="H2442" s="24" t="s">
        <v>1188</v>
      </c>
      <c r="I2442" s="26">
        <v>42948</v>
      </c>
      <c r="J2442" s="24" t="s">
        <v>1187</v>
      </c>
    </row>
    <row r="2443" spans="1:10" x14ac:dyDescent="0.2">
      <c r="A2443" s="24" t="s">
        <v>1128</v>
      </c>
      <c r="B2443" s="24" t="s">
        <v>594</v>
      </c>
      <c r="C2443" s="24" t="s">
        <v>598</v>
      </c>
      <c r="D2443" s="24" t="s">
        <v>1124</v>
      </c>
      <c r="E2443" s="24">
        <v>13.104810000000001</v>
      </c>
      <c r="F2443" s="31">
        <v>13.3</v>
      </c>
      <c r="G2443" s="24" t="s">
        <v>139</v>
      </c>
      <c r="H2443" s="24" t="s">
        <v>1192</v>
      </c>
      <c r="I2443" s="26">
        <v>42948</v>
      </c>
      <c r="J2443" s="24" t="s">
        <v>1177</v>
      </c>
    </row>
    <row r="2444" spans="1:10" x14ac:dyDescent="0.2">
      <c r="A2444" s="24" t="s">
        <v>1128</v>
      </c>
      <c r="B2444" s="24" t="s">
        <v>594</v>
      </c>
      <c r="C2444" s="24" t="s">
        <v>598</v>
      </c>
      <c r="D2444" s="24" t="s">
        <v>1124</v>
      </c>
      <c r="E2444" s="24">
        <v>3.0265499999999999</v>
      </c>
      <c r="F2444" s="31">
        <v>3.07</v>
      </c>
      <c r="G2444" s="24" t="s">
        <v>139</v>
      </c>
      <c r="H2444" s="24" t="s">
        <v>1191</v>
      </c>
      <c r="I2444" s="26">
        <v>42948</v>
      </c>
      <c r="J2444" s="24" t="s">
        <v>1177</v>
      </c>
    </row>
    <row r="2445" spans="1:10" ht="22.5" x14ac:dyDescent="0.2">
      <c r="A2445" s="24" t="s">
        <v>1128</v>
      </c>
      <c r="B2445" s="24" t="s">
        <v>594</v>
      </c>
      <c r="C2445" s="24" t="s">
        <v>598</v>
      </c>
      <c r="D2445" s="24" t="s">
        <v>1124</v>
      </c>
      <c r="E2445" s="24">
        <v>2.8759899999999998</v>
      </c>
      <c r="F2445" s="31">
        <v>2.92</v>
      </c>
      <c r="G2445" s="24" t="s">
        <v>1206</v>
      </c>
      <c r="H2445" s="24" t="s">
        <v>1205</v>
      </c>
      <c r="I2445" s="26">
        <v>42948</v>
      </c>
      <c r="J2445" s="24" t="s">
        <v>1177</v>
      </c>
    </row>
    <row r="2446" spans="1:10" ht="22.5" x14ac:dyDescent="0.2">
      <c r="A2446" s="24" t="s">
        <v>1128</v>
      </c>
      <c r="B2446" s="24" t="s">
        <v>550</v>
      </c>
      <c r="C2446" s="24" t="s">
        <v>702</v>
      </c>
      <c r="D2446" s="24" t="s">
        <v>1124</v>
      </c>
      <c r="E2446" s="24">
        <v>0.11</v>
      </c>
      <c r="F2446" s="31">
        <v>0.11</v>
      </c>
      <c r="G2446" s="24" t="s">
        <v>1206</v>
      </c>
      <c r="H2446" s="24" t="s">
        <v>1320</v>
      </c>
      <c r="I2446" s="26">
        <v>42948</v>
      </c>
      <c r="J2446" s="24" t="s">
        <v>1177</v>
      </c>
    </row>
    <row r="2447" spans="1:10" ht="22.5" x14ac:dyDescent="0.2">
      <c r="A2447" s="24" t="s">
        <v>1128</v>
      </c>
      <c r="B2447" s="24" t="s">
        <v>550</v>
      </c>
      <c r="C2447" s="24" t="s">
        <v>702</v>
      </c>
      <c r="D2447" s="24" t="s">
        <v>1124</v>
      </c>
      <c r="E2447" s="24">
        <v>-0.02</v>
      </c>
      <c r="F2447" s="31">
        <v>-0.02</v>
      </c>
      <c r="G2447" s="24" t="s">
        <v>1206</v>
      </c>
      <c r="H2447" s="24" t="s">
        <v>1320</v>
      </c>
      <c r="I2447" s="26">
        <v>42948</v>
      </c>
      <c r="J2447" s="24" t="s">
        <v>1176</v>
      </c>
    </row>
    <row r="2448" spans="1:10" x14ac:dyDescent="0.2">
      <c r="A2448" s="24" t="s">
        <v>1128</v>
      </c>
      <c r="B2448" s="24" t="s">
        <v>550</v>
      </c>
      <c r="C2448" s="24" t="s">
        <v>702</v>
      </c>
      <c r="D2448" s="24" t="s">
        <v>1124</v>
      </c>
      <c r="E2448" s="24">
        <v>1.33</v>
      </c>
      <c r="F2448" s="31">
        <v>1.35</v>
      </c>
      <c r="G2448" s="24" t="s">
        <v>1219</v>
      </c>
      <c r="H2448" s="24" t="s">
        <v>1343</v>
      </c>
      <c r="I2448" s="26">
        <v>42948</v>
      </c>
      <c r="J2448" s="24" t="s">
        <v>1177</v>
      </c>
    </row>
    <row r="2449" spans="1:10" x14ac:dyDescent="0.2">
      <c r="A2449" s="24" t="s">
        <v>1128</v>
      </c>
      <c r="B2449" s="24" t="s">
        <v>563</v>
      </c>
      <c r="C2449" s="24" t="s">
        <v>563</v>
      </c>
      <c r="D2449" s="24" t="s">
        <v>1124</v>
      </c>
      <c r="E2449" s="24">
        <v>29.56</v>
      </c>
      <c r="F2449" s="31">
        <v>30</v>
      </c>
      <c r="G2449" s="24" t="s">
        <v>139</v>
      </c>
      <c r="H2449" s="24" t="s">
        <v>1361</v>
      </c>
      <c r="I2449" s="26">
        <v>42948</v>
      </c>
      <c r="J2449" s="24" t="s">
        <v>1177</v>
      </c>
    </row>
    <row r="2450" spans="1:10" x14ac:dyDescent="0.2">
      <c r="A2450" s="24" t="s">
        <v>1128</v>
      </c>
      <c r="B2450" s="24" t="s">
        <v>563</v>
      </c>
      <c r="C2450" s="24" t="s">
        <v>563</v>
      </c>
      <c r="D2450" s="24" t="s">
        <v>1124</v>
      </c>
      <c r="E2450" s="24">
        <v>4.2699999999999996</v>
      </c>
      <c r="F2450" s="31">
        <v>4.33</v>
      </c>
      <c r="G2450" s="24" t="s">
        <v>139</v>
      </c>
      <c r="H2450" s="24" t="s">
        <v>1363</v>
      </c>
      <c r="I2450" s="26">
        <v>42948</v>
      </c>
      <c r="J2450" s="24" t="s">
        <v>1177</v>
      </c>
    </row>
    <row r="2451" spans="1:10" x14ac:dyDescent="0.2">
      <c r="A2451" s="24" t="s">
        <v>1128</v>
      </c>
      <c r="B2451" s="24" t="s">
        <v>563</v>
      </c>
      <c r="C2451" s="24" t="s">
        <v>563</v>
      </c>
      <c r="D2451" s="24" t="s">
        <v>1124</v>
      </c>
      <c r="E2451" s="24">
        <v>9.85</v>
      </c>
      <c r="F2451" s="31">
        <v>10</v>
      </c>
      <c r="G2451" s="24" t="s">
        <v>139</v>
      </c>
      <c r="H2451" s="24" t="s">
        <v>1360</v>
      </c>
      <c r="I2451" s="26">
        <v>42948</v>
      </c>
      <c r="J2451" s="24" t="s">
        <v>1177</v>
      </c>
    </row>
    <row r="2452" spans="1:10" ht="22.5" x14ac:dyDescent="0.2">
      <c r="A2452" s="24" t="s">
        <v>1128</v>
      </c>
      <c r="B2452" s="24" t="s">
        <v>563</v>
      </c>
      <c r="C2452" s="24" t="s">
        <v>563</v>
      </c>
      <c r="D2452" s="24" t="s">
        <v>1124</v>
      </c>
      <c r="E2452" s="24">
        <v>2.1</v>
      </c>
      <c r="F2452" s="31">
        <v>2.13</v>
      </c>
      <c r="G2452" s="24" t="s">
        <v>1206</v>
      </c>
      <c r="H2452" s="24" t="s">
        <v>1362</v>
      </c>
      <c r="I2452" s="26">
        <v>42948</v>
      </c>
      <c r="J2452" s="24" t="s">
        <v>1177</v>
      </c>
    </row>
    <row r="2453" spans="1:10" ht="22.5" x14ac:dyDescent="0.2">
      <c r="A2453" s="24" t="s">
        <v>1128</v>
      </c>
      <c r="B2453" s="24" t="s">
        <v>563</v>
      </c>
      <c r="C2453" s="24" t="s">
        <v>563</v>
      </c>
      <c r="D2453" s="24" t="s">
        <v>1124</v>
      </c>
      <c r="E2453" s="24">
        <v>-1.39</v>
      </c>
      <c r="F2453" s="31">
        <v>-1.4</v>
      </c>
      <c r="G2453" s="24" t="s">
        <v>1206</v>
      </c>
      <c r="H2453" s="24" t="s">
        <v>1362</v>
      </c>
      <c r="I2453" s="26">
        <v>42948</v>
      </c>
      <c r="J2453" s="24" t="s">
        <v>1176</v>
      </c>
    </row>
    <row r="2454" spans="1:10" x14ac:dyDescent="0.2">
      <c r="A2454" s="24" t="s">
        <v>1128</v>
      </c>
      <c r="B2454" s="24" t="s">
        <v>561</v>
      </c>
      <c r="C2454" s="24" t="s">
        <v>561</v>
      </c>
      <c r="D2454" s="24" t="s">
        <v>1124</v>
      </c>
      <c r="E2454" s="24">
        <v>6.57</v>
      </c>
      <c r="F2454" s="31">
        <v>6.67</v>
      </c>
      <c r="G2454" s="24" t="s">
        <v>139</v>
      </c>
      <c r="H2454" s="24" t="s">
        <v>1361</v>
      </c>
      <c r="I2454" s="26">
        <v>42948</v>
      </c>
      <c r="J2454" s="24" t="s">
        <v>1177</v>
      </c>
    </row>
    <row r="2455" spans="1:10" x14ac:dyDescent="0.2">
      <c r="A2455" s="24" t="s">
        <v>1128</v>
      </c>
      <c r="B2455" s="24" t="s">
        <v>561</v>
      </c>
      <c r="C2455" s="24" t="s">
        <v>561</v>
      </c>
      <c r="D2455" s="24" t="s">
        <v>1124</v>
      </c>
      <c r="E2455" s="24">
        <v>6.57</v>
      </c>
      <c r="F2455" s="31">
        <v>6.67</v>
      </c>
      <c r="G2455" s="24" t="s">
        <v>139</v>
      </c>
      <c r="H2455" s="24" t="s">
        <v>1360</v>
      </c>
      <c r="I2455" s="26">
        <v>42948</v>
      </c>
      <c r="J2455" s="24" t="s">
        <v>1177</v>
      </c>
    </row>
    <row r="2456" spans="1:10" ht="22.5" x14ac:dyDescent="0.2">
      <c r="A2456" s="24" t="s">
        <v>1128</v>
      </c>
      <c r="B2456" s="24" t="s">
        <v>561</v>
      </c>
      <c r="C2456" s="24" t="s">
        <v>561</v>
      </c>
      <c r="D2456" s="24" t="s">
        <v>1124</v>
      </c>
      <c r="E2456" s="24">
        <v>1.62</v>
      </c>
      <c r="F2456" s="31">
        <v>1.64</v>
      </c>
      <c r="G2456" s="24" t="s">
        <v>1206</v>
      </c>
      <c r="H2456" s="24" t="s">
        <v>1359</v>
      </c>
      <c r="I2456" s="26">
        <v>42948</v>
      </c>
      <c r="J2456" s="24" t="s">
        <v>1177</v>
      </c>
    </row>
    <row r="2457" spans="1:10" ht="22.5" x14ac:dyDescent="0.2">
      <c r="A2457" s="24" t="s">
        <v>1128</v>
      </c>
      <c r="B2457" s="24" t="s">
        <v>561</v>
      </c>
      <c r="C2457" s="24" t="s">
        <v>561</v>
      </c>
      <c r="D2457" s="24" t="s">
        <v>1124</v>
      </c>
      <c r="E2457" s="24">
        <v>-2.0299999999999998</v>
      </c>
      <c r="F2457" s="31">
        <v>-2.0499999999999998</v>
      </c>
      <c r="G2457" s="24" t="s">
        <v>1206</v>
      </c>
      <c r="H2457" s="24" t="s">
        <v>1359</v>
      </c>
      <c r="I2457" s="26">
        <v>42948</v>
      </c>
      <c r="J2457" s="24" t="s">
        <v>1176</v>
      </c>
    </row>
    <row r="2458" spans="1:10" x14ac:dyDescent="0.2">
      <c r="A2458" s="24" t="s">
        <v>1128</v>
      </c>
      <c r="B2458" s="24" t="s">
        <v>561</v>
      </c>
      <c r="C2458" s="24" t="s">
        <v>561</v>
      </c>
      <c r="D2458" s="24" t="s">
        <v>1124</v>
      </c>
      <c r="E2458" s="24">
        <v>2.0499999999999998</v>
      </c>
      <c r="F2458" s="31">
        <v>2.08</v>
      </c>
      <c r="G2458" s="24" t="s">
        <v>1208</v>
      </c>
      <c r="H2458" s="24" t="s">
        <v>1358</v>
      </c>
      <c r="I2458" s="26">
        <v>42948</v>
      </c>
      <c r="J2458" s="24" t="s">
        <v>1177</v>
      </c>
    </row>
    <row r="2459" spans="1:10" x14ac:dyDescent="0.2">
      <c r="A2459" s="24" t="s">
        <v>1128</v>
      </c>
      <c r="B2459" s="24" t="s">
        <v>561</v>
      </c>
      <c r="C2459" s="24" t="s">
        <v>561</v>
      </c>
      <c r="D2459" s="24" t="s">
        <v>1124</v>
      </c>
      <c r="E2459" s="24">
        <v>-1.85</v>
      </c>
      <c r="F2459" s="31">
        <v>-1.87</v>
      </c>
      <c r="G2459" s="24" t="s">
        <v>1208</v>
      </c>
      <c r="H2459" s="24" t="s">
        <v>1358</v>
      </c>
      <c r="I2459" s="26">
        <v>42948</v>
      </c>
      <c r="J2459" s="24" t="s">
        <v>1176</v>
      </c>
    </row>
    <row r="2460" spans="1:10" x14ac:dyDescent="0.2">
      <c r="A2460" s="24" t="s">
        <v>1128</v>
      </c>
      <c r="B2460" s="24" t="s">
        <v>561</v>
      </c>
      <c r="C2460" s="24" t="s">
        <v>561</v>
      </c>
      <c r="D2460" s="24" t="s">
        <v>1124</v>
      </c>
      <c r="E2460" s="24">
        <v>8.4600000000000009</v>
      </c>
      <c r="F2460" s="31">
        <v>8.59</v>
      </c>
      <c r="G2460" s="24" t="s">
        <v>1219</v>
      </c>
      <c r="H2460" s="24" t="s">
        <v>1357</v>
      </c>
      <c r="I2460" s="26">
        <v>42948</v>
      </c>
      <c r="J2460" s="24" t="s">
        <v>1177</v>
      </c>
    </row>
    <row r="2461" spans="1:10" ht="22.5" x14ac:dyDescent="0.2">
      <c r="A2461" s="24" t="s">
        <v>1128</v>
      </c>
      <c r="B2461" s="24" t="s">
        <v>550</v>
      </c>
      <c r="C2461" s="24" t="s">
        <v>1159</v>
      </c>
      <c r="D2461" s="24" t="s">
        <v>1124</v>
      </c>
      <c r="E2461" s="24">
        <v>7.89</v>
      </c>
      <c r="F2461" s="31">
        <v>8.01</v>
      </c>
      <c r="G2461" s="24" t="s">
        <v>1206</v>
      </c>
      <c r="H2461" s="24" t="s">
        <v>1344</v>
      </c>
      <c r="I2461" s="26">
        <v>42948</v>
      </c>
      <c r="J2461" s="24" t="s">
        <v>1177</v>
      </c>
    </row>
    <row r="2462" spans="1:10" ht="22.5" x14ac:dyDescent="0.2">
      <c r="A2462" s="24" t="s">
        <v>1128</v>
      </c>
      <c r="B2462" s="24" t="s">
        <v>550</v>
      </c>
      <c r="C2462" s="24" t="s">
        <v>1159</v>
      </c>
      <c r="D2462" s="24" t="s">
        <v>1124</v>
      </c>
      <c r="E2462" s="24">
        <v>-7.13</v>
      </c>
      <c r="F2462" s="31">
        <v>-7.19</v>
      </c>
      <c r="G2462" s="24" t="s">
        <v>1206</v>
      </c>
      <c r="H2462" s="24" t="s">
        <v>1344</v>
      </c>
      <c r="I2462" s="26">
        <v>42948</v>
      </c>
      <c r="J2462" s="24" t="s">
        <v>1176</v>
      </c>
    </row>
    <row r="2463" spans="1:10" ht="22.5" x14ac:dyDescent="0.2">
      <c r="A2463" s="24" t="s">
        <v>1128</v>
      </c>
      <c r="B2463" s="24" t="s">
        <v>550</v>
      </c>
      <c r="C2463" s="24" t="s">
        <v>555</v>
      </c>
      <c r="D2463" s="24" t="s">
        <v>1124</v>
      </c>
      <c r="E2463" s="24">
        <v>1.95</v>
      </c>
      <c r="F2463" s="31">
        <v>1.98</v>
      </c>
      <c r="G2463" s="24" t="s">
        <v>1206</v>
      </c>
      <c r="H2463" s="24" t="s">
        <v>1344</v>
      </c>
      <c r="I2463" s="26">
        <v>42948</v>
      </c>
      <c r="J2463" s="24" t="s">
        <v>1177</v>
      </c>
    </row>
    <row r="2464" spans="1:10" ht="22.5" x14ac:dyDescent="0.2">
      <c r="A2464" s="24" t="s">
        <v>1128</v>
      </c>
      <c r="B2464" s="24" t="s">
        <v>550</v>
      </c>
      <c r="C2464" s="24" t="s">
        <v>555</v>
      </c>
      <c r="D2464" s="24" t="s">
        <v>1124</v>
      </c>
      <c r="E2464" s="24">
        <v>-1.82</v>
      </c>
      <c r="F2464" s="31">
        <v>-1.84</v>
      </c>
      <c r="G2464" s="24" t="s">
        <v>1206</v>
      </c>
      <c r="H2464" s="24" t="s">
        <v>1344</v>
      </c>
      <c r="I2464" s="26">
        <v>42948</v>
      </c>
      <c r="J2464" s="24" t="s">
        <v>1176</v>
      </c>
    </row>
    <row r="2465" spans="1:10" ht="22.5" x14ac:dyDescent="0.2">
      <c r="A2465" s="24" t="s">
        <v>1128</v>
      </c>
      <c r="B2465" s="24" t="s">
        <v>550</v>
      </c>
      <c r="C2465" s="24" t="s">
        <v>1356</v>
      </c>
      <c r="D2465" s="24" t="s">
        <v>1124</v>
      </c>
      <c r="E2465" s="24">
        <v>1.27</v>
      </c>
      <c r="F2465" s="31">
        <v>1.29</v>
      </c>
      <c r="G2465" s="24" t="s">
        <v>1206</v>
      </c>
      <c r="H2465" s="24" t="s">
        <v>1344</v>
      </c>
      <c r="I2465" s="26">
        <v>42948</v>
      </c>
      <c r="J2465" s="24" t="s">
        <v>1177</v>
      </c>
    </row>
    <row r="2466" spans="1:10" ht="22.5" x14ac:dyDescent="0.2">
      <c r="A2466" s="24" t="s">
        <v>1128</v>
      </c>
      <c r="B2466" s="24" t="s">
        <v>550</v>
      </c>
      <c r="C2466" s="24" t="s">
        <v>1356</v>
      </c>
      <c r="D2466" s="24" t="s">
        <v>1124</v>
      </c>
      <c r="E2466" s="24">
        <v>-1.28</v>
      </c>
      <c r="F2466" s="31">
        <v>-1.29</v>
      </c>
      <c r="G2466" s="24" t="s">
        <v>1206</v>
      </c>
      <c r="H2466" s="24" t="s">
        <v>1344</v>
      </c>
      <c r="I2466" s="26">
        <v>42948</v>
      </c>
      <c r="J2466" s="24" t="s">
        <v>1176</v>
      </c>
    </row>
    <row r="2467" spans="1:10" x14ac:dyDescent="0.2">
      <c r="A2467" s="24" t="s">
        <v>1128</v>
      </c>
      <c r="B2467" s="24" t="s">
        <v>558</v>
      </c>
      <c r="C2467" s="24" t="s">
        <v>569</v>
      </c>
      <c r="D2467" s="24" t="s">
        <v>1124</v>
      </c>
      <c r="E2467" s="24">
        <v>13.14</v>
      </c>
      <c r="F2467" s="31">
        <v>13.34</v>
      </c>
      <c r="G2467" s="24" t="s">
        <v>139</v>
      </c>
      <c r="H2467" s="24" t="s">
        <v>1355</v>
      </c>
      <c r="I2467" s="26">
        <v>42948</v>
      </c>
      <c r="J2467" s="24" t="s">
        <v>1177</v>
      </c>
    </row>
    <row r="2468" spans="1:10" x14ac:dyDescent="0.2">
      <c r="A2468" s="24" t="s">
        <v>1128</v>
      </c>
      <c r="B2468" s="24" t="s">
        <v>558</v>
      </c>
      <c r="C2468" s="24" t="s">
        <v>569</v>
      </c>
      <c r="D2468" s="24" t="s">
        <v>1124</v>
      </c>
      <c r="E2468" s="24">
        <v>6.57</v>
      </c>
      <c r="F2468" s="31">
        <v>6.67</v>
      </c>
      <c r="G2468" s="24" t="s">
        <v>139</v>
      </c>
      <c r="H2468" s="24" t="s">
        <v>1354</v>
      </c>
      <c r="I2468" s="26">
        <v>42948</v>
      </c>
      <c r="J2468" s="24" t="s">
        <v>1177</v>
      </c>
    </row>
    <row r="2469" spans="1:10" ht="22.5" x14ac:dyDescent="0.2">
      <c r="A2469" s="24" t="s">
        <v>1128</v>
      </c>
      <c r="B2469" s="24" t="s">
        <v>558</v>
      </c>
      <c r="C2469" s="24" t="s">
        <v>569</v>
      </c>
      <c r="D2469" s="24" t="s">
        <v>1124</v>
      </c>
      <c r="E2469" s="24">
        <v>5.18</v>
      </c>
      <c r="F2469" s="31">
        <v>5.26</v>
      </c>
      <c r="G2469" s="24" t="s">
        <v>1206</v>
      </c>
      <c r="H2469" s="24" t="s">
        <v>1344</v>
      </c>
      <c r="I2469" s="26">
        <v>42948</v>
      </c>
      <c r="J2469" s="24" t="s">
        <v>1177</v>
      </c>
    </row>
    <row r="2470" spans="1:10" ht="22.5" x14ac:dyDescent="0.2">
      <c r="A2470" s="24" t="s">
        <v>1128</v>
      </c>
      <c r="B2470" s="24" t="s">
        <v>558</v>
      </c>
      <c r="C2470" s="24" t="s">
        <v>569</v>
      </c>
      <c r="D2470" s="24" t="s">
        <v>1124</v>
      </c>
      <c r="E2470" s="24">
        <v>-11.66</v>
      </c>
      <c r="F2470" s="31">
        <v>-11.76</v>
      </c>
      <c r="G2470" s="24" t="s">
        <v>1206</v>
      </c>
      <c r="H2470" s="24" t="s">
        <v>1344</v>
      </c>
      <c r="I2470" s="26">
        <v>42948</v>
      </c>
      <c r="J2470" s="24" t="s">
        <v>1176</v>
      </c>
    </row>
    <row r="2471" spans="1:10" ht="22.5" x14ac:dyDescent="0.2">
      <c r="A2471" s="24" t="s">
        <v>1128</v>
      </c>
      <c r="B2471" s="24" t="s">
        <v>558</v>
      </c>
      <c r="C2471" s="24" t="s">
        <v>569</v>
      </c>
      <c r="D2471" s="24" t="s">
        <v>1124</v>
      </c>
      <c r="E2471" s="24">
        <v>334.54</v>
      </c>
      <c r="F2471" s="31">
        <v>339.51</v>
      </c>
      <c r="G2471" s="24" t="s">
        <v>1206</v>
      </c>
      <c r="H2471" s="24" t="s">
        <v>1351</v>
      </c>
      <c r="I2471" s="26">
        <v>42948</v>
      </c>
      <c r="J2471" s="24" t="s">
        <v>1177</v>
      </c>
    </row>
    <row r="2472" spans="1:10" ht="22.5" x14ac:dyDescent="0.2">
      <c r="A2472" s="24" t="s">
        <v>1128</v>
      </c>
      <c r="B2472" s="24" t="s">
        <v>558</v>
      </c>
      <c r="C2472" s="24" t="s">
        <v>569</v>
      </c>
      <c r="D2472" s="24" t="s">
        <v>1124</v>
      </c>
      <c r="E2472" s="24">
        <v>-191.12</v>
      </c>
      <c r="F2472" s="31">
        <v>-192.8</v>
      </c>
      <c r="G2472" s="24" t="s">
        <v>1206</v>
      </c>
      <c r="H2472" s="24" t="s">
        <v>1351</v>
      </c>
      <c r="I2472" s="26">
        <v>42948</v>
      </c>
      <c r="J2472" s="24" t="s">
        <v>1176</v>
      </c>
    </row>
    <row r="2473" spans="1:10" x14ac:dyDescent="0.2">
      <c r="A2473" s="24" t="s">
        <v>1128</v>
      </c>
      <c r="B2473" s="24" t="s">
        <v>558</v>
      </c>
      <c r="C2473" s="24" t="s">
        <v>569</v>
      </c>
      <c r="D2473" s="24" t="s">
        <v>1124</v>
      </c>
      <c r="E2473" s="24">
        <v>50.98</v>
      </c>
      <c r="F2473" s="31">
        <v>51.74</v>
      </c>
      <c r="G2473" s="24" t="s">
        <v>1219</v>
      </c>
      <c r="H2473" s="24" t="s">
        <v>1352</v>
      </c>
      <c r="I2473" s="26">
        <v>42948</v>
      </c>
      <c r="J2473" s="24" t="s">
        <v>1177</v>
      </c>
    </row>
    <row r="2474" spans="1:10" x14ac:dyDescent="0.2">
      <c r="A2474" s="24" t="s">
        <v>1128</v>
      </c>
      <c r="B2474" s="24" t="s">
        <v>558</v>
      </c>
      <c r="C2474" s="24" t="s">
        <v>565</v>
      </c>
      <c r="D2474" s="24" t="s">
        <v>1124</v>
      </c>
      <c r="E2474" s="24">
        <v>22.76</v>
      </c>
      <c r="F2474" s="31">
        <v>23.1</v>
      </c>
      <c r="G2474" s="24" t="s">
        <v>139</v>
      </c>
      <c r="H2474" s="24" t="s">
        <v>1353</v>
      </c>
      <c r="I2474" s="26">
        <v>42948</v>
      </c>
      <c r="J2474" s="24" t="s">
        <v>1177</v>
      </c>
    </row>
    <row r="2475" spans="1:10" x14ac:dyDescent="0.2">
      <c r="A2475" s="24" t="s">
        <v>1128</v>
      </c>
      <c r="B2475" s="24" t="s">
        <v>558</v>
      </c>
      <c r="C2475" s="24" t="s">
        <v>565</v>
      </c>
      <c r="D2475" s="24" t="s">
        <v>1124</v>
      </c>
      <c r="E2475" s="24">
        <v>74.16</v>
      </c>
      <c r="F2475" s="31">
        <v>75.260000000000005</v>
      </c>
      <c r="G2475" s="24" t="s">
        <v>1219</v>
      </c>
      <c r="H2475" s="24" t="s">
        <v>1352</v>
      </c>
      <c r="I2475" s="26">
        <v>42948</v>
      </c>
      <c r="J2475" s="24" t="s">
        <v>1177</v>
      </c>
    </row>
    <row r="2476" spans="1:10" ht="22.5" x14ac:dyDescent="0.2">
      <c r="A2476" s="24" t="s">
        <v>1128</v>
      </c>
      <c r="B2476" s="24" t="s">
        <v>558</v>
      </c>
      <c r="C2476" s="24" t="s">
        <v>582</v>
      </c>
      <c r="D2476" s="24" t="s">
        <v>1124</v>
      </c>
      <c r="E2476" s="24">
        <v>63.46</v>
      </c>
      <c r="F2476" s="31">
        <v>64.400000000000006</v>
      </c>
      <c r="G2476" s="24" t="s">
        <v>1206</v>
      </c>
      <c r="H2476" s="24" t="s">
        <v>1351</v>
      </c>
      <c r="I2476" s="26">
        <v>42948</v>
      </c>
      <c r="J2476" s="24" t="s">
        <v>1177</v>
      </c>
    </row>
    <row r="2477" spans="1:10" ht="22.5" x14ac:dyDescent="0.2">
      <c r="A2477" s="24" t="s">
        <v>1128</v>
      </c>
      <c r="B2477" s="24" t="s">
        <v>558</v>
      </c>
      <c r="C2477" s="24" t="s">
        <v>582</v>
      </c>
      <c r="D2477" s="24" t="s">
        <v>1124</v>
      </c>
      <c r="E2477" s="24">
        <v>-49.64</v>
      </c>
      <c r="F2477" s="31">
        <v>-50.08</v>
      </c>
      <c r="G2477" s="24" t="s">
        <v>1206</v>
      </c>
      <c r="H2477" s="24" t="s">
        <v>1351</v>
      </c>
      <c r="I2477" s="26">
        <v>42948</v>
      </c>
      <c r="J2477" s="24" t="s">
        <v>1176</v>
      </c>
    </row>
    <row r="2478" spans="1:10" x14ac:dyDescent="0.2">
      <c r="A2478" s="24" t="s">
        <v>1128</v>
      </c>
      <c r="B2478" s="24" t="s">
        <v>711</v>
      </c>
      <c r="C2478" s="24" t="s">
        <v>741</v>
      </c>
      <c r="D2478" s="24" t="s">
        <v>1124</v>
      </c>
      <c r="E2478" s="24">
        <v>6.57</v>
      </c>
      <c r="F2478" s="31">
        <v>6.67</v>
      </c>
      <c r="G2478" s="24" t="s">
        <v>139</v>
      </c>
      <c r="H2478" s="24" t="s">
        <v>1322</v>
      </c>
      <c r="I2478" s="26">
        <v>42948</v>
      </c>
      <c r="J2478" s="24" t="s">
        <v>1177</v>
      </c>
    </row>
    <row r="2479" spans="1:10" x14ac:dyDescent="0.2">
      <c r="A2479" s="24" t="s">
        <v>1128</v>
      </c>
      <c r="B2479" s="24" t="s">
        <v>711</v>
      </c>
      <c r="C2479" s="24" t="s">
        <v>741</v>
      </c>
      <c r="D2479" s="24" t="s">
        <v>1124</v>
      </c>
      <c r="E2479" s="24">
        <v>6.57</v>
      </c>
      <c r="F2479" s="31">
        <v>6.67</v>
      </c>
      <c r="G2479" s="24" t="s">
        <v>139</v>
      </c>
      <c r="H2479" s="24" t="s">
        <v>1321</v>
      </c>
      <c r="I2479" s="26">
        <v>42948</v>
      </c>
      <c r="J2479" s="24" t="s">
        <v>1177</v>
      </c>
    </row>
    <row r="2480" spans="1:10" ht="22.5" x14ac:dyDescent="0.2">
      <c r="A2480" s="24" t="s">
        <v>1128</v>
      </c>
      <c r="B2480" s="24" t="s">
        <v>711</v>
      </c>
      <c r="C2480" s="24" t="s">
        <v>741</v>
      </c>
      <c r="D2480" s="24" t="s">
        <v>1124</v>
      </c>
      <c r="E2480" s="24">
        <v>1.01</v>
      </c>
      <c r="F2480" s="31">
        <v>1.03</v>
      </c>
      <c r="G2480" s="24" t="s">
        <v>1206</v>
      </c>
      <c r="H2480" s="24" t="s">
        <v>1326</v>
      </c>
      <c r="I2480" s="26">
        <v>42948</v>
      </c>
      <c r="J2480" s="24" t="s">
        <v>1177</v>
      </c>
    </row>
    <row r="2481" spans="1:10" ht="22.5" x14ac:dyDescent="0.2">
      <c r="A2481" s="24" t="s">
        <v>1128</v>
      </c>
      <c r="B2481" s="24" t="s">
        <v>711</v>
      </c>
      <c r="C2481" s="24" t="s">
        <v>741</v>
      </c>
      <c r="D2481" s="24" t="s">
        <v>1124</v>
      </c>
      <c r="E2481" s="24">
        <v>-0.61</v>
      </c>
      <c r="F2481" s="31">
        <v>-0.62</v>
      </c>
      <c r="G2481" s="24" t="s">
        <v>1206</v>
      </c>
      <c r="H2481" s="24" t="s">
        <v>1326</v>
      </c>
      <c r="I2481" s="26">
        <v>42948</v>
      </c>
      <c r="J2481" s="24" t="s">
        <v>1176</v>
      </c>
    </row>
    <row r="2482" spans="1:10" x14ac:dyDescent="0.2">
      <c r="A2482" s="24" t="s">
        <v>1128</v>
      </c>
      <c r="B2482" s="24" t="s">
        <v>711</v>
      </c>
      <c r="C2482" s="24" t="s">
        <v>741</v>
      </c>
      <c r="D2482" s="24" t="s">
        <v>1124</v>
      </c>
      <c r="E2482" s="24">
        <v>15.7</v>
      </c>
      <c r="F2482" s="31">
        <v>15.93</v>
      </c>
      <c r="G2482" s="24" t="s">
        <v>1219</v>
      </c>
      <c r="H2482" s="24" t="s">
        <v>1318</v>
      </c>
      <c r="I2482" s="26">
        <v>42948</v>
      </c>
      <c r="J2482" s="24" t="s">
        <v>1177</v>
      </c>
    </row>
    <row r="2483" spans="1:10" x14ac:dyDescent="0.2">
      <c r="A2483" s="24" t="s">
        <v>1128</v>
      </c>
      <c r="B2483" s="24" t="s">
        <v>611</v>
      </c>
      <c r="C2483" s="24" t="s">
        <v>615</v>
      </c>
      <c r="D2483" s="24" t="s">
        <v>1124</v>
      </c>
      <c r="E2483" s="24">
        <v>42.84</v>
      </c>
      <c r="F2483" s="31">
        <v>43.48</v>
      </c>
      <c r="G2483" s="24" t="s">
        <v>1219</v>
      </c>
      <c r="H2483" s="24" t="s">
        <v>1318</v>
      </c>
      <c r="I2483" s="26">
        <v>42948</v>
      </c>
      <c r="J2483" s="24" t="s">
        <v>1177</v>
      </c>
    </row>
    <row r="2484" spans="1:10" x14ac:dyDescent="0.2">
      <c r="A2484" s="24" t="s">
        <v>1128</v>
      </c>
      <c r="B2484" s="24" t="s">
        <v>611</v>
      </c>
      <c r="C2484" s="24" t="s">
        <v>613</v>
      </c>
      <c r="D2484" s="24" t="s">
        <v>1124</v>
      </c>
      <c r="E2484" s="24">
        <v>16.36</v>
      </c>
      <c r="F2484" s="31">
        <v>16.600000000000001</v>
      </c>
      <c r="G2484" s="24" t="s">
        <v>1219</v>
      </c>
      <c r="H2484" s="24" t="s">
        <v>1318</v>
      </c>
      <c r="I2484" s="26">
        <v>42948</v>
      </c>
      <c r="J2484" s="24" t="s">
        <v>1177</v>
      </c>
    </row>
    <row r="2485" spans="1:10" x14ac:dyDescent="0.2">
      <c r="A2485" s="24" t="s">
        <v>1128</v>
      </c>
      <c r="B2485" s="24" t="s">
        <v>589</v>
      </c>
      <c r="C2485" s="24" t="s">
        <v>608</v>
      </c>
      <c r="D2485" s="24" t="s">
        <v>1124</v>
      </c>
      <c r="E2485" s="24">
        <v>6.57</v>
      </c>
      <c r="F2485" s="31">
        <v>6.67</v>
      </c>
      <c r="G2485" s="24" t="s">
        <v>139</v>
      </c>
      <c r="H2485" s="24" t="s">
        <v>1322</v>
      </c>
      <c r="I2485" s="26">
        <v>42948</v>
      </c>
      <c r="J2485" s="24" t="s">
        <v>1177</v>
      </c>
    </row>
    <row r="2486" spans="1:10" x14ac:dyDescent="0.2">
      <c r="A2486" s="24" t="s">
        <v>1128</v>
      </c>
      <c r="B2486" s="24" t="s">
        <v>589</v>
      </c>
      <c r="C2486" s="24" t="s">
        <v>608</v>
      </c>
      <c r="D2486" s="24" t="s">
        <v>1124</v>
      </c>
      <c r="E2486" s="24">
        <v>6.57</v>
      </c>
      <c r="F2486" s="31">
        <v>6.67</v>
      </c>
      <c r="G2486" s="24" t="s">
        <v>139</v>
      </c>
      <c r="H2486" s="24" t="s">
        <v>1321</v>
      </c>
      <c r="I2486" s="26">
        <v>42948</v>
      </c>
      <c r="J2486" s="24" t="s">
        <v>1177</v>
      </c>
    </row>
    <row r="2487" spans="1:10" ht="22.5" x14ac:dyDescent="0.2">
      <c r="A2487" s="24" t="s">
        <v>1128</v>
      </c>
      <c r="B2487" s="24" t="s">
        <v>589</v>
      </c>
      <c r="C2487" s="24" t="s">
        <v>608</v>
      </c>
      <c r="D2487" s="24" t="s">
        <v>1124</v>
      </c>
      <c r="E2487" s="24">
        <v>0.42</v>
      </c>
      <c r="F2487" s="31">
        <v>0.43</v>
      </c>
      <c r="G2487" s="24" t="s">
        <v>1206</v>
      </c>
      <c r="H2487" s="24" t="s">
        <v>1326</v>
      </c>
      <c r="I2487" s="26">
        <v>42948</v>
      </c>
      <c r="J2487" s="24" t="s">
        <v>1177</v>
      </c>
    </row>
    <row r="2488" spans="1:10" ht="22.5" x14ac:dyDescent="0.2">
      <c r="A2488" s="24" t="s">
        <v>1128</v>
      </c>
      <c r="B2488" s="24" t="s">
        <v>589</v>
      </c>
      <c r="C2488" s="24" t="s">
        <v>608</v>
      </c>
      <c r="D2488" s="24" t="s">
        <v>1124</v>
      </c>
      <c r="E2488" s="24">
        <v>-0.4</v>
      </c>
      <c r="F2488" s="31">
        <v>-0.4</v>
      </c>
      <c r="G2488" s="24" t="s">
        <v>1206</v>
      </c>
      <c r="H2488" s="24" t="s">
        <v>1326</v>
      </c>
      <c r="I2488" s="26">
        <v>42948</v>
      </c>
      <c r="J2488" s="24" t="s">
        <v>1176</v>
      </c>
    </row>
    <row r="2489" spans="1:10" ht="22.5" hidden="1" x14ac:dyDescent="0.2">
      <c r="A2489" s="24" t="s">
        <v>1128</v>
      </c>
      <c r="B2489" s="24" t="s">
        <v>550</v>
      </c>
      <c r="C2489" s="24" t="s">
        <v>606</v>
      </c>
      <c r="D2489" s="24" t="s">
        <v>1124</v>
      </c>
      <c r="E2489" s="24">
        <v>4710.3900000000003</v>
      </c>
      <c r="F2489" s="31">
        <v>4780.42</v>
      </c>
      <c r="G2489" s="24" t="s">
        <v>1244</v>
      </c>
      <c r="H2489" s="24" t="s">
        <v>1345</v>
      </c>
      <c r="I2489" s="26">
        <v>42948</v>
      </c>
      <c r="J2489" s="24" t="s">
        <v>1169</v>
      </c>
    </row>
    <row r="2490" spans="1:10" ht="22.5" x14ac:dyDescent="0.2">
      <c r="A2490" s="24" t="s">
        <v>1128</v>
      </c>
      <c r="B2490" s="24" t="s">
        <v>550</v>
      </c>
      <c r="C2490" s="24" t="s">
        <v>606</v>
      </c>
      <c r="D2490" s="24" t="s">
        <v>1124</v>
      </c>
      <c r="E2490" s="24">
        <v>1.83</v>
      </c>
      <c r="F2490" s="31">
        <v>1.86</v>
      </c>
      <c r="G2490" s="24" t="s">
        <v>1206</v>
      </c>
      <c r="H2490" s="24" t="s">
        <v>1344</v>
      </c>
      <c r="I2490" s="26">
        <v>42948</v>
      </c>
      <c r="J2490" s="24" t="s">
        <v>1177</v>
      </c>
    </row>
    <row r="2491" spans="1:10" ht="22.5" x14ac:dyDescent="0.2">
      <c r="A2491" s="24" t="s">
        <v>1128</v>
      </c>
      <c r="B2491" s="24" t="s">
        <v>550</v>
      </c>
      <c r="C2491" s="24" t="s">
        <v>606</v>
      </c>
      <c r="D2491" s="24" t="s">
        <v>1124</v>
      </c>
      <c r="E2491" s="24">
        <v>-1.25</v>
      </c>
      <c r="F2491" s="31">
        <v>-1.26</v>
      </c>
      <c r="G2491" s="24" t="s">
        <v>1206</v>
      </c>
      <c r="H2491" s="24" t="s">
        <v>1344</v>
      </c>
      <c r="I2491" s="26">
        <v>42948</v>
      </c>
      <c r="J2491" s="24" t="s">
        <v>1176</v>
      </c>
    </row>
    <row r="2492" spans="1:10" x14ac:dyDescent="0.2">
      <c r="A2492" s="24" t="s">
        <v>1128</v>
      </c>
      <c r="B2492" s="24" t="s">
        <v>603</v>
      </c>
      <c r="C2492" s="24" t="s">
        <v>603</v>
      </c>
      <c r="D2492" s="24" t="s">
        <v>1124</v>
      </c>
      <c r="E2492" s="24">
        <v>3.58</v>
      </c>
      <c r="F2492" s="31">
        <v>3.63</v>
      </c>
      <c r="G2492" s="24" t="s">
        <v>1219</v>
      </c>
      <c r="H2492" s="24" t="s">
        <v>1343</v>
      </c>
      <c r="I2492" s="26">
        <v>42948</v>
      </c>
      <c r="J2492" s="24" t="s">
        <v>1177</v>
      </c>
    </row>
    <row r="2493" spans="1:10" ht="22.5" x14ac:dyDescent="0.2">
      <c r="A2493" s="24" t="s">
        <v>1128</v>
      </c>
      <c r="B2493" s="24" t="s">
        <v>550</v>
      </c>
      <c r="C2493" s="24" t="s">
        <v>622</v>
      </c>
      <c r="D2493" s="24" t="s">
        <v>1124</v>
      </c>
      <c r="E2493" s="24">
        <v>1.81</v>
      </c>
      <c r="F2493" s="31">
        <v>1.84</v>
      </c>
      <c r="G2493" s="24" t="s">
        <v>1206</v>
      </c>
      <c r="H2493" s="24" t="s">
        <v>1344</v>
      </c>
      <c r="I2493" s="26">
        <v>42948</v>
      </c>
      <c r="J2493" s="24" t="s">
        <v>1177</v>
      </c>
    </row>
    <row r="2494" spans="1:10" ht="22.5" x14ac:dyDescent="0.2">
      <c r="A2494" s="24" t="s">
        <v>1128</v>
      </c>
      <c r="B2494" s="24" t="s">
        <v>550</v>
      </c>
      <c r="C2494" s="24" t="s">
        <v>622</v>
      </c>
      <c r="D2494" s="24" t="s">
        <v>1124</v>
      </c>
      <c r="E2494" s="24">
        <v>-1.52</v>
      </c>
      <c r="F2494" s="31">
        <v>-1.53</v>
      </c>
      <c r="G2494" s="24" t="s">
        <v>1206</v>
      </c>
      <c r="H2494" s="24" t="s">
        <v>1344</v>
      </c>
      <c r="I2494" s="26">
        <v>42948</v>
      </c>
      <c r="J2494" s="24" t="s">
        <v>1176</v>
      </c>
    </row>
    <row r="2495" spans="1:10" ht="22.5" hidden="1" x14ac:dyDescent="0.2">
      <c r="A2495" s="24" t="s">
        <v>1128</v>
      </c>
      <c r="B2495" s="24" t="s">
        <v>550</v>
      </c>
      <c r="C2495" s="24" t="s">
        <v>637</v>
      </c>
      <c r="D2495" s="24" t="s">
        <v>1124</v>
      </c>
      <c r="E2495" s="24">
        <v>558.16999999999996</v>
      </c>
      <c r="F2495" s="31">
        <v>566.47</v>
      </c>
      <c r="G2495" s="24" t="s">
        <v>1244</v>
      </c>
      <c r="H2495" s="24" t="s">
        <v>1345</v>
      </c>
      <c r="I2495" s="26">
        <v>42948</v>
      </c>
      <c r="J2495" s="24" t="s">
        <v>1169</v>
      </c>
    </row>
    <row r="2496" spans="1:10" x14ac:dyDescent="0.2">
      <c r="A2496" s="24" t="s">
        <v>1128</v>
      </c>
      <c r="B2496" s="24" t="s">
        <v>550</v>
      </c>
      <c r="C2496" s="24" t="s">
        <v>637</v>
      </c>
      <c r="D2496" s="24" t="s">
        <v>1124</v>
      </c>
      <c r="E2496" s="24">
        <v>13.14</v>
      </c>
      <c r="F2496" s="31">
        <v>13.34</v>
      </c>
      <c r="G2496" s="24" t="s">
        <v>139</v>
      </c>
      <c r="H2496" s="24" t="s">
        <v>1350</v>
      </c>
      <c r="I2496" s="26">
        <v>42948</v>
      </c>
      <c r="J2496" s="24" t="s">
        <v>1177</v>
      </c>
    </row>
    <row r="2497" spans="1:10" x14ac:dyDescent="0.2">
      <c r="A2497" s="24" t="s">
        <v>1128</v>
      </c>
      <c r="B2497" s="24" t="s">
        <v>550</v>
      </c>
      <c r="C2497" s="24" t="s">
        <v>637</v>
      </c>
      <c r="D2497" s="24" t="s">
        <v>1124</v>
      </c>
      <c r="E2497" s="24">
        <v>6.57</v>
      </c>
      <c r="F2497" s="31">
        <v>6.67</v>
      </c>
      <c r="G2497" s="24" t="s">
        <v>139</v>
      </c>
      <c r="H2497" s="24" t="s">
        <v>1349</v>
      </c>
      <c r="I2497" s="26">
        <v>42948</v>
      </c>
      <c r="J2497" s="24" t="s">
        <v>1177</v>
      </c>
    </row>
    <row r="2498" spans="1:10" ht="22.5" x14ac:dyDescent="0.2">
      <c r="A2498" s="24" t="s">
        <v>1128</v>
      </c>
      <c r="B2498" s="24" t="s">
        <v>550</v>
      </c>
      <c r="C2498" s="24" t="s">
        <v>637</v>
      </c>
      <c r="D2498" s="24" t="s">
        <v>1124</v>
      </c>
      <c r="E2498" s="24">
        <v>3.15</v>
      </c>
      <c r="F2498" s="31">
        <v>3.2</v>
      </c>
      <c r="G2498" s="24" t="s">
        <v>1206</v>
      </c>
      <c r="H2498" s="24" t="s">
        <v>1344</v>
      </c>
      <c r="I2498" s="26">
        <v>42948</v>
      </c>
      <c r="J2498" s="24" t="s">
        <v>1177</v>
      </c>
    </row>
    <row r="2499" spans="1:10" ht="22.5" x14ac:dyDescent="0.2">
      <c r="A2499" s="24" t="s">
        <v>1128</v>
      </c>
      <c r="B2499" s="24" t="s">
        <v>550</v>
      </c>
      <c r="C2499" s="24" t="s">
        <v>637</v>
      </c>
      <c r="D2499" s="24" t="s">
        <v>1124</v>
      </c>
      <c r="E2499" s="24">
        <v>-2.73</v>
      </c>
      <c r="F2499" s="31">
        <v>-2.75</v>
      </c>
      <c r="G2499" s="24" t="s">
        <v>1206</v>
      </c>
      <c r="H2499" s="24" t="s">
        <v>1344</v>
      </c>
      <c r="I2499" s="26">
        <v>42948</v>
      </c>
      <c r="J2499" s="24" t="s">
        <v>1176</v>
      </c>
    </row>
    <row r="2500" spans="1:10" ht="22.5" x14ac:dyDescent="0.2">
      <c r="A2500" s="24" t="s">
        <v>1128</v>
      </c>
      <c r="B2500" s="24" t="s">
        <v>550</v>
      </c>
      <c r="C2500" s="24" t="s">
        <v>637</v>
      </c>
      <c r="D2500" s="24" t="s">
        <v>1124</v>
      </c>
      <c r="E2500" s="24">
        <v>2.78</v>
      </c>
      <c r="F2500" s="31">
        <v>2.82</v>
      </c>
      <c r="G2500" s="24" t="s">
        <v>1189</v>
      </c>
      <c r="H2500" s="24" t="s">
        <v>1348</v>
      </c>
      <c r="I2500" s="26">
        <v>42948</v>
      </c>
      <c r="J2500" s="24" t="s">
        <v>1187</v>
      </c>
    </row>
    <row r="2501" spans="1:10" x14ac:dyDescent="0.2">
      <c r="A2501" s="24" t="s">
        <v>1128</v>
      </c>
      <c r="B2501" s="24" t="s">
        <v>550</v>
      </c>
      <c r="C2501" s="24" t="s">
        <v>637</v>
      </c>
      <c r="D2501" s="24" t="s">
        <v>1124</v>
      </c>
      <c r="E2501" s="24">
        <v>1.33</v>
      </c>
      <c r="F2501" s="31">
        <v>1.35</v>
      </c>
      <c r="G2501" s="24" t="s">
        <v>1219</v>
      </c>
      <c r="H2501" s="24" t="s">
        <v>1343</v>
      </c>
      <c r="I2501" s="26">
        <v>42948</v>
      </c>
      <c r="J2501" s="24" t="s">
        <v>1177</v>
      </c>
    </row>
    <row r="2502" spans="1:10" ht="22.5" x14ac:dyDescent="0.2">
      <c r="A2502" s="24" t="s">
        <v>1128</v>
      </c>
      <c r="B2502" s="24" t="s">
        <v>550</v>
      </c>
      <c r="C2502" s="24" t="s">
        <v>635</v>
      </c>
      <c r="D2502" s="24" t="s">
        <v>1124</v>
      </c>
      <c r="E2502" s="24">
        <v>1.57</v>
      </c>
      <c r="F2502" s="31">
        <v>1.59</v>
      </c>
      <c r="G2502" s="24" t="s">
        <v>1206</v>
      </c>
      <c r="H2502" s="24" t="s">
        <v>1344</v>
      </c>
      <c r="I2502" s="26">
        <v>42948</v>
      </c>
      <c r="J2502" s="24" t="s">
        <v>1177</v>
      </c>
    </row>
    <row r="2503" spans="1:10" ht="22.5" x14ac:dyDescent="0.2">
      <c r="A2503" s="24" t="s">
        <v>1128</v>
      </c>
      <c r="B2503" s="24" t="s">
        <v>550</v>
      </c>
      <c r="C2503" s="24" t="s">
        <v>635</v>
      </c>
      <c r="D2503" s="24" t="s">
        <v>1124</v>
      </c>
      <c r="E2503" s="24">
        <v>-1.44</v>
      </c>
      <c r="F2503" s="31">
        <v>-1.45</v>
      </c>
      <c r="G2503" s="24" t="s">
        <v>1206</v>
      </c>
      <c r="H2503" s="24" t="s">
        <v>1344</v>
      </c>
      <c r="I2503" s="26">
        <v>42948</v>
      </c>
      <c r="J2503" s="24" t="s">
        <v>1176</v>
      </c>
    </row>
    <row r="2504" spans="1:10" ht="22.5" x14ac:dyDescent="0.2">
      <c r="A2504" s="24" t="s">
        <v>1128</v>
      </c>
      <c r="B2504" s="24" t="s">
        <v>627</v>
      </c>
      <c r="C2504" s="24" t="s">
        <v>631</v>
      </c>
      <c r="D2504" s="24" t="s">
        <v>1124</v>
      </c>
      <c r="E2504" s="24">
        <v>9.2799999999999994</v>
      </c>
      <c r="F2504" s="31">
        <v>9.42</v>
      </c>
      <c r="G2504" s="24" t="s">
        <v>1206</v>
      </c>
      <c r="H2504" s="24" t="s">
        <v>1347</v>
      </c>
      <c r="I2504" s="26">
        <v>42948</v>
      </c>
      <c r="J2504" s="24" t="s">
        <v>1177</v>
      </c>
    </row>
    <row r="2505" spans="1:10" ht="22.5" x14ac:dyDescent="0.2">
      <c r="A2505" s="24" t="s">
        <v>1128</v>
      </c>
      <c r="B2505" s="24" t="s">
        <v>627</v>
      </c>
      <c r="C2505" s="24" t="s">
        <v>631</v>
      </c>
      <c r="D2505" s="24" t="s">
        <v>1124</v>
      </c>
      <c r="E2505" s="24">
        <v>-7.06</v>
      </c>
      <c r="F2505" s="31">
        <v>-7.12</v>
      </c>
      <c r="G2505" s="24" t="s">
        <v>1206</v>
      </c>
      <c r="H2505" s="24" t="s">
        <v>1347</v>
      </c>
      <c r="I2505" s="26">
        <v>42948</v>
      </c>
      <c r="J2505" s="24" t="s">
        <v>1176</v>
      </c>
    </row>
    <row r="2506" spans="1:10" x14ac:dyDescent="0.2">
      <c r="A2506" s="24" t="s">
        <v>1128</v>
      </c>
      <c r="B2506" s="24" t="s">
        <v>627</v>
      </c>
      <c r="C2506" s="24" t="s">
        <v>631</v>
      </c>
      <c r="D2506" s="24" t="s">
        <v>1124</v>
      </c>
      <c r="E2506" s="24">
        <v>23.93</v>
      </c>
      <c r="F2506" s="31">
        <v>24.29</v>
      </c>
      <c r="G2506" s="24" t="s">
        <v>1219</v>
      </c>
      <c r="H2506" s="24" t="s">
        <v>1346</v>
      </c>
      <c r="I2506" s="26">
        <v>42948</v>
      </c>
      <c r="J2506" s="24" t="s">
        <v>1177</v>
      </c>
    </row>
    <row r="2507" spans="1:10" ht="22.5" hidden="1" x14ac:dyDescent="0.2">
      <c r="A2507" s="24" t="s">
        <v>1128</v>
      </c>
      <c r="B2507" s="24" t="s">
        <v>550</v>
      </c>
      <c r="C2507" s="24" t="s">
        <v>641</v>
      </c>
      <c r="D2507" s="24" t="s">
        <v>1124</v>
      </c>
      <c r="E2507" s="24">
        <v>1372.47</v>
      </c>
      <c r="F2507" s="31">
        <v>1392.87</v>
      </c>
      <c r="G2507" s="24" t="s">
        <v>1244</v>
      </c>
      <c r="H2507" s="24" t="s">
        <v>1345</v>
      </c>
      <c r="I2507" s="26">
        <v>42948</v>
      </c>
      <c r="J2507" s="24" t="s">
        <v>1169</v>
      </c>
    </row>
    <row r="2508" spans="1:10" ht="22.5" x14ac:dyDescent="0.2">
      <c r="A2508" s="24" t="s">
        <v>1128</v>
      </c>
      <c r="B2508" s="24" t="s">
        <v>550</v>
      </c>
      <c r="C2508" s="24" t="s">
        <v>641</v>
      </c>
      <c r="D2508" s="24" t="s">
        <v>1124</v>
      </c>
      <c r="E2508" s="24">
        <v>4.78</v>
      </c>
      <c r="F2508" s="31">
        <v>4.8499999999999996</v>
      </c>
      <c r="G2508" s="24" t="s">
        <v>1206</v>
      </c>
      <c r="H2508" s="24" t="s">
        <v>1344</v>
      </c>
      <c r="I2508" s="26">
        <v>42948</v>
      </c>
      <c r="J2508" s="24" t="s">
        <v>1177</v>
      </c>
    </row>
    <row r="2509" spans="1:10" ht="22.5" x14ac:dyDescent="0.2">
      <c r="A2509" s="24" t="s">
        <v>1128</v>
      </c>
      <c r="B2509" s="24" t="s">
        <v>550</v>
      </c>
      <c r="C2509" s="24" t="s">
        <v>641</v>
      </c>
      <c r="D2509" s="24" t="s">
        <v>1124</v>
      </c>
      <c r="E2509" s="24">
        <v>-3.36</v>
      </c>
      <c r="F2509" s="31">
        <v>-3.39</v>
      </c>
      <c r="G2509" s="24" t="s">
        <v>1206</v>
      </c>
      <c r="H2509" s="24" t="s">
        <v>1344</v>
      </c>
      <c r="I2509" s="26">
        <v>42948</v>
      </c>
      <c r="J2509" s="24" t="s">
        <v>1176</v>
      </c>
    </row>
    <row r="2510" spans="1:10" x14ac:dyDescent="0.2">
      <c r="A2510" s="24" t="s">
        <v>1128</v>
      </c>
      <c r="B2510" s="24" t="s">
        <v>550</v>
      </c>
      <c r="C2510" s="24" t="s">
        <v>641</v>
      </c>
      <c r="D2510" s="24" t="s">
        <v>1124</v>
      </c>
      <c r="E2510" s="24">
        <v>6.05</v>
      </c>
      <c r="F2510" s="31">
        <v>6.14</v>
      </c>
      <c r="G2510" s="24" t="s">
        <v>1219</v>
      </c>
      <c r="H2510" s="24" t="s">
        <v>1343</v>
      </c>
      <c r="I2510" s="26">
        <v>42948</v>
      </c>
      <c r="J2510" s="24" t="s">
        <v>1177</v>
      </c>
    </row>
    <row r="2511" spans="1:10" x14ac:dyDescent="0.2">
      <c r="A2511" s="24" t="s">
        <v>1128</v>
      </c>
      <c r="B2511" s="24" t="s">
        <v>707</v>
      </c>
      <c r="C2511" s="24" t="s">
        <v>731</v>
      </c>
      <c r="D2511" s="24" t="s">
        <v>1124</v>
      </c>
      <c r="E2511" s="24">
        <v>4.2699999999999996</v>
      </c>
      <c r="F2511" s="31">
        <v>4.33</v>
      </c>
      <c r="G2511" s="24" t="s">
        <v>139</v>
      </c>
      <c r="H2511" s="24" t="s">
        <v>1322</v>
      </c>
      <c r="I2511" s="26">
        <v>42948</v>
      </c>
      <c r="J2511" s="24" t="s">
        <v>1177</v>
      </c>
    </row>
    <row r="2512" spans="1:10" x14ac:dyDescent="0.2">
      <c r="A2512" s="24" t="s">
        <v>1128</v>
      </c>
      <c r="B2512" s="24" t="s">
        <v>707</v>
      </c>
      <c r="C2512" s="24" t="s">
        <v>731</v>
      </c>
      <c r="D2512" s="24" t="s">
        <v>1124</v>
      </c>
      <c r="E2512" s="24">
        <v>16.420000000000002</v>
      </c>
      <c r="F2512" s="31">
        <v>16.66</v>
      </c>
      <c r="G2512" s="24" t="s">
        <v>139</v>
      </c>
      <c r="H2512" s="24" t="s">
        <v>1321</v>
      </c>
      <c r="I2512" s="26">
        <v>42948</v>
      </c>
      <c r="J2512" s="24" t="s">
        <v>1177</v>
      </c>
    </row>
    <row r="2513" spans="1:10" x14ac:dyDescent="0.2">
      <c r="A2513" s="24" t="s">
        <v>1128</v>
      </c>
      <c r="B2513" s="24" t="s">
        <v>707</v>
      </c>
      <c r="C2513" s="24" t="s">
        <v>731</v>
      </c>
      <c r="D2513" s="24" t="s">
        <v>1124</v>
      </c>
      <c r="E2513" s="24">
        <v>16.420000000000002</v>
      </c>
      <c r="F2513" s="31">
        <v>16.66</v>
      </c>
      <c r="G2513" s="24" t="s">
        <v>139</v>
      </c>
      <c r="H2513" s="24" t="s">
        <v>1321</v>
      </c>
      <c r="I2513" s="26">
        <v>42948</v>
      </c>
      <c r="J2513" s="24" t="s">
        <v>1169</v>
      </c>
    </row>
    <row r="2514" spans="1:10" ht="22.5" x14ac:dyDescent="0.2">
      <c r="A2514" s="24" t="s">
        <v>1128</v>
      </c>
      <c r="B2514" s="24" t="s">
        <v>707</v>
      </c>
      <c r="C2514" s="24" t="s">
        <v>731</v>
      </c>
      <c r="D2514" s="24" t="s">
        <v>1124</v>
      </c>
      <c r="E2514" s="24">
        <v>0.91</v>
      </c>
      <c r="F2514" s="31">
        <v>0.92</v>
      </c>
      <c r="G2514" s="24" t="s">
        <v>1206</v>
      </c>
      <c r="H2514" s="24" t="s">
        <v>1326</v>
      </c>
      <c r="I2514" s="26">
        <v>42948</v>
      </c>
      <c r="J2514" s="24" t="s">
        <v>1169</v>
      </c>
    </row>
    <row r="2515" spans="1:10" x14ac:dyDescent="0.2">
      <c r="A2515" s="24" t="s">
        <v>1128</v>
      </c>
      <c r="B2515" s="24" t="s">
        <v>676</v>
      </c>
      <c r="C2515" s="24" t="s">
        <v>678</v>
      </c>
      <c r="D2515" s="24" t="s">
        <v>1124</v>
      </c>
      <c r="E2515" s="24">
        <v>1.01</v>
      </c>
      <c r="F2515" s="31">
        <v>1.03</v>
      </c>
      <c r="G2515" s="24" t="s">
        <v>139</v>
      </c>
      <c r="H2515" s="24" t="s">
        <v>1324</v>
      </c>
      <c r="I2515" s="26">
        <v>42948</v>
      </c>
      <c r="J2515" s="24" t="s">
        <v>1177</v>
      </c>
    </row>
    <row r="2516" spans="1:10" ht="22.5" x14ac:dyDescent="0.2">
      <c r="A2516" s="24" t="s">
        <v>1128</v>
      </c>
      <c r="B2516" s="24" t="s">
        <v>676</v>
      </c>
      <c r="C2516" s="24" t="s">
        <v>678</v>
      </c>
      <c r="D2516" s="24" t="s">
        <v>1124</v>
      </c>
      <c r="E2516" s="24">
        <v>1.48</v>
      </c>
      <c r="F2516" s="31">
        <v>1.5</v>
      </c>
      <c r="G2516" s="24" t="s">
        <v>1189</v>
      </c>
      <c r="H2516" s="24" t="s">
        <v>1319</v>
      </c>
      <c r="I2516" s="26">
        <v>42948</v>
      </c>
      <c r="J2516" s="24" t="s">
        <v>1187</v>
      </c>
    </row>
    <row r="2517" spans="1:10" x14ac:dyDescent="0.2">
      <c r="A2517" s="24" t="s">
        <v>1128</v>
      </c>
      <c r="B2517" s="24" t="s">
        <v>676</v>
      </c>
      <c r="C2517" s="24" t="s">
        <v>678</v>
      </c>
      <c r="D2517" s="24" t="s">
        <v>1124</v>
      </c>
      <c r="E2517" s="24">
        <v>7.71</v>
      </c>
      <c r="F2517" s="31">
        <v>7.82</v>
      </c>
      <c r="G2517" s="24" t="s">
        <v>1219</v>
      </c>
      <c r="H2517" s="24" t="s">
        <v>1318</v>
      </c>
      <c r="I2517" s="26">
        <v>42948</v>
      </c>
      <c r="J2517" s="24" t="s">
        <v>1177</v>
      </c>
    </row>
    <row r="2518" spans="1:10" x14ac:dyDescent="0.2">
      <c r="A2518" s="24" t="s">
        <v>1128</v>
      </c>
      <c r="B2518" s="24" t="s">
        <v>707</v>
      </c>
      <c r="C2518" s="24" t="s">
        <v>1147</v>
      </c>
      <c r="D2518" s="24" t="s">
        <v>1124</v>
      </c>
      <c r="E2518" s="24">
        <v>4.2699999999999996</v>
      </c>
      <c r="F2518" s="31">
        <v>4.33</v>
      </c>
      <c r="G2518" s="24" t="s">
        <v>139</v>
      </c>
      <c r="H2518" s="24" t="s">
        <v>1322</v>
      </c>
      <c r="I2518" s="26">
        <v>42948</v>
      </c>
      <c r="J2518" s="24" t="s">
        <v>1177</v>
      </c>
    </row>
    <row r="2519" spans="1:10" x14ac:dyDescent="0.2">
      <c r="A2519" s="24" t="s">
        <v>1128</v>
      </c>
      <c r="B2519" s="24" t="s">
        <v>707</v>
      </c>
      <c r="C2519" s="24" t="s">
        <v>1147</v>
      </c>
      <c r="D2519" s="24" t="s">
        <v>1124</v>
      </c>
      <c r="E2519" s="24">
        <v>16.420000000000002</v>
      </c>
      <c r="F2519" s="31">
        <v>16.66</v>
      </c>
      <c r="G2519" s="24" t="s">
        <v>139</v>
      </c>
      <c r="H2519" s="24" t="s">
        <v>1321</v>
      </c>
      <c r="I2519" s="26">
        <v>42948</v>
      </c>
      <c r="J2519" s="24" t="s">
        <v>1177</v>
      </c>
    </row>
    <row r="2520" spans="1:10" x14ac:dyDescent="0.2">
      <c r="A2520" s="24" t="s">
        <v>1128</v>
      </c>
      <c r="B2520" s="24" t="s">
        <v>707</v>
      </c>
      <c r="C2520" s="24" t="s">
        <v>1147</v>
      </c>
      <c r="D2520" s="24" t="s">
        <v>1124</v>
      </c>
      <c r="E2520" s="24">
        <v>-16.420000000000002</v>
      </c>
      <c r="F2520" s="31">
        <v>-16.66</v>
      </c>
      <c r="G2520" s="24" t="s">
        <v>139</v>
      </c>
      <c r="H2520" s="24" t="s">
        <v>1321</v>
      </c>
      <c r="I2520" s="26">
        <v>42948</v>
      </c>
      <c r="J2520" s="24" t="s">
        <v>1169</v>
      </c>
    </row>
    <row r="2521" spans="1:10" ht="22.5" x14ac:dyDescent="0.2">
      <c r="A2521" s="24" t="s">
        <v>1128</v>
      </c>
      <c r="B2521" s="24" t="s">
        <v>707</v>
      </c>
      <c r="C2521" s="24" t="s">
        <v>1147</v>
      </c>
      <c r="D2521" s="24" t="s">
        <v>1124</v>
      </c>
      <c r="E2521" s="24">
        <v>1.46</v>
      </c>
      <c r="F2521" s="31">
        <v>1.48</v>
      </c>
      <c r="G2521" s="24" t="s">
        <v>1206</v>
      </c>
      <c r="H2521" s="24" t="s">
        <v>1326</v>
      </c>
      <c r="I2521" s="26">
        <v>42948</v>
      </c>
      <c r="J2521" s="24" t="s">
        <v>1177</v>
      </c>
    </row>
    <row r="2522" spans="1:10" ht="22.5" x14ac:dyDescent="0.2">
      <c r="A2522" s="24" t="s">
        <v>1128</v>
      </c>
      <c r="B2522" s="24" t="s">
        <v>707</v>
      </c>
      <c r="C2522" s="24" t="s">
        <v>1147</v>
      </c>
      <c r="D2522" s="24" t="s">
        <v>1124</v>
      </c>
      <c r="E2522" s="24">
        <v>-0.92</v>
      </c>
      <c r="F2522" s="31">
        <v>-0.93</v>
      </c>
      <c r="G2522" s="24" t="s">
        <v>1206</v>
      </c>
      <c r="H2522" s="24" t="s">
        <v>1326</v>
      </c>
      <c r="I2522" s="26">
        <v>42948</v>
      </c>
      <c r="J2522" s="24" t="s">
        <v>1176</v>
      </c>
    </row>
    <row r="2523" spans="1:10" ht="22.5" x14ac:dyDescent="0.2">
      <c r="A2523" s="24" t="s">
        <v>1128</v>
      </c>
      <c r="B2523" s="24" t="s">
        <v>707</v>
      </c>
      <c r="C2523" s="24" t="s">
        <v>1147</v>
      </c>
      <c r="D2523" s="24" t="s">
        <v>1124</v>
      </c>
      <c r="E2523" s="24">
        <v>-0.91</v>
      </c>
      <c r="F2523" s="31">
        <v>-0.92</v>
      </c>
      <c r="G2523" s="24" t="s">
        <v>1206</v>
      </c>
      <c r="H2523" s="24" t="s">
        <v>1326</v>
      </c>
      <c r="I2523" s="26">
        <v>42948</v>
      </c>
      <c r="J2523" s="24" t="s">
        <v>1169</v>
      </c>
    </row>
    <row r="2524" spans="1:10" x14ac:dyDescent="0.2">
      <c r="A2524" s="24" t="s">
        <v>1128</v>
      </c>
      <c r="B2524" s="24" t="s">
        <v>669</v>
      </c>
      <c r="C2524" s="24" t="s">
        <v>673</v>
      </c>
      <c r="D2524" s="24" t="s">
        <v>1124</v>
      </c>
      <c r="E2524" s="24">
        <v>21.68</v>
      </c>
      <c r="F2524" s="31">
        <v>22</v>
      </c>
      <c r="G2524" s="24" t="s">
        <v>139</v>
      </c>
      <c r="H2524" s="24" t="s">
        <v>1322</v>
      </c>
      <c r="I2524" s="26">
        <v>42948</v>
      </c>
      <c r="J2524" s="24" t="s">
        <v>1177</v>
      </c>
    </row>
    <row r="2525" spans="1:10" x14ac:dyDescent="0.2">
      <c r="A2525" s="24" t="s">
        <v>1128</v>
      </c>
      <c r="B2525" s="24" t="s">
        <v>669</v>
      </c>
      <c r="C2525" s="24" t="s">
        <v>673</v>
      </c>
      <c r="D2525" s="24" t="s">
        <v>1124</v>
      </c>
      <c r="E2525" s="24">
        <v>6.57</v>
      </c>
      <c r="F2525" s="31">
        <v>6.67</v>
      </c>
      <c r="G2525" s="24" t="s">
        <v>139</v>
      </c>
      <c r="H2525" s="24" t="s">
        <v>1321</v>
      </c>
      <c r="I2525" s="26">
        <v>42948</v>
      </c>
      <c r="J2525" s="24" t="s">
        <v>1177</v>
      </c>
    </row>
    <row r="2526" spans="1:10" x14ac:dyDescent="0.2">
      <c r="A2526" s="24" t="s">
        <v>1128</v>
      </c>
      <c r="B2526" s="24" t="s">
        <v>669</v>
      </c>
      <c r="C2526" s="24" t="s">
        <v>673</v>
      </c>
      <c r="D2526" s="24" t="s">
        <v>1124</v>
      </c>
      <c r="E2526" s="24">
        <v>203.12</v>
      </c>
      <c r="F2526" s="31">
        <v>206.14</v>
      </c>
      <c r="G2526" s="24" t="s">
        <v>139</v>
      </c>
      <c r="H2526" s="24" t="s">
        <v>1342</v>
      </c>
      <c r="I2526" s="26">
        <v>42948</v>
      </c>
      <c r="J2526" s="24" t="s">
        <v>1173</v>
      </c>
    </row>
    <row r="2527" spans="1:10" x14ac:dyDescent="0.2">
      <c r="A2527" s="24" t="s">
        <v>1139</v>
      </c>
      <c r="B2527" s="24" t="s">
        <v>1024</v>
      </c>
      <c r="C2527" s="24" t="s">
        <v>1114</v>
      </c>
      <c r="D2527" s="24" t="s">
        <v>1124</v>
      </c>
      <c r="E2527" s="24">
        <v>8.89</v>
      </c>
      <c r="F2527" s="31">
        <v>8.91</v>
      </c>
      <c r="G2527" s="24" t="s">
        <v>139</v>
      </c>
      <c r="H2527" s="24" t="s">
        <v>1332</v>
      </c>
      <c r="I2527" s="26">
        <v>42948</v>
      </c>
      <c r="J2527" s="24" t="s">
        <v>1177</v>
      </c>
    </row>
    <row r="2528" spans="1:10" ht="22.5" x14ac:dyDescent="0.2">
      <c r="A2528" s="24" t="s">
        <v>1139</v>
      </c>
      <c r="B2528" s="24" t="s">
        <v>1024</v>
      </c>
      <c r="C2528" s="24" t="s">
        <v>1114</v>
      </c>
      <c r="D2528" s="24" t="s">
        <v>1124</v>
      </c>
      <c r="E2528" s="24">
        <v>0.32</v>
      </c>
      <c r="F2528" s="31">
        <v>0.32</v>
      </c>
      <c r="G2528" s="24" t="s">
        <v>1206</v>
      </c>
      <c r="H2528" s="24" t="s">
        <v>1333</v>
      </c>
      <c r="I2528" s="26">
        <v>42948</v>
      </c>
      <c r="J2528" s="24" t="s">
        <v>1177</v>
      </c>
    </row>
    <row r="2529" spans="1:10" ht="22.5" x14ac:dyDescent="0.2">
      <c r="A2529" s="24" t="s">
        <v>1139</v>
      </c>
      <c r="B2529" s="24" t="s">
        <v>1024</v>
      </c>
      <c r="C2529" s="24" t="s">
        <v>1114</v>
      </c>
      <c r="D2529" s="24" t="s">
        <v>1124</v>
      </c>
      <c r="E2529" s="24">
        <v>-0.53</v>
      </c>
      <c r="F2529" s="31">
        <v>-0.52</v>
      </c>
      <c r="G2529" s="24" t="s">
        <v>1206</v>
      </c>
      <c r="H2529" s="24" t="s">
        <v>1333</v>
      </c>
      <c r="I2529" s="26">
        <v>42948</v>
      </c>
      <c r="J2529" s="24" t="s">
        <v>1176</v>
      </c>
    </row>
    <row r="2530" spans="1:10" ht="22.5" x14ac:dyDescent="0.2">
      <c r="A2530" s="24" t="s">
        <v>1139</v>
      </c>
      <c r="B2530" s="24" t="s">
        <v>1024</v>
      </c>
      <c r="C2530" s="24" t="s">
        <v>1114</v>
      </c>
      <c r="D2530" s="24" t="s">
        <v>1124</v>
      </c>
      <c r="E2530" s="24">
        <v>0.27</v>
      </c>
      <c r="F2530" s="31">
        <v>0.27</v>
      </c>
      <c r="G2530" s="24" t="s">
        <v>1206</v>
      </c>
      <c r="H2530" s="24" t="s">
        <v>1333</v>
      </c>
      <c r="I2530" s="26">
        <v>42948</v>
      </c>
      <c r="J2530" s="24" t="s">
        <v>1173</v>
      </c>
    </row>
    <row r="2531" spans="1:10" x14ac:dyDescent="0.2">
      <c r="A2531" s="24" t="s">
        <v>1139</v>
      </c>
      <c r="B2531" s="24" t="s">
        <v>1038</v>
      </c>
      <c r="C2531" s="24" t="s">
        <v>1108</v>
      </c>
      <c r="D2531" s="24" t="s">
        <v>1124</v>
      </c>
      <c r="E2531" s="24">
        <v>46.41</v>
      </c>
      <c r="F2531" s="31">
        <v>46.53</v>
      </c>
      <c r="G2531" s="24" t="s">
        <v>139</v>
      </c>
      <c r="H2531" s="24" t="s">
        <v>1332</v>
      </c>
      <c r="I2531" s="26">
        <v>42948</v>
      </c>
      <c r="J2531" s="24" t="s">
        <v>1177</v>
      </c>
    </row>
    <row r="2532" spans="1:10" x14ac:dyDescent="0.2">
      <c r="A2532" s="24" t="s">
        <v>1139</v>
      </c>
      <c r="B2532" s="24" t="s">
        <v>1038</v>
      </c>
      <c r="C2532" s="24" t="s">
        <v>1108</v>
      </c>
      <c r="D2532" s="24" t="s">
        <v>1124</v>
      </c>
      <c r="E2532" s="24">
        <v>-31.6</v>
      </c>
      <c r="F2532" s="31">
        <v>-31.68</v>
      </c>
      <c r="G2532" s="24" t="s">
        <v>139</v>
      </c>
      <c r="H2532" s="24" t="s">
        <v>1332</v>
      </c>
      <c r="I2532" s="26">
        <v>42948</v>
      </c>
      <c r="J2532" s="24" t="s">
        <v>1169</v>
      </c>
    </row>
    <row r="2533" spans="1:10" x14ac:dyDescent="0.2">
      <c r="A2533" s="24" t="s">
        <v>1139</v>
      </c>
      <c r="B2533" s="24" t="s">
        <v>1038</v>
      </c>
      <c r="C2533" s="24" t="s">
        <v>1108</v>
      </c>
      <c r="D2533" s="24" t="s">
        <v>1124</v>
      </c>
      <c r="E2533" s="24">
        <v>43.45</v>
      </c>
      <c r="F2533" s="31">
        <v>43.56</v>
      </c>
      <c r="G2533" s="24" t="s">
        <v>139</v>
      </c>
      <c r="H2533" s="24" t="s">
        <v>1337</v>
      </c>
      <c r="I2533" s="26">
        <v>42948</v>
      </c>
      <c r="J2533" s="24" t="s">
        <v>1177</v>
      </c>
    </row>
    <row r="2534" spans="1:10" x14ac:dyDescent="0.2">
      <c r="A2534" s="24" t="s">
        <v>1139</v>
      </c>
      <c r="B2534" s="24" t="s">
        <v>1038</v>
      </c>
      <c r="C2534" s="24" t="s">
        <v>1108</v>
      </c>
      <c r="D2534" s="24" t="s">
        <v>1124</v>
      </c>
      <c r="E2534" s="24">
        <v>-23.7</v>
      </c>
      <c r="F2534" s="31">
        <v>-23.76</v>
      </c>
      <c r="G2534" s="24" t="s">
        <v>139</v>
      </c>
      <c r="H2534" s="24" t="s">
        <v>1337</v>
      </c>
      <c r="I2534" s="26">
        <v>42948</v>
      </c>
      <c r="J2534" s="24" t="s">
        <v>1169</v>
      </c>
    </row>
    <row r="2535" spans="1:10" ht="22.5" x14ac:dyDescent="0.2">
      <c r="A2535" s="24" t="s">
        <v>1139</v>
      </c>
      <c r="B2535" s="24" t="s">
        <v>1038</v>
      </c>
      <c r="C2535" s="24" t="s">
        <v>1108</v>
      </c>
      <c r="D2535" s="24" t="s">
        <v>1124</v>
      </c>
      <c r="E2535" s="24">
        <v>2.92</v>
      </c>
      <c r="F2535" s="31">
        <v>2.93</v>
      </c>
      <c r="G2535" s="24" t="s">
        <v>1206</v>
      </c>
      <c r="H2535" s="24" t="s">
        <v>1333</v>
      </c>
      <c r="I2535" s="26">
        <v>42948</v>
      </c>
      <c r="J2535" s="24" t="s">
        <v>1177</v>
      </c>
    </row>
    <row r="2536" spans="1:10" ht="22.5" x14ac:dyDescent="0.2">
      <c r="A2536" s="24" t="s">
        <v>1139</v>
      </c>
      <c r="B2536" s="24" t="s">
        <v>1038</v>
      </c>
      <c r="C2536" s="24" t="s">
        <v>1108</v>
      </c>
      <c r="D2536" s="24" t="s">
        <v>1124</v>
      </c>
      <c r="E2536" s="24">
        <v>-6.04</v>
      </c>
      <c r="F2536" s="31">
        <v>-5.95</v>
      </c>
      <c r="G2536" s="24" t="s">
        <v>1206</v>
      </c>
      <c r="H2536" s="24" t="s">
        <v>1333</v>
      </c>
      <c r="I2536" s="26">
        <v>42948</v>
      </c>
      <c r="J2536" s="24" t="s">
        <v>1176</v>
      </c>
    </row>
    <row r="2537" spans="1:10" ht="22.5" x14ac:dyDescent="0.2">
      <c r="A2537" s="24" t="s">
        <v>1139</v>
      </c>
      <c r="B2537" s="24" t="s">
        <v>1038</v>
      </c>
      <c r="C2537" s="24" t="s">
        <v>1108</v>
      </c>
      <c r="D2537" s="24" t="s">
        <v>1124</v>
      </c>
      <c r="E2537" s="24">
        <v>5</v>
      </c>
      <c r="F2537" s="31">
        <v>5.01</v>
      </c>
      <c r="G2537" s="24" t="s">
        <v>1206</v>
      </c>
      <c r="H2537" s="24" t="s">
        <v>1333</v>
      </c>
      <c r="I2537" s="26">
        <v>42948</v>
      </c>
      <c r="J2537" s="24" t="s">
        <v>1173</v>
      </c>
    </row>
    <row r="2538" spans="1:10" x14ac:dyDescent="0.2">
      <c r="A2538" s="24" t="s">
        <v>1139</v>
      </c>
      <c r="B2538" s="24" t="s">
        <v>327</v>
      </c>
      <c r="C2538" s="24" t="s">
        <v>1106</v>
      </c>
      <c r="D2538" s="24" t="s">
        <v>1124</v>
      </c>
      <c r="E2538" s="24">
        <v>23.7</v>
      </c>
      <c r="F2538" s="31">
        <v>23.76</v>
      </c>
      <c r="G2538" s="24" t="s">
        <v>139</v>
      </c>
      <c r="H2538" s="24" t="s">
        <v>1340</v>
      </c>
      <c r="I2538" s="26">
        <v>42948</v>
      </c>
      <c r="J2538" s="24" t="s">
        <v>1177</v>
      </c>
    </row>
    <row r="2539" spans="1:10" x14ac:dyDescent="0.2">
      <c r="A2539" s="24" t="s">
        <v>1139</v>
      </c>
      <c r="B2539" s="24" t="s">
        <v>327</v>
      </c>
      <c r="C2539" s="24" t="s">
        <v>1106</v>
      </c>
      <c r="D2539" s="24" t="s">
        <v>1124</v>
      </c>
      <c r="E2539" s="24">
        <v>50.76</v>
      </c>
      <c r="F2539" s="31">
        <v>50.89</v>
      </c>
      <c r="G2539" s="24" t="s">
        <v>139</v>
      </c>
      <c r="H2539" s="24" t="s">
        <v>1341</v>
      </c>
      <c r="I2539" s="26">
        <v>42948</v>
      </c>
      <c r="J2539" s="24" t="s">
        <v>1177</v>
      </c>
    </row>
    <row r="2540" spans="1:10" x14ac:dyDescent="0.2">
      <c r="A2540" s="24" t="s">
        <v>1139</v>
      </c>
      <c r="B2540" s="24" t="s">
        <v>327</v>
      </c>
      <c r="C2540" s="24" t="s">
        <v>1106</v>
      </c>
      <c r="D2540" s="24" t="s">
        <v>1124</v>
      </c>
      <c r="E2540" s="24">
        <v>-50.76</v>
      </c>
      <c r="F2540" s="31">
        <v>-50.01</v>
      </c>
      <c r="G2540" s="24" t="s">
        <v>139</v>
      </c>
      <c r="H2540" s="24" t="s">
        <v>1341</v>
      </c>
      <c r="I2540" s="26">
        <v>42948</v>
      </c>
      <c r="J2540" s="24" t="s">
        <v>1176</v>
      </c>
    </row>
    <row r="2541" spans="1:10" ht="22.5" x14ac:dyDescent="0.2">
      <c r="A2541" s="24" t="s">
        <v>1139</v>
      </c>
      <c r="B2541" s="24" t="s">
        <v>327</v>
      </c>
      <c r="C2541" s="24" t="s">
        <v>1106</v>
      </c>
      <c r="D2541" s="24" t="s">
        <v>1124</v>
      </c>
      <c r="E2541" s="24">
        <v>0.87</v>
      </c>
      <c r="F2541" s="31">
        <v>0.87</v>
      </c>
      <c r="G2541" s="24" t="s">
        <v>1206</v>
      </c>
      <c r="H2541" s="24" t="s">
        <v>1338</v>
      </c>
      <c r="I2541" s="26">
        <v>42948</v>
      </c>
      <c r="J2541" s="24" t="s">
        <v>1177</v>
      </c>
    </row>
    <row r="2542" spans="1:10" ht="22.5" x14ac:dyDescent="0.2">
      <c r="A2542" s="24" t="s">
        <v>1139</v>
      </c>
      <c r="B2542" s="24" t="s">
        <v>327</v>
      </c>
      <c r="C2542" s="24" t="s">
        <v>1106</v>
      </c>
      <c r="D2542" s="24" t="s">
        <v>1124</v>
      </c>
      <c r="E2542" s="24">
        <v>-2.61</v>
      </c>
      <c r="F2542" s="31">
        <v>-2.57</v>
      </c>
      <c r="G2542" s="24" t="s">
        <v>1206</v>
      </c>
      <c r="H2542" s="24" t="s">
        <v>1338</v>
      </c>
      <c r="I2542" s="26">
        <v>42948</v>
      </c>
      <c r="J2542" s="24" t="s">
        <v>1176</v>
      </c>
    </row>
    <row r="2543" spans="1:10" ht="22.5" x14ac:dyDescent="0.2">
      <c r="A2543" s="24" t="s">
        <v>1139</v>
      </c>
      <c r="B2543" s="24" t="s">
        <v>327</v>
      </c>
      <c r="C2543" s="24" t="s">
        <v>1106</v>
      </c>
      <c r="D2543" s="24" t="s">
        <v>1124</v>
      </c>
      <c r="E2543" s="24">
        <v>2.5499999999999998</v>
      </c>
      <c r="F2543" s="31">
        <v>2.56</v>
      </c>
      <c r="G2543" s="24" t="s">
        <v>1206</v>
      </c>
      <c r="H2543" s="24" t="s">
        <v>1338</v>
      </c>
      <c r="I2543" s="26">
        <v>42948</v>
      </c>
      <c r="J2543" s="24" t="s">
        <v>1173</v>
      </c>
    </row>
    <row r="2544" spans="1:10" x14ac:dyDescent="0.2">
      <c r="A2544" s="24" t="s">
        <v>1139</v>
      </c>
      <c r="B2544" s="24" t="s">
        <v>364</v>
      </c>
      <c r="C2544" s="24" t="s">
        <v>366</v>
      </c>
      <c r="D2544" s="24" t="s">
        <v>1124</v>
      </c>
      <c r="E2544" s="24">
        <v>32.590000000000003</v>
      </c>
      <c r="F2544" s="31">
        <v>32.67</v>
      </c>
      <c r="G2544" s="24" t="s">
        <v>139</v>
      </c>
      <c r="H2544" s="24" t="s">
        <v>1340</v>
      </c>
      <c r="I2544" s="26">
        <v>42948</v>
      </c>
      <c r="J2544" s="24" t="s">
        <v>1177</v>
      </c>
    </row>
    <row r="2545" spans="1:10" x14ac:dyDescent="0.2">
      <c r="A2545" s="24" t="s">
        <v>1139</v>
      </c>
      <c r="B2545" s="24" t="s">
        <v>364</v>
      </c>
      <c r="C2545" s="24" t="s">
        <v>366</v>
      </c>
      <c r="D2545" s="24" t="s">
        <v>1124</v>
      </c>
      <c r="E2545" s="24">
        <v>19.75</v>
      </c>
      <c r="F2545" s="31">
        <v>19.8</v>
      </c>
      <c r="G2545" s="24" t="s">
        <v>139</v>
      </c>
      <c r="H2545" s="24" t="s">
        <v>1339</v>
      </c>
      <c r="I2545" s="26">
        <v>42948</v>
      </c>
      <c r="J2545" s="24" t="s">
        <v>1177</v>
      </c>
    </row>
    <row r="2546" spans="1:10" ht="22.5" x14ac:dyDescent="0.2">
      <c r="A2546" s="24" t="s">
        <v>1139</v>
      </c>
      <c r="B2546" s="24" t="s">
        <v>364</v>
      </c>
      <c r="C2546" s="24" t="s">
        <v>366</v>
      </c>
      <c r="D2546" s="24" t="s">
        <v>1124</v>
      </c>
      <c r="E2546" s="24">
        <v>1.24</v>
      </c>
      <c r="F2546" s="31">
        <v>1.24</v>
      </c>
      <c r="G2546" s="24" t="s">
        <v>1206</v>
      </c>
      <c r="H2546" s="24" t="s">
        <v>1338</v>
      </c>
      <c r="I2546" s="26">
        <v>42948</v>
      </c>
      <c r="J2546" s="24" t="s">
        <v>1177</v>
      </c>
    </row>
    <row r="2547" spans="1:10" ht="22.5" x14ac:dyDescent="0.2">
      <c r="A2547" s="24" t="s">
        <v>1139</v>
      </c>
      <c r="B2547" s="24" t="s">
        <v>364</v>
      </c>
      <c r="C2547" s="24" t="s">
        <v>366</v>
      </c>
      <c r="D2547" s="24" t="s">
        <v>1124</v>
      </c>
      <c r="E2547" s="24">
        <v>-1.49</v>
      </c>
      <c r="F2547" s="31">
        <v>-1.47</v>
      </c>
      <c r="G2547" s="24" t="s">
        <v>1206</v>
      </c>
      <c r="H2547" s="24" t="s">
        <v>1338</v>
      </c>
      <c r="I2547" s="26">
        <v>42948</v>
      </c>
      <c r="J2547" s="24" t="s">
        <v>1176</v>
      </c>
    </row>
    <row r="2548" spans="1:10" ht="22.5" x14ac:dyDescent="0.2">
      <c r="A2548" s="24" t="s">
        <v>1139</v>
      </c>
      <c r="B2548" s="24" t="s">
        <v>364</v>
      </c>
      <c r="C2548" s="24" t="s">
        <v>366</v>
      </c>
      <c r="D2548" s="24" t="s">
        <v>1124</v>
      </c>
      <c r="E2548" s="24">
        <v>1.4</v>
      </c>
      <c r="F2548" s="31">
        <v>1.4</v>
      </c>
      <c r="G2548" s="24" t="s">
        <v>1206</v>
      </c>
      <c r="H2548" s="24" t="s">
        <v>1338</v>
      </c>
      <c r="I2548" s="26">
        <v>42948</v>
      </c>
      <c r="J2548" s="24" t="s">
        <v>1173</v>
      </c>
    </row>
    <row r="2549" spans="1:10" x14ac:dyDescent="0.2">
      <c r="A2549" s="24" t="s">
        <v>1139</v>
      </c>
      <c r="B2549" s="24" t="s">
        <v>501</v>
      </c>
      <c r="C2549" s="24" t="s">
        <v>1054</v>
      </c>
      <c r="D2549" s="24" t="s">
        <v>1124</v>
      </c>
      <c r="E2549" s="24">
        <v>8.89</v>
      </c>
      <c r="F2549" s="31">
        <v>8.91</v>
      </c>
      <c r="G2549" s="24" t="s">
        <v>139</v>
      </c>
      <c r="H2549" s="24" t="s">
        <v>1330</v>
      </c>
      <c r="I2549" s="26">
        <v>42948</v>
      </c>
      <c r="J2549" s="24" t="s">
        <v>1177</v>
      </c>
    </row>
    <row r="2550" spans="1:10" ht="22.5" x14ac:dyDescent="0.2">
      <c r="A2550" s="24" t="s">
        <v>1139</v>
      </c>
      <c r="B2550" s="24" t="s">
        <v>501</v>
      </c>
      <c r="C2550" s="24" t="s">
        <v>1054</v>
      </c>
      <c r="D2550" s="24" t="s">
        <v>1124</v>
      </c>
      <c r="E2550" s="24">
        <v>0.67</v>
      </c>
      <c r="F2550" s="31">
        <v>0.67</v>
      </c>
      <c r="G2550" s="24" t="s">
        <v>1206</v>
      </c>
      <c r="H2550" s="24" t="s">
        <v>1327</v>
      </c>
      <c r="I2550" s="26">
        <v>42948</v>
      </c>
      <c r="J2550" s="24" t="s">
        <v>1177</v>
      </c>
    </row>
    <row r="2551" spans="1:10" ht="22.5" x14ac:dyDescent="0.2">
      <c r="A2551" s="24" t="s">
        <v>1139</v>
      </c>
      <c r="B2551" s="24" t="s">
        <v>501</v>
      </c>
      <c r="C2551" s="24" t="s">
        <v>1054</v>
      </c>
      <c r="D2551" s="24" t="s">
        <v>1124</v>
      </c>
      <c r="E2551" s="24">
        <v>-0.55000000000000004</v>
      </c>
      <c r="F2551" s="31">
        <v>-0.54</v>
      </c>
      <c r="G2551" s="24" t="s">
        <v>1206</v>
      </c>
      <c r="H2551" s="24" t="s">
        <v>1327</v>
      </c>
      <c r="I2551" s="26">
        <v>42948</v>
      </c>
      <c r="J2551" s="24" t="s">
        <v>1176</v>
      </c>
    </row>
    <row r="2552" spans="1:10" ht="22.5" x14ac:dyDescent="0.2">
      <c r="A2552" s="24" t="s">
        <v>1139</v>
      </c>
      <c r="B2552" s="24" t="s">
        <v>501</v>
      </c>
      <c r="C2552" s="24" t="s">
        <v>1054</v>
      </c>
      <c r="D2552" s="24" t="s">
        <v>1124</v>
      </c>
      <c r="E2552" s="24">
        <v>0.39</v>
      </c>
      <c r="F2552" s="31">
        <v>0.39</v>
      </c>
      <c r="G2552" s="24" t="s">
        <v>1206</v>
      </c>
      <c r="H2552" s="24" t="s">
        <v>1327</v>
      </c>
      <c r="I2552" s="26">
        <v>42948</v>
      </c>
      <c r="J2552" s="24" t="s">
        <v>1173</v>
      </c>
    </row>
    <row r="2553" spans="1:10" x14ac:dyDescent="0.2">
      <c r="A2553" s="24" t="s">
        <v>1139</v>
      </c>
      <c r="B2553" s="24" t="s">
        <v>1024</v>
      </c>
      <c r="C2553" s="24" t="s">
        <v>1072</v>
      </c>
      <c r="D2553" s="24" t="s">
        <v>1124</v>
      </c>
      <c r="E2553" s="24">
        <v>31.6</v>
      </c>
      <c r="F2553" s="31">
        <v>31.68</v>
      </c>
      <c r="G2553" s="24" t="s">
        <v>139</v>
      </c>
      <c r="H2553" s="24" t="s">
        <v>1332</v>
      </c>
      <c r="I2553" s="26">
        <v>42948</v>
      </c>
      <c r="J2553" s="24" t="s">
        <v>1169</v>
      </c>
    </row>
    <row r="2554" spans="1:10" x14ac:dyDescent="0.2">
      <c r="A2554" s="24" t="s">
        <v>1139</v>
      </c>
      <c r="B2554" s="24" t="s">
        <v>1024</v>
      </c>
      <c r="C2554" s="24" t="s">
        <v>1072</v>
      </c>
      <c r="D2554" s="24" t="s">
        <v>1124</v>
      </c>
      <c r="E2554" s="24">
        <v>23.7</v>
      </c>
      <c r="F2554" s="31">
        <v>23.76</v>
      </c>
      <c r="G2554" s="24" t="s">
        <v>139</v>
      </c>
      <c r="H2554" s="24" t="s">
        <v>1337</v>
      </c>
      <c r="I2554" s="26">
        <v>42948</v>
      </c>
      <c r="J2554" s="24" t="s">
        <v>1169</v>
      </c>
    </row>
    <row r="2555" spans="1:10" x14ac:dyDescent="0.2">
      <c r="A2555" s="24" t="s">
        <v>1139</v>
      </c>
      <c r="B2555" s="24" t="s">
        <v>1024</v>
      </c>
      <c r="C2555" s="24" t="s">
        <v>1072</v>
      </c>
      <c r="D2555" s="24" t="s">
        <v>1124</v>
      </c>
      <c r="E2555" s="24">
        <v>50.23</v>
      </c>
      <c r="F2555" s="31">
        <v>50.36</v>
      </c>
      <c r="G2555" s="24" t="s">
        <v>139</v>
      </c>
      <c r="H2555" s="24" t="s">
        <v>1336</v>
      </c>
      <c r="I2555" s="26">
        <v>42948</v>
      </c>
      <c r="J2555" s="24" t="s">
        <v>1177</v>
      </c>
    </row>
    <row r="2556" spans="1:10" x14ac:dyDescent="0.2">
      <c r="A2556" s="24" t="s">
        <v>1139</v>
      </c>
      <c r="B2556" s="24" t="s">
        <v>1024</v>
      </c>
      <c r="C2556" s="24" t="s">
        <v>1072</v>
      </c>
      <c r="D2556" s="24" t="s">
        <v>1124</v>
      </c>
      <c r="E2556" s="24">
        <v>-44.73</v>
      </c>
      <c r="F2556" s="31">
        <v>-44.07</v>
      </c>
      <c r="G2556" s="24" t="s">
        <v>139</v>
      </c>
      <c r="H2556" s="24" t="s">
        <v>1336</v>
      </c>
      <c r="I2556" s="26">
        <v>42948</v>
      </c>
      <c r="J2556" s="24" t="s">
        <v>1176</v>
      </c>
    </row>
    <row r="2557" spans="1:10" ht="22.5" x14ac:dyDescent="0.2">
      <c r="A2557" s="24" t="s">
        <v>1139</v>
      </c>
      <c r="B2557" s="24" t="s">
        <v>1024</v>
      </c>
      <c r="C2557" s="24" t="s">
        <v>1072</v>
      </c>
      <c r="D2557" s="24" t="s">
        <v>1124</v>
      </c>
      <c r="E2557" s="24">
        <v>0.48</v>
      </c>
      <c r="F2557" s="31">
        <v>0.48</v>
      </c>
      <c r="G2557" s="24" t="s">
        <v>1206</v>
      </c>
      <c r="H2557" s="24" t="s">
        <v>1333</v>
      </c>
      <c r="I2557" s="26">
        <v>42948</v>
      </c>
      <c r="J2557" s="24" t="s">
        <v>1177</v>
      </c>
    </row>
    <row r="2558" spans="1:10" ht="22.5" x14ac:dyDescent="0.2">
      <c r="A2558" s="24" t="s">
        <v>1139</v>
      </c>
      <c r="B2558" s="24" t="s">
        <v>1024</v>
      </c>
      <c r="C2558" s="24" t="s">
        <v>1072</v>
      </c>
      <c r="D2558" s="24" t="s">
        <v>1124</v>
      </c>
      <c r="E2558" s="24">
        <v>-0.73</v>
      </c>
      <c r="F2558" s="31">
        <v>-0.72</v>
      </c>
      <c r="G2558" s="24" t="s">
        <v>1206</v>
      </c>
      <c r="H2558" s="24" t="s">
        <v>1333</v>
      </c>
      <c r="I2558" s="26">
        <v>42948</v>
      </c>
      <c r="J2558" s="24" t="s">
        <v>1176</v>
      </c>
    </row>
    <row r="2559" spans="1:10" ht="22.5" x14ac:dyDescent="0.2">
      <c r="A2559" s="24" t="s">
        <v>1139</v>
      </c>
      <c r="B2559" s="24" t="s">
        <v>1024</v>
      </c>
      <c r="C2559" s="24" t="s">
        <v>1072</v>
      </c>
      <c r="D2559" s="24" t="s">
        <v>1124</v>
      </c>
      <c r="E2559" s="24">
        <v>0.62</v>
      </c>
      <c r="F2559" s="31">
        <v>0.62</v>
      </c>
      <c r="G2559" s="24" t="s">
        <v>1206</v>
      </c>
      <c r="H2559" s="24" t="s">
        <v>1333</v>
      </c>
      <c r="I2559" s="26">
        <v>42948</v>
      </c>
      <c r="J2559" s="24" t="s">
        <v>1173</v>
      </c>
    </row>
    <row r="2560" spans="1:10" ht="22.5" hidden="1" x14ac:dyDescent="0.2">
      <c r="A2560" s="24" t="s">
        <v>1139</v>
      </c>
      <c r="B2560" s="24" t="s">
        <v>1140</v>
      </c>
      <c r="C2560" s="24" t="s">
        <v>1140</v>
      </c>
      <c r="D2560" s="24" t="s">
        <v>1124</v>
      </c>
      <c r="E2560" s="24">
        <v>-6368</v>
      </c>
      <c r="F2560" s="31">
        <v>-6384.39</v>
      </c>
      <c r="G2560" s="24" t="s">
        <v>1244</v>
      </c>
      <c r="H2560" s="24" t="s">
        <v>1335</v>
      </c>
      <c r="I2560" s="26">
        <v>42948</v>
      </c>
      <c r="J2560" s="24" t="s">
        <v>1169</v>
      </c>
    </row>
    <row r="2561" spans="1:10" x14ac:dyDescent="0.2">
      <c r="A2561" s="24" t="s">
        <v>1139</v>
      </c>
      <c r="B2561" s="24" t="s">
        <v>1140</v>
      </c>
      <c r="C2561" s="24" t="s">
        <v>1140</v>
      </c>
      <c r="D2561" s="24" t="s">
        <v>1124</v>
      </c>
      <c r="E2561" s="24">
        <v>201.01</v>
      </c>
      <c r="F2561" s="31">
        <v>201.53</v>
      </c>
      <c r="G2561" s="24" t="s">
        <v>139</v>
      </c>
      <c r="H2561" s="24" t="s">
        <v>1334</v>
      </c>
      <c r="I2561" s="26">
        <v>42948</v>
      </c>
      <c r="J2561" s="24" t="s">
        <v>1177</v>
      </c>
    </row>
    <row r="2562" spans="1:10" x14ac:dyDescent="0.2">
      <c r="A2562" s="24" t="s">
        <v>1139</v>
      </c>
      <c r="B2562" s="24" t="s">
        <v>1140</v>
      </c>
      <c r="C2562" s="24" t="s">
        <v>1140</v>
      </c>
      <c r="D2562" s="24" t="s">
        <v>1124</v>
      </c>
      <c r="E2562" s="24">
        <v>-201.01</v>
      </c>
      <c r="F2562" s="31">
        <v>-198.02</v>
      </c>
      <c r="G2562" s="24" t="s">
        <v>139</v>
      </c>
      <c r="H2562" s="24" t="s">
        <v>1334</v>
      </c>
      <c r="I2562" s="26">
        <v>42948</v>
      </c>
      <c r="J2562" s="24" t="s">
        <v>1176</v>
      </c>
    </row>
    <row r="2563" spans="1:10" ht="22.5" x14ac:dyDescent="0.2">
      <c r="A2563" s="24" t="s">
        <v>1139</v>
      </c>
      <c r="B2563" s="24" t="s">
        <v>1140</v>
      </c>
      <c r="C2563" s="24" t="s">
        <v>1140</v>
      </c>
      <c r="D2563" s="24" t="s">
        <v>1124</v>
      </c>
      <c r="E2563" s="24">
        <v>2.48</v>
      </c>
      <c r="F2563" s="31">
        <v>2.4900000000000002</v>
      </c>
      <c r="G2563" s="24" t="s">
        <v>1206</v>
      </c>
      <c r="H2563" s="24" t="s">
        <v>1333</v>
      </c>
      <c r="I2563" s="26">
        <v>42948</v>
      </c>
      <c r="J2563" s="24" t="s">
        <v>1177</v>
      </c>
    </row>
    <row r="2564" spans="1:10" ht="22.5" x14ac:dyDescent="0.2">
      <c r="A2564" s="24" t="s">
        <v>1139</v>
      </c>
      <c r="B2564" s="24" t="s">
        <v>1140</v>
      </c>
      <c r="C2564" s="24" t="s">
        <v>1140</v>
      </c>
      <c r="D2564" s="24" t="s">
        <v>1124</v>
      </c>
      <c r="E2564" s="24">
        <v>-4.6100000000000003</v>
      </c>
      <c r="F2564" s="31">
        <v>-4.54</v>
      </c>
      <c r="G2564" s="24" t="s">
        <v>1206</v>
      </c>
      <c r="H2564" s="24" t="s">
        <v>1333</v>
      </c>
      <c r="I2564" s="26">
        <v>42948</v>
      </c>
      <c r="J2564" s="24" t="s">
        <v>1176</v>
      </c>
    </row>
    <row r="2565" spans="1:10" ht="22.5" x14ac:dyDescent="0.2">
      <c r="A2565" s="24" t="s">
        <v>1139</v>
      </c>
      <c r="B2565" s="24" t="s">
        <v>1140</v>
      </c>
      <c r="C2565" s="24" t="s">
        <v>1140</v>
      </c>
      <c r="D2565" s="24" t="s">
        <v>1124</v>
      </c>
      <c r="E2565" s="24">
        <v>3.78</v>
      </c>
      <c r="F2565" s="31">
        <v>3.79</v>
      </c>
      <c r="G2565" s="24" t="s">
        <v>1206</v>
      </c>
      <c r="H2565" s="24" t="s">
        <v>1333</v>
      </c>
      <c r="I2565" s="26">
        <v>42948</v>
      </c>
      <c r="J2565" s="24" t="s">
        <v>1173</v>
      </c>
    </row>
    <row r="2566" spans="1:10" ht="22.5" x14ac:dyDescent="0.2">
      <c r="A2566" s="24" t="s">
        <v>1139</v>
      </c>
      <c r="B2566" s="24" t="s">
        <v>501</v>
      </c>
      <c r="C2566" s="24" t="s">
        <v>1066</v>
      </c>
      <c r="D2566" s="24" t="s">
        <v>1124</v>
      </c>
      <c r="E2566" s="24">
        <v>15.51</v>
      </c>
      <c r="F2566" s="31">
        <v>15.55</v>
      </c>
      <c r="G2566" s="24" t="s">
        <v>1206</v>
      </c>
      <c r="H2566" s="24" t="s">
        <v>1327</v>
      </c>
      <c r="I2566" s="26">
        <v>42948</v>
      </c>
      <c r="J2566" s="24" t="s">
        <v>1177</v>
      </c>
    </row>
    <row r="2567" spans="1:10" ht="22.5" x14ac:dyDescent="0.2">
      <c r="A2567" s="24" t="s">
        <v>1139</v>
      </c>
      <c r="B2567" s="24" t="s">
        <v>501</v>
      </c>
      <c r="C2567" s="24" t="s">
        <v>1066</v>
      </c>
      <c r="D2567" s="24" t="s">
        <v>1124</v>
      </c>
      <c r="E2567" s="24">
        <v>-20.56</v>
      </c>
      <c r="F2567" s="31">
        <v>-20.25</v>
      </c>
      <c r="G2567" s="24" t="s">
        <v>1206</v>
      </c>
      <c r="H2567" s="24" t="s">
        <v>1327</v>
      </c>
      <c r="I2567" s="26">
        <v>42948</v>
      </c>
      <c r="J2567" s="24" t="s">
        <v>1176</v>
      </c>
    </row>
    <row r="2568" spans="1:10" ht="22.5" x14ac:dyDescent="0.2">
      <c r="A2568" s="24" t="s">
        <v>1139</v>
      </c>
      <c r="B2568" s="24" t="s">
        <v>501</v>
      </c>
      <c r="C2568" s="24" t="s">
        <v>1066</v>
      </c>
      <c r="D2568" s="24" t="s">
        <v>1124</v>
      </c>
      <c r="E2568" s="24">
        <v>15.96</v>
      </c>
      <c r="F2568" s="31">
        <v>16</v>
      </c>
      <c r="G2568" s="24" t="s">
        <v>1206</v>
      </c>
      <c r="H2568" s="24" t="s">
        <v>1327</v>
      </c>
      <c r="I2568" s="26">
        <v>42948</v>
      </c>
      <c r="J2568" s="24" t="s">
        <v>1173</v>
      </c>
    </row>
    <row r="2569" spans="1:10" ht="22.5" x14ac:dyDescent="0.2">
      <c r="A2569" s="24" t="s">
        <v>1139</v>
      </c>
      <c r="B2569" s="24" t="s">
        <v>1024</v>
      </c>
      <c r="C2569" s="24" t="s">
        <v>1082</v>
      </c>
      <c r="D2569" s="24" t="s">
        <v>1124</v>
      </c>
      <c r="E2569" s="24">
        <v>4.83</v>
      </c>
      <c r="F2569" s="31">
        <v>4.84</v>
      </c>
      <c r="G2569" s="24" t="s">
        <v>1206</v>
      </c>
      <c r="H2569" s="24" t="s">
        <v>1333</v>
      </c>
      <c r="I2569" s="26">
        <v>42948</v>
      </c>
      <c r="J2569" s="24" t="s">
        <v>1177</v>
      </c>
    </row>
    <row r="2570" spans="1:10" ht="22.5" x14ac:dyDescent="0.2">
      <c r="A2570" s="24" t="s">
        <v>1139</v>
      </c>
      <c r="B2570" s="24" t="s">
        <v>1024</v>
      </c>
      <c r="C2570" s="24" t="s">
        <v>1082</v>
      </c>
      <c r="D2570" s="24" t="s">
        <v>1124</v>
      </c>
      <c r="E2570" s="24">
        <v>-7.17</v>
      </c>
      <c r="F2570" s="31">
        <v>-7.06</v>
      </c>
      <c r="G2570" s="24" t="s">
        <v>1206</v>
      </c>
      <c r="H2570" s="24" t="s">
        <v>1333</v>
      </c>
      <c r="I2570" s="26">
        <v>42948</v>
      </c>
      <c r="J2570" s="24" t="s">
        <v>1176</v>
      </c>
    </row>
    <row r="2571" spans="1:10" ht="22.5" x14ac:dyDescent="0.2">
      <c r="A2571" s="24" t="s">
        <v>1139</v>
      </c>
      <c r="B2571" s="24" t="s">
        <v>1024</v>
      </c>
      <c r="C2571" s="24" t="s">
        <v>1082</v>
      </c>
      <c r="D2571" s="24" t="s">
        <v>1124</v>
      </c>
      <c r="E2571" s="24">
        <v>3.71</v>
      </c>
      <c r="F2571" s="31">
        <v>3.72</v>
      </c>
      <c r="G2571" s="24" t="s">
        <v>1206</v>
      </c>
      <c r="H2571" s="24" t="s">
        <v>1333</v>
      </c>
      <c r="I2571" s="26">
        <v>42948</v>
      </c>
      <c r="J2571" s="24" t="s">
        <v>1173</v>
      </c>
    </row>
    <row r="2572" spans="1:10" x14ac:dyDescent="0.2">
      <c r="A2572" s="24" t="s">
        <v>1139</v>
      </c>
      <c r="B2572" s="24" t="s">
        <v>1038</v>
      </c>
      <c r="C2572" s="24" t="s">
        <v>1078</v>
      </c>
      <c r="D2572" s="24" t="s">
        <v>1124</v>
      </c>
      <c r="E2572" s="24">
        <v>8.89</v>
      </c>
      <c r="F2572" s="31">
        <v>8.91</v>
      </c>
      <c r="G2572" s="24" t="s">
        <v>139</v>
      </c>
      <c r="H2572" s="24" t="s">
        <v>1332</v>
      </c>
      <c r="I2572" s="26">
        <v>42948</v>
      </c>
      <c r="J2572" s="24" t="s">
        <v>1177</v>
      </c>
    </row>
    <row r="2573" spans="1:10" ht="22.5" x14ac:dyDescent="0.2">
      <c r="A2573" s="24" t="s">
        <v>1139</v>
      </c>
      <c r="B2573" s="24" t="s">
        <v>1075</v>
      </c>
      <c r="C2573" s="24" t="s">
        <v>1075</v>
      </c>
      <c r="D2573" s="24" t="s">
        <v>1124</v>
      </c>
      <c r="E2573" s="24">
        <v>-3.17</v>
      </c>
      <c r="F2573" s="31">
        <v>-3.12</v>
      </c>
      <c r="G2573" s="24" t="s">
        <v>1206</v>
      </c>
      <c r="H2573" s="24" t="s">
        <v>1331</v>
      </c>
      <c r="I2573" s="26">
        <v>42948</v>
      </c>
      <c r="J2573" s="24" t="s">
        <v>1176</v>
      </c>
    </row>
    <row r="2574" spans="1:10" ht="22.5" x14ac:dyDescent="0.2">
      <c r="A2574" s="24" t="s">
        <v>1139</v>
      </c>
      <c r="B2574" s="24" t="s">
        <v>1075</v>
      </c>
      <c r="C2574" s="24" t="s">
        <v>1075</v>
      </c>
      <c r="D2574" s="24" t="s">
        <v>1124</v>
      </c>
      <c r="E2574" s="24">
        <v>3.53</v>
      </c>
      <c r="F2574" s="31">
        <v>3.54</v>
      </c>
      <c r="G2574" s="24" t="s">
        <v>1206</v>
      </c>
      <c r="H2574" s="24" t="s">
        <v>1331</v>
      </c>
      <c r="I2574" s="26">
        <v>42948</v>
      </c>
      <c r="J2574" s="24" t="s">
        <v>1173</v>
      </c>
    </row>
    <row r="2575" spans="1:10" ht="22.5" x14ac:dyDescent="0.2">
      <c r="A2575" s="24" t="s">
        <v>1139</v>
      </c>
      <c r="B2575" s="24" t="s">
        <v>439</v>
      </c>
      <c r="C2575" s="24" t="s">
        <v>443</v>
      </c>
      <c r="D2575" s="24" t="s">
        <v>1124</v>
      </c>
      <c r="E2575" s="24">
        <v>7.0000000000000007E-2</v>
      </c>
      <c r="F2575" s="31">
        <v>7.0000000000000007E-2</v>
      </c>
      <c r="G2575" s="24" t="s">
        <v>1206</v>
      </c>
      <c r="H2575" s="24" t="s">
        <v>1327</v>
      </c>
      <c r="I2575" s="26">
        <v>42948</v>
      </c>
      <c r="J2575" s="24" t="s">
        <v>1177</v>
      </c>
    </row>
    <row r="2576" spans="1:10" x14ac:dyDescent="0.2">
      <c r="A2576" s="24" t="s">
        <v>1139</v>
      </c>
      <c r="B2576" s="24" t="s">
        <v>501</v>
      </c>
      <c r="C2576" s="24" t="s">
        <v>1092</v>
      </c>
      <c r="D2576" s="24" t="s">
        <v>1124</v>
      </c>
      <c r="E2576" s="24">
        <v>8.89</v>
      </c>
      <c r="F2576" s="31">
        <v>8.91</v>
      </c>
      <c r="G2576" s="24" t="s">
        <v>139</v>
      </c>
      <c r="H2576" s="24" t="s">
        <v>1330</v>
      </c>
      <c r="I2576" s="26">
        <v>42948</v>
      </c>
      <c r="J2576" s="24" t="s">
        <v>1177</v>
      </c>
    </row>
    <row r="2577" spans="1:10" ht="22.5" x14ac:dyDescent="0.2">
      <c r="A2577" s="24" t="s">
        <v>1139</v>
      </c>
      <c r="B2577" s="24" t="s">
        <v>501</v>
      </c>
      <c r="C2577" s="24" t="s">
        <v>1092</v>
      </c>
      <c r="D2577" s="24" t="s">
        <v>1124</v>
      </c>
      <c r="E2577" s="24">
        <v>0.91</v>
      </c>
      <c r="F2577" s="31">
        <v>0.91</v>
      </c>
      <c r="G2577" s="24" t="s">
        <v>1206</v>
      </c>
      <c r="H2577" s="24" t="s">
        <v>1327</v>
      </c>
      <c r="I2577" s="26">
        <v>42948</v>
      </c>
      <c r="J2577" s="24" t="s">
        <v>1177</v>
      </c>
    </row>
    <row r="2578" spans="1:10" ht="22.5" x14ac:dyDescent="0.2">
      <c r="A2578" s="24" t="s">
        <v>1139</v>
      </c>
      <c r="B2578" s="24" t="s">
        <v>501</v>
      </c>
      <c r="C2578" s="24" t="s">
        <v>1092</v>
      </c>
      <c r="D2578" s="24" t="s">
        <v>1124</v>
      </c>
      <c r="E2578" s="24">
        <v>-0.23</v>
      </c>
      <c r="F2578" s="31">
        <v>-0.23</v>
      </c>
      <c r="G2578" s="24" t="s">
        <v>1206</v>
      </c>
      <c r="H2578" s="24" t="s">
        <v>1327</v>
      </c>
      <c r="I2578" s="26">
        <v>42948</v>
      </c>
      <c r="J2578" s="24" t="s">
        <v>1176</v>
      </c>
    </row>
    <row r="2579" spans="1:10" ht="22.5" x14ac:dyDescent="0.2">
      <c r="A2579" s="24" t="s">
        <v>1139</v>
      </c>
      <c r="B2579" s="24" t="s">
        <v>501</v>
      </c>
      <c r="C2579" s="24" t="s">
        <v>1092</v>
      </c>
      <c r="D2579" s="24" t="s">
        <v>1124</v>
      </c>
      <c r="E2579" s="24">
        <v>0.2</v>
      </c>
      <c r="F2579" s="31">
        <v>0.2</v>
      </c>
      <c r="G2579" s="24" t="s">
        <v>1206</v>
      </c>
      <c r="H2579" s="24" t="s">
        <v>1327</v>
      </c>
      <c r="I2579" s="26">
        <v>42948</v>
      </c>
      <c r="J2579" s="24" t="s">
        <v>1173</v>
      </c>
    </row>
    <row r="2580" spans="1:10" x14ac:dyDescent="0.2">
      <c r="A2580" s="24" t="s">
        <v>1139</v>
      </c>
      <c r="B2580" s="24" t="s">
        <v>501</v>
      </c>
      <c r="C2580" s="24" t="s">
        <v>1090</v>
      </c>
      <c r="D2580" s="24" t="s">
        <v>1124</v>
      </c>
      <c r="E2580" s="24">
        <v>107.62</v>
      </c>
      <c r="F2580" s="31">
        <v>107.9</v>
      </c>
      <c r="G2580" s="24" t="s">
        <v>139</v>
      </c>
      <c r="H2580" s="24" t="s">
        <v>1329</v>
      </c>
      <c r="I2580" s="26">
        <v>42948</v>
      </c>
      <c r="J2580" s="24" t="s">
        <v>1173</v>
      </c>
    </row>
    <row r="2581" spans="1:10" ht="22.5" x14ac:dyDescent="0.2">
      <c r="A2581" s="24" t="s">
        <v>1139</v>
      </c>
      <c r="B2581" s="24" t="s">
        <v>501</v>
      </c>
      <c r="C2581" s="24" t="s">
        <v>1102</v>
      </c>
      <c r="D2581" s="24" t="s">
        <v>1124</v>
      </c>
      <c r="E2581" s="24">
        <v>1.19</v>
      </c>
      <c r="F2581" s="31">
        <v>1.19</v>
      </c>
      <c r="G2581" s="24" t="s">
        <v>1206</v>
      </c>
      <c r="H2581" s="24" t="s">
        <v>1327</v>
      </c>
      <c r="I2581" s="26">
        <v>42948</v>
      </c>
      <c r="J2581" s="24" t="s">
        <v>1177</v>
      </c>
    </row>
    <row r="2582" spans="1:10" ht="22.5" x14ac:dyDescent="0.2">
      <c r="A2582" s="24" t="s">
        <v>1139</v>
      </c>
      <c r="B2582" s="24" t="s">
        <v>501</v>
      </c>
      <c r="C2582" s="24" t="s">
        <v>1102</v>
      </c>
      <c r="D2582" s="24" t="s">
        <v>1124</v>
      </c>
      <c r="E2582" s="24">
        <v>-2.13</v>
      </c>
      <c r="F2582" s="31">
        <v>-2.1</v>
      </c>
      <c r="G2582" s="24" t="s">
        <v>1206</v>
      </c>
      <c r="H2582" s="24" t="s">
        <v>1327</v>
      </c>
      <c r="I2582" s="26">
        <v>42948</v>
      </c>
      <c r="J2582" s="24" t="s">
        <v>1176</v>
      </c>
    </row>
    <row r="2583" spans="1:10" ht="22.5" x14ac:dyDescent="0.2">
      <c r="A2583" s="24" t="s">
        <v>1139</v>
      </c>
      <c r="B2583" s="24" t="s">
        <v>501</v>
      </c>
      <c r="C2583" s="24" t="s">
        <v>1102</v>
      </c>
      <c r="D2583" s="24" t="s">
        <v>1124</v>
      </c>
      <c r="E2583" s="24">
        <v>1.51</v>
      </c>
      <c r="F2583" s="31">
        <v>1.51</v>
      </c>
      <c r="G2583" s="24" t="s">
        <v>1206</v>
      </c>
      <c r="H2583" s="24" t="s">
        <v>1327</v>
      </c>
      <c r="I2583" s="26">
        <v>42948</v>
      </c>
      <c r="J2583" s="24" t="s">
        <v>1173</v>
      </c>
    </row>
    <row r="2584" spans="1:10" ht="22.5" x14ac:dyDescent="0.2">
      <c r="A2584" s="24" t="s">
        <v>1139</v>
      </c>
      <c r="B2584" s="24" t="s">
        <v>501</v>
      </c>
      <c r="C2584" s="24" t="s">
        <v>1328</v>
      </c>
      <c r="D2584" s="24" t="s">
        <v>1124</v>
      </c>
      <c r="E2584" s="24">
        <v>-0.03</v>
      </c>
      <c r="F2584" s="31">
        <v>-0.03</v>
      </c>
      <c r="G2584" s="24" t="s">
        <v>1206</v>
      </c>
      <c r="H2584" s="24" t="s">
        <v>1327</v>
      </c>
      <c r="I2584" s="26">
        <v>42948</v>
      </c>
      <c r="J2584" s="24" t="s">
        <v>1176</v>
      </c>
    </row>
    <row r="2585" spans="1:10" ht="22.5" x14ac:dyDescent="0.2">
      <c r="A2585" s="24" t="s">
        <v>1139</v>
      </c>
      <c r="B2585" s="24" t="s">
        <v>501</v>
      </c>
      <c r="C2585" s="24" t="s">
        <v>1328</v>
      </c>
      <c r="D2585" s="24" t="s">
        <v>1124</v>
      </c>
      <c r="E2585" s="24">
        <v>0.03</v>
      </c>
      <c r="F2585" s="31">
        <v>0.03</v>
      </c>
      <c r="G2585" s="24" t="s">
        <v>1206</v>
      </c>
      <c r="H2585" s="24" t="s">
        <v>1327</v>
      </c>
      <c r="I2585" s="26">
        <v>42948</v>
      </c>
      <c r="J2585" s="24" t="s">
        <v>1173</v>
      </c>
    </row>
    <row r="2586" spans="1:10" ht="22.5" x14ac:dyDescent="0.2">
      <c r="A2586" s="24" t="s">
        <v>1139</v>
      </c>
      <c r="B2586" s="24" t="s">
        <v>501</v>
      </c>
      <c r="C2586" s="24" t="s">
        <v>1100</v>
      </c>
      <c r="D2586" s="24" t="s">
        <v>1124</v>
      </c>
      <c r="E2586" s="24">
        <v>0.68</v>
      </c>
      <c r="F2586" s="31">
        <v>0.68</v>
      </c>
      <c r="G2586" s="24" t="s">
        <v>1206</v>
      </c>
      <c r="H2586" s="24" t="s">
        <v>1327</v>
      </c>
      <c r="I2586" s="26">
        <v>42948</v>
      </c>
      <c r="J2586" s="24" t="s">
        <v>1177</v>
      </c>
    </row>
    <row r="2587" spans="1:10" ht="22.5" x14ac:dyDescent="0.2">
      <c r="A2587" s="24" t="s">
        <v>1139</v>
      </c>
      <c r="B2587" s="24" t="s">
        <v>501</v>
      </c>
      <c r="C2587" s="24" t="s">
        <v>1100</v>
      </c>
      <c r="D2587" s="24" t="s">
        <v>1124</v>
      </c>
      <c r="E2587" s="24">
        <v>-0.57999999999999996</v>
      </c>
      <c r="F2587" s="31">
        <v>-0.56999999999999995</v>
      </c>
      <c r="G2587" s="24" t="s">
        <v>1206</v>
      </c>
      <c r="H2587" s="24" t="s">
        <v>1327</v>
      </c>
      <c r="I2587" s="26">
        <v>42948</v>
      </c>
      <c r="J2587" s="24" t="s">
        <v>1176</v>
      </c>
    </row>
    <row r="2588" spans="1:10" ht="22.5" x14ac:dyDescent="0.2">
      <c r="A2588" s="24" t="s">
        <v>1139</v>
      </c>
      <c r="B2588" s="24" t="s">
        <v>501</v>
      </c>
      <c r="C2588" s="24" t="s">
        <v>1100</v>
      </c>
      <c r="D2588" s="24" t="s">
        <v>1124</v>
      </c>
      <c r="E2588" s="24">
        <v>0.4</v>
      </c>
      <c r="F2588" s="31">
        <v>0.4</v>
      </c>
      <c r="G2588" s="24" t="s">
        <v>1206</v>
      </c>
      <c r="H2588" s="24" t="s">
        <v>1327</v>
      </c>
      <c r="I2588" s="26">
        <v>42948</v>
      </c>
      <c r="J2588" s="24" t="s">
        <v>1173</v>
      </c>
    </row>
    <row r="2589" spans="1:10" ht="22.5" x14ac:dyDescent="0.2">
      <c r="A2589" s="24" t="s">
        <v>1128</v>
      </c>
      <c r="B2589" s="24" t="s">
        <v>669</v>
      </c>
      <c r="C2589" s="24" t="s">
        <v>673</v>
      </c>
      <c r="D2589" s="24" t="s">
        <v>1124</v>
      </c>
      <c r="E2589" s="24">
        <v>0.2</v>
      </c>
      <c r="F2589" s="31">
        <v>0.2</v>
      </c>
      <c r="G2589" s="24" t="s">
        <v>1206</v>
      </c>
      <c r="H2589" s="24" t="s">
        <v>1326</v>
      </c>
      <c r="I2589" s="26">
        <v>42948</v>
      </c>
      <c r="J2589" s="24" t="s">
        <v>1177</v>
      </c>
    </row>
    <row r="2590" spans="1:10" ht="22.5" x14ac:dyDescent="0.2">
      <c r="A2590" s="24" t="s">
        <v>1128</v>
      </c>
      <c r="B2590" s="24" t="s">
        <v>669</v>
      </c>
      <c r="C2590" s="24" t="s">
        <v>673</v>
      </c>
      <c r="D2590" s="24" t="s">
        <v>1124</v>
      </c>
      <c r="E2590" s="24">
        <v>-0.06</v>
      </c>
      <c r="F2590" s="31">
        <v>-0.06</v>
      </c>
      <c r="G2590" s="24" t="s">
        <v>1206</v>
      </c>
      <c r="H2590" s="24" t="s">
        <v>1326</v>
      </c>
      <c r="I2590" s="26">
        <v>42948</v>
      </c>
      <c r="J2590" s="24" t="s">
        <v>1176</v>
      </c>
    </row>
    <row r="2591" spans="1:10" x14ac:dyDescent="0.2">
      <c r="A2591" s="24" t="s">
        <v>1128</v>
      </c>
      <c r="B2591" s="24" t="s">
        <v>669</v>
      </c>
      <c r="C2591" s="24" t="s">
        <v>673</v>
      </c>
      <c r="D2591" s="24" t="s">
        <v>1124</v>
      </c>
      <c r="E2591" s="24">
        <v>18.11</v>
      </c>
      <c r="F2591" s="31">
        <v>18.38</v>
      </c>
      <c r="G2591" s="24" t="s">
        <v>1208</v>
      </c>
      <c r="H2591" s="24" t="s">
        <v>1325</v>
      </c>
      <c r="I2591" s="26">
        <v>42948</v>
      </c>
      <c r="J2591" s="24" t="s">
        <v>1177</v>
      </c>
    </row>
    <row r="2592" spans="1:10" x14ac:dyDescent="0.2">
      <c r="A2592" s="24" t="s">
        <v>1128</v>
      </c>
      <c r="B2592" s="24" t="s">
        <v>669</v>
      </c>
      <c r="C2592" s="24" t="s">
        <v>673</v>
      </c>
      <c r="D2592" s="24" t="s">
        <v>1124</v>
      </c>
      <c r="E2592" s="24">
        <v>-8.82</v>
      </c>
      <c r="F2592" s="31">
        <v>-8.9</v>
      </c>
      <c r="G2592" s="24" t="s">
        <v>1208</v>
      </c>
      <c r="H2592" s="24" t="s">
        <v>1325</v>
      </c>
      <c r="I2592" s="26">
        <v>42948</v>
      </c>
      <c r="J2592" s="24" t="s">
        <v>1176</v>
      </c>
    </row>
    <row r="2593" spans="1:10" ht="22.5" x14ac:dyDescent="0.2">
      <c r="A2593" s="24" t="s">
        <v>1128</v>
      </c>
      <c r="B2593" s="24" t="s">
        <v>669</v>
      </c>
      <c r="C2593" s="24" t="s">
        <v>673</v>
      </c>
      <c r="D2593" s="24" t="s">
        <v>1124</v>
      </c>
      <c r="E2593" s="24">
        <v>4.54</v>
      </c>
      <c r="F2593" s="31">
        <v>4.6100000000000003</v>
      </c>
      <c r="G2593" s="24" t="s">
        <v>1189</v>
      </c>
      <c r="H2593" s="24" t="s">
        <v>1319</v>
      </c>
      <c r="I2593" s="26">
        <v>42948</v>
      </c>
      <c r="J2593" s="24" t="s">
        <v>1187</v>
      </c>
    </row>
    <row r="2594" spans="1:10" x14ac:dyDescent="0.2">
      <c r="A2594" s="24" t="s">
        <v>1128</v>
      </c>
      <c r="B2594" s="24" t="s">
        <v>669</v>
      </c>
      <c r="C2594" s="24" t="s">
        <v>673</v>
      </c>
      <c r="D2594" s="24" t="s">
        <v>1124</v>
      </c>
      <c r="E2594" s="24">
        <v>14.12</v>
      </c>
      <c r="F2594" s="31">
        <v>14.33</v>
      </c>
      <c r="G2594" s="24" t="s">
        <v>1219</v>
      </c>
      <c r="H2594" s="24" t="s">
        <v>1318</v>
      </c>
      <c r="I2594" s="26">
        <v>42948</v>
      </c>
      <c r="J2594" s="24" t="s">
        <v>1177</v>
      </c>
    </row>
    <row r="2595" spans="1:10" x14ac:dyDescent="0.2">
      <c r="A2595" s="24" t="s">
        <v>1128</v>
      </c>
      <c r="B2595" s="24" t="s">
        <v>664</v>
      </c>
      <c r="C2595" s="24" t="s">
        <v>668</v>
      </c>
      <c r="D2595" s="24" t="s">
        <v>1124</v>
      </c>
      <c r="E2595" s="24">
        <v>1.01</v>
      </c>
      <c r="F2595" s="31">
        <v>1.03</v>
      </c>
      <c r="G2595" s="24" t="s">
        <v>139</v>
      </c>
      <c r="H2595" s="24" t="s">
        <v>1324</v>
      </c>
      <c r="I2595" s="26">
        <v>42948</v>
      </c>
      <c r="J2595" s="24" t="s">
        <v>1177</v>
      </c>
    </row>
    <row r="2596" spans="1:10" x14ac:dyDescent="0.2">
      <c r="A2596" s="24" t="s">
        <v>1128</v>
      </c>
      <c r="B2596" s="24" t="s">
        <v>664</v>
      </c>
      <c r="C2596" s="24" t="s">
        <v>668</v>
      </c>
      <c r="D2596" s="24" t="s">
        <v>1124</v>
      </c>
      <c r="E2596" s="24">
        <v>7.71</v>
      </c>
      <c r="F2596" s="31">
        <v>7.82</v>
      </c>
      <c r="G2596" s="24" t="s">
        <v>1219</v>
      </c>
      <c r="H2596" s="24" t="s">
        <v>1318</v>
      </c>
      <c r="I2596" s="26">
        <v>42948</v>
      </c>
      <c r="J2596" s="24" t="s">
        <v>1177</v>
      </c>
    </row>
    <row r="2597" spans="1:10" x14ac:dyDescent="0.2">
      <c r="A2597" s="24" t="s">
        <v>1128</v>
      </c>
      <c r="B2597" s="24" t="s">
        <v>664</v>
      </c>
      <c r="C2597" s="24" t="s">
        <v>666</v>
      </c>
      <c r="D2597" s="24" t="s">
        <v>1124</v>
      </c>
      <c r="E2597" s="24">
        <v>1.01</v>
      </c>
      <c r="F2597" s="31">
        <v>1.03</v>
      </c>
      <c r="G2597" s="24" t="s">
        <v>139</v>
      </c>
      <c r="H2597" s="24" t="s">
        <v>1324</v>
      </c>
      <c r="I2597" s="26">
        <v>42948</v>
      </c>
      <c r="J2597" s="24" t="s">
        <v>1177</v>
      </c>
    </row>
    <row r="2598" spans="1:10" ht="22.5" x14ac:dyDescent="0.2">
      <c r="A2598" s="24" t="s">
        <v>1128</v>
      </c>
      <c r="B2598" s="24" t="s">
        <v>664</v>
      </c>
      <c r="C2598" s="24" t="s">
        <v>666</v>
      </c>
      <c r="D2598" s="24" t="s">
        <v>1124</v>
      </c>
      <c r="E2598" s="24">
        <v>3.72</v>
      </c>
      <c r="F2598" s="31">
        <v>3.78</v>
      </c>
      <c r="G2598" s="24" t="s">
        <v>1189</v>
      </c>
      <c r="H2598" s="24" t="s">
        <v>1319</v>
      </c>
      <c r="I2598" s="26">
        <v>42948</v>
      </c>
      <c r="J2598" s="24" t="s">
        <v>1187</v>
      </c>
    </row>
    <row r="2599" spans="1:10" x14ac:dyDescent="0.2">
      <c r="A2599" s="24" t="s">
        <v>1128</v>
      </c>
      <c r="B2599" s="24" t="s">
        <v>664</v>
      </c>
      <c r="C2599" s="24" t="s">
        <v>666</v>
      </c>
      <c r="D2599" s="24" t="s">
        <v>1124</v>
      </c>
      <c r="E2599" s="24">
        <v>861.53</v>
      </c>
      <c r="F2599" s="31">
        <v>874.34</v>
      </c>
      <c r="G2599" s="24" t="s">
        <v>1219</v>
      </c>
      <c r="H2599" s="24" t="s">
        <v>1318</v>
      </c>
      <c r="I2599" s="26">
        <v>42948</v>
      </c>
      <c r="J2599" s="24" t="s">
        <v>1177</v>
      </c>
    </row>
    <row r="2600" spans="1:10" x14ac:dyDescent="0.2">
      <c r="A2600" s="24" t="s">
        <v>1128</v>
      </c>
      <c r="B2600" s="24" t="s">
        <v>664</v>
      </c>
      <c r="C2600" s="24" t="s">
        <v>666</v>
      </c>
      <c r="D2600" s="24" t="s">
        <v>1124</v>
      </c>
      <c r="E2600" s="24">
        <v>-258.51</v>
      </c>
      <c r="F2600" s="31">
        <v>-260.77999999999997</v>
      </c>
      <c r="G2600" s="24" t="s">
        <v>1219</v>
      </c>
      <c r="H2600" s="24" t="s">
        <v>1318</v>
      </c>
      <c r="I2600" s="26">
        <v>42948</v>
      </c>
      <c r="J2600" s="24" t="s">
        <v>1176</v>
      </c>
    </row>
    <row r="2601" spans="1:10" x14ac:dyDescent="0.2">
      <c r="A2601" s="24" t="s">
        <v>1128</v>
      </c>
      <c r="B2601" s="24" t="s">
        <v>684</v>
      </c>
      <c r="C2601" s="24" t="s">
        <v>686</v>
      </c>
      <c r="D2601" s="24" t="s">
        <v>1124</v>
      </c>
      <c r="E2601" s="24">
        <v>23.92</v>
      </c>
      <c r="F2601" s="31">
        <v>24.28</v>
      </c>
      <c r="G2601" s="24" t="s">
        <v>139</v>
      </c>
      <c r="H2601" s="24" t="s">
        <v>1323</v>
      </c>
      <c r="I2601" s="26">
        <v>42948</v>
      </c>
      <c r="J2601" s="24" t="s">
        <v>1177</v>
      </c>
    </row>
    <row r="2602" spans="1:10" x14ac:dyDescent="0.2">
      <c r="A2602" s="24" t="s">
        <v>1128</v>
      </c>
      <c r="B2602" s="24" t="s">
        <v>684</v>
      </c>
      <c r="C2602" s="24" t="s">
        <v>686</v>
      </c>
      <c r="D2602" s="24" t="s">
        <v>1124</v>
      </c>
      <c r="E2602" s="24">
        <v>13.81</v>
      </c>
      <c r="F2602" s="31">
        <v>14.02</v>
      </c>
      <c r="G2602" s="24" t="s">
        <v>1219</v>
      </c>
      <c r="H2602" s="24" t="s">
        <v>1318</v>
      </c>
      <c r="I2602" s="26">
        <v>42948</v>
      </c>
      <c r="J2602" s="24" t="s">
        <v>1177</v>
      </c>
    </row>
    <row r="2603" spans="1:10" x14ac:dyDescent="0.2">
      <c r="A2603" s="24" t="s">
        <v>1128</v>
      </c>
      <c r="B2603" s="24" t="s">
        <v>931</v>
      </c>
      <c r="C2603" s="24" t="s">
        <v>936</v>
      </c>
      <c r="D2603" s="24" t="s">
        <v>1124</v>
      </c>
      <c r="E2603" s="24">
        <v>39.409999999999997</v>
      </c>
      <c r="F2603" s="31">
        <v>40</v>
      </c>
      <c r="G2603" s="24" t="s">
        <v>139</v>
      </c>
      <c r="H2603" s="24" t="s">
        <v>1322</v>
      </c>
      <c r="I2603" s="26">
        <v>42948</v>
      </c>
      <c r="J2603" s="24" t="s">
        <v>1177</v>
      </c>
    </row>
    <row r="2604" spans="1:10" x14ac:dyDescent="0.2">
      <c r="A2604" s="24" t="s">
        <v>1128</v>
      </c>
      <c r="B2604" s="24" t="s">
        <v>931</v>
      </c>
      <c r="C2604" s="24" t="s">
        <v>936</v>
      </c>
      <c r="D2604" s="24" t="s">
        <v>1124</v>
      </c>
      <c r="E2604" s="24">
        <v>6.57</v>
      </c>
      <c r="F2604" s="31">
        <v>6.67</v>
      </c>
      <c r="G2604" s="24" t="s">
        <v>139</v>
      </c>
      <c r="H2604" s="24" t="s">
        <v>1321</v>
      </c>
      <c r="I2604" s="26">
        <v>42948</v>
      </c>
      <c r="J2604" s="24" t="s">
        <v>1177</v>
      </c>
    </row>
    <row r="2605" spans="1:10" ht="22.5" x14ac:dyDescent="0.2">
      <c r="A2605" s="24" t="s">
        <v>1128</v>
      </c>
      <c r="B2605" s="24" t="s">
        <v>679</v>
      </c>
      <c r="C2605" s="24" t="s">
        <v>683</v>
      </c>
      <c r="D2605" s="24" t="s">
        <v>1124</v>
      </c>
      <c r="E2605" s="24">
        <v>1.2</v>
      </c>
      <c r="F2605" s="31">
        <v>1.22</v>
      </c>
      <c r="G2605" s="24" t="s">
        <v>1206</v>
      </c>
      <c r="H2605" s="24" t="s">
        <v>1320</v>
      </c>
      <c r="I2605" s="26">
        <v>42948</v>
      </c>
      <c r="J2605" s="24" t="s">
        <v>1177</v>
      </c>
    </row>
    <row r="2606" spans="1:10" ht="22.5" x14ac:dyDescent="0.2">
      <c r="A2606" s="24" t="s">
        <v>1128</v>
      </c>
      <c r="B2606" s="24" t="s">
        <v>679</v>
      </c>
      <c r="C2606" s="24" t="s">
        <v>683</v>
      </c>
      <c r="D2606" s="24" t="s">
        <v>1124</v>
      </c>
      <c r="E2606" s="24">
        <v>-0.99</v>
      </c>
      <c r="F2606" s="31">
        <v>-1</v>
      </c>
      <c r="G2606" s="24" t="s">
        <v>1206</v>
      </c>
      <c r="H2606" s="24" t="s">
        <v>1320</v>
      </c>
      <c r="I2606" s="26">
        <v>42948</v>
      </c>
      <c r="J2606" s="24" t="s">
        <v>1176</v>
      </c>
    </row>
    <row r="2607" spans="1:10" ht="22.5" x14ac:dyDescent="0.2">
      <c r="A2607" s="24" t="s">
        <v>1128</v>
      </c>
      <c r="B2607" s="24" t="s">
        <v>679</v>
      </c>
      <c r="C2607" s="24" t="s">
        <v>681</v>
      </c>
      <c r="D2607" s="24" t="s">
        <v>1124</v>
      </c>
      <c r="E2607" s="24">
        <v>0.66</v>
      </c>
      <c r="F2607" s="31">
        <v>0.67</v>
      </c>
      <c r="G2607" s="24" t="s">
        <v>1189</v>
      </c>
      <c r="H2607" s="24" t="s">
        <v>1319</v>
      </c>
      <c r="I2607" s="26">
        <v>42948</v>
      </c>
      <c r="J2607" s="24" t="s">
        <v>1187</v>
      </c>
    </row>
    <row r="2608" spans="1:10" x14ac:dyDescent="0.2">
      <c r="A2608" s="24" t="s">
        <v>1128</v>
      </c>
      <c r="B2608" s="24" t="s">
        <v>679</v>
      </c>
      <c r="C2608" s="24" t="s">
        <v>681</v>
      </c>
      <c r="D2608" s="24" t="s">
        <v>1124</v>
      </c>
      <c r="E2608" s="24">
        <v>318.08999999999997</v>
      </c>
      <c r="F2608" s="31">
        <v>322.82</v>
      </c>
      <c r="G2608" s="24" t="s">
        <v>1219</v>
      </c>
      <c r="H2608" s="24" t="s">
        <v>1318</v>
      </c>
      <c r="I2608" s="26">
        <v>42948</v>
      </c>
      <c r="J2608" s="24" t="s">
        <v>1177</v>
      </c>
    </row>
    <row r="2609" spans="1:10" x14ac:dyDescent="0.2">
      <c r="A2609" s="24" t="s">
        <v>1128</v>
      </c>
      <c r="B2609" s="24" t="s">
        <v>679</v>
      </c>
      <c r="C2609" s="24" t="s">
        <v>681</v>
      </c>
      <c r="D2609" s="24" t="s">
        <v>1124</v>
      </c>
      <c r="E2609" s="24">
        <v>-119.05</v>
      </c>
      <c r="F2609" s="31">
        <v>-120.1</v>
      </c>
      <c r="G2609" s="24" t="s">
        <v>1219</v>
      </c>
      <c r="H2609" s="24" t="s">
        <v>1318</v>
      </c>
      <c r="I2609" s="26">
        <v>42948</v>
      </c>
      <c r="J2609" s="24" t="s">
        <v>1176</v>
      </c>
    </row>
    <row r="2610" spans="1:10" x14ac:dyDescent="0.2">
      <c r="A2610" s="24" t="s">
        <v>1128</v>
      </c>
      <c r="B2610" s="24" t="s">
        <v>679</v>
      </c>
      <c r="C2610" s="24" t="s">
        <v>694</v>
      </c>
      <c r="D2610" s="24" t="s">
        <v>1124</v>
      </c>
      <c r="E2610" s="24">
        <v>270.04000000000002</v>
      </c>
      <c r="F2610" s="31">
        <v>274.05</v>
      </c>
      <c r="G2610" s="24" t="s">
        <v>1219</v>
      </c>
      <c r="H2610" s="24" t="s">
        <v>1318</v>
      </c>
      <c r="I2610" s="26">
        <v>42948</v>
      </c>
      <c r="J2610" s="24" t="s">
        <v>1177</v>
      </c>
    </row>
    <row r="2611" spans="1:10" x14ac:dyDescent="0.2">
      <c r="A2611" s="24" t="s">
        <v>1128</v>
      </c>
      <c r="B2611" s="24" t="s">
        <v>679</v>
      </c>
      <c r="C2611" s="24" t="s">
        <v>694</v>
      </c>
      <c r="D2611" s="24" t="s">
        <v>1124</v>
      </c>
      <c r="E2611" s="24">
        <v>-102.04</v>
      </c>
      <c r="F2611" s="31">
        <v>-102.94</v>
      </c>
      <c r="G2611" s="24" t="s">
        <v>1219</v>
      </c>
      <c r="H2611" s="24" t="s">
        <v>1318</v>
      </c>
      <c r="I2611" s="26">
        <v>42948</v>
      </c>
      <c r="J2611" s="24" t="s">
        <v>1176</v>
      </c>
    </row>
    <row r="2612" spans="1:10" x14ac:dyDescent="0.2">
      <c r="A2612" s="24" t="s">
        <v>1175</v>
      </c>
      <c r="B2612" s="24" t="s">
        <v>931</v>
      </c>
      <c r="C2612" s="24" t="s">
        <v>935</v>
      </c>
      <c r="D2612" s="24" t="s">
        <v>1124</v>
      </c>
      <c r="E2612" s="24">
        <v>240.1</v>
      </c>
      <c r="F2612" s="31">
        <v>219.88</v>
      </c>
      <c r="G2612" s="24" t="s">
        <v>139</v>
      </c>
      <c r="H2612" s="24" t="s">
        <v>1317</v>
      </c>
      <c r="I2612" s="26">
        <v>42948</v>
      </c>
      <c r="J2612" s="24" t="s">
        <v>1173</v>
      </c>
    </row>
    <row r="2613" spans="1:10" x14ac:dyDescent="0.2">
      <c r="A2613" s="24" t="s">
        <v>1150</v>
      </c>
      <c r="B2613" s="24" t="s">
        <v>711</v>
      </c>
      <c r="C2613" s="24" t="s">
        <v>741</v>
      </c>
      <c r="D2613" s="24" t="s">
        <v>1124</v>
      </c>
      <c r="E2613" s="24">
        <v>200</v>
      </c>
      <c r="F2613" s="31">
        <v>181.82</v>
      </c>
      <c r="G2613" s="24" t="s">
        <v>139</v>
      </c>
      <c r="H2613" s="24" t="s">
        <v>1236</v>
      </c>
      <c r="I2613" s="26">
        <v>42948</v>
      </c>
      <c r="J2613" s="24" t="s">
        <v>1177</v>
      </c>
    </row>
    <row r="2614" spans="1:10" ht="22.5" x14ac:dyDescent="0.2">
      <c r="A2614" s="24" t="s">
        <v>1143</v>
      </c>
      <c r="B2614" s="24" t="s">
        <v>767</v>
      </c>
      <c r="C2614" s="24" t="s">
        <v>988</v>
      </c>
      <c r="D2614" s="24" t="s">
        <v>1124</v>
      </c>
      <c r="E2614" s="24">
        <v>193.08</v>
      </c>
      <c r="F2614" s="31">
        <v>193.58</v>
      </c>
      <c r="G2614" s="24" t="s">
        <v>1206</v>
      </c>
      <c r="H2614" s="24" t="s">
        <v>1224</v>
      </c>
      <c r="I2614" s="26">
        <v>42948</v>
      </c>
      <c r="J2614" s="24" t="s">
        <v>1177</v>
      </c>
    </row>
    <row r="2615" spans="1:10" ht="22.5" x14ac:dyDescent="0.2">
      <c r="A2615" s="24" t="s">
        <v>1143</v>
      </c>
      <c r="B2615" s="24" t="s">
        <v>767</v>
      </c>
      <c r="C2615" s="24" t="s">
        <v>988</v>
      </c>
      <c r="D2615" s="24" t="s">
        <v>1124</v>
      </c>
      <c r="E2615" s="24">
        <v>-635.26</v>
      </c>
      <c r="F2615" s="31">
        <v>-625.83000000000004</v>
      </c>
      <c r="G2615" s="24" t="s">
        <v>1206</v>
      </c>
      <c r="H2615" s="24" t="s">
        <v>1224</v>
      </c>
      <c r="I2615" s="26">
        <v>42948</v>
      </c>
      <c r="J2615" s="24" t="s">
        <v>1176</v>
      </c>
    </row>
    <row r="2616" spans="1:10" ht="22.5" x14ac:dyDescent="0.2">
      <c r="A2616" s="24" t="s">
        <v>1143</v>
      </c>
      <c r="B2616" s="24" t="s">
        <v>767</v>
      </c>
      <c r="C2616" s="24" t="s">
        <v>988</v>
      </c>
      <c r="D2616" s="24" t="s">
        <v>1124</v>
      </c>
      <c r="E2616" s="24">
        <v>624.22</v>
      </c>
      <c r="F2616" s="31">
        <v>625.83000000000004</v>
      </c>
      <c r="G2616" s="24" t="s">
        <v>1206</v>
      </c>
      <c r="H2616" s="24" t="s">
        <v>1224</v>
      </c>
      <c r="I2616" s="26">
        <v>42948</v>
      </c>
      <c r="J2616" s="24" t="s">
        <v>1173</v>
      </c>
    </row>
    <row r="2617" spans="1:10" x14ac:dyDescent="0.2">
      <c r="A2617" s="24" t="s">
        <v>1143</v>
      </c>
      <c r="B2617" s="24" t="s">
        <v>367</v>
      </c>
      <c r="C2617" s="24" t="s">
        <v>386</v>
      </c>
      <c r="D2617" s="24" t="s">
        <v>1124</v>
      </c>
      <c r="E2617" s="24">
        <v>8.89</v>
      </c>
      <c r="F2617" s="31">
        <v>8.91</v>
      </c>
      <c r="G2617" s="24" t="s">
        <v>139</v>
      </c>
      <c r="H2617" s="24" t="s">
        <v>1217</v>
      </c>
      <c r="I2617" s="26">
        <v>42948</v>
      </c>
      <c r="J2617" s="24" t="s">
        <v>1177</v>
      </c>
    </row>
    <row r="2618" spans="1:10" x14ac:dyDescent="0.2">
      <c r="A2618" s="24" t="s">
        <v>1143</v>
      </c>
      <c r="B2618" s="24" t="s">
        <v>367</v>
      </c>
      <c r="C2618" s="24" t="s">
        <v>992</v>
      </c>
      <c r="D2618" s="24" t="s">
        <v>1124</v>
      </c>
      <c r="E2618" s="24">
        <v>14.81</v>
      </c>
      <c r="F2618" s="31">
        <v>14.85</v>
      </c>
      <c r="G2618" s="24" t="s">
        <v>139</v>
      </c>
      <c r="H2618" s="24" t="s">
        <v>1217</v>
      </c>
      <c r="I2618" s="26">
        <v>42948</v>
      </c>
      <c r="J2618" s="24" t="s">
        <v>1177</v>
      </c>
    </row>
    <row r="2619" spans="1:10" x14ac:dyDescent="0.2">
      <c r="A2619" s="24" t="s">
        <v>1143</v>
      </c>
      <c r="B2619" s="24" t="s">
        <v>367</v>
      </c>
      <c r="C2619" s="24" t="s">
        <v>992</v>
      </c>
      <c r="D2619" s="24" t="s">
        <v>1124</v>
      </c>
      <c r="E2619" s="24">
        <v>19.77</v>
      </c>
      <c r="F2619" s="31">
        <v>19.82</v>
      </c>
      <c r="G2619" s="24" t="s">
        <v>139</v>
      </c>
      <c r="H2619" s="24" t="s">
        <v>1220</v>
      </c>
      <c r="I2619" s="26">
        <v>42948</v>
      </c>
      <c r="J2619" s="24" t="s">
        <v>1177</v>
      </c>
    </row>
    <row r="2620" spans="1:10" x14ac:dyDescent="0.2">
      <c r="A2620" s="24" t="s">
        <v>1143</v>
      </c>
      <c r="B2620" s="24" t="s">
        <v>370</v>
      </c>
      <c r="C2620" s="24" t="s">
        <v>990</v>
      </c>
      <c r="D2620" s="24" t="s">
        <v>1124</v>
      </c>
      <c r="E2620" s="24">
        <v>8.89</v>
      </c>
      <c r="F2620" s="31">
        <v>8.91</v>
      </c>
      <c r="G2620" s="24" t="s">
        <v>139</v>
      </c>
      <c r="H2620" s="24" t="s">
        <v>1217</v>
      </c>
      <c r="I2620" s="26">
        <v>42948</v>
      </c>
      <c r="J2620" s="24" t="s">
        <v>1177</v>
      </c>
    </row>
    <row r="2621" spans="1:10" x14ac:dyDescent="0.2">
      <c r="A2621" s="24" t="s">
        <v>1143</v>
      </c>
      <c r="B2621" s="24" t="s">
        <v>1007</v>
      </c>
      <c r="C2621" s="24" t="s">
        <v>1017</v>
      </c>
      <c r="D2621" s="24" t="s">
        <v>1124</v>
      </c>
      <c r="E2621" s="24">
        <v>31.6</v>
      </c>
      <c r="F2621" s="31">
        <v>31.68</v>
      </c>
      <c r="G2621" s="24" t="s">
        <v>139</v>
      </c>
      <c r="H2621" s="24" t="s">
        <v>1316</v>
      </c>
      <c r="I2621" s="26">
        <v>42948</v>
      </c>
      <c r="J2621" s="24" t="s">
        <v>1177</v>
      </c>
    </row>
    <row r="2622" spans="1:10" x14ac:dyDescent="0.2">
      <c r="A2622" s="24" t="s">
        <v>1143</v>
      </c>
      <c r="B2622" s="24" t="s">
        <v>1007</v>
      </c>
      <c r="C2622" s="24" t="s">
        <v>1017</v>
      </c>
      <c r="D2622" s="24" t="s">
        <v>1124</v>
      </c>
      <c r="E2622" s="24">
        <v>23.7</v>
      </c>
      <c r="F2622" s="31">
        <v>23.76</v>
      </c>
      <c r="G2622" s="24" t="s">
        <v>139</v>
      </c>
      <c r="H2622" s="24" t="s">
        <v>1315</v>
      </c>
      <c r="I2622" s="26">
        <v>42948</v>
      </c>
      <c r="J2622" s="24" t="s">
        <v>1177</v>
      </c>
    </row>
    <row r="2623" spans="1:10" x14ac:dyDescent="0.2">
      <c r="A2623" s="24" t="s">
        <v>1143</v>
      </c>
      <c r="B2623" s="24" t="s">
        <v>1007</v>
      </c>
      <c r="C2623" s="24" t="s">
        <v>1017</v>
      </c>
      <c r="D2623" s="24" t="s">
        <v>1124</v>
      </c>
      <c r="E2623" s="24">
        <v>6.24</v>
      </c>
      <c r="F2623" s="31">
        <v>6.26</v>
      </c>
      <c r="G2623" s="24" t="s">
        <v>139</v>
      </c>
      <c r="H2623" s="24" t="s">
        <v>1314</v>
      </c>
      <c r="I2623" s="26">
        <v>42948</v>
      </c>
      <c r="J2623" s="24" t="s">
        <v>1177</v>
      </c>
    </row>
    <row r="2624" spans="1:10" x14ac:dyDescent="0.2">
      <c r="A2624" s="24" t="s">
        <v>1135</v>
      </c>
      <c r="B2624" s="24" t="s">
        <v>789</v>
      </c>
      <c r="C2624" s="24" t="s">
        <v>886</v>
      </c>
      <c r="D2624" s="24" t="s">
        <v>1124</v>
      </c>
      <c r="E2624" s="24">
        <v>7.42</v>
      </c>
      <c r="F2624" s="31">
        <v>6.92</v>
      </c>
      <c r="G2624" s="24" t="s">
        <v>139</v>
      </c>
      <c r="H2624" s="24" t="s">
        <v>1287</v>
      </c>
      <c r="I2624" s="26">
        <v>42948</v>
      </c>
      <c r="J2624" s="24" t="s">
        <v>1177</v>
      </c>
    </row>
    <row r="2625" spans="1:10" x14ac:dyDescent="0.2">
      <c r="A2625" s="24" t="s">
        <v>1135</v>
      </c>
      <c r="B2625" s="24" t="s">
        <v>563</v>
      </c>
      <c r="C2625" s="24" t="s">
        <v>563</v>
      </c>
      <c r="D2625" s="24" t="s">
        <v>1124</v>
      </c>
      <c r="E2625" s="24">
        <v>-29.45</v>
      </c>
      <c r="F2625" s="31">
        <v>-27.47</v>
      </c>
      <c r="G2625" s="24" t="s">
        <v>1198</v>
      </c>
      <c r="H2625" s="24" t="s">
        <v>1313</v>
      </c>
      <c r="I2625" s="26">
        <v>42948</v>
      </c>
      <c r="J2625" s="24" t="s">
        <v>1169</v>
      </c>
    </row>
    <row r="2626" spans="1:10" x14ac:dyDescent="0.2">
      <c r="A2626" s="24" t="s">
        <v>1135</v>
      </c>
      <c r="B2626" s="24" t="s">
        <v>563</v>
      </c>
      <c r="C2626" s="24" t="s">
        <v>563</v>
      </c>
      <c r="D2626" s="24" t="s">
        <v>1124</v>
      </c>
      <c r="E2626" s="24">
        <v>29.45</v>
      </c>
      <c r="F2626" s="31">
        <v>27.47</v>
      </c>
      <c r="G2626" s="24" t="s">
        <v>1198</v>
      </c>
      <c r="H2626" s="24" t="s">
        <v>1313</v>
      </c>
      <c r="I2626" s="26">
        <v>42948</v>
      </c>
      <c r="J2626" s="24" t="s">
        <v>1173</v>
      </c>
    </row>
    <row r="2627" spans="1:10" x14ac:dyDescent="0.2">
      <c r="A2627" s="24" t="s">
        <v>1135</v>
      </c>
      <c r="B2627" s="24" t="s">
        <v>561</v>
      </c>
      <c r="C2627" s="24" t="s">
        <v>561</v>
      </c>
      <c r="D2627" s="24" t="s">
        <v>1124</v>
      </c>
      <c r="E2627" s="24">
        <v>29.45</v>
      </c>
      <c r="F2627" s="31">
        <v>27.47</v>
      </c>
      <c r="G2627" s="24" t="s">
        <v>1198</v>
      </c>
      <c r="H2627" s="24" t="s">
        <v>1313</v>
      </c>
      <c r="I2627" s="26">
        <v>42948</v>
      </c>
      <c r="J2627" s="24" t="s">
        <v>1169</v>
      </c>
    </row>
    <row r="2628" spans="1:10" x14ac:dyDescent="0.2">
      <c r="A2628" s="24" t="s">
        <v>1135</v>
      </c>
      <c r="B2628" s="24" t="s">
        <v>561</v>
      </c>
      <c r="C2628" s="24" t="s">
        <v>561</v>
      </c>
      <c r="D2628" s="24" t="s">
        <v>1124</v>
      </c>
      <c r="E2628" s="24">
        <v>99</v>
      </c>
      <c r="F2628" s="31">
        <v>92.34</v>
      </c>
      <c r="G2628" s="24" t="s">
        <v>139</v>
      </c>
      <c r="H2628" s="24" t="s">
        <v>1286</v>
      </c>
      <c r="I2628" s="26">
        <v>42948</v>
      </c>
      <c r="J2628" s="24" t="s">
        <v>1177</v>
      </c>
    </row>
    <row r="2629" spans="1:10" x14ac:dyDescent="0.2">
      <c r="A2629" s="24" t="s">
        <v>1135</v>
      </c>
      <c r="B2629" s="24" t="s">
        <v>561</v>
      </c>
      <c r="C2629" s="24" t="s">
        <v>561</v>
      </c>
      <c r="D2629" s="24" t="s">
        <v>1124</v>
      </c>
      <c r="E2629" s="24">
        <v>59.34</v>
      </c>
      <c r="F2629" s="31">
        <v>55.35</v>
      </c>
      <c r="G2629" s="24" t="s">
        <v>139</v>
      </c>
      <c r="H2629" s="24" t="s">
        <v>1312</v>
      </c>
      <c r="I2629" s="26">
        <v>42948</v>
      </c>
      <c r="J2629" s="24" t="s">
        <v>1177</v>
      </c>
    </row>
    <row r="2630" spans="1:10" ht="22.5" x14ac:dyDescent="0.2">
      <c r="A2630" s="24" t="s">
        <v>1135</v>
      </c>
      <c r="B2630" s="24" t="s">
        <v>561</v>
      </c>
      <c r="C2630" s="24" t="s">
        <v>561</v>
      </c>
      <c r="D2630" s="24" t="s">
        <v>1124</v>
      </c>
      <c r="E2630" s="24">
        <v>6.5</v>
      </c>
      <c r="F2630" s="31">
        <v>6.06</v>
      </c>
      <c r="G2630" s="24" t="s">
        <v>1206</v>
      </c>
      <c r="H2630" s="24" t="s">
        <v>1280</v>
      </c>
      <c r="I2630" s="26">
        <v>42948</v>
      </c>
      <c r="J2630" s="24" t="s">
        <v>1177</v>
      </c>
    </row>
    <row r="2631" spans="1:10" ht="22.5" x14ac:dyDescent="0.2">
      <c r="A2631" s="24" t="s">
        <v>1135</v>
      </c>
      <c r="B2631" s="24" t="s">
        <v>561</v>
      </c>
      <c r="C2631" s="24" t="s">
        <v>561</v>
      </c>
      <c r="D2631" s="24" t="s">
        <v>1124</v>
      </c>
      <c r="E2631" s="24">
        <v>-5.27</v>
      </c>
      <c r="F2631" s="31">
        <v>-4.9000000000000004</v>
      </c>
      <c r="G2631" s="24" t="s">
        <v>1206</v>
      </c>
      <c r="H2631" s="24" t="s">
        <v>1280</v>
      </c>
      <c r="I2631" s="26">
        <v>42948</v>
      </c>
      <c r="J2631" s="24" t="s">
        <v>1176</v>
      </c>
    </row>
    <row r="2632" spans="1:10" x14ac:dyDescent="0.2">
      <c r="A2632" s="24" t="s">
        <v>1135</v>
      </c>
      <c r="B2632" s="24" t="s">
        <v>937</v>
      </c>
      <c r="C2632" s="24" t="s">
        <v>945</v>
      </c>
      <c r="D2632" s="24" t="s">
        <v>1124</v>
      </c>
      <c r="E2632" s="24">
        <v>89.28</v>
      </c>
      <c r="F2632" s="31">
        <v>83.27</v>
      </c>
      <c r="G2632" s="24" t="s">
        <v>139</v>
      </c>
      <c r="H2632" s="24" t="s">
        <v>1311</v>
      </c>
      <c r="I2632" s="26">
        <v>42948</v>
      </c>
      <c r="J2632" s="24" t="s">
        <v>1177</v>
      </c>
    </row>
    <row r="2633" spans="1:10" x14ac:dyDescent="0.2">
      <c r="A2633" s="24" t="s">
        <v>1135</v>
      </c>
      <c r="B2633" s="24" t="s">
        <v>937</v>
      </c>
      <c r="C2633" s="24" t="s">
        <v>945</v>
      </c>
      <c r="D2633" s="24" t="s">
        <v>1124</v>
      </c>
      <c r="E2633" s="24">
        <v>81.78</v>
      </c>
      <c r="F2633" s="31">
        <v>76.28</v>
      </c>
      <c r="G2633" s="24" t="s">
        <v>139</v>
      </c>
      <c r="H2633" s="24" t="s">
        <v>1310</v>
      </c>
      <c r="I2633" s="26">
        <v>42948</v>
      </c>
      <c r="J2633" s="24" t="s">
        <v>1177</v>
      </c>
    </row>
    <row r="2634" spans="1:10" x14ac:dyDescent="0.2">
      <c r="A2634" s="24" t="s">
        <v>1135</v>
      </c>
      <c r="B2634" s="24" t="s">
        <v>904</v>
      </c>
      <c r="C2634" s="24" t="s">
        <v>1308</v>
      </c>
      <c r="D2634" s="24" t="s">
        <v>1148</v>
      </c>
      <c r="E2634" s="24">
        <v>217.13</v>
      </c>
      <c r="F2634" s="31">
        <v>202.52</v>
      </c>
      <c r="G2634" s="24" t="s">
        <v>134</v>
      </c>
      <c r="H2634" s="24" t="s">
        <v>1309</v>
      </c>
      <c r="I2634" s="26">
        <v>42948</v>
      </c>
      <c r="J2634" s="24" t="s">
        <v>1173</v>
      </c>
    </row>
    <row r="2635" spans="1:10" x14ac:dyDescent="0.2">
      <c r="A2635" s="24" t="s">
        <v>1135</v>
      </c>
      <c r="B2635" s="24" t="s">
        <v>904</v>
      </c>
      <c r="C2635" s="24" t="s">
        <v>1308</v>
      </c>
      <c r="D2635" s="24" t="s">
        <v>1148</v>
      </c>
      <c r="E2635" s="24">
        <v>46.96</v>
      </c>
      <c r="F2635" s="31">
        <v>43.8</v>
      </c>
      <c r="G2635" s="24" t="s">
        <v>133</v>
      </c>
      <c r="H2635" s="24" t="s">
        <v>1307</v>
      </c>
      <c r="I2635" s="26">
        <v>42948</v>
      </c>
      <c r="J2635" s="24" t="s">
        <v>1173</v>
      </c>
    </row>
    <row r="2636" spans="1:10" x14ac:dyDescent="0.2">
      <c r="A2636" s="24" t="s">
        <v>1135</v>
      </c>
      <c r="B2636" s="24" t="s">
        <v>373</v>
      </c>
      <c r="C2636" s="24" t="s">
        <v>377</v>
      </c>
      <c r="D2636" s="24" t="s">
        <v>1124</v>
      </c>
      <c r="E2636" s="24">
        <v>26.84</v>
      </c>
      <c r="F2636" s="31">
        <v>25.03</v>
      </c>
      <c r="G2636" s="24" t="s">
        <v>139</v>
      </c>
      <c r="H2636" s="24" t="s">
        <v>1298</v>
      </c>
      <c r="I2636" s="26">
        <v>42948</v>
      </c>
      <c r="J2636" s="24" t="s">
        <v>1177</v>
      </c>
    </row>
    <row r="2637" spans="1:10" x14ac:dyDescent="0.2">
      <c r="A2637" s="24" t="s">
        <v>1135</v>
      </c>
      <c r="B2637" s="24" t="s">
        <v>373</v>
      </c>
      <c r="C2637" s="24" t="s">
        <v>377</v>
      </c>
      <c r="D2637" s="24" t="s">
        <v>1124</v>
      </c>
      <c r="E2637" s="24">
        <v>16.5</v>
      </c>
      <c r="F2637" s="31">
        <v>15.39</v>
      </c>
      <c r="G2637" s="24" t="s">
        <v>139</v>
      </c>
      <c r="H2637" s="24" t="s">
        <v>1297</v>
      </c>
      <c r="I2637" s="26">
        <v>42948</v>
      </c>
      <c r="J2637" s="24" t="s">
        <v>1177</v>
      </c>
    </row>
    <row r="2638" spans="1:10" ht="22.5" x14ac:dyDescent="0.2">
      <c r="A2638" s="24" t="s">
        <v>1135</v>
      </c>
      <c r="B2638" s="24" t="s">
        <v>373</v>
      </c>
      <c r="C2638" s="24" t="s">
        <v>377</v>
      </c>
      <c r="D2638" s="24" t="s">
        <v>1124</v>
      </c>
      <c r="E2638" s="24">
        <v>1.1000000000000001</v>
      </c>
      <c r="F2638" s="31">
        <v>1.03</v>
      </c>
      <c r="G2638" s="24" t="s">
        <v>1206</v>
      </c>
      <c r="H2638" s="24" t="s">
        <v>1296</v>
      </c>
      <c r="I2638" s="26">
        <v>42948</v>
      </c>
      <c r="J2638" s="24" t="s">
        <v>1177</v>
      </c>
    </row>
    <row r="2639" spans="1:10" ht="22.5" x14ac:dyDescent="0.2">
      <c r="A2639" s="24" t="s">
        <v>1135</v>
      </c>
      <c r="B2639" s="24" t="s">
        <v>373</v>
      </c>
      <c r="C2639" s="24" t="s">
        <v>377</v>
      </c>
      <c r="D2639" s="24" t="s">
        <v>1124</v>
      </c>
      <c r="E2639" s="24">
        <v>-0.72</v>
      </c>
      <c r="F2639" s="31">
        <v>-0.67</v>
      </c>
      <c r="G2639" s="24" t="s">
        <v>1206</v>
      </c>
      <c r="H2639" s="24" t="s">
        <v>1296</v>
      </c>
      <c r="I2639" s="26">
        <v>42948</v>
      </c>
      <c r="J2639" s="24" t="s">
        <v>1176</v>
      </c>
    </row>
    <row r="2640" spans="1:10" x14ac:dyDescent="0.2">
      <c r="A2640" s="24" t="s">
        <v>1135</v>
      </c>
      <c r="B2640" s="24" t="s">
        <v>761</v>
      </c>
      <c r="C2640" s="24" t="s">
        <v>763</v>
      </c>
      <c r="D2640" s="24" t="s">
        <v>1124</v>
      </c>
      <c r="E2640" s="24">
        <v>12.38</v>
      </c>
      <c r="F2640" s="31">
        <v>11.55</v>
      </c>
      <c r="G2640" s="24" t="s">
        <v>139</v>
      </c>
      <c r="H2640" s="24" t="s">
        <v>1291</v>
      </c>
      <c r="I2640" s="26">
        <v>42948</v>
      </c>
      <c r="J2640" s="24" t="s">
        <v>1177</v>
      </c>
    </row>
    <row r="2641" spans="1:10" x14ac:dyDescent="0.2">
      <c r="A2641" s="24" t="s">
        <v>1135</v>
      </c>
      <c r="B2641" s="24" t="s">
        <v>761</v>
      </c>
      <c r="C2641" s="24" t="s">
        <v>763</v>
      </c>
      <c r="D2641" s="24" t="s">
        <v>1124</v>
      </c>
      <c r="E2641" s="24">
        <v>16.5</v>
      </c>
      <c r="F2641" s="31">
        <v>15.39</v>
      </c>
      <c r="G2641" s="24" t="s">
        <v>139</v>
      </c>
      <c r="H2641" s="24" t="s">
        <v>1290</v>
      </c>
      <c r="I2641" s="26">
        <v>42948</v>
      </c>
      <c r="J2641" s="24" t="s">
        <v>1177</v>
      </c>
    </row>
    <row r="2642" spans="1:10" ht="22.5" x14ac:dyDescent="0.2">
      <c r="A2642" s="24" t="s">
        <v>1135</v>
      </c>
      <c r="B2642" s="24" t="s">
        <v>761</v>
      </c>
      <c r="C2642" s="24" t="s">
        <v>763</v>
      </c>
      <c r="D2642" s="24" t="s">
        <v>1124</v>
      </c>
      <c r="E2642" s="24">
        <v>1.72</v>
      </c>
      <c r="F2642" s="31">
        <v>1.6</v>
      </c>
      <c r="G2642" s="24" t="s">
        <v>1206</v>
      </c>
      <c r="H2642" s="24" t="s">
        <v>1288</v>
      </c>
      <c r="I2642" s="26">
        <v>42948</v>
      </c>
      <c r="J2642" s="24" t="s">
        <v>1177</v>
      </c>
    </row>
    <row r="2643" spans="1:10" ht="22.5" x14ac:dyDescent="0.2">
      <c r="A2643" s="24" t="s">
        <v>1135</v>
      </c>
      <c r="B2643" s="24" t="s">
        <v>761</v>
      </c>
      <c r="C2643" s="24" t="s">
        <v>763</v>
      </c>
      <c r="D2643" s="24" t="s">
        <v>1124</v>
      </c>
      <c r="E2643" s="24">
        <v>-1.1399999999999999</v>
      </c>
      <c r="F2643" s="31">
        <v>-1.06</v>
      </c>
      <c r="G2643" s="24" t="s">
        <v>1206</v>
      </c>
      <c r="H2643" s="24" t="s">
        <v>1288</v>
      </c>
      <c r="I2643" s="26">
        <v>42948</v>
      </c>
      <c r="J2643" s="24" t="s">
        <v>1176</v>
      </c>
    </row>
    <row r="2644" spans="1:10" x14ac:dyDescent="0.2">
      <c r="A2644" s="24" t="s">
        <v>1135</v>
      </c>
      <c r="B2644" s="24" t="s">
        <v>370</v>
      </c>
      <c r="C2644" s="24" t="s">
        <v>372</v>
      </c>
      <c r="D2644" s="24" t="s">
        <v>1124</v>
      </c>
      <c r="E2644" s="24">
        <v>11.74</v>
      </c>
      <c r="F2644" s="31">
        <v>10.95</v>
      </c>
      <c r="G2644" s="24" t="s">
        <v>139</v>
      </c>
      <c r="H2644" s="24" t="s">
        <v>1306</v>
      </c>
      <c r="I2644" s="26">
        <v>42948</v>
      </c>
      <c r="J2644" s="24" t="s">
        <v>1177</v>
      </c>
    </row>
    <row r="2645" spans="1:10" x14ac:dyDescent="0.2">
      <c r="A2645" s="24" t="s">
        <v>1135</v>
      </c>
      <c r="B2645" s="24" t="s">
        <v>364</v>
      </c>
      <c r="C2645" s="24" t="s">
        <v>366</v>
      </c>
      <c r="D2645" s="24" t="s">
        <v>1124</v>
      </c>
      <c r="E2645" s="24">
        <v>26.84</v>
      </c>
      <c r="F2645" s="31">
        <v>25.03</v>
      </c>
      <c r="G2645" s="24" t="s">
        <v>139</v>
      </c>
      <c r="H2645" s="24" t="s">
        <v>1291</v>
      </c>
      <c r="I2645" s="26">
        <v>42948</v>
      </c>
      <c r="J2645" s="24" t="s">
        <v>1177</v>
      </c>
    </row>
    <row r="2646" spans="1:10" x14ac:dyDescent="0.2">
      <c r="A2646" s="24" t="s">
        <v>1135</v>
      </c>
      <c r="B2646" s="24" t="s">
        <v>364</v>
      </c>
      <c r="C2646" s="24" t="s">
        <v>366</v>
      </c>
      <c r="D2646" s="24" t="s">
        <v>1124</v>
      </c>
      <c r="E2646" s="24">
        <v>16.5</v>
      </c>
      <c r="F2646" s="31">
        <v>15.39</v>
      </c>
      <c r="G2646" s="24" t="s">
        <v>139</v>
      </c>
      <c r="H2646" s="24" t="s">
        <v>1290</v>
      </c>
      <c r="I2646" s="26">
        <v>42948</v>
      </c>
      <c r="J2646" s="24" t="s">
        <v>1177</v>
      </c>
    </row>
    <row r="2647" spans="1:10" x14ac:dyDescent="0.2">
      <c r="A2647" s="24" t="s">
        <v>1135</v>
      </c>
      <c r="B2647" s="24" t="s">
        <v>364</v>
      </c>
      <c r="C2647" s="24" t="s">
        <v>393</v>
      </c>
      <c r="D2647" s="24" t="s">
        <v>1124</v>
      </c>
      <c r="E2647" s="24">
        <v>26.84</v>
      </c>
      <c r="F2647" s="31">
        <v>25.03</v>
      </c>
      <c r="G2647" s="24" t="s">
        <v>139</v>
      </c>
      <c r="H2647" s="24" t="s">
        <v>1291</v>
      </c>
      <c r="I2647" s="26">
        <v>42948</v>
      </c>
      <c r="J2647" s="24" t="s">
        <v>1177</v>
      </c>
    </row>
    <row r="2648" spans="1:10" x14ac:dyDescent="0.2">
      <c r="A2648" s="24" t="s">
        <v>1135</v>
      </c>
      <c r="B2648" s="24" t="s">
        <v>364</v>
      </c>
      <c r="C2648" s="24" t="s">
        <v>393</v>
      </c>
      <c r="D2648" s="24" t="s">
        <v>1124</v>
      </c>
      <c r="E2648" s="24">
        <v>16.5</v>
      </c>
      <c r="F2648" s="31">
        <v>15.39</v>
      </c>
      <c r="G2648" s="24" t="s">
        <v>139</v>
      </c>
      <c r="H2648" s="24" t="s">
        <v>1290</v>
      </c>
      <c r="I2648" s="26">
        <v>42948</v>
      </c>
      <c r="J2648" s="24" t="s">
        <v>1177</v>
      </c>
    </row>
    <row r="2649" spans="1:10" x14ac:dyDescent="0.2">
      <c r="A2649" s="24" t="s">
        <v>1135</v>
      </c>
      <c r="B2649" s="24" t="s">
        <v>364</v>
      </c>
      <c r="C2649" s="24" t="s">
        <v>771</v>
      </c>
      <c r="D2649" s="24" t="s">
        <v>1124</v>
      </c>
      <c r="E2649" s="24">
        <v>11.74</v>
      </c>
      <c r="F2649" s="31">
        <v>10.95</v>
      </c>
      <c r="G2649" s="24" t="s">
        <v>139</v>
      </c>
      <c r="H2649" s="24" t="s">
        <v>1291</v>
      </c>
      <c r="I2649" s="26">
        <v>42948</v>
      </c>
      <c r="J2649" s="24" t="s">
        <v>1177</v>
      </c>
    </row>
    <row r="2650" spans="1:10" x14ac:dyDescent="0.2">
      <c r="A2650" s="24" t="s">
        <v>1135</v>
      </c>
      <c r="B2650" s="24" t="s">
        <v>364</v>
      </c>
      <c r="C2650" s="24" t="s">
        <v>771</v>
      </c>
      <c r="D2650" s="24" t="s">
        <v>1124</v>
      </c>
      <c r="E2650" s="24">
        <v>15.65</v>
      </c>
      <c r="F2650" s="31">
        <v>14.6</v>
      </c>
      <c r="G2650" s="24" t="s">
        <v>139</v>
      </c>
      <c r="H2650" s="24" t="s">
        <v>1290</v>
      </c>
      <c r="I2650" s="26">
        <v>42948</v>
      </c>
      <c r="J2650" s="24" t="s">
        <v>1177</v>
      </c>
    </row>
    <row r="2651" spans="1:10" ht="22.5" x14ac:dyDescent="0.2">
      <c r="A2651" s="24" t="s">
        <v>1135</v>
      </c>
      <c r="B2651" s="24" t="s">
        <v>364</v>
      </c>
      <c r="C2651" s="24" t="s">
        <v>771</v>
      </c>
      <c r="D2651" s="24" t="s">
        <v>1124</v>
      </c>
      <c r="E2651" s="24">
        <v>-3.6</v>
      </c>
      <c r="F2651" s="31">
        <v>-3.35</v>
      </c>
      <c r="G2651" s="24" t="s">
        <v>1206</v>
      </c>
      <c r="H2651" s="24" t="s">
        <v>1289</v>
      </c>
      <c r="I2651" s="26">
        <v>42948</v>
      </c>
      <c r="J2651" s="24" t="s">
        <v>1176</v>
      </c>
    </row>
    <row r="2652" spans="1:10" ht="22.5" x14ac:dyDescent="0.2">
      <c r="A2652" s="24" t="s">
        <v>1135</v>
      </c>
      <c r="B2652" s="24" t="s">
        <v>364</v>
      </c>
      <c r="C2652" s="24" t="s">
        <v>771</v>
      </c>
      <c r="D2652" s="24" t="s">
        <v>1124</v>
      </c>
      <c r="E2652" s="24">
        <v>5.32</v>
      </c>
      <c r="F2652" s="31">
        <v>4.96</v>
      </c>
      <c r="G2652" s="24" t="s">
        <v>1206</v>
      </c>
      <c r="H2652" s="24" t="s">
        <v>1288</v>
      </c>
      <c r="I2652" s="26">
        <v>42948</v>
      </c>
      <c r="J2652" s="24" t="s">
        <v>1177</v>
      </c>
    </row>
    <row r="2653" spans="1:10" x14ac:dyDescent="0.2">
      <c r="A2653" s="24" t="s">
        <v>1135</v>
      </c>
      <c r="B2653" s="24" t="s">
        <v>767</v>
      </c>
      <c r="C2653" s="24" t="s">
        <v>769</v>
      </c>
      <c r="D2653" s="24" t="s">
        <v>1124</v>
      </c>
      <c r="E2653" s="24">
        <v>46.97</v>
      </c>
      <c r="F2653" s="31">
        <v>43.81</v>
      </c>
      <c r="G2653" s="24" t="s">
        <v>139</v>
      </c>
      <c r="H2653" s="24" t="s">
        <v>1306</v>
      </c>
      <c r="I2653" s="26">
        <v>42948</v>
      </c>
      <c r="J2653" s="24" t="s">
        <v>1177</v>
      </c>
    </row>
    <row r="2654" spans="1:10" x14ac:dyDescent="0.2">
      <c r="A2654" s="24" t="s">
        <v>1135</v>
      </c>
      <c r="B2654" s="24" t="s">
        <v>767</v>
      </c>
      <c r="C2654" s="24" t="s">
        <v>769</v>
      </c>
      <c r="D2654" s="24" t="s">
        <v>1124</v>
      </c>
      <c r="E2654" s="24">
        <v>16.5</v>
      </c>
      <c r="F2654" s="31">
        <v>15.39</v>
      </c>
      <c r="G2654" s="24" t="s">
        <v>139</v>
      </c>
      <c r="H2654" s="24" t="s">
        <v>1305</v>
      </c>
      <c r="I2654" s="26">
        <v>42948</v>
      </c>
      <c r="J2654" s="24" t="s">
        <v>1177</v>
      </c>
    </row>
    <row r="2655" spans="1:10" ht="22.5" x14ac:dyDescent="0.2">
      <c r="A2655" s="24" t="s">
        <v>1135</v>
      </c>
      <c r="B2655" s="24" t="s">
        <v>767</v>
      </c>
      <c r="C2655" s="24" t="s">
        <v>769</v>
      </c>
      <c r="D2655" s="24" t="s">
        <v>1124</v>
      </c>
      <c r="E2655" s="24">
        <v>9.76</v>
      </c>
      <c r="F2655" s="31">
        <v>9.1</v>
      </c>
      <c r="G2655" s="24" t="s">
        <v>1206</v>
      </c>
      <c r="H2655" s="24" t="s">
        <v>1303</v>
      </c>
      <c r="I2655" s="26">
        <v>42948</v>
      </c>
      <c r="J2655" s="24" t="s">
        <v>1177</v>
      </c>
    </row>
    <row r="2656" spans="1:10" ht="22.5" x14ac:dyDescent="0.2">
      <c r="A2656" s="24" t="s">
        <v>1135</v>
      </c>
      <c r="B2656" s="24" t="s">
        <v>767</v>
      </c>
      <c r="C2656" s="24" t="s">
        <v>769</v>
      </c>
      <c r="D2656" s="24" t="s">
        <v>1124</v>
      </c>
      <c r="E2656" s="24">
        <v>-5.97</v>
      </c>
      <c r="F2656" s="31">
        <v>-5.55</v>
      </c>
      <c r="G2656" s="24" t="s">
        <v>1206</v>
      </c>
      <c r="H2656" s="24" t="s">
        <v>1303</v>
      </c>
      <c r="I2656" s="26">
        <v>42948</v>
      </c>
      <c r="J2656" s="24" t="s">
        <v>1176</v>
      </c>
    </row>
    <row r="2657" spans="1:10" x14ac:dyDescent="0.2">
      <c r="A2657" s="24" t="s">
        <v>1135</v>
      </c>
      <c r="B2657" s="24" t="s">
        <v>370</v>
      </c>
      <c r="C2657" s="24" t="s">
        <v>388</v>
      </c>
      <c r="D2657" s="24" t="s">
        <v>1124</v>
      </c>
      <c r="E2657" s="24">
        <v>65.91</v>
      </c>
      <c r="F2657" s="31">
        <v>61.47</v>
      </c>
      <c r="G2657" s="24" t="s">
        <v>139</v>
      </c>
      <c r="H2657" s="24" t="s">
        <v>1306</v>
      </c>
      <c r="I2657" s="26">
        <v>42948</v>
      </c>
      <c r="J2657" s="24" t="s">
        <v>1177</v>
      </c>
    </row>
    <row r="2658" spans="1:10" x14ac:dyDescent="0.2">
      <c r="A2658" s="24" t="s">
        <v>1135</v>
      </c>
      <c r="B2658" s="24" t="s">
        <v>370</v>
      </c>
      <c r="C2658" s="24" t="s">
        <v>388</v>
      </c>
      <c r="D2658" s="24" t="s">
        <v>1124</v>
      </c>
      <c r="E2658" s="24">
        <v>51.01</v>
      </c>
      <c r="F2658" s="31">
        <v>47.58</v>
      </c>
      <c r="G2658" s="24" t="s">
        <v>139</v>
      </c>
      <c r="H2658" s="24" t="s">
        <v>1305</v>
      </c>
      <c r="I2658" s="26">
        <v>42948</v>
      </c>
      <c r="J2658" s="24" t="s">
        <v>1177</v>
      </c>
    </row>
    <row r="2659" spans="1:10" ht="22.5" x14ac:dyDescent="0.2">
      <c r="A2659" s="24" t="s">
        <v>1135</v>
      </c>
      <c r="B2659" s="24" t="s">
        <v>370</v>
      </c>
      <c r="C2659" s="24" t="s">
        <v>388</v>
      </c>
      <c r="D2659" s="24" t="s">
        <v>1124</v>
      </c>
      <c r="E2659" s="24">
        <v>10.87</v>
      </c>
      <c r="F2659" s="31">
        <v>10.14</v>
      </c>
      <c r="G2659" s="24" t="s">
        <v>1206</v>
      </c>
      <c r="H2659" s="24" t="s">
        <v>1303</v>
      </c>
      <c r="I2659" s="26">
        <v>42948</v>
      </c>
      <c r="J2659" s="24" t="s">
        <v>1177</v>
      </c>
    </row>
    <row r="2660" spans="1:10" ht="22.5" x14ac:dyDescent="0.2">
      <c r="A2660" s="24" t="s">
        <v>1135</v>
      </c>
      <c r="B2660" s="24" t="s">
        <v>370</v>
      </c>
      <c r="C2660" s="24" t="s">
        <v>388</v>
      </c>
      <c r="D2660" s="24" t="s">
        <v>1124</v>
      </c>
      <c r="E2660" s="24">
        <v>-7.5</v>
      </c>
      <c r="F2660" s="31">
        <v>-6.97</v>
      </c>
      <c r="G2660" s="24" t="s">
        <v>1206</v>
      </c>
      <c r="H2660" s="24" t="s">
        <v>1303</v>
      </c>
      <c r="I2660" s="26">
        <v>42948</v>
      </c>
      <c r="J2660" s="24" t="s">
        <v>1176</v>
      </c>
    </row>
    <row r="2661" spans="1:10" x14ac:dyDescent="0.2">
      <c r="A2661" s="24" t="s">
        <v>1135</v>
      </c>
      <c r="B2661" s="24" t="s">
        <v>764</v>
      </c>
      <c r="C2661" s="24" t="s">
        <v>783</v>
      </c>
      <c r="D2661" s="24" t="s">
        <v>1124</v>
      </c>
      <c r="E2661" s="24">
        <v>19.8</v>
      </c>
      <c r="F2661" s="31">
        <v>18.47</v>
      </c>
      <c r="G2661" s="24" t="s">
        <v>139</v>
      </c>
      <c r="H2661" s="24" t="s">
        <v>1306</v>
      </c>
      <c r="I2661" s="26">
        <v>42948</v>
      </c>
      <c r="J2661" s="24" t="s">
        <v>1177</v>
      </c>
    </row>
    <row r="2662" spans="1:10" x14ac:dyDescent="0.2">
      <c r="A2662" s="24" t="s">
        <v>1135</v>
      </c>
      <c r="B2662" s="24" t="s">
        <v>779</v>
      </c>
      <c r="C2662" s="24" t="s">
        <v>781</v>
      </c>
      <c r="D2662" s="24" t="s">
        <v>1124</v>
      </c>
      <c r="E2662" s="24">
        <v>57.91</v>
      </c>
      <c r="F2662" s="31">
        <v>54.01</v>
      </c>
      <c r="G2662" s="24" t="s">
        <v>139</v>
      </c>
      <c r="H2662" s="24" t="s">
        <v>1306</v>
      </c>
      <c r="I2662" s="26">
        <v>42948</v>
      </c>
      <c r="J2662" s="24" t="s">
        <v>1177</v>
      </c>
    </row>
    <row r="2663" spans="1:10" x14ac:dyDescent="0.2">
      <c r="A2663" s="24" t="s">
        <v>1135</v>
      </c>
      <c r="B2663" s="24" t="s">
        <v>779</v>
      </c>
      <c r="C2663" s="24" t="s">
        <v>781</v>
      </c>
      <c r="D2663" s="24" t="s">
        <v>1124</v>
      </c>
      <c r="E2663" s="24">
        <v>36.21</v>
      </c>
      <c r="F2663" s="31">
        <v>33.770000000000003</v>
      </c>
      <c r="G2663" s="24" t="s">
        <v>139</v>
      </c>
      <c r="H2663" s="24" t="s">
        <v>1305</v>
      </c>
      <c r="I2663" s="26">
        <v>42948</v>
      </c>
      <c r="J2663" s="24" t="s">
        <v>1177</v>
      </c>
    </row>
    <row r="2664" spans="1:10" ht="22.5" x14ac:dyDescent="0.2">
      <c r="A2664" s="24" t="s">
        <v>1135</v>
      </c>
      <c r="B2664" s="24" t="s">
        <v>779</v>
      </c>
      <c r="C2664" s="24" t="s">
        <v>781</v>
      </c>
      <c r="D2664" s="24" t="s">
        <v>1124</v>
      </c>
      <c r="E2664" s="24">
        <v>6.79</v>
      </c>
      <c r="F2664" s="31">
        <v>6.33</v>
      </c>
      <c r="G2664" s="24" t="s">
        <v>1206</v>
      </c>
      <c r="H2664" s="24" t="s">
        <v>1303</v>
      </c>
      <c r="I2664" s="26">
        <v>42948</v>
      </c>
      <c r="J2664" s="24" t="s">
        <v>1177</v>
      </c>
    </row>
    <row r="2665" spans="1:10" ht="22.5" x14ac:dyDescent="0.2">
      <c r="A2665" s="24" t="s">
        <v>1135</v>
      </c>
      <c r="B2665" s="24" t="s">
        <v>779</v>
      </c>
      <c r="C2665" s="24" t="s">
        <v>781</v>
      </c>
      <c r="D2665" s="24" t="s">
        <v>1124</v>
      </c>
      <c r="E2665" s="24">
        <v>-4.4000000000000004</v>
      </c>
      <c r="F2665" s="31">
        <v>-4.09</v>
      </c>
      <c r="G2665" s="24" t="s">
        <v>1206</v>
      </c>
      <c r="H2665" s="24" t="s">
        <v>1303</v>
      </c>
      <c r="I2665" s="26">
        <v>42948</v>
      </c>
      <c r="J2665" s="24" t="s">
        <v>1176</v>
      </c>
    </row>
    <row r="2666" spans="1:10" ht="22.5" hidden="1" x14ac:dyDescent="0.2">
      <c r="A2666" s="24" t="s">
        <v>1135</v>
      </c>
      <c r="B2666" s="24" t="s">
        <v>776</v>
      </c>
      <c r="C2666" s="24" t="s">
        <v>778</v>
      </c>
      <c r="D2666" s="24" t="s">
        <v>1124</v>
      </c>
      <c r="E2666" s="24">
        <v>660.25</v>
      </c>
      <c r="F2666" s="31">
        <v>615.82000000000005</v>
      </c>
      <c r="G2666" s="24" t="s">
        <v>1244</v>
      </c>
      <c r="H2666" s="24" t="s">
        <v>1304</v>
      </c>
      <c r="I2666" s="26">
        <v>42948</v>
      </c>
      <c r="J2666" s="24" t="s">
        <v>1169</v>
      </c>
    </row>
    <row r="2667" spans="1:10" ht="22.5" hidden="1" x14ac:dyDescent="0.2">
      <c r="A2667" s="24" t="s">
        <v>1135</v>
      </c>
      <c r="B2667" s="24" t="s">
        <v>776</v>
      </c>
      <c r="C2667" s="24" t="s">
        <v>800</v>
      </c>
      <c r="D2667" s="24" t="s">
        <v>1124</v>
      </c>
      <c r="E2667" s="24">
        <v>-747.27</v>
      </c>
      <c r="F2667" s="31">
        <v>-696.98</v>
      </c>
      <c r="G2667" s="24" t="s">
        <v>1244</v>
      </c>
      <c r="H2667" s="24" t="s">
        <v>1304</v>
      </c>
      <c r="I2667" s="26">
        <v>42948</v>
      </c>
      <c r="J2667" s="24" t="s">
        <v>1169</v>
      </c>
    </row>
    <row r="2668" spans="1:10" ht="22.5" x14ac:dyDescent="0.2">
      <c r="A2668" s="24" t="s">
        <v>1135</v>
      </c>
      <c r="B2668" s="24" t="s">
        <v>776</v>
      </c>
      <c r="C2668" s="24" t="s">
        <v>800</v>
      </c>
      <c r="D2668" s="24" t="s">
        <v>1124</v>
      </c>
      <c r="E2668" s="24">
        <v>2.64</v>
      </c>
      <c r="F2668" s="31">
        <v>2.46</v>
      </c>
      <c r="G2668" s="24" t="s">
        <v>1206</v>
      </c>
      <c r="H2668" s="24" t="s">
        <v>1303</v>
      </c>
      <c r="I2668" s="26">
        <v>42948</v>
      </c>
      <c r="J2668" s="24" t="s">
        <v>1177</v>
      </c>
    </row>
    <row r="2669" spans="1:10" ht="22.5" x14ac:dyDescent="0.2">
      <c r="A2669" s="24" t="s">
        <v>1135</v>
      </c>
      <c r="B2669" s="24" t="s">
        <v>776</v>
      </c>
      <c r="C2669" s="24" t="s">
        <v>800</v>
      </c>
      <c r="D2669" s="24" t="s">
        <v>1124</v>
      </c>
      <c r="E2669" s="24">
        <v>-1.71</v>
      </c>
      <c r="F2669" s="31">
        <v>-1.59</v>
      </c>
      <c r="G2669" s="24" t="s">
        <v>1206</v>
      </c>
      <c r="H2669" s="24" t="s">
        <v>1303</v>
      </c>
      <c r="I2669" s="26">
        <v>42948</v>
      </c>
      <c r="J2669" s="24" t="s">
        <v>1176</v>
      </c>
    </row>
    <row r="2670" spans="1:10" x14ac:dyDescent="0.2">
      <c r="A2670" s="24" t="s">
        <v>1135</v>
      </c>
      <c r="B2670" s="24" t="s">
        <v>786</v>
      </c>
      <c r="C2670" s="24" t="s">
        <v>788</v>
      </c>
      <c r="D2670" s="24" t="s">
        <v>1124</v>
      </c>
      <c r="E2670" s="24">
        <v>7.42</v>
      </c>
      <c r="F2670" s="31">
        <v>6.92</v>
      </c>
      <c r="G2670" s="24" t="s">
        <v>139</v>
      </c>
      <c r="H2670" s="24" t="s">
        <v>1286</v>
      </c>
      <c r="I2670" s="26">
        <v>42948</v>
      </c>
      <c r="J2670" s="24" t="s">
        <v>1177</v>
      </c>
    </row>
    <row r="2671" spans="1:10" x14ac:dyDescent="0.2">
      <c r="A2671" s="24" t="s">
        <v>1135</v>
      </c>
      <c r="B2671" s="24" t="s">
        <v>589</v>
      </c>
      <c r="C2671" s="24" t="s">
        <v>806</v>
      </c>
      <c r="D2671" s="24" t="s">
        <v>1124</v>
      </c>
      <c r="E2671" s="24">
        <v>7.04</v>
      </c>
      <c r="F2671" s="31">
        <v>6.57</v>
      </c>
      <c r="G2671" s="24" t="s">
        <v>139</v>
      </c>
      <c r="H2671" s="24" t="s">
        <v>1279</v>
      </c>
      <c r="I2671" s="26">
        <v>42948</v>
      </c>
      <c r="J2671" s="24" t="s">
        <v>1177</v>
      </c>
    </row>
    <row r="2672" spans="1:10" x14ac:dyDescent="0.2">
      <c r="A2672" s="24" t="s">
        <v>1135</v>
      </c>
      <c r="B2672" s="24" t="s">
        <v>589</v>
      </c>
      <c r="C2672" s="24" t="s">
        <v>1302</v>
      </c>
      <c r="D2672" s="24" t="s">
        <v>1124</v>
      </c>
      <c r="E2672" s="24">
        <v>7.04</v>
      </c>
      <c r="F2672" s="31">
        <v>6.57</v>
      </c>
      <c r="G2672" s="24" t="s">
        <v>139</v>
      </c>
      <c r="H2672" s="24" t="s">
        <v>1279</v>
      </c>
      <c r="I2672" s="26">
        <v>42948</v>
      </c>
      <c r="J2672" s="24" t="s">
        <v>1177</v>
      </c>
    </row>
    <row r="2673" spans="1:10" x14ac:dyDescent="0.2">
      <c r="A2673" s="24" t="s">
        <v>1135</v>
      </c>
      <c r="B2673" s="24" t="s">
        <v>589</v>
      </c>
      <c r="C2673" s="24" t="s">
        <v>591</v>
      </c>
      <c r="D2673" s="24" t="s">
        <v>1124</v>
      </c>
      <c r="E2673" s="24">
        <v>11.74</v>
      </c>
      <c r="F2673" s="31">
        <v>10.95</v>
      </c>
      <c r="G2673" s="24" t="s">
        <v>139</v>
      </c>
      <c r="H2673" s="24" t="s">
        <v>1279</v>
      </c>
      <c r="I2673" s="26">
        <v>42948</v>
      </c>
      <c r="J2673" s="24" t="s">
        <v>1177</v>
      </c>
    </row>
    <row r="2674" spans="1:10" x14ac:dyDescent="0.2">
      <c r="A2674" s="24" t="s">
        <v>1135</v>
      </c>
      <c r="B2674" s="24" t="s">
        <v>589</v>
      </c>
      <c r="C2674" s="24" t="s">
        <v>802</v>
      </c>
      <c r="D2674" s="24" t="s">
        <v>1124</v>
      </c>
      <c r="E2674" s="24">
        <v>31.54</v>
      </c>
      <c r="F2674" s="31">
        <v>29.42</v>
      </c>
      <c r="G2674" s="24" t="s">
        <v>139</v>
      </c>
      <c r="H2674" s="24" t="s">
        <v>1279</v>
      </c>
      <c r="I2674" s="26">
        <v>42948</v>
      </c>
      <c r="J2674" s="24" t="s">
        <v>1177</v>
      </c>
    </row>
    <row r="2675" spans="1:10" x14ac:dyDescent="0.2">
      <c r="A2675" s="24" t="s">
        <v>1135</v>
      </c>
      <c r="B2675" s="24" t="s">
        <v>589</v>
      </c>
      <c r="C2675" s="24" t="s">
        <v>802</v>
      </c>
      <c r="D2675" s="24" t="s">
        <v>1124</v>
      </c>
      <c r="E2675" s="24">
        <v>32.15</v>
      </c>
      <c r="F2675" s="31">
        <v>29.99</v>
      </c>
      <c r="G2675" s="24" t="s">
        <v>139</v>
      </c>
      <c r="H2675" s="24" t="s">
        <v>1278</v>
      </c>
      <c r="I2675" s="26">
        <v>42948</v>
      </c>
      <c r="J2675" s="24" t="s">
        <v>1177</v>
      </c>
    </row>
    <row r="2676" spans="1:10" x14ac:dyDescent="0.2">
      <c r="A2676" s="24" t="s">
        <v>1135</v>
      </c>
      <c r="B2676" s="24" t="s">
        <v>811</v>
      </c>
      <c r="C2676" s="24" t="s">
        <v>813</v>
      </c>
      <c r="D2676" s="24" t="s">
        <v>1124</v>
      </c>
      <c r="E2676" s="24">
        <v>26.84</v>
      </c>
      <c r="F2676" s="31">
        <v>25.03</v>
      </c>
      <c r="G2676" s="24" t="s">
        <v>139</v>
      </c>
      <c r="H2676" s="24" t="s">
        <v>1301</v>
      </c>
      <c r="I2676" s="26">
        <v>42948</v>
      </c>
      <c r="J2676" s="24" t="s">
        <v>1177</v>
      </c>
    </row>
    <row r="2677" spans="1:10" x14ac:dyDescent="0.2">
      <c r="A2677" s="24" t="s">
        <v>1135</v>
      </c>
      <c r="B2677" s="24" t="s">
        <v>811</v>
      </c>
      <c r="C2677" s="24" t="s">
        <v>813</v>
      </c>
      <c r="D2677" s="24" t="s">
        <v>1124</v>
      </c>
      <c r="E2677" s="24">
        <v>16.5</v>
      </c>
      <c r="F2677" s="31">
        <v>15.39</v>
      </c>
      <c r="G2677" s="24" t="s">
        <v>139</v>
      </c>
      <c r="H2677" s="24" t="s">
        <v>1300</v>
      </c>
      <c r="I2677" s="26">
        <v>42948</v>
      </c>
      <c r="J2677" s="24" t="s">
        <v>1177</v>
      </c>
    </row>
    <row r="2678" spans="1:10" ht="22.5" x14ac:dyDescent="0.2">
      <c r="A2678" s="24" t="s">
        <v>1135</v>
      </c>
      <c r="B2678" s="24" t="s">
        <v>811</v>
      </c>
      <c r="C2678" s="24" t="s">
        <v>813</v>
      </c>
      <c r="D2678" s="24" t="s">
        <v>1124</v>
      </c>
      <c r="E2678" s="24">
        <v>17.059999999999999</v>
      </c>
      <c r="F2678" s="31">
        <v>15.91</v>
      </c>
      <c r="G2678" s="24" t="s">
        <v>1206</v>
      </c>
      <c r="H2678" s="24" t="s">
        <v>1299</v>
      </c>
      <c r="I2678" s="26">
        <v>42948</v>
      </c>
      <c r="J2678" s="24" t="s">
        <v>1177</v>
      </c>
    </row>
    <row r="2679" spans="1:10" ht="22.5" x14ac:dyDescent="0.2">
      <c r="A2679" s="24" t="s">
        <v>1135</v>
      </c>
      <c r="B2679" s="24" t="s">
        <v>811</v>
      </c>
      <c r="C2679" s="24" t="s">
        <v>813</v>
      </c>
      <c r="D2679" s="24" t="s">
        <v>1124</v>
      </c>
      <c r="E2679" s="24">
        <v>-11.48</v>
      </c>
      <c r="F2679" s="31">
        <v>-10.67</v>
      </c>
      <c r="G2679" s="24" t="s">
        <v>1206</v>
      </c>
      <c r="H2679" s="24" t="s">
        <v>1299</v>
      </c>
      <c r="I2679" s="26">
        <v>42948</v>
      </c>
      <c r="J2679" s="24" t="s">
        <v>1176</v>
      </c>
    </row>
    <row r="2680" spans="1:10" x14ac:dyDescent="0.2">
      <c r="A2680" s="24" t="s">
        <v>1135</v>
      </c>
      <c r="B2680" s="24" t="s">
        <v>414</v>
      </c>
      <c r="C2680" s="24" t="s">
        <v>810</v>
      </c>
      <c r="D2680" s="24" t="s">
        <v>1124</v>
      </c>
      <c r="E2680" s="24">
        <v>38.11</v>
      </c>
      <c r="F2680" s="31">
        <v>35.549999999999997</v>
      </c>
      <c r="G2680" s="24" t="s">
        <v>139</v>
      </c>
      <c r="H2680" s="24" t="s">
        <v>1298</v>
      </c>
      <c r="I2680" s="26">
        <v>42948</v>
      </c>
      <c r="J2680" s="24" t="s">
        <v>1177</v>
      </c>
    </row>
    <row r="2681" spans="1:10" x14ac:dyDescent="0.2">
      <c r="A2681" s="24" t="s">
        <v>1135</v>
      </c>
      <c r="B2681" s="24" t="s">
        <v>414</v>
      </c>
      <c r="C2681" s="24" t="s">
        <v>810</v>
      </c>
      <c r="D2681" s="24" t="s">
        <v>1124</v>
      </c>
      <c r="E2681" s="24">
        <v>19.71</v>
      </c>
      <c r="F2681" s="31">
        <v>18.38</v>
      </c>
      <c r="G2681" s="24" t="s">
        <v>139</v>
      </c>
      <c r="H2681" s="24" t="s">
        <v>1297</v>
      </c>
      <c r="I2681" s="26">
        <v>42948</v>
      </c>
      <c r="J2681" s="24" t="s">
        <v>1177</v>
      </c>
    </row>
    <row r="2682" spans="1:10" ht="22.5" x14ac:dyDescent="0.2">
      <c r="A2682" s="24" t="s">
        <v>1135</v>
      </c>
      <c r="B2682" s="24" t="s">
        <v>414</v>
      </c>
      <c r="C2682" s="24" t="s">
        <v>810</v>
      </c>
      <c r="D2682" s="24" t="s">
        <v>1124</v>
      </c>
      <c r="E2682" s="24">
        <v>0.8</v>
      </c>
      <c r="F2682" s="31">
        <v>0.75</v>
      </c>
      <c r="G2682" s="24" t="s">
        <v>1206</v>
      </c>
      <c r="H2682" s="24" t="s">
        <v>1296</v>
      </c>
      <c r="I2682" s="26">
        <v>42948</v>
      </c>
      <c r="J2682" s="24" t="s">
        <v>1177</v>
      </c>
    </row>
    <row r="2683" spans="1:10" ht="22.5" x14ac:dyDescent="0.2">
      <c r="A2683" s="24" t="s">
        <v>1135</v>
      </c>
      <c r="B2683" s="24" t="s">
        <v>414</v>
      </c>
      <c r="C2683" s="24" t="s">
        <v>810</v>
      </c>
      <c r="D2683" s="24" t="s">
        <v>1124</v>
      </c>
      <c r="E2683" s="24">
        <v>-0.8</v>
      </c>
      <c r="F2683" s="31">
        <v>-0.74</v>
      </c>
      <c r="G2683" s="24" t="s">
        <v>1206</v>
      </c>
      <c r="H2683" s="24" t="s">
        <v>1296</v>
      </c>
      <c r="I2683" s="26">
        <v>42948</v>
      </c>
      <c r="J2683" s="24" t="s">
        <v>1176</v>
      </c>
    </row>
    <row r="2684" spans="1:10" x14ac:dyDescent="0.2">
      <c r="A2684" s="24" t="s">
        <v>1135</v>
      </c>
      <c r="B2684" s="24" t="s">
        <v>786</v>
      </c>
      <c r="C2684" s="24" t="s">
        <v>822</v>
      </c>
      <c r="D2684" s="24" t="s">
        <v>1124</v>
      </c>
      <c r="E2684" s="24">
        <v>19.8</v>
      </c>
      <c r="F2684" s="31">
        <v>18.47</v>
      </c>
      <c r="G2684" s="24" t="s">
        <v>139</v>
      </c>
      <c r="H2684" s="24" t="s">
        <v>1286</v>
      </c>
      <c r="I2684" s="26">
        <v>42948</v>
      </c>
      <c r="J2684" s="24" t="s">
        <v>1177</v>
      </c>
    </row>
    <row r="2685" spans="1:10" x14ac:dyDescent="0.2">
      <c r="A2685" s="24" t="s">
        <v>1135</v>
      </c>
      <c r="B2685" s="24" t="s">
        <v>818</v>
      </c>
      <c r="C2685" s="24" t="s">
        <v>820</v>
      </c>
      <c r="D2685" s="24" t="s">
        <v>1124</v>
      </c>
      <c r="E2685" s="24">
        <v>50.4</v>
      </c>
      <c r="F2685" s="31">
        <v>47.01</v>
      </c>
      <c r="G2685" s="24" t="s">
        <v>139</v>
      </c>
      <c r="H2685" s="24" t="s">
        <v>1295</v>
      </c>
      <c r="I2685" s="26">
        <v>42948</v>
      </c>
      <c r="J2685" s="24" t="s">
        <v>1173</v>
      </c>
    </row>
    <row r="2686" spans="1:10" ht="22.5" x14ac:dyDescent="0.2">
      <c r="A2686" s="24" t="s">
        <v>1135</v>
      </c>
      <c r="B2686" s="24" t="s">
        <v>818</v>
      </c>
      <c r="C2686" s="24" t="s">
        <v>820</v>
      </c>
      <c r="D2686" s="24" t="s">
        <v>1124</v>
      </c>
      <c r="E2686" s="24">
        <v>32.950000000000003</v>
      </c>
      <c r="F2686" s="31">
        <v>30.73</v>
      </c>
      <c r="G2686" s="24" t="s">
        <v>1206</v>
      </c>
      <c r="H2686" s="24" t="s">
        <v>1294</v>
      </c>
      <c r="I2686" s="26">
        <v>42948</v>
      </c>
      <c r="J2686" s="24" t="s">
        <v>1177</v>
      </c>
    </row>
    <row r="2687" spans="1:10" ht="22.5" x14ac:dyDescent="0.2">
      <c r="A2687" s="24" t="s">
        <v>1135</v>
      </c>
      <c r="B2687" s="24" t="s">
        <v>818</v>
      </c>
      <c r="C2687" s="24" t="s">
        <v>820</v>
      </c>
      <c r="D2687" s="24" t="s">
        <v>1124</v>
      </c>
      <c r="E2687" s="24">
        <v>-18.899999999999999</v>
      </c>
      <c r="F2687" s="31">
        <v>-17.559999999999999</v>
      </c>
      <c r="G2687" s="24" t="s">
        <v>1206</v>
      </c>
      <c r="H2687" s="24" t="s">
        <v>1294</v>
      </c>
      <c r="I2687" s="26">
        <v>42948</v>
      </c>
      <c r="J2687" s="24" t="s">
        <v>1176</v>
      </c>
    </row>
    <row r="2688" spans="1:10" x14ac:dyDescent="0.2">
      <c r="A2688" s="24" t="s">
        <v>1135</v>
      </c>
      <c r="B2688" s="24" t="s">
        <v>789</v>
      </c>
      <c r="C2688" s="24" t="s">
        <v>834</v>
      </c>
      <c r="D2688" s="24" t="s">
        <v>1124</v>
      </c>
      <c r="E2688" s="24">
        <v>7.42</v>
      </c>
      <c r="F2688" s="31">
        <v>6.92</v>
      </c>
      <c r="G2688" s="24" t="s">
        <v>139</v>
      </c>
      <c r="H2688" s="24" t="s">
        <v>1287</v>
      </c>
      <c r="I2688" s="26">
        <v>42948</v>
      </c>
      <c r="J2688" s="24" t="s">
        <v>1177</v>
      </c>
    </row>
    <row r="2689" spans="1:10" x14ac:dyDescent="0.2">
      <c r="A2689" s="24" t="s">
        <v>1135</v>
      </c>
      <c r="B2689" s="24" t="s">
        <v>789</v>
      </c>
      <c r="C2689" s="24" t="s">
        <v>833</v>
      </c>
      <c r="D2689" s="24" t="s">
        <v>1124</v>
      </c>
      <c r="E2689" s="24">
        <v>7.42</v>
      </c>
      <c r="F2689" s="31">
        <v>6.92</v>
      </c>
      <c r="G2689" s="24" t="s">
        <v>139</v>
      </c>
      <c r="H2689" s="24" t="s">
        <v>1287</v>
      </c>
      <c r="I2689" s="26">
        <v>42948</v>
      </c>
      <c r="J2689" s="24" t="s">
        <v>1177</v>
      </c>
    </row>
    <row r="2690" spans="1:10" x14ac:dyDescent="0.2">
      <c r="A2690" s="24" t="s">
        <v>1135</v>
      </c>
      <c r="B2690" s="24" t="s">
        <v>394</v>
      </c>
      <c r="C2690" s="24" t="s">
        <v>429</v>
      </c>
      <c r="D2690" s="24" t="s">
        <v>1124</v>
      </c>
      <c r="E2690" s="24">
        <v>34.61</v>
      </c>
      <c r="F2690" s="31">
        <v>32.28</v>
      </c>
      <c r="G2690" s="24" t="s">
        <v>139</v>
      </c>
      <c r="H2690" s="24" t="s">
        <v>1287</v>
      </c>
      <c r="I2690" s="26">
        <v>42948</v>
      </c>
      <c r="J2690" s="24" t="s">
        <v>1177</v>
      </c>
    </row>
    <row r="2691" spans="1:10" x14ac:dyDescent="0.2">
      <c r="A2691" s="24" t="s">
        <v>1135</v>
      </c>
      <c r="B2691" s="24" t="s">
        <v>394</v>
      </c>
      <c r="C2691" s="24" t="s">
        <v>429</v>
      </c>
      <c r="D2691" s="24" t="s">
        <v>1124</v>
      </c>
      <c r="E2691" s="24">
        <v>22.65</v>
      </c>
      <c r="F2691" s="31">
        <v>21.13</v>
      </c>
      <c r="G2691" s="24" t="s">
        <v>139</v>
      </c>
      <c r="H2691" s="24" t="s">
        <v>1293</v>
      </c>
      <c r="I2691" s="26">
        <v>42948</v>
      </c>
      <c r="J2691" s="24" t="s">
        <v>1177</v>
      </c>
    </row>
    <row r="2692" spans="1:10" x14ac:dyDescent="0.2">
      <c r="A2692" s="24" t="s">
        <v>1135</v>
      </c>
      <c r="B2692" s="24" t="s">
        <v>786</v>
      </c>
      <c r="C2692" s="24" t="s">
        <v>839</v>
      </c>
      <c r="D2692" s="24" t="s">
        <v>1124</v>
      </c>
      <c r="E2692" s="24">
        <v>7.04</v>
      </c>
      <c r="F2692" s="31">
        <v>6.57</v>
      </c>
      <c r="G2692" s="24" t="s">
        <v>139</v>
      </c>
      <c r="H2692" s="24" t="s">
        <v>1286</v>
      </c>
      <c r="I2692" s="26">
        <v>42948</v>
      </c>
      <c r="J2692" s="24" t="s">
        <v>1177</v>
      </c>
    </row>
    <row r="2693" spans="1:10" x14ac:dyDescent="0.2">
      <c r="A2693" s="24" t="s">
        <v>1135</v>
      </c>
      <c r="B2693" s="24" t="s">
        <v>748</v>
      </c>
      <c r="C2693" s="24" t="s">
        <v>837</v>
      </c>
      <c r="D2693" s="24" t="s">
        <v>1124</v>
      </c>
      <c r="E2693" s="24">
        <v>11.74</v>
      </c>
      <c r="F2693" s="31">
        <v>10.95</v>
      </c>
      <c r="G2693" s="24" t="s">
        <v>139</v>
      </c>
      <c r="H2693" s="24" t="s">
        <v>1291</v>
      </c>
      <c r="I2693" s="26">
        <v>42948</v>
      </c>
      <c r="J2693" s="24" t="s">
        <v>1177</v>
      </c>
    </row>
    <row r="2694" spans="1:10" x14ac:dyDescent="0.2">
      <c r="A2694" s="24" t="s">
        <v>1135</v>
      </c>
      <c r="B2694" s="24" t="s">
        <v>748</v>
      </c>
      <c r="C2694" s="24" t="s">
        <v>837</v>
      </c>
      <c r="D2694" s="24" t="s">
        <v>1124</v>
      </c>
      <c r="E2694" s="24">
        <v>15.65</v>
      </c>
      <c r="F2694" s="31">
        <v>14.6</v>
      </c>
      <c r="G2694" s="24" t="s">
        <v>139</v>
      </c>
      <c r="H2694" s="24" t="s">
        <v>1290</v>
      </c>
      <c r="I2694" s="26">
        <v>42948</v>
      </c>
      <c r="J2694" s="24" t="s">
        <v>1177</v>
      </c>
    </row>
    <row r="2695" spans="1:10" ht="22.5" x14ac:dyDescent="0.2">
      <c r="A2695" s="24" t="s">
        <v>1135</v>
      </c>
      <c r="B2695" s="24" t="s">
        <v>748</v>
      </c>
      <c r="C2695" s="24" t="s">
        <v>837</v>
      </c>
      <c r="D2695" s="24" t="s">
        <v>1124</v>
      </c>
      <c r="E2695" s="24">
        <v>-22.45</v>
      </c>
      <c r="F2695" s="31">
        <v>-20.86</v>
      </c>
      <c r="G2695" s="24" t="s">
        <v>1206</v>
      </c>
      <c r="H2695" s="24" t="s">
        <v>1289</v>
      </c>
      <c r="I2695" s="26">
        <v>42948</v>
      </c>
      <c r="J2695" s="24" t="s">
        <v>1176</v>
      </c>
    </row>
    <row r="2696" spans="1:10" ht="22.5" x14ac:dyDescent="0.2">
      <c r="A2696" s="24" t="s">
        <v>1135</v>
      </c>
      <c r="B2696" s="24" t="s">
        <v>748</v>
      </c>
      <c r="C2696" s="24" t="s">
        <v>837</v>
      </c>
      <c r="D2696" s="24" t="s">
        <v>1124</v>
      </c>
      <c r="E2696" s="24">
        <v>37.299999999999997</v>
      </c>
      <c r="F2696" s="31">
        <v>34.79</v>
      </c>
      <c r="G2696" s="24" t="s">
        <v>1206</v>
      </c>
      <c r="H2696" s="24" t="s">
        <v>1288</v>
      </c>
      <c r="I2696" s="26">
        <v>42948</v>
      </c>
      <c r="J2696" s="24" t="s">
        <v>1177</v>
      </c>
    </row>
    <row r="2697" spans="1:10" ht="22.5" x14ac:dyDescent="0.2">
      <c r="A2697" s="24" t="s">
        <v>1135</v>
      </c>
      <c r="B2697" s="24" t="s">
        <v>748</v>
      </c>
      <c r="C2697" s="24" t="s">
        <v>837</v>
      </c>
      <c r="D2697" s="24" t="s">
        <v>1124</v>
      </c>
      <c r="E2697" s="24">
        <v>22.79</v>
      </c>
      <c r="F2697" s="31">
        <v>21.26</v>
      </c>
      <c r="G2697" s="24" t="s">
        <v>1189</v>
      </c>
      <c r="H2697" s="24" t="s">
        <v>1292</v>
      </c>
      <c r="I2697" s="26">
        <v>42948</v>
      </c>
      <c r="J2697" s="24" t="s">
        <v>1187</v>
      </c>
    </row>
    <row r="2698" spans="1:10" x14ac:dyDescent="0.2">
      <c r="A2698" s="24" t="s">
        <v>1135</v>
      </c>
      <c r="B2698" s="24" t="s">
        <v>848</v>
      </c>
      <c r="C2698" s="24" t="s">
        <v>854</v>
      </c>
      <c r="D2698" s="24" t="s">
        <v>1124</v>
      </c>
      <c r="E2698" s="24">
        <v>26.84</v>
      </c>
      <c r="F2698" s="31">
        <v>25.03</v>
      </c>
      <c r="G2698" s="24" t="s">
        <v>139</v>
      </c>
      <c r="H2698" s="24" t="s">
        <v>1291</v>
      </c>
      <c r="I2698" s="26">
        <v>42948</v>
      </c>
      <c r="J2698" s="24" t="s">
        <v>1177</v>
      </c>
    </row>
    <row r="2699" spans="1:10" x14ac:dyDescent="0.2">
      <c r="A2699" s="24" t="s">
        <v>1135</v>
      </c>
      <c r="B2699" s="24" t="s">
        <v>848</v>
      </c>
      <c r="C2699" s="24" t="s">
        <v>854</v>
      </c>
      <c r="D2699" s="24" t="s">
        <v>1124</v>
      </c>
      <c r="E2699" s="24">
        <v>16.5</v>
      </c>
      <c r="F2699" s="31">
        <v>15.39</v>
      </c>
      <c r="G2699" s="24" t="s">
        <v>139</v>
      </c>
      <c r="H2699" s="24" t="s">
        <v>1290</v>
      </c>
      <c r="I2699" s="26">
        <v>42948</v>
      </c>
      <c r="J2699" s="24" t="s">
        <v>1177</v>
      </c>
    </row>
    <row r="2700" spans="1:10" ht="22.5" x14ac:dyDescent="0.2">
      <c r="A2700" s="24" t="s">
        <v>1135</v>
      </c>
      <c r="B2700" s="24" t="s">
        <v>848</v>
      </c>
      <c r="C2700" s="24" t="s">
        <v>854</v>
      </c>
      <c r="D2700" s="24" t="s">
        <v>1124</v>
      </c>
      <c r="E2700" s="24">
        <v>-6.89</v>
      </c>
      <c r="F2700" s="31">
        <v>-6.4</v>
      </c>
      <c r="G2700" s="24" t="s">
        <v>1206</v>
      </c>
      <c r="H2700" s="24" t="s">
        <v>1289</v>
      </c>
      <c r="I2700" s="26">
        <v>42948</v>
      </c>
      <c r="J2700" s="24" t="s">
        <v>1176</v>
      </c>
    </row>
    <row r="2701" spans="1:10" ht="22.5" x14ac:dyDescent="0.2">
      <c r="A2701" s="24" t="s">
        <v>1135</v>
      </c>
      <c r="B2701" s="24" t="s">
        <v>848</v>
      </c>
      <c r="C2701" s="24" t="s">
        <v>854</v>
      </c>
      <c r="D2701" s="24" t="s">
        <v>1124</v>
      </c>
      <c r="E2701" s="24">
        <v>10.23</v>
      </c>
      <c r="F2701" s="31">
        <v>9.5399999999999991</v>
      </c>
      <c r="G2701" s="24" t="s">
        <v>1206</v>
      </c>
      <c r="H2701" s="24" t="s">
        <v>1288</v>
      </c>
      <c r="I2701" s="26">
        <v>42948</v>
      </c>
      <c r="J2701" s="24" t="s">
        <v>1177</v>
      </c>
    </row>
    <row r="2702" spans="1:10" x14ac:dyDescent="0.2">
      <c r="A2702" s="24" t="s">
        <v>1135</v>
      </c>
      <c r="B2702" s="24" t="s">
        <v>789</v>
      </c>
      <c r="C2702" s="24" t="s">
        <v>847</v>
      </c>
      <c r="D2702" s="24" t="s">
        <v>1124</v>
      </c>
      <c r="E2702" s="24">
        <v>7.42</v>
      </c>
      <c r="F2702" s="31">
        <v>6.92</v>
      </c>
      <c r="G2702" s="24" t="s">
        <v>139</v>
      </c>
      <c r="H2702" s="24" t="s">
        <v>1287</v>
      </c>
      <c r="I2702" s="26">
        <v>42948</v>
      </c>
      <c r="J2702" s="24" t="s">
        <v>1177</v>
      </c>
    </row>
    <row r="2703" spans="1:10" x14ac:dyDescent="0.2">
      <c r="A2703" s="24" t="s">
        <v>1135</v>
      </c>
      <c r="B2703" s="24" t="s">
        <v>751</v>
      </c>
      <c r="C2703" s="24" t="s">
        <v>846</v>
      </c>
      <c r="D2703" s="24" t="s">
        <v>1124</v>
      </c>
      <c r="E2703" s="24">
        <v>11.74</v>
      </c>
      <c r="F2703" s="31">
        <v>10.95</v>
      </c>
      <c r="G2703" s="24" t="s">
        <v>139</v>
      </c>
      <c r="H2703" s="24" t="s">
        <v>1286</v>
      </c>
      <c r="I2703" s="26">
        <v>42948</v>
      </c>
      <c r="J2703" s="24" t="s">
        <v>1177</v>
      </c>
    </row>
    <row r="2704" spans="1:10" x14ac:dyDescent="0.2">
      <c r="A2704" s="24" t="s">
        <v>1135</v>
      </c>
      <c r="B2704" s="24" t="s">
        <v>890</v>
      </c>
      <c r="C2704" s="24" t="s">
        <v>915</v>
      </c>
      <c r="D2704" s="24" t="s">
        <v>1148</v>
      </c>
      <c r="E2704" s="24">
        <v>18.78</v>
      </c>
      <c r="F2704" s="31">
        <v>17.52</v>
      </c>
      <c r="G2704" s="24" t="s">
        <v>139</v>
      </c>
      <c r="H2704" s="24" t="s">
        <v>1285</v>
      </c>
      <c r="I2704" s="26">
        <v>42948</v>
      </c>
      <c r="J2704" s="24" t="s">
        <v>1177</v>
      </c>
    </row>
    <row r="2705" spans="1:10" x14ac:dyDescent="0.2">
      <c r="A2705" s="24" t="s">
        <v>1135</v>
      </c>
      <c r="B2705" s="24" t="s">
        <v>890</v>
      </c>
      <c r="C2705" s="24" t="s">
        <v>915</v>
      </c>
      <c r="D2705" s="24" t="s">
        <v>1148</v>
      </c>
      <c r="E2705" s="24">
        <v>15.65</v>
      </c>
      <c r="F2705" s="31">
        <v>14.6</v>
      </c>
      <c r="G2705" s="24" t="s">
        <v>139</v>
      </c>
      <c r="H2705" s="24" t="s">
        <v>1284</v>
      </c>
      <c r="I2705" s="26">
        <v>42948</v>
      </c>
      <c r="J2705" s="24" t="s">
        <v>1177</v>
      </c>
    </row>
    <row r="2706" spans="1:10" x14ac:dyDescent="0.2">
      <c r="A2706" s="24" t="s">
        <v>1135</v>
      </c>
      <c r="B2706" s="24" t="s">
        <v>707</v>
      </c>
      <c r="C2706" s="24" t="s">
        <v>731</v>
      </c>
      <c r="D2706" s="24" t="s">
        <v>1124</v>
      </c>
      <c r="E2706" s="24">
        <v>20.28</v>
      </c>
      <c r="F2706" s="31">
        <v>18.920000000000002</v>
      </c>
      <c r="G2706" s="24" t="s">
        <v>139</v>
      </c>
      <c r="H2706" s="24" t="s">
        <v>1282</v>
      </c>
      <c r="I2706" s="26">
        <v>42948</v>
      </c>
      <c r="J2706" s="24" t="s">
        <v>1177</v>
      </c>
    </row>
    <row r="2707" spans="1:10" x14ac:dyDescent="0.2">
      <c r="A2707" s="24" t="s">
        <v>1135</v>
      </c>
      <c r="B2707" s="24" t="s">
        <v>707</v>
      </c>
      <c r="C2707" s="24" t="s">
        <v>1147</v>
      </c>
      <c r="D2707" s="24" t="s">
        <v>1124</v>
      </c>
      <c r="E2707" s="24">
        <v>-419.85</v>
      </c>
      <c r="F2707" s="31">
        <v>-391.59</v>
      </c>
      <c r="G2707" s="24" t="s">
        <v>134</v>
      </c>
      <c r="H2707" s="24" t="s">
        <v>1283</v>
      </c>
      <c r="I2707" s="26">
        <v>42948</v>
      </c>
      <c r="J2707" s="24" t="s">
        <v>1169</v>
      </c>
    </row>
    <row r="2708" spans="1:10" x14ac:dyDescent="0.2">
      <c r="A2708" s="24" t="s">
        <v>1135</v>
      </c>
      <c r="B2708" s="24" t="s">
        <v>707</v>
      </c>
      <c r="C2708" s="24" t="s">
        <v>1147</v>
      </c>
      <c r="D2708" s="24" t="s">
        <v>1124</v>
      </c>
      <c r="E2708" s="24">
        <v>419.85</v>
      </c>
      <c r="F2708" s="31">
        <v>391.59</v>
      </c>
      <c r="G2708" s="24" t="s">
        <v>134</v>
      </c>
      <c r="H2708" s="24" t="s">
        <v>1283</v>
      </c>
      <c r="I2708" s="26">
        <v>42948</v>
      </c>
      <c r="J2708" s="24" t="s">
        <v>1173</v>
      </c>
    </row>
    <row r="2709" spans="1:10" x14ac:dyDescent="0.2">
      <c r="A2709" s="24" t="s">
        <v>1135</v>
      </c>
      <c r="B2709" s="24" t="s">
        <v>707</v>
      </c>
      <c r="C2709" s="24" t="s">
        <v>1147</v>
      </c>
      <c r="D2709" s="24" t="s">
        <v>1124</v>
      </c>
      <c r="E2709" s="24">
        <v>-62.24</v>
      </c>
      <c r="F2709" s="31">
        <v>-58.05</v>
      </c>
      <c r="G2709" s="24" t="s">
        <v>139</v>
      </c>
      <c r="H2709" s="24" t="s">
        <v>1282</v>
      </c>
      <c r="I2709" s="26">
        <v>42948</v>
      </c>
      <c r="J2709" s="24" t="s">
        <v>1169</v>
      </c>
    </row>
    <row r="2710" spans="1:10" x14ac:dyDescent="0.2">
      <c r="A2710" s="24" t="s">
        <v>1135</v>
      </c>
      <c r="B2710" s="24" t="s">
        <v>707</v>
      </c>
      <c r="C2710" s="24" t="s">
        <v>1147</v>
      </c>
      <c r="D2710" s="24" t="s">
        <v>1124</v>
      </c>
      <c r="E2710" s="24">
        <v>62.24</v>
      </c>
      <c r="F2710" s="31">
        <v>58.05</v>
      </c>
      <c r="G2710" s="24" t="s">
        <v>139</v>
      </c>
      <c r="H2710" s="24" t="s">
        <v>1282</v>
      </c>
      <c r="I2710" s="26">
        <v>42948</v>
      </c>
      <c r="J2710" s="24" t="s">
        <v>1173</v>
      </c>
    </row>
    <row r="2711" spans="1:10" x14ac:dyDescent="0.2">
      <c r="A2711" s="24" t="s">
        <v>1135</v>
      </c>
      <c r="B2711" s="24" t="s">
        <v>707</v>
      </c>
      <c r="C2711" s="24" t="s">
        <v>1147</v>
      </c>
      <c r="D2711" s="24" t="s">
        <v>1124</v>
      </c>
      <c r="E2711" s="24">
        <v>23.65</v>
      </c>
      <c r="F2711" s="31">
        <v>22.06</v>
      </c>
      <c r="G2711" s="24" t="s">
        <v>139</v>
      </c>
      <c r="H2711" s="24" t="s">
        <v>1279</v>
      </c>
      <c r="I2711" s="26">
        <v>42948</v>
      </c>
      <c r="J2711" s="24" t="s">
        <v>1177</v>
      </c>
    </row>
    <row r="2712" spans="1:10" x14ac:dyDescent="0.2">
      <c r="A2712" s="24" t="s">
        <v>1135</v>
      </c>
      <c r="B2712" s="24" t="s">
        <v>707</v>
      </c>
      <c r="C2712" s="24" t="s">
        <v>1147</v>
      </c>
      <c r="D2712" s="24" t="s">
        <v>1124</v>
      </c>
      <c r="E2712" s="24">
        <v>46.18</v>
      </c>
      <c r="F2712" s="31">
        <v>43.07</v>
      </c>
      <c r="G2712" s="24" t="s">
        <v>139</v>
      </c>
      <c r="H2712" s="24" t="s">
        <v>1279</v>
      </c>
      <c r="I2712" s="26">
        <v>42948</v>
      </c>
      <c r="J2712" s="24" t="s">
        <v>1173</v>
      </c>
    </row>
    <row r="2713" spans="1:10" x14ac:dyDescent="0.2">
      <c r="A2713" s="24" t="s">
        <v>1135</v>
      </c>
      <c r="B2713" s="24" t="s">
        <v>707</v>
      </c>
      <c r="C2713" s="24" t="s">
        <v>1147</v>
      </c>
      <c r="D2713" s="24" t="s">
        <v>1124</v>
      </c>
      <c r="E2713" s="24">
        <v>19.71</v>
      </c>
      <c r="F2713" s="31">
        <v>18.38</v>
      </c>
      <c r="G2713" s="24" t="s">
        <v>139</v>
      </c>
      <c r="H2713" s="24" t="s">
        <v>1278</v>
      </c>
      <c r="I2713" s="26">
        <v>42948</v>
      </c>
      <c r="J2713" s="24" t="s">
        <v>1177</v>
      </c>
    </row>
    <row r="2714" spans="1:10" x14ac:dyDescent="0.2">
      <c r="A2714" s="24" t="s">
        <v>1135</v>
      </c>
      <c r="B2714" s="24" t="s">
        <v>669</v>
      </c>
      <c r="C2714" s="24" t="s">
        <v>673</v>
      </c>
      <c r="D2714" s="24" t="s">
        <v>1124</v>
      </c>
      <c r="E2714" s="24">
        <v>7.42</v>
      </c>
      <c r="F2714" s="31">
        <v>6.92</v>
      </c>
      <c r="G2714" s="24" t="s">
        <v>139</v>
      </c>
      <c r="H2714" s="24" t="s">
        <v>1279</v>
      </c>
      <c r="I2714" s="26">
        <v>42948</v>
      </c>
      <c r="J2714" s="24" t="s">
        <v>1177</v>
      </c>
    </row>
    <row r="2715" spans="1:10" x14ac:dyDescent="0.2">
      <c r="A2715" s="24" t="s">
        <v>1135</v>
      </c>
      <c r="B2715" s="24" t="s">
        <v>669</v>
      </c>
      <c r="C2715" s="24" t="s">
        <v>856</v>
      </c>
      <c r="D2715" s="24" t="s">
        <v>1124</v>
      </c>
      <c r="E2715" s="24">
        <v>31.07</v>
      </c>
      <c r="F2715" s="31">
        <v>28.98</v>
      </c>
      <c r="G2715" s="24" t="s">
        <v>139</v>
      </c>
      <c r="H2715" s="24" t="s">
        <v>1279</v>
      </c>
      <c r="I2715" s="26">
        <v>42948</v>
      </c>
      <c r="J2715" s="24" t="s">
        <v>1177</v>
      </c>
    </row>
    <row r="2716" spans="1:10" x14ac:dyDescent="0.2">
      <c r="A2716" s="24" t="s">
        <v>1135</v>
      </c>
      <c r="B2716" s="24" t="s">
        <v>669</v>
      </c>
      <c r="C2716" s="24" t="s">
        <v>856</v>
      </c>
      <c r="D2716" s="24" t="s">
        <v>1124</v>
      </c>
      <c r="E2716" s="24">
        <v>19.71</v>
      </c>
      <c r="F2716" s="31">
        <v>18.38</v>
      </c>
      <c r="G2716" s="24" t="s">
        <v>139</v>
      </c>
      <c r="H2716" s="24" t="s">
        <v>1278</v>
      </c>
      <c r="I2716" s="26">
        <v>42948</v>
      </c>
      <c r="J2716" s="24" t="s">
        <v>1177</v>
      </c>
    </row>
    <row r="2717" spans="1:10" ht="22.5" x14ac:dyDescent="0.2">
      <c r="A2717" s="24" t="s">
        <v>1135</v>
      </c>
      <c r="B2717" s="24" t="s">
        <v>669</v>
      </c>
      <c r="C2717" s="24" t="s">
        <v>856</v>
      </c>
      <c r="D2717" s="24" t="s">
        <v>1124</v>
      </c>
      <c r="E2717" s="24">
        <v>9.7100000000000009</v>
      </c>
      <c r="F2717" s="31">
        <v>9.06</v>
      </c>
      <c r="G2717" s="24" t="s">
        <v>1206</v>
      </c>
      <c r="H2717" s="24" t="s">
        <v>1281</v>
      </c>
      <c r="I2717" s="26">
        <v>42948</v>
      </c>
      <c r="J2717" s="24" t="s">
        <v>1177</v>
      </c>
    </row>
    <row r="2718" spans="1:10" ht="22.5" x14ac:dyDescent="0.2">
      <c r="A2718" s="24" t="s">
        <v>1135</v>
      </c>
      <c r="B2718" s="24" t="s">
        <v>669</v>
      </c>
      <c r="C2718" s="24" t="s">
        <v>856</v>
      </c>
      <c r="D2718" s="24" t="s">
        <v>1124</v>
      </c>
      <c r="E2718" s="24">
        <v>-6.12</v>
      </c>
      <c r="F2718" s="31">
        <v>-5.69</v>
      </c>
      <c r="G2718" s="24" t="s">
        <v>1206</v>
      </c>
      <c r="H2718" s="24" t="s">
        <v>1281</v>
      </c>
      <c r="I2718" s="26">
        <v>42948</v>
      </c>
      <c r="J2718" s="24" t="s">
        <v>1176</v>
      </c>
    </row>
    <row r="2719" spans="1:10" x14ac:dyDescent="0.2">
      <c r="A2719" s="24" t="s">
        <v>1135</v>
      </c>
      <c r="B2719" s="24" t="s">
        <v>684</v>
      </c>
      <c r="C2719" s="24" t="s">
        <v>872</v>
      </c>
      <c r="D2719" s="24" t="s">
        <v>1124</v>
      </c>
      <c r="E2719" s="24">
        <v>101.15</v>
      </c>
      <c r="F2719" s="31">
        <v>94.34</v>
      </c>
      <c r="G2719" s="24" t="s">
        <v>139</v>
      </c>
      <c r="H2719" s="24" t="s">
        <v>1279</v>
      </c>
      <c r="I2719" s="26">
        <v>42948</v>
      </c>
      <c r="J2719" s="24" t="s">
        <v>1177</v>
      </c>
    </row>
    <row r="2720" spans="1:10" x14ac:dyDescent="0.2">
      <c r="A2720" s="24" t="s">
        <v>1135</v>
      </c>
      <c r="B2720" s="24" t="s">
        <v>684</v>
      </c>
      <c r="C2720" s="24" t="s">
        <v>872</v>
      </c>
      <c r="D2720" s="24" t="s">
        <v>1124</v>
      </c>
      <c r="E2720" s="24">
        <v>92.2</v>
      </c>
      <c r="F2720" s="31">
        <v>86</v>
      </c>
      <c r="G2720" s="24" t="s">
        <v>139</v>
      </c>
      <c r="H2720" s="24" t="s">
        <v>1278</v>
      </c>
      <c r="I2720" s="26">
        <v>42948</v>
      </c>
      <c r="J2720" s="24" t="s">
        <v>1177</v>
      </c>
    </row>
    <row r="2721" spans="1:10" ht="22.5" x14ac:dyDescent="0.2">
      <c r="A2721" s="24" t="s">
        <v>1135</v>
      </c>
      <c r="B2721" s="24" t="s">
        <v>684</v>
      </c>
      <c r="C2721" s="24" t="s">
        <v>872</v>
      </c>
      <c r="D2721" s="24" t="s">
        <v>1124</v>
      </c>
      <c r="E2721" s="24">
        <v>13.16</v>
      </c>
      <c r="F2721" s="31">
        <v>12.27</v>
      </c>
      <c r="G2721" s="24" t="s">
        <v>1206</v>
      </c>
      <c r="H2721" s="24" t="s">
        <v>1281</v>
      </c>
      <c r="I2721" s="26">
        <v>42948</v>
      </c>
      <c r="J2721" s="24" t="s">
        <v>1177</v>
      </c>
    </row>
    <row r="2722" spans="1:10" ht="22.5" x14ac:dyDescent="0.2">
      <c r="A2722" s="24" t="s">
        <v>1135</v>
      </c>
      <c r="B2722" s="24" t="s">
        <v>684</v>
      </c>
      <c r="C2722" s="24" t="s">
        <v>872</v>
      </c>
      <c r="D2722" s="24" t="s">
        <v>1124</v>
      </c>
      <c r="E2722" s="24">
        <v>-8.76</v>
      </c>
      <c r="F2722" s="31">
        <v>-8.14</v>
      </c>
      <c r="G2722" s="24" t="s">
        <v>1206</v>
      </c>
      <c r="H2722" s="24" t="s">
        <v>1281</v>
      </c>
      <c r="I2722" s="26">
        <v>42948</v>
      </c>
      <c r="J2722" s="24" t="s">
        <v>1176</v>
      </c>
    </row>
    <row r="2723" spans="1:10" x14ac:dyDescent="0.2">
      <c r="A2723" s="24" t="s">
        <v>1135</v>
      </c>
      <c r="B2723" s="24" t="s">
        <v>684</v>
      </c>
      <c r="C2723" s="24" t="s">
        <v>868</v>
      </c>
      <c r="D2723" s="24" t="s">
        <v>1124</v>
      </c>
      <c r="E2723" s="24">
        <v>23.65</v>
      </c>
      <c r="F2723" s="31">
        <v>22.06</v>
      </c>
      <c r="G2723" s="24" t="s">
        <v>139</v>
      </c>
      <c r="H2723" s="24" t="s">
        <v>1279</v>
      </c>
      <c r="I2723" s="26">
        <v>42948</v>
      </c>
      <c r="J2723" s="24" t="s">
        <v>1177</v>
      </c>
    </row>
    <row r="2724" spans="1:10" x14ac:dyDescent="0.2">
      <c r="A2724" s="24" t="s">
        <v>1135</v>
      </c>
      <c r="B2724" s="24" t="s">
        <v>684</v>
      </c>
      <c r="C2724" s="24" t="s">
        <v>868</v>
      </c>
      <c r="D2724" s="24" t="s">
        <v>1124</v>
      </c>
      <c r="E2724" s="24">
        <v>19.71</v>
      </c>
      <c r="F2724" s="31">
        <v>18.38</v>
      </c>
      <c r="G2724" s="24" t="s">
        <v>139</v>
      </c>
      <c r="H2724" s="24" t="s">
        <v>1278</v>
      </c>
      <c r="I2724" s="26">
        <v>42948</v>
      </c>
      <c r="J2724" s="24" t="s">
        <v>1177</v>
      </c>
    </row>
    <row r="2725" spans="1:10" x14ac:dyDescent="0.2">
      <c r="A2725" s="24" t="s">
        <v>1135</v>
      </c>
      <c r="B2725" s="24" t="s">
        <v>861</v>
      </c>
      <c r="C2725" s="24" t="s">
        <v>863</v>
      </c>
      <c r="D2725" s="24" t="s">
        <v>1124</v>
      </c>
      <c r="E2725" s="24">
        <v>12.38</v>
      </c>
      <c r="F2725" s="31">
        <v>11.55</v>
      </c>
      <c r="G2725" s="24" t="s">
        <v>139</v>
      </c>
      <c r="H2725" s="24" t="s">
        <v>1279</v>
      </c>
      <c r="I2725" s="26">
        <v>42948</v>
      </c>
      <c r="J2725" s="24" t="s">
        <v>1177</v>
      </c>
    </row>
    <row r="2726" spans="1:10" ht="22.5" x14ac:dyDescent="0.2">
      <c r="A2726" s="24" t="s">
        <v>1135</v>
      </c>
      <c r="B2726" s="24" t="s">
        <v>786</v>
      </c>
      <c r="C2726" s="24" t="s">
        <v>880</v>
      </c>
      <c r="D2726" s="24" t="s">
        <v>1124</v>
      </c>
      <c r="E2726" s="24">
        <v>3.19</v>
      </c>
      <c r="F2726" s="31">
        <v>2.98</v>
      </c>
      <c r="G2726" s="24" t="s">
        <v>1206</v>
      </c>
      <c r="H2726" s="24" t="s">
        <v>1280</v>
      </c>
      <c r="I2726" s="26">
        <v>42948</v>
      </c>
      <c r="J2726" s="24" t="s">
        <v>1177</v>
      </c>
    </row>
    <row r="2727" spans="1:10" ht="22.5" x14ac:dyDescent="0.2">
      <c r="A2727" s="24" t="s">
        <v>1135</v>
      </c>
      <c r="B2727" s="24" t="s">
        <v>786</v>
      </c>
      <c r="C2727" s="24" t="s">
        <v>880</v>
      </c>
      <c r="D2727" s="24" t="s">
        <v>1124</v>
      </c>
      <c r="E2727" s="24">
        <v>-2.3199999999999998</v>
      </c>
      <c r="F2727" s="31">
        <v>-2.16</v>
      </c>
      <c r="G2727" s="24" t="s">
        <v>1206</v>
      </c>
      <c r="H2727" s="24" t="s">
        <v>1280</v>
      </c>
      <c r="I2727" s="26">
        <v>42948</v>
      </c>
      <c r="J2727" s="24" t="s">
        <v>1176</v>
      </c>
    </row>
    <row r="2728" spans="1:10" x14ac:dyDescent="0.2">
      <c r="A2728" s="24" t="s">
        <v>1135</v>
      </c>
      <c r="B2728" s="24" t="s">
        <v>861</v>
      </c>
      <c r="C2728" s="24" t="s">
        <v>877</v>
      </c>
      <c r="D2728" s="24" t="s">
        <v>1124</v>
      </c>
      <c r="E2728" s="24">
        <v>18.78</v>
      </c>
      <c r="F2728" s="31">
        <v>17.52</v>
      </c>
      <c r="G2728" s="24" t="s">
        <v>139</v>
      </c>
      <c r="H2728" s="24" t="s">
        <v>1279</v>
      </c>
      <c r="I2728" s="26">
        <v>42948</v>
      </c>
      <c r="J2728" s="24" t="s">
        <v>1177</v>
      </c>
    </row>
    <row r="2729" spans="1:10" x14ac:dyDescent="0.2">
      <c r="A2729" s="24" t="s">
        <v>1135</v>
      </c>
      <c r="B2729" s="24" t="s">
        <v>861</v>
      </c>
      <c r="C2729" s="24" t="s">
        <v>877</v>
      </c>
      <c r="D2729" s="24" t="s">
        <v>1124</v>
      </c>
      <c r="E2729" s="24">
        <v>15.65</v>
      </c>
      <c r="F2729" s="31">
        <v>14.6</v>
      </c>
      <c r="G2729" s="24" t="s">
        <v>139</v>
      </c>
      <c r="H2729" s="24" t="s">
        <v>1278</v>
      </c>
      <c r="I2729" s="26">
        <v>42948</v>
      </c>
      <c r="J2729" s="24" t="s">
        <v>1177</v>
      </c>
    </row>
    <row r="2730" spans="1:10" x14ac:dyDescent="0.2">
      <c r="A2730" s="24" t="s">
        <v>1146</v>
      </c>
      <c r="B2730" s="24" t="s">
        <v>313</v>
      </c>
      <c r="C2730" s="24" t="s">
        <v>543</v>
      </c>
      <c r="D2730" s="24" t="s">
        <v>1124</v>
      </c>
      <c r="E2730" s="24">
        <v>33.67</v>
      </c>
      <c r="F2730" s="31">
        <v>33.67</v>
      </c>
      <c r="G2730" s="24" t="s">
        <v>139</v>
      </c>
      <c r="H2730" s="24" t="s">
        <v>1277</v>
      </c>
      <c r="I2730" s="26">
        <v>42948</v>
      </c>
      <c r="J2730" s="24" t="s">
        <v>1177</v>
      </c>
    </row>
    <row r="2731" spans="1:10" x14ac:dyDescent="0.2">
      <c r="A2731" s="24" t="s">
        <v>1146</v>
      </c>
      <c r="B2731" s="24" t="s">
        <v>313</v>
      </c>
      <c r="C2731" s="24" t="s">
        <v>315</v>
      </c>
      <c r="D2731" s="24" t="s">
        <v>1124</v>
      </c>
      <c r="E2731" s="24">
        <v>33.67</v>
      </c>
      <c r="F2731" s="31">
        <v>33.67</v>
      </c>
      <c r="G2731" s="24" t="s">
        <v>139</v>
      </c>
      <c r="H2731" s="24" t="s">
        <v>1276</v>
      </c>
      <c r="I2731" s="26">
        <v>42948</v>
      </c>
      <c r="J2731" s="24" t="s">
        <v>1177</v>
      </c>
    </row>
    <row r="2732" spans="1:10" x14ac:dyDescent="0.2">
      <c r="A2732" s="24" t="s">
        <v>1146</v>
      </c>
      <c r="B2732" s="24" t="s">
        <v>561</v>
      </c>
      <c r="C2732" s="24" t="s">
        <v>561</v>
      </c>
      <c r="D2732" s="24" t="s">
        <v>1124</v>
      </c>
      <c r="E2732" s="24">
        <v>33.67</v>
      </c>
      <c r="F2732" s="31">
        <v>33.67</v>
      </c>
      <c r="G2732" s="24" t="s">
        <v>139</v>
      </c>
      <c r="H2732" s="24" t="s">
        <v>1275</v>
      </c>
      <c r="I2732" s="26">
        <v>42948</v>
      </c>
      <c r="J2732" s="24" t="s">
        <v>1177</v>
      </c>
    </row>
    <row r="2733" spans="1:10" x14ac:dyDescent="0.2">
      <c r="A2733" s="24" t="s">
        <v>1146</v>
      </c>
      <c r="B2733" s="24" t="s">
        <v>308</v>
      </c>
      <c r="C2733" s="24" t="s">
        <v>312</v>
      </c>
      <c r="D2733" s="24" t="s">
        <v>1124</v>
      </c>
      <c r="E2733" s="24">
        <v>3.1</v>
      </c>
      <c r="F2733" s="31">
        <v>3.1</v>
      </c>
      <c r="G2733" s="24" t="s">
        <v>139</v>
      </c>
      <c r="H2733" s="24" t="s">
        <v>1257</v>
      </c>
      <c r="I2733" s="26">
        <v>42948</v>
      </c>
      <c r="J2733" s="24" t="s">
        <v>1177</v>
      </c>
    </row>
    <row r="2734" spans="1:10" x14ac:dyDescent="0.2">
      <c r="A2734" s="24" t="s">
        <v>1146</v>
      </c>
      <c r="B2734" s="24" t="s">
        <v>550</v>
      </c>
      <c r="C2734" s="24" t="s">
        <v>930</v>
      </c>
      <c r="D2734" s="24" t="s">
        <v>1124</v>
      </c>
      <c r="E2734" s="24">
        <v>2144.5700000000002</v>
      </c>
      <c r="F2734" s="31">
        <v>2144.5700000000002</v>
      </c>
      <c r="G2734" s="24" t="s">
        <v>1255</v>
      </c>
      <c r="H2734" s="24" t="s">
        <v>1274</v>
      </c>
      <c r="I2734" s="26">
        <v>42948</v>
      </c>
      <c r="J2734" s="24" t="s">
        <v>1173</v>
      </c>
    </row>
    <row r="2735" spans="1:10" x14ac:dyDescent="0.2">
      <c r="A2735" s="24" t="s">
        <v>1146</v>
      </c>
      <c r="B2735" s="24" t="s">
        <v>937</v>
      </c>
      <c r="C2735" s="24" t="s">
        <v>945</v>
      </c>
      <c r="D2735" s="24" t="s">
        <v>1124</v>
      </c>
      <c r="E2735" s="24">
        <v>166.38</v>
      </c>
      <c r="F2735" s="31">
        <v>166.38</v>
      </c>
      <c r="G2735" s="24" t="s">
        <v>139</v>
      </c>
      <c r="H2735" s="24" t="s">
        <v>1273</v>
      </c>
      <c r="I2735" s="26">
        <v>42948</v>
      </c>
      <c r="J2735" s="24" t="s">
        <v>1177</v>
      </c>
    </row>
    <row r="2736" spans="1:10" x14ac:dyDescent="0.2">
      <c r="A2736" s="24" t="s">
        <v>1146</v>
      </c>
      <c r="B2736" s="24" t="s">
        <v>937</v>
      </c>
      <c r="C2736" s="24" t="s">
        <v>945</v>
      </c>
      <c r="D2736" s="24" t="s">
        <v>1124</v>
      </c>
      <c r="E2736" s="24">
        <v>125.17</v>
      </c>
      <c r="F2736" s="31">
        <v>125.17</v>
      </c>
      <c r="G2736" s="24" t="s">
        <v>139</v>
      </c>
      <c r="H2736" s="24" t="s">
        <v>1247</v>
      </c>
      <c r="I2736" s="26">
        <v>42948</v>
      </c>
      <c r="J2736" s="24" t="s">
        <v>1177</v>
      </c>
    </row>
    <row r="2737" spans="1:10" x14ac:dyDescent="0.2">
      <c r="A2737" s="24" t="s">
        <v>1146</v>
      </c>
      <c r="B2737" s="24" t="s">
        <v>308</v>
      </c>
      <c r="C2737" s="24" t="s">
        <v>322</v>
      </c>
      <c r="D2737" s="24" t="s">
        <v>1124</v>
      </c>
      <c r="E2737" s="24">
        <v>8.7200000000000006</v>
      </c>
      <c r="F2737" s="31">
        <v>8.7200000000000006</v>
      </c>
      <c r="G2737" s="24" t="s">
        <v>139</v>
      </c>
      <c r="H2737" s="24" t="s">
        <v>1257</v>
      </c>
      <c r="I2737" s="26">
        <v>42948</v>
      </c>
      <c r="J2737" s="24" t="s">
        <v>1177</v>
      </c>
    </row>
    <row r="2738" spans="1:10" x14ac:dyDescent="0.2">
      <c r="A2738" s="24" t="s">
        <v>1146</v>
      </c>
      <c r="B2738" s="24" t="s">
        <v>924</v>
      </c>
      <c r="C2738" s="24" t="s">
        <v>926</v>
      </c>
      <c r="D2738" s="24" t="s">
        <v>1124</v>
      </c>
      <c r="E2738" s="24">
        <v>624.36</v>
      </c>
      <c r="F2738" s="31">
        <v>624.36</v>
      </c>
      <c r="G2738" s="24" t="s">
        <v>1255</v>
      </c>
      <c r="H2738" s="24" t="s">
        <v>1272</v>
      </c>
      <c r="I2738" s="26">
        <v>42948</v>
      </c>
      <c r="J2738" s="24" t="s">
        <v>1173</v>
      </c>
    </row>
    <row r="2739" spans="1:10" x14ac:dyDescent="0.2">
      <c r="A2739" s="24" t="s">
        <v>1146</v>
      </c>
      <c r="B2739" s="24" t="s">
        <v>327</v>
      </c>
      <c r="C2739" s="24" t="s">
        <v>331</v>
      </c>
      <c r="D2739" s="24" t="s">
        <v>1124</v>
      </c>
      <c r="E2739" s="24">
        <v>36.65</v>
      </c>
      <c r="F2739" s="31">
        <v>36.65</v>
      </c>
      <c r="G2739" s="24" t="s">
        <v>139</v>
      </c>
      <c r="H2739" s="24" t="s">
        <v>1257</v>
      </c>
      <c r="I2739" s="26">
        <v>42948</v>
      </c>
      <c r="J2739" s="24" t="s">
        <v>1177</v>
      </c>
    </row>
    <row r="2740" spans="1:10" x14ac:dyDescent="0.2">
      <c r="A2740" s="24" t="s">
        <v>1146</v>
      </c>
      <c r="B2740" s="24" t="s">
        <v>327</v>
      </c>
      <c r="C2740" s="24" t="s">
        <v>329</v>
      </c>
      <c r="D2740" s="24" t="s">
        <v>1124</v>
      </c>
      <c r="E2740" s="24">
        <v>33.67</v>
      </c>
      <c r="F2740" s="31">
        <v>33.67</v>
      </c>
      <c r="G2740" s="24" t="s">
        <v>139</v>
      </c>
      <c r="H2740" s="24" t="s">
        <v>1257</v>
      </c>
      <c r="I2740" s="26">
        <v>42948</v>
      </c>
      <c r="J2740" s="24" t="s">
        <v>1177</v>
      </c>
    </row>
    <row r="2741" spans="1:10" x14ac:dyDescent="0.2">
      <c r="A2741" s="24" t="s">
        <v>1146</v>
      </c>
      <c r="B2741" s="24" t="s">
        <v>327</v>
      </c>
      <c r="C2741" s="24" t="s">
        <v>329</v>
      </c>
      <c r="D2741" s="24" t="s">
        <v>1124</v>
      </c>
      <c r="E2741" s="24">
        <v>75.83</v>
      </c>
      <c r="F2741" s="31">
        <v>75.83</v>
      </c>
      <c r="G2741" s="24" t="s">
        <v>139</v>
      </c>
      <c r="H2741" s="24" t="s">
        <v>1271</v>
      </c>
      <c r="I2741" s="26">
        <v>42948</v>
      </c>
      <c r="J2741" s="24" t="s">
        <v>1177</v>
      </c>
    </row>
    <row r="2742" spans="1:10" x14ac:dyDescent="0.2">
      <c r="A2742" s="24" t="s">
        <v>1146</v>
      </c>
      <c r="B2742" s="24" t="s">
        <v>550</v>
      </c>
      <c r="C2742" s="24" t="s">
        <v>586</v>
      </c>
      <c r="D2742" s="24" t="s">
        <v>1124</v>
      </c>
      <c r="E2742" s="24">
        <v>0</v>
      </c>
      <c r="F2742" s="31">
        <v>0</v>
      </c>
      <c r="G2742" s="24" t="s">
        <v>1255</v>
      </c>
      <c r="H2742" s="24" t="s">
        <v>1270</v>
      </c>
      <c r="I2742" s="26">
        <v>42948</v>
      </c>
      <c r="J2742" s="24" t="s">
        <v>1169</v>
      </c>
    </row>
    <row r="2743" spans="1:10" x14ac:dyDescent="0.2">
      <c r="A2743" s="24" t="s">
        <v>1146</v>
      </c>
      <c r="B2743" s="24" t="s">
        <v>550</v>
      </c>
      <c r="C2743" s="24" t="s">
        <v>586</v>
      </c>
      <c r="D2743" s="24" t="s">
        <v>1124</v>
      </c>
      <c r="E2743" s="24">
        <v>415.62</v>
      </c>
      <c r="F2743" s="31">
        <v>415.62</v>
      </c>
      <c r="G2743" s="24" t="s">
        <v>1255</v>
      </c>
      <c r="H2743" s="24" t="s">
        <v>1269</v>
      </c>
      <c r="I2743" s="26">
        <v>42948</v>
      </c>
      <c r="J2743" s="24" t="s">
        <v>1169</v>
      </c>
    </row>
    <row r="2744" spans="1:10" x14ac:dyDescent="0.2">
      <c r="A2744" s="24" t="s">
        <v>1146</v>
      </c>
      <c r="B2744" s="24" t="s">
        <v>558</v>
      </c>
      <c r="C2744" s="24" t="s">
        <v>582</v>
      </c>
      <c r="D2744" s="24" t="s">
        <v>1124</v>
      </c>
      <c r="E2744" s="24">
        <v>0.95</v>
      </c>
      <c r="F2744" s="31">
        <v>0.95</v>
      </c>
      <c r="G2744" s="24" t="s">
        <v>139</v>
      </c>
      <c r="H2744" s="24" t="s">
        <v>1257</v>
      </c>
      <c r="I2744" s="26">
        <v>42948</v>
      </c>
      <c r="J2744" s="24" t="s">
        <v>1177</v>
      </c>
    </row>
    <row r="2745" spans="1:10" x14ac:dyDescent="0.2">
      <c r="A2745" s="24" t="s">
        <v>1146</v>
      </c>
      <c r="B2745" s="24" t="s">
        <v>339</v>
      </c>
      <c r="C2745" s="24" t="s">
        <v>343</v>
      </c>
      <c r="D2745" s="24" t="s">
        <v>1124</v>
      </c>
      <c r="E2745" s="24">
        <v>891</v>
      </c>
      <c r="F2745" s="31">
        <v>891</v>
      </c>
      <c r="G2745" s="24" t="s">
        <v>1255</v>
      </c>
      <c r="H2745" s="24" t="s">
        <v>1268</v>
      </c>
      <c r="I2745" s="26">
        <v>42948</v>
      </c>
      <c r="J2745" s="24" t="s">
        <v>1177</v>
      </c>
    </row>
    <row r="2746" spans="1:10" x14ac:dyDescent="0.2">
      <c r="A2746" s="24" t="s">
        <v>1146</v>
      </c>
      <c r="B2746" s="24" t="s">
        <v>339</v>
      </c>
      <c r="C2746" s="24" t="s">
        <v>343</v>
      </c>
      <c r="D2746" s="24" t="s">
        <v>1124</v>
      </c>
      <c r="E2746" s="24">
        <v>-1724.32</v>
      </c>
      <c r="F2746" s="31">
        <v>-1724.32</v>
      </c>
      <c r="G2746" s="24" t="s">
        <v>1255</v>
      </c>
      <c r="H2746" s="24" t="s">
        <v>1268</v>
      </c>
      <c r="I2746" s="26">
        <v>42948</v>
      </c>
      <c r="J2746" s="24" t="s">
        <v>1169</v>
      </c>
    </row>
    <row r="2747" spans="1:10" x14ac:dyDescent="0.2">
      <c r="A2747" s="24" t="s">
        <v>1146</v>
      </c>
      <c r="B2747" s="24" t="s">
        <v>339</v>
      </c>
      <c r="C2747" s="24" t="s">
        <v>343</v>
      </c>
      <c r="D2747" s="24" t="s">
        <v>1124</v>
      </c>
      <c r="E2747" s="24">
        <v>833.32</v>
      </c>
      <c r="F2747" s="31">
        <v>833.32</v>
      </c>
      <c r="G2747" s="24" t="s">
        <v>1255</v>
      </c>
      <c r="H2747" s="24" t="s">
        <v>1268</v>
      </c>
      <c r="I2747" s="26">
        <v>42948</v>
      </c>
      <c r="J2747" s="24" t="s">
        <v>1173</v>
      </c>
    </row>
    <row r="2748" spans="1:10" x14ac:dyDescent="0.2">
      <c r="A2748" s="24" t="s">
        <v>1146</v>
      </c>
      <c r="B2748" s="24" t="s">
        <v>339</v>
      </c>
      <c r="C2748" s="24" t="s">
        <v>341</v>
      </c>
      <c r="D2748" s="24" t="s">
        <v>1124</v>
      </c>
      <c r="E2748" s="24">
        <v>-154.28</v>
      </c>
      <c r="F2748" s="31">
        <v>-154.28</v>
      </c>
      <c r="G2748" s="24" t="s">
        <v>1255</v>
      </c>
      <c r="H2748" s="24" t="s">
        <v>1268</v>
      </c>
      <c r="I2748" s="26">
        <v>42948</v>
      </c>
      <c r="J2748" s="24" t="s">
        <v>1169</v>
      </c>
    </row>
    <row r="2749" spans="1:10" x14ac:dyDescent="0.2">
      <c r="A2749" s="24" t="s">
        <v>1146</v>
      </c>
      <c r="B2749" s="24" t="s">
        <v>339</v>
      </c>
      <c r="C2749" s="24" t="s">
        <v>341</v>
      </c>
      <c r="D2749" s="24" t="s">
        <v>1124</v>
      </c>
      <c r="E2749" s="24">
        <v>154.28</v>
      </c>
      <c r="F2749" s="31">
        <v>154.28</v>
      </c>
      <c r="G2749" s="24" t="s">
        <v>1255</v>
      </c>
      <c r="H2749" s="24" t="s">
        <v>1268</v>
      </c>
      <c r="I2749" s="26">
        <v>42948</v>
      </c>
      <c r="J2749" s="24" t="s">
        <v>1173</v>
      </c>
    </row>
    <row r="2750" spans="1:10" x14ac:dyDescent="0.2">
      <c r="A2750" s="24" t="s">
        <v>1146</v>
      </c>
      <c r="B2750" s="24" t="s">
        <v>339</v>
      </c>
      <c r="C2750" s="24" t="s">
        <v>361</v>
      </c>
      <c r="D2750" s="24" t="s">
        <v>1124</v>
      </c>
      <c r="E2750" s="24">
        <v>-891</v>
      </c>
      <c r="F2750" s="31">
        <v>-891</v>
      </c>
      <c r="G2750" s="24" t="s">
        <v>1255</v>
      </c>
      <c r="H2750" s="24" t="s">
        <v>1268</v>
      </c>
      <c r="I2750" s="26">
        <v>42948</v>
      </c>
      <c r="J2750" s="24" t="s">
        <v>1177</v>
      </c>
    </row>
    <row r="2751" spans="1:10" x14ac:dyDescent="0.2">
      <c r="A2751" s="24" t="s">
        <v>1146</v>
      </c>
      <c r="B2751" s="24" t="s">
        <v>339</v>
      </c>
      <c r="C2751" s="24" t="s">
        <v>361</v>
      </c>
      <c r="D2751" s="24" t="s">
        <v>1124</v>
      </c>
      <c r="E2751" s="24">
        <v>-99916.21</v>
      </c>
      <c r="F2751" s="31">
        <v>-99916.21</v>
      </c>
      <c r="G2751" s="24" t="s">
        <v>1255</v>
      </c>
      <c r="H2751" s="24" t="s">
        <v>1268</v>
      </c>
      <c r="I2751" s="26">
        <v>42948</v>
      </c>
      <c r="J2751" s="24" t="s">
        <v>1169</v>
      </c>
    </row>
    <row r="2752" spans="1:10" x14ac:dyDescent="0.2">
      <c r="A2752" s="24" t="s">
        <v>1146</v>
      </c>
      <c r="B2752" s="24" t="s">
        <v>339</v>
      </c>
      <c r="C2752" s="24" t="s">
        <v>361</v>
      </c>
      <c r="D2752" s="24" t="s">
        <v>1124</v>
      </c>
      <c r="E2752" s="24">
        <v>100807.21</v>
      </c>
      <c r="F2752" s="31">
        <v>100807.21</v>
      </c>
      <c r="G2752" s="24" t="s">
        <v>1255</v>
      </c>
      <c r="H2752" s="24" t="s">
        <v>1268</v>
      </c>
      <c r="I2752" s="26">
        <v>42948</v>
      </c>
      <c r="J2752" s="24" t="s">
        <v>1173</v>
      </c>
    </row>
    <row r="2753" spans="1:10" x14ac:dyDescent="0.2">
      <c r="A2753" s="24" t="s">
        <v>1146</v>
      </c>
      <c r="B2753" s="24" t="s">
        <v>339</v>
      </c>
      <c r="C2753" s="24" t="s">
        <v>359</v>
      </c>
      <c r="D2753" s="24" t="s">
        <v>1124</v>
      </c>
      <c r="E2753" s="24">
        <v>-12211.89</v>
      </c>
      <c r="F2753" s="31">
        <v>-12211.89</v>
      </c>
      <c r="G2753" s="24" t="s">
        <v>1255</v>
      </c>
      <c r="H2753" s="24" t="s">
        <v>1268</v>
      </c>
      <c r="I2753" s="26">
        <v>42948</v>
      </c>
      <c r="J2753" s="24" t="s">
        <v>1169</v>
      </c>
    </row>
    <row r="2754" spans="1:10" x14ac:dyDescent="0.2">
      <c r="A2754" s="24" t="s">
        <v>1146</v>
      </c>
      <c r="B2754" s="24" t="s">
        <v>339</v>
      </c>
      <c r="C2754" s="24" t="s">
        <v>359</v>
      </c>
      <c r="D2754" s="24" t="s">
        <v>1124</v>
      </c>
      <c r="E2754" s="24">
        <v>12211.89</v>
      </c>
      <c r="F2754" s="31">
        <v>12211.89</v>
      </c>
      <c r="G2754" s="24" t="s">
        <v>1255</v>
      </c>
      <c r="H2754" s="24" t="s">
        <v>1268</v>
      </c>
      <c r="I2754" s="26">
        <v>42948</v>
      </c>
      <c r="J2754" s="24" t="s">
        <v>1173</v>
      </c>
    </row>
    <row r="2755" spans="1:10" x14ac:dyDescent="0.2">
      <c r="A2755" s="24" t="s">
        <v>1146</v>
      </c>
      <c r="B2755" s="24" t="s">
        <v>339</v>
      </c>
      <c r="C2755" s="24" t="s">
        <v>359</v>
      </c>
      <c r="D2755" s="24" t="s">
        <v>1124</v>
      </c>
      <c r="E2755" s="24">
        <v>-1236.82</v>
      </c>
      <c r="F2755" s="31">
        <v>-1236.82</v>
      </c>
      <c r="G2755" s="24" t="s">
        <v>1255</v>
      </c>
      <c r="H2755" s="24" t="s">
        <v>1254</v>
      </c>
      <c r="I2755" s="26">
        <v>42948</v>
      </c>
      <c r="J2755" s="24" t="s">
        <v>1169</v>
      </c>
    </row>
    <row r="2756" spans="1:10" x14ac:dyDescent="0.2">
      <c r="A2756" s="24" t="s">
        <v>1146</v>
      </c>
      <c r="B2756" s="24" t="s">
        <v>339</v>
      </c>
      <c r="C2756" s="24" t="s">
        <v>359</v>
      </c>
      <c r="D2756" s="24" t="s">
        <v>1124</v>
      </c>
      <c r="E2756" s="24">
        <v>1236.82</v>
      </c>
      <c r="F2756" s="31">
        <v>1236.82</v>
      </c>
      <c r="G2756" s="24" t="s">
        <v>1255</v>
      </c>
      <c r="H2756" s="24" t="s">
        <v>1254</v>
      </c>
      <c r="I2756" s="26">
        <v>42948</v>
      </c>
      <c r="J2756" s="24" t="s">
        <v>1173</v>
      </c>
    </row>
    <row r="2757" spans="1:10" x14ac:dyDescent="0.2">
      <c r="A2757" s="24" t="s">
        <v>1146</v>
      </c>
      <c r="B2757" s="24" t="s">
        <v>339</v>
      </c>
      <c r="C2757" s="24" t="s">
        <v>359</v>
      </c>
      <c r="D2757" s="24" t="s">
        <v>1124</v>
      </c>
      <c r="E2757" s="24">
        <v>33.67</v>
      </c>
      <c r="F2757" s="31">
        <v>33.67</v>
      </c>
      <c r="G2757" s="24" t="s">
        <v>139</v>
      </c>
      <c r="H2757" s="24" t="s">
        <v>1252</v>
      </c>
      <c r="I2757" s="26">
        <v>42948</v>
      </c>
      <c r="J2757" s="24" t="s">
        <v>1177</v>
      </c>
    </row>
    <row r="2758" spans="1:10" x14ac:dyDescent="0.2">
      <c r="A2758" s="24" t="s">
        <v>1146</v>
      </c>
      <c r="B2758" s="24" t="s">
        <v>339</v>
      </c>
      <c r="C2758" s="24" t="s">
        <v>353</v>
      </c>
      <c r="D2758" s="24" t="s">
        <v>1124</v>
      </c>
      <c r="E2758" s="24">
        <v>-6952.13</v>
      </c>
      <c r="F2758" s="31">
        <v>-6952.13</v>
      </c>
      <c r="G2758" s="24" t="s">
        <v>1255</v>
      </c>
      <c r="H2758" s="24" t="s">
        <v>1268</v>
      </c>
      <c r="I2758" s="26">
        <v>42948</v>
      </c>
      <c r="J2758" s="24" t="s">
        <v>1169</v>
      </c>
    </row>
    <row r="2759" spans="1:10" x14ac:dyDescent="0.2">
      <c r="A2759" s="24" t="s">
        <v>1146</v>
      </c>
      <c r="B2759" s="24" t="s">
        <v>339</v>
      </c>
      <c r="C2759" s="24" t="s">
        <v>353</v>
      </c>
      <c r="D2759" s="24" t="s">
        <v>1124</v>
      </c>
      <c r="E2759" s="24">
        <v>6952.13</v>
      </c>
      <c r="F2759" s="31">
        <v>6952.13</v>
      </c>
      <c r="G2759" s="24" t="s">
        <v>1255</v>
      </c>
      <c r="H2759" s="24" t="s">
        <v>1268</v>
      </c>
      <c r="I2759" s="26">
        <v>42948</v>
      </c>
      <c r="J2759" s="24" t="s">
        <v>1173</v>
      </c>
    </row>
    <row r="2760" spans="1:10" x14ac:dyDescent="0.2">
      <c r="A2760" s="24" t="s">
        <v>1146</v>
      </c>
      <c r="B2760" s="24" t="s">
        <v>373</v>
      </c>
      <c r="C2760" s="24" t="s">
        <v>377</v>
      </c>
      <c r="D2760" s="24" t="s">
        <v>1124</v>
      </c>
      <c r="E2760" s="24">
        <v>67.34</v>
      </c>
      <c r="F2760" s="31">
        <v>67.34</v>
      </c>
      <c r="G2760" s="24" t="s">
        <v>139</v>
      </c>
      <c r="H2760" s="24" t="s">
        <v>1267</v>
      </c>
      <c r="I2760" s="26">
        <v>42948</v>
      </c>
      <c r="J2760" s="24" t="s">
        <v>1177</v>
      </c>
    </row>
    <row r="2761" spans="1:10" hidden="1" x14ac:dyDescent="0.2">
      <c r="A2761" s="24" t="s">
        <v>1146</v>
      </c>
      <c r="B2761" s="24" t="s">
        <v>761</v>
      </c>
      <c r="C2761" s="24" t="s">
        <v>763</v>
      </c>
      <c r="D2761" s="24" t="s">
        <v>1124</v>
      </c>
      <c r="E2761" s="24">
        <v>657.18</v>
      </c>
      <c r="F2761" s="31">
        <v>657.18</v>
      </c>
      <c r="G2761" s="24" t="s">
        <v>1232</v>
      </c>
      <c r="H2761" s="24" t="s">
        <v>1266</v>
      </c>
      <c r="I2761" s="26">
        <v>42948</v>
      </c>
      <c r="J2761" s="24" t="s">
        <v>1173</v>
      </c>
    </row>
    <row r="2762" spans="1:10" x14ac:dyDescent="0.2">
      <c r="A2762" s="24" t="s">
        <v>1146</v>
      </c>
      <c r="B2762" s="24" t="s">
        <v>364</v>
      </c>
      <c r="C2762" s="24" t="s">
        <v>366</v>
      </c>
      <c r="D2762" s="24" t="s">
        <v>1124</v>
      </c>
      <c r="E2762" s="24">
        <v>58.67</v>
      </c>
      <c r="F2762" s="31">
        <v>58.67</v>
      </c>
      <c r="G2762" s="24" t="s">
        <v>139</v>
      </c>
      <c r="H2762" s="24" t="s">
        <v>1257</v>
      </c>
      <c r="I2762" s="26">
        <v>42948</v>
      </c>
      <c r="J2762" s="24" t="s">
        <v>1177</v>
      </c>
    </row>
    <row r="2763" spans="1:10" x14ac:dyDescent="0.2">
      <c r="A2763" s="24" t="s">
        <v>1146</v>
      </c>
      <c r="B2763" s="24" t="s">
        <v>364</v>
      </c>
      <c r="C2763" s="24" t="s">
        <v>393</v>
      </c>
      <c r="D2763" s="24" t="s">
        <v>1124</v>
      </c>
      <c r="E2763" s="24">
        <v>33.67</v>
      </c>
      <c r="F2763" s="31">
        <v>33.67</v>
      </c>
      <c r="G2763" s="24" t="s">
        <v>139</v>
      </c>
      <c r="H2763" s="24" t="s">
        <v>1265</v>
      </c>
      <c r="I2763" s="26">
        <v>42948</v>
      </c>
      <c r="J2763" s="24" t="s">
        <v>1177</v>
      </c>
    </row>
    <row r="2764" spans="1:10" x14ac:dyDescent="0.2">
      <c r="A2764" s="24" t="s">
        <v>1146</v>
      </c>
      <c r="B2764" s="24" t="s">
        <v>767</v>
      </c>
      <c r="C2764" s="24" t="s">
        <v>988</v>
      </c>
      <c r="D2764" s="24" t="s">
        <v>1124</v>
      </c>
      <c r="E2764" s="24">
        <v>23.08352</v>
      </c>
      <c r="F2764" s="31">
        <v>23.08</v>
      </c>
      <c r="G2764" s="24" t="s">
        <v>139</v>
      </c>
      <c r="H2764" s="24" t="s">
        <v>1228</v>
      </c>
      <c r="I2764" s="26">
        <v>42948</v>
      </c>
      <c r="J2764" s="24" t="s">
        <v>1177</v>
      </c>
    </row>
    <row r="2765" spans="1:10" x14ac:dyDescent="0.2">
      <c r="A2765" s="24" t="s">
        <v>1146</v>
      </c>
      <c r="B2765" s="24" t="s">
        <v>767</v>
      </c>
      <c r="C2765" s="24" t="s">
        <v>988</v>
      </c>
      <c r="D2765" s="24" t="s">
        <v>1124</v>
      </c>
      <c r="E2765" s="24">
        <v>33.67</v>
      </c>
      <c r="F2765" s="31">
        <v>33.67</v>
      </c>
      <c r="G2765" s="24" t="s">
        <v>139</v>
      </c>
      <c r="H2765" s="24" t="s">
        <v>1230</v>
      </c>
      <c r="I2765" s="26">
        <v>42948</v>
      </c>
      <c r="J2765" s="24" t="s">
        <v>1177</v>
      </c>
    </row>
    <row r="2766" spans="1:10" x14ac:dyDescent="0.2">
      <c r="A2766" s="24" t="s">
        <v>1146</v>
      </c>
      <c r="B2766" s="24" t="s">
        <v>389</v>
      </c>
      <c r="C2766" s="24" t="s">
        <v>391</v>
      </c>
      <c r="D2766" s="24" t="s">
        <v>1124</v>
      </c>
      <c r="E2766" s="24">
        <v>33.67</v>
      </c>
      <c r="F2766" s="31">
        <v>33.67</v>
      </c>
      <c r="G2766" s="24" t="s">
        <v>139</v>
      </c>
      <c r="H2766" s="24" t="s">
        <v>1228</v>
      </c>
      <c r="I2766" s="26">
        <v>42948</v>
      </c>
      <c r="J2766" s="24" t="s">
        <v>1177</v>
      </c>
    </row>
    <row r="2767" spans="1:10" x14ac:dyDescent="0.2">
      <c r="A2767" s="24" t="s">
        <v>1146</v>
      </c>
      <c r="B2767" s="24" t="s">
        <v>370</v>
      </c>
      <c r="C2767" s="24" t="s">
        <v>388</v>
      </c>
      <c r="D2767" s="24" t="s">
        <v>1124</v>
      </c>
      <c r="E2767" s="24">
        <v>71.099999999999994</v>
      </c>
      <c r="F2767" s="31">
        <v>71.099999999999994</v>
      </c>
      <c r="G2767" s="24" t="s">
        <v>1255</v>
      </c>
      <c r="H2767" s="24" t="s">
        <v>1264</v>
      </c>
      <c r="I2767" s="26">
        <v>42948</v>
      </c>
      <c r="J2767" s="24" t="s">
        <v>1173</v>
      </c>
    </row>
    <row r="2768" spans="1:10" x14ac:dyDescent="0.2">
      <c r="A2768" s="24" t="s">
        <v>1146</v>
      </c>
      <c r="B2768" s="24" t="s">
        <v>370</v>
      </c>
      <c r="C2768" s="24" t="s">
        <v>388</v>
      </c>
      <c r="D2768" s="24" t="s">
        <v>1124</v>
      </c>
      <c r="E2768" s="24">
        <v>33.67</v>
      </c>
      <c r="F2768" s="31">
        <v>33.67</v>
      </c>
      <c r="G2768" s="24" t="s">
        <v>139</v>
      </c>
      <c r="H2768" s="24" t="s">
        <v>1228</v>
      </c>
      <c r="I2768" s="26">
        <v>42948</v>
      </c>
      <c r="J2768" s="24" t="s">
        <v>1177</v>
      </c>
    </row>
    <row r="2769" spans="1:10" x14ac:dyDescent="0.2">
      <c r="A2769" s="24" t="s">
        <v>1146</v>
      </c>
      <c r="B2769" s="24" t="s">
        <v>370</v>
      </c>
      <c r="C2769" s="24" t="s">
        <v>388</v>
      </c>
      <c r="D2769" s="24" t="s">
        <v>1124</v>
      </c>
      <c r="E2769" s="24">
        <v>33.67</v>
      </c>
      <c r="F2769" s="31">
        <v>33.67</v>
      </c>
      <c r="G2769" s="24" t="s">
        <v>139</v>
      </c>
      <c r="H2769" s="24" t="s">
        <v>1196</v>
      </c>
      <c r="I2769" s="26">
        <v>42948</v>
      </c>
      <c r="J2769" s="24" t="s">
        <v>1177</v>
      </c>
    </row>
    <row r="2770" spans="1:10" x14ac:dyDescent="0.2">
      <c r="A2770" s="24" t="s">
        <v>1146</v>
      </c>
      <c r="B2770" s="24" t="s">
        <v>370</v>
      </c>
      <c r="C2770" s="24" t="s">
        <v>388</v>
      </c>
      <c r="D2770" s="24" t="s">
        <v>1124</v>
      </c>
      <c r="E2770" s="24">
        <v>-33.67</v>
      </c>
      <c r="F2770" s="31">
        <v>-33.67</v>
      </c>
      <c r="G2770" s="24" t="s">
        <v>139</v>
      </c>
      <c r="H2770" s="24" t="s">
        <v>1196</v>
      </c>
      <c r="I2770" s="26">
        <v>42948</v>
      </c>
      <c r="J2770" s="24" t="s">
        <v>1169</v>
      </c>
    </row>
    <row r="2771" spans="1:10" x14ac:dyDescent="0.2">
      <c r="A2771" s="24" t="s">
        <v>1146</v>
      </c>
      <c r="B2771" s="24" t="s">
        <v>382</v>
      </c>
      <c r="C2771" s="24" t="s">
        <v>384</v>
      </c>
      <c r="D2771" s="24" t="s">
        <v>1124</v>
      </c>
      <c r="E2771" s="24">
        <v>33.67</v>
      </c>
      <c r="F2771" s="31">
        <v>33.67</v>
      </c>
      <c r="G2771" s="24" t="s">
        <v>139</v>
      </c>
      <c r="H2771" s="24" t="s">
        <v>1228</v>
      </c>
      <c r="I2771" s="26">
        <v>42948</v>
      </c>
      <c r="J2771" s="24" t="s">
        <v>1177</v>
      </c>
    </row>
    <row r="2772" spans="1:10" x14ac:dyDescent="0.2">
      <c r="A2772" s="24" t="s">
        <v>1146</v>
      </c>
      <c r="B2772" s="24" t="s">
        <v>764</v>
      </c>
      <c r="C2772" s="24" t="s">
        <v>783</v>
      </c>
      <c r="D2772" s="24" t="s">
        <v>1124</v>
      </c>
      <c r="E2772" s="24">
        <v>11.22</v>
      </c>
      <c r="F2772" s="31">
        <v>11.22</v>
      </c>
      <c r="G2772" s="24" t="s">
        <v>139</v>
      </c>
      <c r="H2772" s="24" t="s">
        <v>1263</v>
      </c>
      <c r="I2772" s="26">
        <v>42948</v>
      </c>
      <c r="J2772" s="24" t="s">
        <v>1177</v>
      </c>
    </row>
    <row r="2773" spans="1:10" x14ac:dyDescent="0.2">
      <c r="A2773" s="24" t="s">
        <v>1146</v>
      </c>
      <c r="B2773" s="24" t="s">
        <v>779</v>
      </c>
      <c r="C2773" s="24" t="s">
        <v>781</v>
      </c>
      <c r="D2773" s="24" t="s">
        <v>1124</v>
      </c>
      <c r="E2773" s="24">
        <v>11.22</v>
      </c>
      <c r="F2773" s="31">
        <v>11.22</v>
      </c>
      <c r="G2773" s="24" t="s">
        <v>139</v>
      </c>
      <c r="H2773" s="24" t="s">
        <v>1263</v>
      </c>
      <c r="I2773" s="26">
        <v>42948</v>
      </c>
      <c r="J2773" s="24" t="s">
        <v>1177</v>
      </c>
    </row>
    <row r="2774" spans="1:10" x14ac:dyDescent="0.2">
      <c r="A2774" s="24" t="s">
        <v>1146</v>
      </c>
      <c r="B2774" s="24" t="s">
        <v>382</v>
      </c>
      <c r="C2774" s="24" t="s">
        <v>406</v>
      </c>
      <c r="D2774" s="24" t="s">
        <v>1124</v>
      </c>
      <c r="E2774" s="24">
        <v>33.67</v>
      </c>
      <c r="F2774" s="31">
        <v>33.67</v>
      </c>
      <c r="G2774" s="24" t="s">
        <v>139</v>
      </c>
      <c r="H2774" s="24" t="s">
        <v>1228</v>
      </c>
      <c r="I2774" s="26">
        <v>42948</v>
      </c>
      <c r="J2774" s="24" t="s">
        <v>1177</v>
      </c>
    </row>
    <row r="2775" spans="1:10" x14ac:dyDescent="0.2">
      <c r="A2775" s="24" t="s">
        <v>1146</v>
      </c>
      <c r="B2775" s="24" t="s">
        <v>382</v>
      </c>
      <c r="C2775" s="24" t="s">
        <v>406</v>
      </c>
      <c r="D2775" s="24" t="s">
        <v>1124</v>
      </c>
      <c r="E2775" s="24">
        <v>33.67</v>
      </c>
      <c r="F2775" s="31">
        <v>33.67</v>
      </c>
      <c r="G2775" s="24" t="s">
        <v>139</v>
      </c>
      <c r="H2775" s="24" t="s">
        <v>1196</v>
      </c>
      <c r="I2775" s="26">
        <v>42948</v>
      </c>
      <c r="J2775" s="24" t="s">
        <v>1169</v>
      </c>
    </row>
    <row r="2776" spans="1:10" x14ac:dyDescent="0.2">
      <c r="A2776" s="24" t="s">
        <v>1146</v>
      </c>
      <c r="B2776" s="24" t="s">
        <v>776</v>
      </c>
      <c r="C2776" s="24" t="s">
        <v>800</v>
      </c>
      <c r="D2776" s="24" t="s">
        <v>1124</v>
      </c>
      <c r="E2776" s="24">
        <v>11.22</v>
      </c>
      <c r="F2776" s="31">
        <v>11.22</v>
      </c>
      <c r="G2776" s="24" t="s">
        <v>139</v>
      </c>
      <c r="H2776" s="24" t="s">
        <v>1263</v>
      </c>
      <c r="I2776" s="26">
        <v>42948</v>
      </c>
      <c r="J2776" s="24" t="s">
        <v>1177</v>
      </c>
    </row>
    <row r="2777" spans="1:10" x14ac:dyDescent="0.2">
      <c r="A2777" s="24" t="s">
        <v>1146</v>
      </c>
      <c r="B2777" s="24" t="s">
        <v>1038</v>
      </c>
      <c r="C2777" s="24" t="s">
        <v>1058</v>
      </c>
      <c r="D2777" s="24" t="s">
        <v>1124</v>
      </c>
      <c r="E2777" s="24">
        <v>104.99</v>
      </c>
      <c r="F2777" s="31">
        <v>104.99</v>
      </c>
      <c r="G2777" s="24" t="s">
        <v>132</v>
      </c>
      <c r="H2777" s="24" t="s">
        <v>1262</v>
      </c>
      <c r="I2777" s="26">
        <v>42948</v>
      </c>
      <c r="J2777" s="24" t="s">
        <v>1173</v>
      </c>
    </row>
    <row r="2778" spans="1:10" x14ac:dyDescent="0.2">
      <c r="A2778" s="24" t="s">
        <v>1146</v>
      </c>
      <c r="B2778" s="24" t="s">
        <v>711</v>
      </c>
      <c r="C2778" s="24" t="s">
        <v>741</v>
      </c>
      <c r="D2778" s="24" t="s">
        <v>1124</v>
      </c>
      <c r="E2778" s="24">
        <v>33.67</v>
      </c>
      <c r="F2778" s="31">
        <v>33.67</v>
      </c>
      <c r="G2778" s="24" t="s">
        <v>139</v>
      </c>
      <c r="H2778" s="24" t="s">
        <v>1261</v>
      </c>
      <c r="I2778" s="26">
        <v>42948</v>
      </c>
      <c r="J2778" s="24" t="s">
        <v>1177</v>
      </c>
    </row>
    <row r="2779" spans="1:10" x14ac:dyDescent="0.2">
      <c r="A2779" s="24" t="s">
        <v>1146</v>
      </c>
      <c r="B2779" s="24" t="s">
        <v>711</v>
      </c>
      <c r="C2779" s="24" t="s">
        <v>715</v>
      </c>
      <c r="D2779" s="24" t="s">
        <v>1124</v>
      </c>
      <c r="E2779" s="24">
        <v>33.67</v>
      </c>
      <c r="F2779" s="31">
        <v>33.67</v>
      </c>
      <c r="G2779" s="24" t="s">
        <v>139</v>
      </c>
      <c r="H2779" s="24" t="s">
        <v>1250</v>
      </c>
      <c r="I2779" s="26">
        <v>42948</v>
      </c>
      <c r="J2779" s="24" t="s">
        <v>1177</v>
      </c>
    </row>
    <row r="2780" spans="1:10" x14ac:dyDescent="0.2">
      <c r="A2780" s="24" t="s">
        <v>1146</v>
      </c>
      <c r="B2780" s="24" t="s">
        <v>711</v>
      </c>
      <c r="C2780" s="24" t="s">
        <v>713</v>
      </c>
      <c r="D2780" s="24" t="s">
        <v>1124</v>
      </c>
      <c r="E2780" s="24">
        <v>33.67</v>
      </c>
      <c r="F2780" s="31">
        <v>33.67</v>
      </c>
      <c r="G2780" s="24" t="s">
        <v>139</v>
      </c>
      <c r="H2780" s="24" t="s">
        <v>1250</v>
      </c>
      <c r="I2780" s="26">
        <v>42948</v>
      </c>
      <c r="J2780" s="24" t="s">
        <v>1177</v>
      </c>
    </row>
    <row r="2781" spans="1:10" x14ac:dyDescent="0.2">
      <c r="A2781" s="24" t="s">
        <v>1146</v>
      </c>
      <c r="B2781" s="24" t="s">
        <v>550</v>
      </c>
      <c r="C2781" s="24" t="s">
        <v>606</v>
      </c>
      <c r="D2781" s="24" t="s">
        <v>1124</v>
      </c>
      <c r="E2781" s="24">
        <v>136.53</v>
      </c>
      <c r="F2781" s="31">
        <v>136.53</v>
      </c>
      <c r="G2781" s="24" t="s">
        <v>139</v>
      </c>
      <c r="H2781" s="24" t="s">
        <v>1257</v>
      </c>
      <c r="I2781" s="26">
        <v>42948</v>
      </c>
      <c r="J2781" s="24" t="s">
        <v>1177</v>
      </c>
    </row>
    <row r="2782" spans="1:10" x14ac:dyDescent="0.2">
      <c r="A2782" s="24" t="s">
        <v>1146</v>
      </c>
      <c r="B2782" s="24" t="s">
        <v>409</v>
      </c>
      <c r="C2782" s="24" t="s">
        <v>409</v>
      </c>
      <c r="D2782" s="24" t="s">
        <v>1124</v>
      </c>
      <c r="E2782" s="24">
        <v>2.95</v>
      </c>
      <c r="F2782" s="31">
        <v>2.95</v>
      </c>
      <c r="G2782" s="24" t="s">
        <v>139</v>
      </c>
      <c r="H2782" s="24" t="s">
        <v>1249</v>
      </c>
      <c r="I2782" s="26">
        <v>42948</v>
      </c>
      <c r="J2782" s="24" t="s">
        <v>1177</v>
      </c>
    </row>
    <row r="2783" spans="1:10" x14ac:dyDescent="0.2">
      <c r="A2783" s="24" t="s">
        <v>1146</v>
      </c>
      <c r="B2783" s="24" t="s">
        <v>603</v>
      </c>
      <c r="C2783" s="24" t="s">
        <v>603</v>
      </c>
      <c r="D2783" s="24" t="s">
        <v>1124</v>
      </c>
      <c r="E2783" s="24">
        <v>34.96</v>
      </c>
      <c r="F2783" s="31">
        <v>34.96</v>
      </c>
      <c r="G2783" s="24" t="s">
        <v>1255</v>
      </c>
      <c r="H2783" s="24" t="s">
        <v>1260</v>
      </c>
      <c r="I2783" s="26">
        <v>42948</v>
      </c>
      <c r="J2783" s="24" t="s">
        <v>1173</v>
      </c>
    </row>
    <row r="2784" spans="1:10" x14ac:dyDescent="0.2">
      <c r="A2784" s="24" t="s">
        <v>1146</v>
      </c>
      <c r="B2784" s="24" t="s">
        <v>603</v>
      </c>
      <c r="C2784" s="24" t="s">
        <v>603</v>
      </c>
      <c r="D2784" s="24" t="s">
        <v>1124</v>
      </c>
      <c r="E2784" s="24">
        <v>33.67</v>
      </c>
      <c r="F2784" s="31">
        <v>33.67</v>
      </c>
      <c r="G2784" s="24" t="s">
        <v>139</v>
      </c>
      <c r="H2784" s="24" t="s">
        <v>1257</v>
      </c>
      <c r="I2784" s="26">
        <v>42948</v>
      </c>
      <c r="J2784" s="24" t="s">
        <v>1177</v>
      </c>
    </row>
    <row r="2785" spans="1:10" x14ac:dyDescent="0.2">
      <c r="A2785" s="24" t="s">
        <v>1146</v>
      </c>
      <c r="B2785" s="24" t="s">
        <v>433</v>
      </c>
      <c r="C2785" s="24" t="s">
        <v>435</v>
      </c>
      <c r="D2785" s="24" t="s">
        <v>1124</v>
      </c>
      <c r="E2785" s="24">
        <v>33.67</v>
      </c>
      <c r="F2785" s="31">
        <v>33.67</v>
      </c>
      <c r="G2785" s="24" t="s">
        <v>139</v>
      </c>
      <c r="H2785" s="24" t="s">
        <v>1259</v>
      </c>
      <c r="I2785" s="26">
        <v>42948</v>
      </c>
      <c r="J2785" s="24" t="s">
        <v>1177</v>
      </c>
    </row>
    <row r="2786" spans="1:10" x14ac:dyDescent="0.2">
      <c r="A2786" s="24" t="s">
        <v>1146</v>
      </c>
      <c r="B2786" s="24" t="s">
        <v>423</v>
      </c>
      <c r="C2786" s="24" t="s">
        <v>425</v>
      </c>
      <c r="D2786" s="24" t="s">
        <v>1124</v>
      </c>
      <c r="E2786" s="24">
        <v>67.34</v>
      </c>
      <c r="F2786" s="31">
        <v>67.34</v>
      </c>
      <c r="G2786" s="24" t="s">
        <v>139</v>
      </c>
      <c r="H2786" s="24" t="s">
        <v>1252</v>
      </c>
      <c r="I2786" s="26">
        <v>42948</v>
      </c>
      <c r="J2786" s="24" t="s">
        <v>1177</v>
      </c>
    </row>
    <row r="2787" spans="1:10" x14ac:dyDescent="0.2">
      <c r="A2787" s="24" t="s">
        <v>1146</v>
      </c>
      <c r="B2787" s="24" t="s">
        <v>627</v>
      </c>
      <c r="C2787" s="24" t="s">
        <v>631</v>
      </c>
      <c r="D2787" s="24" t="s">
        <v>1124</v>
      </c>
      <c r="E2787" s="24">
        <v>27.65</v>
      </c>
      <c r="F2787" s="31">
        <v>27.65</v>
      </c>
      <c r="G2787" s="24" t="s">
        <v>139</v>
      </c>
      <c r="H2787" s="24" t="s">
        <v>1258</v>
      </c>
      <c r="I2787" s="26">
        <v>42948</v>
      </c>
      <c r="J2787" s="24" t="s">
        <v>1177</v>
      </c>
    </row>
    <row r="2788" spans="1:10" x14ac:dyDescent="0.2">
      <c r="A2788" s="24" t="s">
        <v>1146</v>
      </c>
      <c r="B2788" s="24" t="s">
        <v>550</v>
      </c>
      <c r="C2788" s="24" t="s">
        <v>641</v>
      </c>
      <c r="D2788" s="24" t="s">
        <v>1124</v>
      </c>
      <c r="E2788" s="24">
        <v>8.19</v>
      </c>
      <c r="F2788" s="31">
        <v>8.19</v>
      </c>
      <c r="G2788" s="24" t="s">
        <v>139</v>
      </c>
      <c r="H2788" s="24" t="s">
        <v>1257</v>
      </c>
      <c r="I2788" s="26">
        <v>42948</v>
      </c>
      <c r="J2788" s="24" t="s">
        <v>1177</v>
      </c>
    </row>
    <row r="2789" spans="1:10" x14ac:dyDescent="0.2">
      <c r="A2789" s="24" t="s">
        <v>1146</v>
      </c>
      <c r="B2789" s="24" t="s">
        <v>946</v>
      </c>
      <c r="C2789" s="24" t="s">
        <v>962</v>
      </c>
      <c r="D2789" s="24" t="s">
        <v>1124</v>
      </c>
      <c r="E2789" s="24">
        <v>33.67</v>
      </c>
      <c r="F2789" s="31">
        <v>33.67</v>
      </c>
      <c r="G2789" s="24" t="s">
        <v>139</v>
      </c>
      <c r="H2789" s="24" t="s">
        <v>1256</v>
      </c>
      <c r="I2789" s="26">
        <v>42948</v>
      </c>
      <c r="J2789" s="24" t="s">
        <v>1177</v>
      </c>
    </row>
    <row r="2790" spans="1:10" x14ac:dyDescent="0.2">
      <c r="A2790" s="24" t="s">
        <v>1146</v>
      </c>
      <c r="B2790" s="24" t="s">
        <v>439</v>
      </c>
      <c r="C2790" s="24" t="s">
        <v>441</v>
      </c>
      <c r="D2790" s="24" t="s">
        <v>1124</v>
      </c>
      <c r="E2790" s="24">
        <v>8.26</v>
      </c>
      <c r="F2790" s="31">
        <v>8.26</v>
      </c>
      <c r="G2790" s="24" t="s">
        <v>139</v>
      </c>
      <c r="H2790" s="24" t="s">
        <v>1252</v>
      </c>
      <c r="I2790" s="26">
        <v>42948</v>
      </c>
      <c r="J2790" s="24" t="s">
        <v>1177</v>
      </c>
    </row>
    <row r="2791" spans="1:10" x14ac:dyDescent="0.2">
      <c r="A2791" s="24" t="s">
        <v>1146</v>
      </c>
      <c r="B2791" s="24" t="s">
        <v>300</v>
      </c>
      <c r="C2791" s="24" t="s">
        <v>917</v>
      </c>
      <c r="D2791" s="24" t="s">
        <v>1124</v>
      </c>
      <c r="E2791" s="24">
        <v>158.94999999999999</v>
      </c>
      <c r="F2791" s="31">
        <v>158.94999999999999</v>
      </c>
      <c r="G2791" s="24" t="s">
        <v>1255</v>
      </c>
      <c r="H2791" s="24" t="s">
        <v>1254</v>
      </c>
      <c r="I2791" s="26">
        <v>42948</v>
      </c>
      <c r="J2791" s="24" t="s">
        <v>1173</v>
      </c>
    </row>
    <row r="2792" spans="1:10" x14ac:dyDescent="0.2">
      <c r="A2792" s="24" t="s">
        <v>1146</v>
      </c>
      <c r="B2792" s="24" t="s">
        <v>463</v>
      </c>
      <c r="C2792" s="24" t="s">
        <v>488</v>
      </c>
      <c r="D2792" s="24" t="s">
        <v>1124</v>
      </c>
      <c r="E2792" s="24">
        <v>3.74</v>
      </c>
      <c r="F2792" s="31">
        <v>3.74</v>
      </c>
      <c r="G2792" s="24" t="s">
        <v>139</v>
      </c>
      <c r="H2792" s="24" t="s">
        <v>1252</v>
      </c>
      <c r="I2792" s="26">
        <v>42948</v>
      </c>
      <c r="J2792" s="24" t="s">
        <v>1177</v>
      </c>
    </row>
    <row r="2793" spans="1:10" x14ac:dyDescent="0.2">
      <c r="A2793" s="24" t="s">
        <v>1146</v>
      </c>
      <c r="B2793" s="24" t="s">
        <v>501</v>
      </c>
      <c r="C2793" s="24" t="s">
        <v>1092</v>
      </c>
      <c r="D2793" s="24" t="s">
        <v>1124</v>
      </c>
      <c r="E2793" s="24">
        <v>8.6300000000000008</v>
      </c>
      <c r="F2793" s="31">
        <v>8.6300000000000008</v>
      </c>
      <c r="G2793" s="24" t="s">
        <v>139</v>
      </c>
      <c r="H2793" s="24" t="s">
        <v>1252</v>
      </c>
      <c r="I2793" s="26">
        <v>42948</v>
      </c>
      <c r="J2793" s="24" t="s">
        <v>1177</v>
      </c>
    </row>
    <row r="2794" spans="1:10" x14ac:dyDescent="0.2">
      <c r="A2794" s="24" t="s">
        <v>1146</v>
      </c>
      <c r="B2794" s="24" t="s">
        <v>501</v>
      </c>
      <c r="C2794" s="24" t="s">
        <v>1092</v>
      </c>
      <c r="D2794" s="24" t="s">
        <v>1124</v>
      </c>
      <c r="E2794" s="24">
        <v>33.67</v>
      </c>
      <c r="F2794" s="31">
        <v>33.67</v>
      </c>
      <c r="G2794" s="24" t="s">
        <v>139</v>
      </c>
      <c r="H2794" s="24" t="s">
        <v>1253</v>
      </c>
      <c r="I2794" s="26">
        <v>42948</v>
      </c>
      <c r="J2794" s="24" t="s">
        <v>1177</v>
      </c>
    </row>
    <row r="2795" spans="1:10" x14ac:dyDescent="0.2">
      <c r="A2795" s="24" t="s">
        <v>1146</v>
      </c>
      <c r="B2795" s="24" t="s">
        <v>501</v>
      </c>
      <c r="C2795" s="24" t="s">
        <v>503</v>
      </c>
      <c r="D2795" s="24" t="s">
        <v>1124</v>
      </c>
      <c r="E2795" s="24">
        <v>33.67</v>
      </c>
      <c r="F2795" s="31">
        <v>33.67</v>
      </c>
      <c r="G2795" s="24" t="s">
        <v>139</v>
      </c>
      <c r="H2795" s="24" t="s">
        <v>1252</v>
      </c>
      <c r="I2795" s="26">
        <v>42948</v>
      </c>
      <c r="J2795" s="24" t="s">
        <v>1177</v>
      </c>
    </row>
    <row r="2796" spans="1:10" x14ac:dyDescent="0.2">
      <c r="A2796" s="24" t="s">
        <v>1146</v>
      </c>
      <c r="B2796" s="24" t="s">
        <v>931</v>
      </c>
      <c r="C2796" s="24" t="s">
        <v>935</v>
      </c>
      <c r="D2796" s="24" t="s">
        <v>1124</v>
      </c>
      <c r="E2796" s="24">
        <v>33.67</v>
      </c>
      <c r="F2796" s="31">
        <v>33.67</v>
      </c>
      <c r="G2796" s="24" t="s">
        <v>139</v>
      </c>
      <c r="H2796" s="24" t="s">
        <v>1251</v>
      </c>
      <c r="I2796" s="26">
        <v>42948</v>
      </c>
      <c r="J2796" s="24" t="s">
        <v>1177</v>
      </c>
    </row>
    <row r="2797" spans="1:10" x14ac:dyDescent="0.2">
      <c r="A2797" s="24" t="s">
        <v>1146</v>
      </c>
      <c r="B2797" s="24" t="s">
        <v>529</v>
      </c>
      <c r="C2797" s="24" t="s">
        <v>531</v>
      </c>
      <c r="D2797" s="24" t="s">
        <v>1124</v>
      </c>
      <c r="E2797" s="24">
        <v>67.34</v>
      </c>
      <c r="F2797" s="31">
        <v>67.34</v>
      </c>
      <c r="G2797" s="24" t="s">
        <v>139</v>
      </c>
      <c r="H2797" s="24" t="s">
        <v>1250</v>
      </c>
      <c r="I2797" s="26">
        <v>42948</v>
      </c>
      <c r="J2797" s="24" t="s">
        <v>1177</v>
      </c>
    </row>
    <row r="2798" spans="1:10" x14ac:dyDescent="0.2">
      <c r="A2798" s="24" t="s">
        <v>1146</v>
      </c>
      <c r="B2798" s="24" t="s">
        <v>526</v>
      </c>
      <c r="C2798" s="24" t="s">
        <v>528</v>
      </c>
      <c r="D2798" s="24" t="s">
        <v>1124</v>
      </c>
      <c r="E2798" s="24">
        <v>33.67</v>
      </c>
      <c r="F2798" s="31">
        <v>33.67</v>
      </c>
      <c r="G2798" s="24" t="s">
        <v>139</v>
      </c>
      <c r="H2798" s="24" t="s">
        <v>1249</v>
      </c>
      <c r="I2798" s="26">
        <v>42948</v>
      </c>
      <c r="J2798" s="24" t="s">
        <v>1177</v>
      </c>
    </row>
    <row r="2799" spans="1:10" x14ac:dyDescent="0.2">
      <c r="A2799" s="24" t="s">
        <v>1248</v>
      </c>
      <c r="B2799" s="24" t="s">
        <v>937</v>
      </c>
      <c r="C2799" s="24" t="s">
        <v>945</v>
      </c>
      <c r="D2799" s="24" t="s">
        <v>1124</v>
      </c>
      <c r="E2799" s="24">
        <v>5.49</v>
      </c>
      <c r="F2799" s="31">
        <v>5.49</v>
      </c>
      <c r="G2799" s="24" t="s">
        <v>139</v>
      </c>
      <c r="H2799" s="24" t="s">
        <v>1247</v>
      </c>
      <c r="I2799" s="26">
        <v>42948</v>
      </c>
      <c r="J2799" s="24" t="s">
        <v>1177</v>
      </c>
    </row>
    <row r="2800" spans="1:10" x14ac:dyDescent="0.2">
      <c r="A2800" s="24" t="s">
        <v>1145</v>
      </c>
      <c r="B2800" s="24" t="s">
        <v>937</v>
      </c>
      <c r="C2800" s="24" t="s">
        <v>945</v>
      </c>
      <c r="D2800" s="24" t="s">
        <v>1124</v>
      </c>
      <c r="E2800" s="24">
        <v>3719.73</v>
      </c>
      <c r="F2800" s="31">
        <v>3729.31</v>
      </c>
      <c r="G2800" s="24" t="s">
        <v>133</v>
      </c>
      <c r="H2800" s="24" t="s">
        <v>1246</v>
      </c>
      <c r="I2800" s="26">
        <v>42948</v>
      </c>
      <c r="J2800" s="24" t="s">
        <v>1177</v>
      </c>
    </row>
    <row r="2801" spans="1:10" x14ac:dyDescent="0.2">
      <c r="A2801" s="24" t="s">
        <v>1145</v>
      </c>
      <c r="B2801" s="24" t="s">
        <v>937</v>
      </c>
      <c r="C2801" s="24" t="s">
        <v>945</v>
      </c>
      <c r="D2801" s="24" t="s">
        <v>1124</v>
      </c>
      <c r="E2801" s="24">
        <v>-3785.57</v>
      </c>
      <c r="F2801" s="31">
        <v>-3729.35</v>
      </c>
      <c r="G2801" s="24" t="s">
        <v>133</v>
      </c>
      <c r="H2801" s="24" t="s">
        <v>1246</v>
      </c>
      <c r="I2801" s="26">
        <v>42948</v>
      </c>
      <c r="J2801" s="24" t="s">
        <v>1176</v>
      </c>
    </row>
    <row r="2802" spans="1:10" x14ac:dyDescent="0.2">
      <c r="A2802" s="24" t="s">
        <v>1145</v>
      </c>
      <c r="B2802" s="24" t="s">
        <v>767</v>
      </c>
      <c r="C2802" s="24" t="s">
        <v>988</v>
      </c>
      <c r="D2802" s="24" t="s">
        <v>1124</v>
      </c>
      <c r="E2802" s="24">
        <v>41.35642</v>
      </c>
      <c r="F2802" s="31">
        <v>41.46</v>
      </c>
      <c r="G2802" s="24" t="s">
        <v>139</v>
      </c>
      <c r="H2802" s="24" t="s">
        <v>1203</v>
      </c>
      <c r="I2802" s="26">
        <v>42948</v>
      </c>
      <c r="J2802" s="24" t="s">
        <v>1177</v>
      </c>
    </row>
    <row r="2803" spans="1:10" x14ac:dyDescent="0.2">
      <c r="A2803" s="24" t="s">
        <v>1145</v>
      </c>
      <c r="B2803" s="24" t="s">
        <v>767</v>
      </c>
      <c r="C2803" s="24" t="s">
        <v>988</v>
      </c>
      <c r="D2803" s="24" t="s">
        <v>1124</v>
      </c>
      <c r="E2803" s="24">
        <v>13.83</v>
      </c>
      <c r="F2803" s="31">
        <v>13.87</v>
      </c>
      <c r="G2803" s="24" t="s">
        <v>139</v>
      </c>
      <c r="H2803" s="24" t="s">
        <v>1245</v>
      </c>
      <c r="I2803" s="26">
        <v>42948</v>
      </c>
      <c r="J2803" s="24" t="s">
        <v>1177</v>
      </c>
    </row>
    <row r="2804" spans="1:10" x14ac:dyDescent="0.2">
      <c r="A2804" s="24" t="s">
        <v>1145</v>
      </c>
      <c r="B2804" s="24" t="s">
        <v>382</v>
      </c>
      <c r="C2804" s="24" t="s">
        <v>406</v>
      </c>
      <c r="D2804" s="24" t="s">
        <v>1124</v>
      </c>
      <c r="E2804" s="24">
        <v>36.341929999999998</v>
      </c>
      <c r="F2804" s="31">
        <v>36.44</v>
      </c>
      <c r="G2804" s="24" t="s">
        <v>139</v>
      </c>
      <c r="H2804" s="24" t="s">
        <v>1203</v>
      </c>
      <c r="I2804" s="26">
        <v>42948</v>
      </c>
      <c r="J2804" s="24" t="s">
        <v>1177</v>
      </c>
    </row>
    <row r="2805" spans="1:10" x14ac:dyDescent="0.2">
      <c r="A2805" s="24" t="s">
        <v>1145</v>
      </c>
      <c r="B2805" s="24" t="s">
        <v>767</v>
      </c>
      <c r="C2805" s="24" t="s">
        <v>795</v>
      </c>
      <c r="D2805" s="24" t="s">
        <v>1124</v>
      </c>
      <c r="E2805" s="24">
        <v>25.080690000000001</v>
      </c>
      <c r="F2805" s="31">
        <v>25.15</v>
      </c>
      <c r="G2805" s="24" t="s">
        <v>139</v>
      </c>
      <c r="H2805" s="24" t="s">
        <v>1203</v>
      </c>
      <c r="I2805" s="26">
        <v>42948</v>
      </c>
      <c r="J2805" s="24" t="s">
        <v>1177</v>
      </c>
    </row>
    <row r="2806" spans="1:10" ht="22.5" hidden="1" x14ac:dyDescent="0.2">
      <c r="A2806" s="24" t="s">
        <v>1145</v>
      </c>
      <c r="B2806" s="24" t="s">
        <v>382</v>
      </c>
      <c r="C2806" s="24" t="s">
        <v>398</v>
      </c>
      <c r="D2806" s="24" t="s">
        <v>1124</v>
      </c>
      <c r="E2806" s="24">
        <v>380.16</v>
      </c>
      <c r="F2806" s="31">
        <v>381.14</v>
      </c>
      <c r="G2806" s="24" t="s">
        <v>1244</v>
      </c>
      <c r="H2806" s="24" t="s">
        <v>1243</v>
      </c>
      <c r="I2806" s="26">
        <v>42948</v>
      </c>
      <c r="J2806" s="24" t="s">
        <v>1169</v>
      </c>
    </row>
    <row r="2807" spans="1:10" x14ac:dyDescent="0.2">
      <c r="A2807" s="24" t="s">
        <v>1145</v>
      </c>
      <c r="B2807" s="24" t="s">
        <v>382</v>
      </c>
      <c r="C2807" s="24" t="s">
        <v>398</v>
      </c>
      <c r="D2807" s="24" t="s">
        <v>1124</v>
      </c>
      <c r="E2807" s="24">
        <v>19.688549999999999</v>
      </c>
      <c r="F2807" s="31">
        <v>19.739999999999998</v>
      </c>
      <c r="G2807" s="24" t="s">
        <v>139</v>
      </c>
      <c r="H2807" s="24" t="s">
        <v>1203</v>
      </c>
      <c r="I2807" s="26">
        <v>42948</v>
      </c>
      <c r="J2807" s="24" t="s">
        <v>1177</v>
      </c>
    </row>
    <row r="2808" spans="1:10" x14ac:dyDescent="0.2">
      <c r="A2808" s="24" t="s">
        <v>1145</v>
      </c>
      <c r="B2808" s="24" t="s">
        <v>414</v>
      </c>
      <c r="C2808" s="24" t="s">
        <v>810</v>
      </c>
      <c r="D2808" s="24" t="s">
        <v>1124</v>
      </c>
      <c r="E2808" s="24">
        <v>8.89</v>
      </c>
      <c r="F2808" s="31">
        <v>8.91</v>
      </c>
      <c r="G2808" s="24" t="s">
        <v>139</v>
      </c>
      <c r="H2808" s="24" t="s">
        <v>1242</v>
      </c>
      <c r="I2808" s="26">
        <v>42948</v>
      </c>
      <c r="J2808" s="24" t="s">
        <v>1177</v>
      </c>
    </row>
    <row r="2809" spans="1:10" x14ac:dyDescent="0.2">
      <c r="A2809" s="24" t="s">
        <v>1145</v>
      </c>
      <c r="B2809" s="24" t="s">
        <v>430</v>
      </c>
      <c r="C2809" s="24" t="s">
        <v>432</v>
      </c>
      <c r="D2809" s="24" t="s">
        <v>1124</v>
      </c>
      <c r="E2809" s="24">
        <v>231.09</v>
      </c>
      <c r="F2809" s="31">
        <v>231.68</v>
      </c>
      <c r="G2809" s="24" t="s">
        <v>133</v>
      </c>
      <c r="H2809" s="24" t="s">
        <v>1241</v>
      </c>
      <c r="I2809" s="26">
        <v>42948</v>
      </c>
      <c r="J2809" s="24" t="s">
        <v>1177</v>
      </c>
    </row>
    <row r="2810" spans="1:10" x14ac:dyDescent="0.2">
      <c r="A2810" s="24" t="s">
        <v>1145</v>
      </c>
      <c r="B2810" s="24" t="s">
        <v>430</v>
      </c>
      <c r="C2810" s="24" t="s">
        <v>432</v>
      </c>
      <c r="D2810" s="24" t="s">
        <v>1124</v>
      </c>
      <c r="E2810" s="24">
        <v>-235.18</v>
      </c>
      <c r="F2810" s="31">
        <v>-231.69</v>
      </c>
      <c r="G2810" s="24" t="s">
        <v>133</v>
      </c>
      <c r="H2810" s="24" t="s">
        <v>1241</v>
      </c>
      <c r="I2810" s="26">
        <v>42948</v>
      </c>
      <c r="J2810" s="24" t="s">
        <v>1176</v>
      </c>
    </row>
    <row r="2811" spans="1:10" x14ac:dyDescent="0.2">
      <c r="A2811" s="24" t="s">
        <v>1145</v>
      </c>
      <c r="B2811" s="24" t="s">
        <v>430</v>
      </c>
      <c r="C2811" s="24" t="s">
        <v>432</v>
      </c>
      <c r="D2811" s="24" t="s">
        <v>1124</v>
      </c>
      <c r="E2811" s="24">
        <v>32.590000000000003</v>
      </c>
      <c r="F2811" s="31">
        <v>32.67</v>
      </c>
      <c r="G2811" s="24" t="s">
        <v>139</v>
      </c>
      <c r="H2811" s="24" t="s">
        <v>1240</v>
      </c>
      <c r="I2811" s="26">
        <v>42948</v>
      </c>
      <c r="J2811" s="24" t="s">
        <v>1177</v>
      </c>
    </row>
    <row r="2812" spans="1:10" x14ac:dyDescent="0.2">
      <c r="A2812" s="24" t="s">
        <v>1145</v>
      </c>
      <c r="B2812" s="24" t="s">
        <v>430</v>
      </c>
      <c r="C2812" s="24" t="s">
        <v>432</v>
      </c>
      <c r="D2812" s="24" t="s">
        <v>1124</v>
      </c>
      <c r="E2812" s="24">
        <v>25.68</v>
      </c>
      <c r="F2812" s="31">
        <v>25.75</v>
      </c>
      <c r="G2812" s="24" t="s">
        <v>139</v>
      </c>
      <c r="H2812" s="24" t="s">
        <v>1239</v>
      </c>
      <c r="I2812" s="26">
        <v>42948</v>
      </c>
      <c r="J2812" s="24" t="s">
        <v>1177</v>
      </c>
    </row>
    <row r="2813" spans="1:10" x14ac:dyDescent="0.2">
      <c r="A2813" s="24" t="s">
        <v>1145</v>
      </c>
      <c r="B2813" s="24" t="s">
        <v>946</v>
      </c>
      <c r="C2813" s="24" t="s">
        <v>962</v>
      </c>
      <c r="D2813" s="24" t="s">
        <v>1124</v>
      </c>
      <c r="E2813" s="24">
        <v>8.89</v>
      </c>
      <c r="F2813" s="31">
        <v>8.91</v>
      </c>
      <c r="G2813" s="24" t="s">
        <v>139</v>
      </c>
      <c r="H2813" s="24" t="s">
        <v>1238</v>
      </c>
      <c r="I2813" s="26">
        <v>42948</v>
      </c>
      <c r="J2813" s="24" t="s">
        <v>1177</v>
      </c>
    </row>
    <row r="2814" spans="1:10" x14ac:dyDescent="0.2">
      <c r="A2814" s="24" t="s">
        <v>1150</v>
      </c>
      <c r="B2814" s="24" t="s">
        <v>711</v>
      </c>
      <c r="C2814" s="24" t="s">
        <v>741</v>
      </c>
      <c r="D2814" s="24" t="s">
        <v>1124</v>
      </c>
      <c r="E2814" s="24">
        <v>-43.18</v>
      </c>
      <c r="F2814" s="31">
        <v>-39.479999999999997</v>
      </c>
      <c r="G2814" s="24" t="s">
        <v>139</v>
      </c>
      <c r="H2814" s="24" t="s">
        <v>1236</v>
      </c>
      <c r="I2814" s="26">
        <v>42948</v>
      </c>
      <c r="J2814" s="24" t="s">
        <v>1176</v>
      </c>
    </row>
    <row r="2815" spans="1:10" x14ac:dyDescent="0.2">
      <c r="A2815" s="24" t="s">
        <v>1150</v>
      </c>
      <c r="B2815" s="24" t="s">
        <v>711</v>
      </c>
      <c r="C2815" s="24" t="s">
        <v>741</v>
      </c>
      <c r="D2815" s="24" t="s">
        <v>1124</v>
      </c>
      <c r="E2815" s="24">
        <v>126.01</v>
      </c>
      <c r="F2815" s="31">
        <v>114.55</v>
      </c>
      <c r="G2815" s="24" t="s">
        <v>139</v>
      </c>
      <c r="H2815" s="24" t="s">
        <v>1236</v>
      </c>
      <c r="I2815" s="26">
        <v>42948</v>
      </c>
      <c r="J2815" s="24" t="s">
        <v>1173</v>
      </c>
    </row>
    <row r="2816" spans="1:10" x14ac:dyDescent="0.2">
      <c r="A2816" s="24" t="s">
        <v>1150</v>
      </c>
      <c r="B2816" s="24" t="s">
        <v>711</v>
      </c>
      <c r="C2816" s="24" t="s">
        <v>733</v>
      </c>
      <c r="D2816" s="24" t="s">
        <v>1124</v>
      </c>
      <c r="E2816" s="24">
        <v>-14.2</v>
      </c>
      <c r="F2816" s="31">
        <v>-12.98</v>
      </c>
      <c r="G2816" s="24" t="s">
        <v>1198</v>
      </c>
      <c r="H2816" s="24" t="s">
        <v>1237</v>
      </c>
      <c r="I2816" s="26">
        <v>42948</v>
      </c>
      <c r="J2816" s="24" t="s">
        <v>1176</v>
      </c>
    </row>
    <row r="2817" spans="1:10" x14ac:dyDescent="0.2">
      <c r="A2817" s="24" t="s">
        <v>1150</v>
      </c>
      <c r="B2817" s="24" t="s">
        <v>711</v>
      </c>
      <c r="C2817" s="24" t="s">
        <v>733</v>
      </c>
      <c r="D2817" s="24" t="s">
        <v>1124</v>
      </c>
      <c r="E2817" s="24">
        <v>12.21</v>
      </c>
      <c r="F2817" s="31">
        <v>11.1</v>
      </c>
      <c r="G2817" s="24" t="s">
        <v>1198</v>
      </c>
      <c r="H2817" s="24" t="s">
        <v>1237</v>
      </c>
      <c r="I2817" s="26">
        <v>42948</v>
      </c>
      <c r="J2817" s="24" t="s">
        <v>1173</v>
      </c>
    </row>
    <row r="2818" spans="1:10" x14ac:dyDescent="0.2">
      <c r="A2818" s="24" t="s">
        <v>1150</v>
      </c>
      <c r="B2818" s="24" t="s">
        <v>711</v>
      </c>
      <c r="C2818" s="24" t="s">
        <v>715</v>
      </c>
      <c r="D2818" s="24" t="s">
        <v>1124</v>
      </c>
      <c r="E2818" s="24">
        <v>100</v>
      </c>
      <c r="F2818" s="31">
        <v>90.91</v>
      </c>
      <c r="G2818" s="24" t="s">
        <v>139</v>
      </c>
      <c r="H2818" s="24" t="s">
        <v>1236</v>
      </c>
      <c r="I2818" s="26">
        <v>42948</v>
      </c>
      <c r="J2818" s="24" t="s">
        <v>1177</v>
      </c>
    </row>
    <row r="2819" spans="1:10" x14ac:dyDescent="0.2">
      <c r="A2819" s="24" t="s">
        <v>1150</v>
      </c>
      <c r="B2819" s="24" t="s">
        <v>711</v>
      </c>
      <c r="C2819" s="24" t="s">
        <v>715</v>
      </c>
      <c r="D2819" s="24" t="s">
        <v>1124</v>
      </c>
      <c r="E2819" s="24">
        <v>109.55</v>
      </c>
      <c r="F2819" s="31">
        <v>99.59</v>
      </c>
      <c r="G2819" s="24" t="s">
        <v>139</v>
      </c>
      <c r="H2819" s="24" t="s">
        <v>1236</v>
      </c>
      <c r="I2819" s="26">
        <v>42948</v>
      </c>
      <c r="J2819" s="24" t="s">
        <v>1173</v>
      </c>
    </row>
    <row r="2820" spans="1:10" x14ac:dyDescent="0.2">
      <c r="A2820" s="24" t="s">
        <v>1150</v>
      </c>
      <c r="B2820" s="24" t="s">
        <v>711</v>
      </c>
      <c r="C2820" s="24" t="s">
        <v>713</v>
      </c>
      <c r="D2820" s="24" t="s">
        <v>1124</v>
      </c>
      <c r="E2820" s="24">
        <v>100</v>
      </c>
      <c r="F2820" s="31">
        <v>90.91</v>
      </c>
      <c r="G2820" s="24" t="s">
        <v>139</v>
      </c>
      <c r="H2820" s="24" t="s">
        <v>1236</v>
      </c>
      <c r="I2820" s="26">
        <v>42948</v>
      </c>
      <c r="J2820" s="24" t="s">
        <v>1177</v>
      </c>
    </row>
    <row r="2821" spans="1:10" x14ac:dyDescent="0.2">
      <c r="A2821" s="24" t="s">
        <v>1150</v>
      </c>
      <c r="B2821" s="24" t="s">
        <v>707</v>
      </c>
      <c r="C2821" s="24" t="s">
        <v>710</v>
      </c>
      <c r="D2821" s="24" t="s">
        <v>1124</v>
      </c>
      <c r="E2821" s="24">
        <v>12.54</v>
      </c>
      <c r="F2821" s="31">
        <v>11.4</v>
      </c>
      <c r="G2821" s="24" t="s">
        <v>139</v>
      </c>
      <c r="H2821" s="24" t="s">
        <v>1233</v>
      </c>
      <c r="I2821" s="26">
        <v>42948</v>
      </c>
      <c r="J2821" s="24" t="s">
        <v>1177</v>
      </c>
    </row>
    <row r="2822" spans="1:10" x14ac:dyDescent="0.2">
      <c r="A2822" s="24" t="s">
        <v>1150</v>
      </c>
      <c r="B2822" s="24" t="s">
        <v>707</v>
      </c>
      <c r="C2822" s="24" t="s">
        <v>729</v>
      </c>
      <c r="D2822" s="24" t="s">
        <v>1124</v>
      </c>
      <c r="E2822" s="24">
        <v>12.54</v>
      </c>
      <c r="F2822" s="31">
        <v>11.4</v>
      </c>
      <c r="G2822" s="24" t="s">
        <v>139</v>
      </c>
      <c r="H2822" s="24" t="s">
        <v>1233</v>
      </c>
      <c r="I2822" s="26">
        <v>42948</v>
      </c>
      <c r="J2822" s="24" t="s">
        <v>1177</v>
      </c>
    </row>
    <row r="2823" spans="1:10" x14ac:dyDescent="0.2">
      <c r="A2823" s="24" t="s">
        <v>1150</v>
      </c>
      <c r="B2823" s="24" t="s">
        <v>707</v>
      </c>
      <c r="C2823" s="24" t="s">
        <v>1147</v>
      </c>
      <c r="D2823" s="24" t="s">
        <v>1124</v>
      </c>
      <c r="E2823" s="24">
        <v>999</v>
      </c>
      <c r="F2823" s="31">
        <v>908.18</v>
      </c>
      <c r="G2823" s="24" t="s">
        <v>134</v>
      </c>
      <c r="H2823" s="24" t="s">
        <v>1235</v>
      </c>
      <c r="I2823" s="26">
        <v>42948</v>
      </c>
      <c r="J2823" s="24" t="s">
        <v>1177</v>
      </c>
    </row>
    <row r="2824" spans="1:10" x14ac:dyDescent="0.2">
      <c r="A2824" s="24" t="s">
        <v>1150</v>
      </c>
      <c r="B2824" s="24" t="s">
        <v>707</v>
      </c>
      <c r="C2824" s="24" t="s">
        <v>1147</v>
      </c>
      <c r="D2824" s="24" t="s">
        <v>1124</v>
      </c>
      <c r="E2824" s="24">
        <v>72</v>
      </c>
      <c r="F2824" s="31">
        <v>65.45</v>
      </c>
      <c r="G2824" s="24" t="s">
        <v>139</v>
      </c>
      <c r="H2824" s="24" t="s">
        <v>1234</v>
      </c>
      <c r="I2824" s="26">
        <v>42948</v>
      </c>
      <c r="J2824" s="24" t="s">
        <v>1177</v>
      </c>
    </row>
    <row r="2825" spans="1:10" x14ac:dyDescent="0.2">
      <c r="A2825" s="24" t="s">
        <v>1150</v>
      </c>
      <c r="B2825" s="24" t="s">
        <v>707</v>
      </c>
      <c r="C2825" s="24" t="s">
        <v>1147</v>
      </c>
      <c r="D2825" s="24" t="s">
        <v>1124</v>
      </c>
      <c r="E2825" s="24">
        <v>12.54</v>
      </c>
      <c r="F2825" s="31">
        <v>11.4</v>
      </c>
      <c r="G2825" s="24" t="s">
        <v>139</v>
      </c>
      <c r="H2825" s="24" t="s">
        <v>1233</v>
      </c>
      <c r="I2825" s="26">
        <v>42948</v>
      </c>
      <c r="J2825" s="24" t="s">
        <v>1177</v>
      </c>
    </row>
    <row r="2826" spans="1:10" x14ac:dyDescent="0.2">
      <c r="A2826" s="24" t="s">
        <v>1150</v>
      </c>
      <c r="B2826" s="24" t="s">
        <v>707</v>
      </c>
      <c r="C2826" s="24" t="s">
        <v>723</v>
      </c>
      <c r="D2826" s="24" t="s">
        <v>1124</v>
      </c>
      <c r="E2826" s="24">
        <v>12.56</v>
      </c>
      <c r="F2826" s="31">
        <v>11.42</v>
      </c>
      <c r="G2826" s="24" t="s">
        <v>139</v>
      </c>
      <c r="H2826" s="24" t="s">
        <v>1233</v>
      </c>
      <c r="I2826" s="26">
        <v>42948</v>
      </c>
      <c r="J2826" s="24" t="s">
        <v>1177</v>
      </c>
    </row>
    <row r="2827" spans="1:10" x14ac:dyDescent="0.2">
      <c r="A2827" s="24" t="s">
        <v>1146</v>
      </c>
      <c r="B2827" s="24" t="s">
        <v>313</v>
      </c>
      <c r="C2827" s="24" t="s">
        <v>549</v>
      </c>
      <c r="D2827" s="24" t="s">
        <v>1124</v>
      </c>
      <c r="E2827" s="24">
        <v>0.62363999999999997</v>
      </c>
      <c r="F2827" s="31">
        <v>0.62</v>
      </c>
      <c r="G2827" s="24" t="s">
        <v>139</v>
      </c>
      <c r="H2827" s="24" t="s">
        <v>1196</v>
      </c>
      <c r="I2827" s="26">
        <v>42948</v>
      </c>
      <c r="J2827" s="24" t="s">
        <v>1177</v>
      </c>
    </row>
    <row r="2828" spans="1:10" x14ac:dyDescent="0.2">
      <c r="A2828" s="24" t="s">
        <v>1146</v>
      </c>
      <c r="B2828" s="24" t="s">
        <v>550</v>
      </c>
      <c r="C2828" s="24" t="s">
        <v>702</v>
      </c>
      <c r="D2828" s="24" t="s">
        <v>1124</v>
      </c>
      <c r="E2828" s="24">
        <v>4.16181</v>
      </c>
      <c r="F2828" s="31">
        <v>4.16</v>
      </c>
      <c r="G2828" s="24" t="s">
        <v>139</v>
      </c>
      <c r="H2828" s="24" t="s">
        <v>1228</v>
      </c>
      <c r="I2828" s="26">
        <v>42948</v>
      </c>
      <c r="J2828" s="24" t="s">
        <v>1177</v>
      </c>
    </row>
    <row r="2829" spans="1:10" x14ac:dyDescent="0.2">
      <c r="A2829" s="24" t="s">
        <v>1146</v>
      </c>
      <c r="B2829" s="24" t="s">
        <v>550</v>
      </c>
      <c r="C2829" s="24" t="s">
        <v>700</v>
      </c>
      <c r="D2829" s="24" t="s">
        <v>1124</v>
      </c>
      <c r="E2829" s="24">
        <v>0.11444</v>
      </c>
      <c r="F2829" s="31">
        <v>0.11</v>
      </c>
      <c r="G2829" s="24" t="s">
        <v>139</v>
      </c>
      <c r="H2829" s="24" t="s">
        <v>1228</v>
      </c>
      <c r="I2829" s="26">
        <v>42948</v>
      </c>
      <c r="J2829" s="24" t="s">
        <v>1177</v>
      </c>
    </row>
    <row r="2830" spans="1:10" x14ac:dyDescent="0.2">
      <c r="A2830" s="24" t="s">
        <v>1146</v>
      </c>
      <c r="B2830" s="24" t="s">
        <v>313</v>
      </c>
      <c r="C2830" s="24" t="s">
        <v>547</v>
      </c>
      <c r="D2830" s="24" t="s">
        <v>1124</v>
      </c>
      <c r="E2830" s="24">
        <v>0.15869</v>
      </c>
      <c r="F2830" s="31">
        <v>0.16</v>
      </c>
      <c r="G2830" s="24" t="s">
        <v>139</v>
      </c>
      <c r="H2830" s="24" t="s">
        <v>1196</v>
      </c>
      <c r="I2830" s="26">
        <v>42948</v>
      </c>
      <c r="J2830" s="24" t="s">
        <v>1177</v>
      </c>
    </row>
    <row r="2831" spans="1:10" x14ac:dyDescent="0.2">
      <c r="A2831" s="24" t="s">
        <v>1146</v>
      </c>
      <c r="B2831" s="24" t="s">
        <v>313</v>
      </c>
      <c r="C2831" s="24" t="s">
        <v>543</v>
      </c>
      <c r="D2831" s="24" t="s">
        <v>1124</v>
      </c>
      <c r="E2831" s="24">
        <v>16.497800000000002</v>
      </c>
      <c r="F2831" s="31">
        <v>16.5</v>
      </c>
      <c r="G2831" s="24" t="s">
        <v>139</v>
      </c>
      <c r="H2831" s="24" t="s">
        <v>1196</v>
      </c>
      <c r="I2831" s="26">
        <v>42948</v>
      </c>
      <c r="J2831" s="24" t="s">
        <v>1177</v>
      </c>
    </row>
    <row r="2832" spans="1:10" x14ac:dyDescent="0.2">
      <c r="A2832" s="24" t="s">
        <v>1146</v>
      </c>
      <c r="B2832" s="24" t="s">
        <v>313</v>
      </c>
      <c r="C2832" s="24" t="s">
        <v>541</v>
      </c>
      <c r="D2832" s="24" t="s">
        <v>1124</v>
      </c>
      <c r="E2832" s="24">
        <v>1.80111</v>
      </c>
      <c r="F2832" s="31">
        <v>1.8</v>
      </c>
      <c r="G2832" s="24" t="s">
        <v>139</v>
      </c>
      <c r="H2832" s="24" t="s">
        <v>1196</v>
      </c>
      <c r="I2832" s="26">
        <v>42948</v>
      </c>
      <c r="J2832" s="24" t="s">
        <v>1177</v>
      </c>
    </row>
    <row r="2833" spans="1:10" x14ac:dyDescent="0.2">
      <c r="A2833" s="24" t="s">
        <v>1146</v>
      </c>
      <c r="B2833" s="24" t="s">
        <v>313</v>
      </c>
      <c r="C2833" s="24" t="s">
        <v>539</v>
      </c>
      <c r="D2833" s="24" t="s">
        <v>1124</v>
      </c>
      <c r="E2833" s="24">
        <v>0.42137999999999998</v>
      </c>
      <c r="F2833" s="31">
        <v>0.42</v>
      </c>
      <c r="G2833" s="24" t="s">
        <v>139</v>
      </c>
      <c r="H2833" s="24" t="s">
        <v>1196</v>
      </c>
      <c r="I2833" s="26">
        <v>42948</v>
      </c>
      <c r="J2833" s="24" t="s">
        <v>1177</v>
      </c>
    </row>
    <row r="2834" spans="1:10" x14ac:dyDescent="0.2">
      <c r="A2834" s="24" t="s">
        <v>1146</v>
      </c>
      <c r="B2834" s="24" t="s">
        <v>313</v>
      </c>
      <c r="C2834" s="24" t="s">
        <v>315</v>
      </c>
      <c r="D2834" s="24" t="s">
        <v>1124</v>
      </c>
      <c r="E2834" s="24">
        <v>14.167289999999999</v>
      </c>
      <c r="F2834" s="31">
        <v>14.17</v>
      </c>
      <c r="G2834" s="24" t="s">
        <v>139</v>
      </c>
      <c r="H2834" s="24" t="s">
        <v>1196</v>
      </c>
      <c r="I2834" s="26">
        <v>42948</v>
      </c>
      <c r="J2834" s="24" t="s">
        <v>1177</v>
      </c>
    </row>
    <row r="2835" spans="1:10" x14ac:dyDescent="0.2">
      <c r="A2835" s="24" t="s">
        <v>1146</v>
      </c>
      <c r="B2835" s="24" t="s">
        <v>550</v>
      </c>
      <c r="C2835" s="24" t="s">
        <v>557</v>
      </c>
      <c r="D2835" s="24" t="s">
        <v>1124</v>
      </c>
      <c r="E2835" s="24">
        <v>0.72746999999999995</v>
      </c>
      <c r="F2835" s="31">
        <v>0.73</v>
      </c>
      <c r="G2835" s="24" t="s">
        <v>139</v>
      </c>
      <c r="H2835" s="24" t="s">
        <v>1228</v>
      </c>
      <c r="I2835" s="26">
        <v>42948</v>
      </c>
      <c r="J2835" s="24" t="s">
        <v>1177</v>
      </c>
    </row>
    <row r="2836" spans="1:10" x14ac:dyDescent="0.2">
      <c r="A2836" s="24" t="s">
        <v>1146</v>
      </c>
      <c r="B2836" s="24" t="s">
        <v>550</v>
      </c>
      <c r="C2836" s="24" t="s">
        <v>555</v>
      </c>
      <c r="D2836" s="24" t="s">
        <v>1124</v>
      </c>
      <c r="E2836" s="24">
        <v>0.39562000000000003</v>
      </c>
      <c r="F2836" s="31">
        <v>0.4</v>
      </c>
      <c r="G2836" s="24" t="s">
        <v>139</v>
      </c>
      <c r="H2836" s="24" t="s">
        <v>1228</v>
      </c>
      <c r="I2836" s="26">
        <v>42948</v>
      </c>
      <c r="J2836" s="24" t="s">
        <v>1177</v>
      </c>
    </row>
    <row r="2837" spans="1:10" x14ac:dyDescent="0.2">
      <c r="A2837" s="24" t="s">
        <v>1146</v>
      </c>
      <c r="B2837" s="24" t="s">
        <v>550</v>
      </c>
      <c r="C2837" s="24" t="s">
        <v>553</v>
      </c>
      <c r="D2837" s="24" t="s">
        <v>1124</v>
      </c>
      <c r="E2837" s="24">
        <v>0.80135000000000001</v>
      </c>
      <c r="F2837" s="31">
        <v>0.8</v>
      </c>
      <c r="G2837" s="24" t="s">
        <v>139</v>
      </c>
      <c r="H2837" s="24" t="s">
        <v>1228</v>
      </c>
      <c r="I2837" s="26">
        <v>42948</v>
      </c>
      <c r="J2837" s="24" t="s">
        <v>1177</v>
      </c>
    </row>
    <row r="2838" spans="1:10" x14ac:dyDescent="0.2">
      <c r="A2838" s="24" t="s">
        <v>1146</v>
      </c>
      <c r="B2838" s="24" t="s">
        <v>550</v>
      </c>
      <c r="C2838" s="24" t="s">
        <v>576</v>
      </c>
      <c r="D2838" s="24" t="s">
        <v>1124</v>
      </c>
      <c r="E2838" s="24">
        <v>2.1780000000000001E-2</v>
      </c>
      <c r="F2838" s="31">
        <v>0.02</v>
      </c>
      <c r="G2838" s="24" t="s">
        <v>139</v>
      </c>
      <c r="H2838" s="24" t="s">
        <v>1228</v>
      </c>
      <c r="I2838" s="26">
        <v>42948</v>
      </c>
      <c r="J2838" s="24" t="s">
        <v>1177</v>
      </c>
    </row>
    <row r="2839" spans="1:10" x14ac:dyDescent="0.2">
      <c r="A2839" s="24" t="s">
        <v>1146</v>
      </c>
      <c r="B2839" s="24" t="s">
        <v>332</v>
      </c>
      <c r="C2839" s="24" t="s">
        <v>334</v>
      </c>
      <c r="D2839" s="24" t="s">
        <v>1124</v>
      </c>
      <c r="E2839" s="24">
        <v>33.38317</v>
      </c>
      <c r="F2839" s="31">
        <v>33.380000000000003</v>
      </c>
      <c r="G2839" s="24" t="s">
        <v>139</v>
      </c>
      <c r="H2839" s="24" t="s">
        <v>1228</v>
      </c>
      <c r="I2839" s="26">
        <v>42948</v>
      </c>
      <c r="J2839" s="24" t="s">
        <v>1169</v>
      </c>
    </row>
    <row r="2840" spans="1:10" x14ac:dyDescent="0.2">
      <c r="A2840" s="24" t="s">
        <v>1146</v>
      </c>
      <c r="B2840" s="24" t="s">
        <v>550</v>
      </c>
      <c r="C2840" s="24" t="s">
        <v>586</v>
      </c>
      <c r="D2840" s="24" t="s">
        <v>1124</v>
      </c>
      <c r="E2840" s="24">
        <v>0.48929</v>
      </c>
      <c r="F2840" s="31">
        <v>0.49</v>
      </c>
      <c r="G2840" s="24" t="s">
        <v>139</v>
      </c>
      <c r="H2840" s="24" t="s">
        <v>1228</v>
      </c>
      <c r="I2840" s="26">
        <v>42948</v>
      </c>
      <c r="J2840" s="24" t="s">
        <v>1177</v>
      </c>
    </row>
    <row r="2841" spans="1:10" hidden="1" x14ac:dyDescent="0.2">
      <c r="A2841" s="24" t="s">
        <v>1146</v>
      </c>
      <c r="B2841" s="24" t="s">
        <v>339</v>
      </c>
      <c r="C2841" s="24" t="s">
        <v>347</v>
      </c>
      <c r="D2841" s="24" t="s">
        <v>1124</v>
      </c>
      <c r="E2841" s="24">
        <v>-91.992400000000004</v>
      </c>
      <c r="F2841" s="31">
        <v>-91.99</v>
      </c>
      <c r="G2841" s="24" t="s">
        <v>1232</v>
      </c>
      <c r="H2841" s="24" t="s">
        <v>1231</v>
      </c>
      <c r="I2841" s="26">
        <v>42948</v>
      </c>
      <c r="J2841" s="24" t="s">
        <v>1176</v>
      </c>
    </row>
    <row r="2842" spans="1:10" hidden="1" x14ac:dyDescent="0.2">
      <c r="A2842" s="24" t="s">
        <v>1146</v>
      </c>
      <c r="B2842" s="24" t="s">
        <v>339</v>
      </c>
      <c r="C2842" s="24" t="s">
        <v>347</v>
      </c>
      <c r="D2842" s="24" t="s">
        <v>1124</v>
      </c>
      <c r="E2842" s="24">
        <v>183.98479</v>
      </c>
      <c r="F2842" s="31">
        <v>183.98</v>
      </c>
      <c r="G2842" s="24" t="s">
        <v>1232</v>
      </c>
      <c r="H2842" s="24" t="s">
        <v>1231</v>
      </c>
      <c r="I2842" s="26">
        <v>42948</v>
      </c>
      <c r="J2842" s="24" t="s">
        <v>1173</v>
      </c>
    </row>
    <row r="2843" spans="1:10" x14ac:dyDescent="0.2">
      <c r="A2843" s="24" t="s">
        <v>1146</v>
      </c>
      <c r="B2843" s="24" t="s">
        <v>339</v>
      </c>
      <c r="C2843" s="24" t="s">
        <v>347</v>
      </c>
      <c r="D2843" s="24" t="s">
        <v>1124</v>
      </c>
      <c r="E2843" s="24">
        <v>1.0631299999999999</v>
      </c>
      <c r="F2843" s="31">
        <v>1.06</v>
      </c>
      <c r="G2843" s="24" t="s">
        <v>139</v>
      </c>
      <c r="H2843" s="24" t="s">
        <v>1228</v>
      </c>
      <c r="I2843" s="26">
        <v>42948</v>
      </c>
      <c r="J2843" s="24" t="s">
        <v>1177</v>
      </c>
    </row>
    <row r="2844" spans="1:10" hidden="1" x14ac:dyDescent="0.2">
      <c r="A2844" s="24" t="s">
        <v>1146</v>
      </c>
      <c r="B2844" s="24" t="s">
        <v>339</v>
      </c>
      <c r="C2844" s="24" t="s">
        <v>345</v>
      </c>
      <c r="D2844" s="24" t="s">
        <v>1124</v>
      </c>
      <c r="E2844" s="24">
        <v>-424.02456999999998</v>
      </c>
      <c r="F2844" s="31">
        <v>-424.02</v>
      </c>
      <c r="G2844" s="24" t="s">
        <v>1232</v>
      </c>
      <c r="H2844" s="24" t="s">
        <v>1231</v>
      </c>
      <c r="I2844" s="26">
        <v>42948</v>
      </c>
      <c r="J2844" s="24" t="s">
        <v>1176</v>
      </c>
    </row>
    <row r="2845" spans="1:10" hidden="1" x14ac:dyDescent="0.2">
      <c r="A2845" s="24" t="s">
        <v>1146</v>
      </c>
      <c r="B2845" s="24" t="s">
        <v>339</v>
      </c>
      <c r="C2845" s="24" t="s">
        <v>345</v>
      </c>
      <c r="D2845" s="24" t="s">
        <v>1124</v>
      </c>
      <c r="E2845" s="24">
        <v>848.04913999999997</v>
      </c>
      <c r="F2845" s="31">
        <v>848.05</v>
      </c>
      <c r="G2845" s="24" t="s">
        <v>1232</v>
      </c>
      <c r="H2845" s="24" t="s">
        <v>1231</v>
      </c>
      <c r="I2845" s="26">
        <v>42948</v>
      </c>
      <c r="J2845" s="24" t="s">
        <v>1173</v>
      </c>
    </row>
    <row r="2846" spans="1:10" x14ac:dyDescent="0.2">
      <c r="A2846" s="24" t="s">
        <v>1146</v>
      </c>
      <c r="B2846" s="24" t="s">
        <v>339</v>
      </c>
      <c r="C2846" s="24" t="s">
        <v>345</v>
      </c>
      <c r="D2846" s="24" t="s">
        <v>1124</v>
      </c>
      <c r="E2846" s="24">
        <v>4.9002999999999997</v>
      </c>
      <c r="F2846" s="31">
        <v>4.9000000000000004</v>
      </c>
      <c r="G2846" s="24" t="s">
        <v>139</v>
      </c>
      <c r="H2846" s="24" t="s">
        <v>1228</v>
      </c>
      <c r="I2846" s="26">
        <v>42948</v>
      </c>
      <c r="J2846" s="24" t="s">
        <v>1177</v>
      </c>
    </row>
    <row r="2847" spans="1:10" hidden="1" x14ac:dyDescent="0.2">
      <c r="A2847" s="24" t="s">
        <v>1146</v>
      </c>
      <c r="B2847" s="24" t="s">
        <v>339</v>
      </c>
      <c r="C2847" s="24" t="s">
        <v>343</v>
      </c>
      <c r="D2847" s="24" t="s">
        <v>1124</v>
      </c>
      <c r="E2847" s="24">
        <v>-170.51981000000001</v>
      </c>
      <c r="F2847" s="31">
        <v>-170.52</v>
      </c>
      <c r="G2847" s="24" t="s">
        <v>1232</v>
      </c>
      <c r="H2847" s="24" t="s">
        <v>1231</v>
      </c>
      <c r="I2847" s="26">
        <v>42948</v>
      </c>
      <c r="J2847" s="24" t="s">
        <v>1176</v>
      </c>
    </row>
    <row r="2848" spans="1:10" hidden="1" x14ac:dyDescent="0.2">
      <c r="A2848" s="24" t="s">
        <v>1146</v>
      </c>
      <c r="B2848" s="24" t="s">
        <v>339</v>
      </c>
      <c r="C2848" s="24" t="s">
        <v>343</v>
      </c>
      <c r="D2848" s="24" t="s">
        <v>1124</v>
      </c>
      <c r="E2848" s="24">
        <v>341.03960999999998</v>
      </c>
      <c r="F2848" s="31">
        <v>341.04</v>
      </c>
      <c r="G2848" s="24" t="s">
        <v>1232</v>
      </c>
      <c r="H2848" s="24" t="s">
        <v>1231</v>
      </c>
      <c r="I2848" s="26">
        <v>42948</v>
      </c>
      <c r="J2848" s="24" t="s">
        <v>1173</v>
      </c>
    </row>
    <row r="2849" spans="1:10" x14ac:dyDescent="0.2">
      <c r="A2849" s="24" t="s">
        <v>1146</v>
      </c>
      <c r="B2849" s="24" t="s">
        <v>339</v>
      </c>
      <c r="C2849" s="24" t="s">
        <v>343</v>
      </c>
      <c r="D2849" s="24" t="s">
        <v>1124</v>
      </c>
      <c r="E2849" s="24">
        <v>1.9706399999999999</v>
      </c>
      <c r="F2849" s="31">
        <v>1.97</v>
      </c>
      <c r="G2849" s="24" t="s">
        <v>139</v>
      </c>
      <c r="H2849" s="24" t="s">
        <v>1228</v>
      </c>
      <c r="I2849" s="26">
        <v>42948</v>
      </c>
      <c r="J2849" s="24" t="s">
        <v>1177</v>
      </c>
    </row>
    <row r="2850" spans="1:10" hidden="1" x14ac:dyDescent="0.2">
      <c r="A2850" s="24" t="s">
        <v>1146</v>
      </c>
      <c r="B2850" s="24" t="s">
        <v>339</v>
      </c>
      <c r="C2850" s="24" t="s">
        <v>341</v>
      </c>
      <c r="D2850" s="24" t="s">
        <v>1124</v>
      </c>
      <c r="E2850" s="24">
        <v>-713.67630999999994</v>
      </c>
      <c r="F2850" s="31">
        <v>-713.68</v>
      </c>
      <c r="G2850" s="24" t="s">
        <v>1232</v>
      </c>
      <c r="H2850" s="24" t="s">
        <v>1231</v>
      </c>
      <c r="I2850" s="26">
        <v>42948</v>
      </c>
      <c r="J2850" s="24" t="s">
        <v>1176</v>
      </c>
    </row>
    <row r="2851" spans="1:10" hidden="1" x14ac:dyDescent="0.2">
      <c r="A2851" s="24" t="s">
        <v>1146</v>
      </c>
      <c r="B2851" s="24" t="s">
        <v>339</v>
      </c>
      <c r="C2851" s="24" t="s">
        <v>341</v>
      </c>
      <c r="D2851" s="24" t="s">
        <v>1124</v>
      </c>
      <c r="E2851" s="24">
        <v>1427.3526099999999</v>
      </c>
      <c r="F2851" s="31">
        <v>1427.35</v>
      </c>
      <c r="G2851" s="24" t="s">
        <v>1232</v>
      </c>
      <c r="H2851" s="24" t="s">
        <v>1231</v>
      </c>
      <c r="I2851" s="26">
        <v>42948</v>
      </c>
      <c r="J2851" s="24" t="s">
        <v>1173</v>
      </c>
    </row>
    <row r="2852" spans="1:10" x14ac:dyDescent="0.2">
      <c r="A2852" s="24" t="s">
        <v>1146</v>
      </c>
      <c r="B2852" s="24" t="s">
        <v>339</v>
      </c>
      <c r="C2852" s="24" t="s">
        <v>341</v>
      </c>
      <c r="D2852" s="24" t="s">
        <v>1124</v>
      </c>
      <c r="E2852" s="24">
        <v>8.2477</v>
      </c>
      <c r="F2852" s="31">
        <v>8.25</v>
      </c>
      <c r="G2852" s="24" t="s">
        <v>139</v>
      </c>
      <c r="H2852" s="24" t="s">
        <v>1228</v>
      </c>
      <c r="I2852" s="26">
        <v>42948</v>
      </c>
      <c r="J2852" s="24" t="s">
        <v>1177</v>
      </c>
    </row>
    <row r="2853" spans="1:10" hidden="1" x14ac:dyDescent="0.2">
      <c r="A2853" s="24" t="s">
        <v>1146</v>
      </c>
      <c r="B2853" s="24" t="s">
        <v>339</v>
      </c>
      <c r="C2853" s="24" t="s">
        <v>363</v>
      </c>
      <c r="D2853" s="24" t="s">
        <v>1124</v>
      </c>
      <c r="E2853" s="24">
        <v>-103.01728</v>
      </c>
      <c r="F2853" s="31">
        <v>-103.02</v>
      </c>
      <c r="G2853" s="24" t="s">
        <v>1232</v>
      </c>
      <c r="H2853" s="24" t="s">
        <v>1231</v>
      </c>
      <c r="I2853" s="26">
        <v>42948</v>
      </c>
      <c r="J2853" s="24" t="s">
        <v>1176</v>
      </c>
    </row>
    <row r="2854" spans="1:10" hidden="1" x14ac:dyDescent="0.2">
      <c r="A2854" s="24" t="s">
        <v>1146</v>
      </c>
      <c r="B2854" s="24" t="s">
        <v>339</v>
      </c>
      <c r="C2854" s="24" t="s">
        <v>363</v>
      </c>
      <c r="D2854" s="24" t="s">
        <v>1124</v>
      </c>
      <c r="E2854" s="24">
        <v>206.03456</v>
      </c>
      <c r="F2854" s="31">
        <v>206.03</v>
      </c>
      <c r="G2854" s="24" t="s">
        <v>1232</v>
      </c>
      <c r="H2854" s="24" t="s">
        <v>1231</v>
      </c>
      <c r="I2854" s="26">
        <v>42948</v>
      </c>
      <c r="J2854" s="24" t="s">
        <v>1173</v>
      </c>
    </row>
    <row r="2855" spans="1:10" x14ac:dyDescent="0.2">
      <c r="A2855" s="24" t="s">
        <v>1146</v>
      </c>
      <c r="B2855" s="24" t="s">
        <v>339</v>
      </c>
      <c r="C2855" s="24" t="s">
        <v>363</v>
      </c>
      <c r="D2855" s="24" t="s">
        <v>1124</v>
      </c>
      <c r="E2855" s="24">
        <v>1.1905399999999999</v>
      </c>
      <c r="F2855" s="31">
        <v>1.19</v>
      </c>
      <c r="G2855" s="24" t="s">
        <v>139</v>
      </c>
      <c r="H2855" s="24" t="s">
        <v>1228</v>
      </c>
      <c r="I2855" s="26">
        <v>42948</v>
      </c>
      <c r="J2855" s="24" t="s">
        <v>1177</v>
      </c>
    </row>
    <row r="2856" spans="1:10" hidden="1" x14ac:dyDescent="0.2">
      <c r="A2856" s="24" t="s">
        <v>1146</v>
      </c>
      <c r="B2856" s="24" t="s">
        <v>339</v>
      </c>
      <c r="C2856" s="24" t="s">
        <v>361</v>
      </c>
      <c r="D2856" s="24" t="s">
        <v>1124</v>
      </c>
      <c r="E2856" s="24">
        <v>-273.25294000000002</v>
      </c>
      <c r="F2856" s="31">
        <v>-273.25</v>
      </c>
      <c r="G2856" s="24" t="s">
        <v>1232</v>
      </c>
      <c r="H2856" s="24" t="s">
        <v>1231</v>
      </c>
      <c r="I2856" s="26">
        <v>42948</v>
      </c>
      <c r="J2856" s="24" t="s">
        <v>1176</v>
      </c>
    </row>
    <row r="2857" spans="1:10" hidden="1" x14ac:dyDescent="0.2">
      <c r="A2857" s="24" t="s">
        <v>1146</v>
      </c>
      <c r="B2857" s="24" t="s">
        <v>339</v>
      </c>
      <c r="C2857" s="24" t="s">
        <v>361</v>
      </c>
      <c r="D2857" s="24" t="s">
        <v>1124</v>
      </c>
      <c r="E2857" s="24">
        <v>546.50588000000005</v>
      </c>
      <c r="F2857" s="31">
        <v>546.51</v>
      </c>
      <c r="G2857" s="24" t="s">
        <v>1232</v>
      </c>
      <c r="H2857" s="24" t="s">
        <v>1231</v>
      </c>
      <c r="I2857" s="26">
        <v>42948</v>
      </c>
      <c r="J2857" s="24" t="s">
        <v>1173</v>
      </c>
    </row>
    <row r="2858" spans="1:10" x14ac:dyDescent="0.2">
      <c r="A2858" s="24" t="s">
        <v>1146</v>
      </c>
      <c r="B2858" s="24" t="s">
        <v>339</v>
      </c>
      <c r="C2858" s="24" t="s">
        <v>361</v>
      </c>
      <c r="D2858" s="24" t="s">
        <v>1124</v>
      </c>
      <c r="E2858" s="24">
        <v>3.15787</v>
      </c>
      <c r="F2858" s="31">
        <v>3.16</v>
      </c>
      <c r="G2858" s="24" t="s">
        <v>139</v>
      </c>
      <c r="H2858" s="24" t="s">
        <v>1228</v>
      </c>
      <c r="I2858" s="26">
        <v>42948</v>
      </c>
      <c r="J2858" s="24" t="s">
        <v>1177</v>
      </c>
    </row>
    <row r="2859" spans="1:10" hidden="1" x14ac:dyDescent="0.2">
      <c r="A2859" s="24" t="s">
        <v>1146</v>
      </c>
      <c r="B2859" s="24" t="s">
        <v>339</v>
      </c>
      <c r="C2859" s="24" t="s">
        <v>359</v>
      </c>
      <c r="D2859" s="24" t="s">
        <v>1124</v>
      </c>
      <c r="E2859" s="24">
        <v>-1059.05981</v>
      </c>
      <c r="F2859" s="31">
        <v>-1059.06</v>
      </c>
      <c r="G2859" s="24" t="s">
        <v>1232</v>
      </c>
      <c r="H2859" s="24" t="s">
        <v>1231</v>
      </c>
      <c r="I2859" s="26">
        <v>42948</v>
      </c>
      <c r="J2859" s="24" t="s">
        <v>1176</v>
      </c>
    </row>
    <row r="2860" spans="1:10" hidden="1" x14ac:dyDescent="0.2">
      <c r="A2860" s="24" t="s">
        <v>1146</v>
      </c>
      <c r="B2860" s="24" t="s">
        <v>339</v>
      </c>
      <c r="C2860" s="24" t="s">
        <v>359</v>
      </c>
      <c r="D2860" s="24" t="s">
        <v>1124</v>
      </c>
      <c r="E2860" s="24">
        <v>2118.1196100000002</v>
      </c>
      <c r="F2860" s="31">
        <v>2118.12</v>
      </c>
      <c r="G2860" s="24" t="s">
        <v>1232</v>
      </c>
      <c r="H2860" s="24" t="s">
        <v>1231</v>
      </c>
      <c r="I2860" s="26">
        <v>42948</v>
      </c>
      <c r="J2860" s="24" t="s">
        <v>1173</v>
      </c>
    </row>
    <row r="2861" spans="1:10" x14ac:dyDescent="0.2">
      <c r="A2861" s="24" t="s">
        <v>1146</v>
      </c>
      <c r="B2861" s="24" t="s">
        <v>339</v>
      </c>
      <c r="C2861" s="24" t="s">
        <v>359</v>
      </c>
      <c r="D2861" s="24" t="s">
        <v>1124</v>
      </c>
      <c r="E2861" s="24">
        <v>12.239190000000001</v>
      </c>
      <c r="F2861" s="31">
        <v>12.24</v>
      </c>
      <c r="G2861" s="24" t="s">
        <v>139</v>
      </c>
      <c r="H2861" s="24" t="s">
        <v>1228</v>
      </c>
      <c r="I2861" s="26">
        <v>42948</v>
      </c>
      <c r="J2861" s="24" t="s">
        <v>1177</v>
      </c>
    </row>
    <row r="2862" spans="1:10" hidden="1" x14ac:dyDescent="0.2">
      <c r="A2862" s="24" t="s">
        <v>1146</v>
      </c>
      <c r="B2862" s="24" t="s">
        <v>339</v>
      </c>
      <c r="C2862" s="24" t="s">
        <v>357</v>
      </c>
      <c r="D2862" s="24" t="s">
        <v>1124</v>
      </c>
      <c r="E2862" s="24">
        <v>-206.03810999999999</v>
      </c>
      <c r="F2862" s="31">
        <v>-206.04</v>
      </c>
      <c r="G2862" s="24" t="s">
        <v>1232</v>
      </c>
      <c r="H2862" s="24" t="s">
        <v>1231</v>
      </c>
      <c r="I2862" s="26">
        <v>42948</v>
      </c>
      <c r="J2862" s="24" t="s">
        <v>1176</v>
      </c>
    </row>
    <row r="2863" spans="1:10" hidden="1" x14ac:dyDescent="0.2">
      <c r="A2863" s="24" t="s">
        <v>1146</v>
      </c>
      <c r="B2863" s="24" t="s">
        <v>339</v>
      </c>
      <c r="C2863" s="24" t="s">
        <v>357</v>
      </c>
      <c r="D2863" s="24" t="s">
        <v>1124</v>
      </c>
      <c r="E2863" s="24">
        <v>412.07621</v>
      </c>
      <c r="F2863" s="31">
        <v>412.08</v>
      </c>
      <c r="G2863" s="24" t="s">
        <v>1232</v>
      </c>
      <c r="H2863" s="24" t="s">
        <v>1231</v>
      </c>
      <c r="I2863" s="26">
        <v>42948</v>
      </c>
      <c r="J2863" s="24" t="s">
        <v>1173</v>
      </c>
    </row>
    <row r="2864" spans="1:10" x14ac:dyDescent="0.2">
      <c r="A2864" s="24" t="s">
        <v>1146</v>
      </c>
      <c r="B2864" s="24" t="s">
        <v>339</v>
      </c>
      <c r="C2864" s="24" t="s">
        <v>357</v>
      </c>
      <c r="D2864" s="24" t="s">
        <v>1124</v>
      </c>
      <c r="E2864" s="24">
        <v>2.3811100000000001</v>
      </c>
      <c r="F2864" s="31">
        <v>2.38</v>
      </c>
      <c r="G2864" s="24" t="s">
        <v>139</v>
      </c>
      <c r="H2864" s="24" t="s">
        <v>1228</v>
      </c>
      <c r="I2864" s="26">
        <v>42948</v>
      </c>
      <c r="J2864" s="24" t="s">
        <v>1177</v>
      </c>
    </row>
    <row r="2865" spans="1:10" hidden="1" x14ac:dyDescent="0.2">
      <c r="A2865" s="24" t="s">
        <v>1146</v>
      </c>
      <c r="B2865" s="24" t="s">
        <v>339</v>
      </c>
      <c r="C2865" s="24" t="s">
        <v>355</v>
      </c>
      <c r="D2865" s="24" t="s">
        <v>1124</v>
      </c>
      <c r="E2865" s="24">
        <v>-225.76852</v>
      </c>
      <c r="F2865" s="31">
        <v>-225.77</v>
      </c>
      <c r="G2865" s="24" t="s">
        <v>1232</v>
      </c>
      <c r="H2865" s="24" t="s">
        <v>1231</v>
      </c>
      <c r="I2865" s="26">
        <v>42948</v>
      </c>
      <c r="J2865" s="24" t="s">
        <v>1176</v>
      </c>
    </row>
    <row r="2866" spans="1:10" hidden="1" x14ac:dyDescent="0.2">
      <c r="A2866" s="24" t="s">
        <v>1146</v>
      </c>
      <c r="B2866" s="24" t="s">
        <v>339</v>
      </c>
      <c r="C2866" s="24" t="s">
        <v>355</v>
      </c>
      <c r="D2866" s="24" t="s">
        <v>1124</v>
      </c>
      <c r="E2866" s="24">
        <v>451.53703999999999</v>
      </c>
      <c r="F2866" s="31">
        <v>451.54</v>
      </c>
      <c r="G2866" s="24" t="s">
        <v>1232</v>
      </c>
      <c r="H2866" s="24" t="s">
        <v>1231</v>
      </c>
      <c r="I2866" s="26">
        <v>42948</v>
      </c>
      <c r="J2866" s="24" t="s">
        <v>1173</v>
      </c>
    </row>
    <row r="2867" spans="1:10" x14ac:dyDescent="0.2">
      <c r="A2867" s="24" t="s">
        <v>1146</v>
      </c>
      <c r="B2867" s="24" t="s">
        <v>339</v>
      </c>
      <c r="C2867" s="24" t="s">
        <v>355</v>
      </c>
      <c r="D2867" s="24" t="s">
        <v>1124</v>
      </c>
      <c r="E2867" s="24">
        <v>2.6091199999999999</v>
      </c>
      <c r="F2867" s="31">
        <v>2.61</v>
      </c>
      <c r="G2867" s="24" t="s">
        <v>139</v>
      </c>
      <c r="H2867" s="24" t="s">
        <v>1228</v>
      </c>
      <c r="I2867" s="26">
        <v>42948</v>
      </c>
      <c r="J2867" s="24" t="s">
        <v>1177</v>
      </c>
    </row>
    <row r="2868" spans="1:10" hidden="1" x14ac:dyDescent="0.2">
      <c r="A2868" s="24" t="s">
        <v>1146</v>
      </c>
      <c r="B2868" s="24" t="s">
        <v>339</v>
      </c>
      <c r="C2868" s="24" t="s">
        <v>353</v>
      </c>
      <c r="D2868" s="24" t="s">
        <v>1124</v>
      </c>
      <c r="E2868" s="24">
        <v>-85.890349999999998</v>
      </c>
      <c r="F2868" s="31">
        <v>-85.89</v>
      </c>
      <c r="G2868" s="24" t="s">
        <v>1232</v>
      </c>
      <c r="H2868" s="24" t="s">
        <v>1231</v>
      </c>
      <c r="I2868" s="26">
        <v>42948</v>
      </c>
      <c r="J2868" s="24" t="s">
        <v>1176</v>
      </c>
    </row>
    <row r="2869" spans="1:10" hidden="1" x14ac:dyDescent="0.2">
      <c r="A2869" s="24" t="s">
        <v>1146</v>
      </c>
      <c r="B2869" s="24" t="s">
        <v>339</v>
      </c>
      <c r="C2869" s="24" t="s">
        <v>353</v>
      </c>
      <c r="D2869" s="24" t="s">
        <v>1124</v>
      </c>
      <c r="E2869" s="24">
        <v>171.78071</v>
      </c>
      <c r="F2869" s="31">
        <v>171.78</v>
      </c>
      <c r="G2869" s="24" t="s">
        <v>1232</v>
      </c>
      <c r="H2869" s="24" t="s">
        <v>1231</v>
      </c>
      <c r="I2869" s="26">
        <v>42948</v>
      </c>
      <c r="J2869" s="24" t="s">
        <v>1173</v>
      </c>
    </row>
    <row r="2870" spans="1:10" x14ac:dyDescent="0.2">
      <c r="A2870" s="24" t="s">
        <v>1146</v>
      </c>
      <c r="B2870" s="24" t="s">
        <v>339</v>
      </c>
      <c r="C2870" s="24" t="s">
        <v>353</v>
      </c>
      <c r="D2870" s="24" t="s">
        <v>1124</v>
      </c>
      <c r="E2870" s="24">
        <v>0.99258999999999997</v>
      </c>
      <c r="F2870" s="31">
        <v>0.99</v>
      </c>
      <c r="G2870" s="24" t="s">
        <v>139</v>
      </c>
      <c r="H2870" s="24" t="s">
        <v>1228</v>
      </c>
      <c r="I2870" s="26">
        <v>42948</v>
      </c>
      <c r="J2870" s="24" t="s">
        <v>1177</v>
      </c>
    </row>
    <row r="2871" spans="1:10" hidden="1" x14ac:dyDescent="0.2">
      <c r="A2871" s="24" t="s">
        <v>1146</v>
      </c>
      <c r="B2871" s="24" t="s">
        <v>339</v>
      </c>
      <c r="C2871" s="24" t="s">
        <v>379</v>
      </c>
      <c r="D2871" s="24" t="s">
        <v>1124</v>
      </c>
      <c r="E2871" s="24">
        <v>-198.56505999999999</v>
      </c>
      <c r="F2871" s="31">
        <v>-198.57</v>
      </c>
      <c r="G2871" s="24" t="s">
        <v>1232</v>
      </c>
      <c r="H2871" s="24" t="s">
        <v>1231</v>
      </c>
      <c r="I2871" s="26">
        <v>42948</v>
      </c>
      <c r="J2871" s="24" t="s">
        <v>1176</v>
      </c>
    </row>
    <row r="2872" spans="1:10" hidden="1" x14ac:dyDescent="0.2">
      <c r="A2872" s="24" t="s">
        <v>1146</v>
      </c>
      <c r="B2872" s="24" t="s">
        <v>339</v>
      </c>
      <c r="C2872" s="24" t="s">
        <v>379</v>
      </c>
      <c r="D2872" s="24" t="s">
        <v>1124</v>
      </c>
      <c r="E2872" s="24">
        <v>397.13011</v>
      </c>
      <c r="F2872" s="31">
        <v>397.13</v>
      </c>
      <c r="G2872" s="24" t="s">
        <v>1232</v>
      </c>
      <c r="H2872" s="24" t="s">
        <v>1231</v>
      </c>
      <c r="I2872" s="26">
        <v>42948</v>
      </c>
      <c r="J2872" s="24" t="s">
        <v>1173</v>
      </c>
    </row>
    <row r="2873" spans="1:10" x14ac:dyDescent="0.2">
      <c r="A2873" s="24" t="s">
        <v>1146</v>
      </c>
      <c r="B2873" s="24" t="s">
        <v>339</v>
      </c>
      <c r="C2873" s="24" t="s">
        <v>379</v>
      </c>
      <c r="D2873" s="24" t="s">
        <v>1124</v>
      </c>
      <c r="E2873" s="24">
        <v>2.29474</v>
      </c>
      <c r="F2873" s="31">
        <v>2.29</v>
      </c>
      <c r="G2873" s="24" t="s">
        <v>139</v>
      </c>
      <c r="H2873" s="24" t="s">
        <v>1228</v>
      </c>
      <c r="I2873" s="26">
        <v>42948</v>
      </c>
      <c r="J2873" s="24" t="s">
        <v>1177</v>
      </c>
    </row>
    <row r="2874" spans="1:10" x14ac:dyDescent="0.2">
      <c r="A2874" s="24" t="s">
        <v>1146</v>
      </c>
      <c r="B2874" s="24" t="s">
        <v>370</v>
      </c>
      <c r="C2874" s="24" t="s">
        <v>372</v>
      </c>
      <c r="D2874" s="24" t="s">
        <v>1124</v>
      </c>
      <c r="E2874" s="24">
        <v>6.5348100000000002</v>
      </c>
      <c r="F2874" s="31">
        <v>6.53</v>
      </c>
      <c r="G2874" s="24" t="s">
        <v>139</v>
      </c>
      <c r="H2874" s="24" t="s">
        <v>1230</v>
      </c>
      <c r="I2874" s="26">
        <v>42948</v>
      </c>
      <c r="J2874" s="24" t="s">
        <v>1177</v>
      </c>
    </row>
    <row r="2875" spans="1:10" x14ac:dyDescent="0.2">
      <c r="A2875" s="24" t="s">
        <v>1146</v>
      </c>
      <c r="B2875" s="24" t="s">
        <v>594</v>
      </c>
      <c r="C2875" s="24" t="s">
        <v>602</v>
      </c>
      <c r="D2875" s="24" t="s">
        <v>1124</v>
      </c>
      <c r="E2875" s="24">
        <v>7.19733</v>
      </c>
      <c r="F2875" s="31">
        <v>7.2</v>
      </c>
      <c r="G2875" s="24" t="s">
        <v>139</v>
      </c>
      <c r="H2875" s="24" t="s">
        <v>1228</v>
      </c>
      <c r="I2875" s="26">
        <v>42948</v>
      </c>
      <c r="J2875" s="24" t="s">
        <v>1177</v>
      </c>
    </row>
    <row r="2876" spans="1:10" x14ac:dyDescent="0.2">
      <c r="A2876" s="24" t="s">
        <v>1146</v>
      </c>
      <c r="B2876" s="24" t="s">
        <v>594</v>
      </c>
      <c r="C2876" s="24" t="s">
        <v>600</v>
      </c>
      <c r="D2876" s="24" t="s">
        <v>1124</v>
      </c>
      <c r="E2876" s="24">
        <v>11.624840000000001</v>
      </c>
      <c r="F2876" s="31">
        <v>11.62</v>
      </c>
      <c r="G2876" s="24" t="s">
        <v>139</v>
      </c>
      <c r="H2876" s="24" t="s">
        <v>1228</v>
      </c>
      <c r="I2876" s="26">
        <v>42948</v>
      </c>
      <c r="J2876" s="24" t="s">
        <v>1177</v>
      </c>
    </row>
    <row r="2877" spans="1:10" x14ac:dyDescent="0.2">
      <c r="A2877" s="24" t="s">
        <v>1146</v>
      </c>
      <c r="B2877" s="24" t="s">
        <v>594</v>
      </c>
      <c r="C2877" s="24" t="s">
        <v>598</v>
      </c>
      <c r="D2877" s="24" t="s">
        <v>1124</v>
      </c>
      <c r="E2877" s="24">
        <v>10.34558</v>
      </c>
      <c r="F2877" s="31">
        <v>10.35</v>
      </c>
      <c r="G2877" s="24" t="s">
        <v>139</v>
      </c>
      <c r="H2877" s="24" t="s">
        <v>1228</v>
      </c>
      <c r="I2877" s="26">
        <v>42948</v>
      </c>
      <c r="J2877" s="24" t="s">
        <v>1177</v>
      </c>
    </row>
    <row r="2878" spans="1:10" x14ac:dyDescent="0.2">
      <c r="A2878" s="24" t="s">
        <v>1146</v>
      </c>
      <c r="B2878" s="24" t="s">
        <v>594</v>
      </c>
      <c r="C2878" s="24" t="s">
        <v>596</v>
      </c>
      <c r="D2878" s="24" t="s">
        <v>1124</v>
      </c>
      <c r="E2878" s="24">
        <v>4.5021500000000003</v>
      </c>
      <c r="F2878" s="31">
        <v>4.5</v>
      </c>
      <c r="G2878" s="24" t="s">
        <v>139</v>
      </c>
      <c r="H2878" s="24" t="s">
        <v>1228</v>
      </c>
      <c r="I2878" s="26">
        <v>42948</v>
      </c>
      <c r="J2878" s="24" t="s">
        <v>1177</v>
      </c>
    </row>
    <row r="2879" spans="1:10" x14ac:dyDescent="0.2">
      <c r="A2879" s="24" t="s">
        <v>1146</v>
      </c>
      <c r="B2879" s="24" t="s">
        <v>767</v>
      </c>
      <c r="C2879" s="24" t="s">
        <v>769</v>
      </c>
      <c r="D2879" s="24" t="s">
        <v>1124</v>
      </c>
      <c r="E2879" s="24">
        <v>5.96279</v>
      </c>
      <c r="F2879" s="31">
        <v>5.96</v>
      </c>
      <c r="G2879" s="24" t="s">
        <v>139</v>
      </c>
      <c r="H2879" s="24" t="s">
        <v>1228</v>
      </c>
      <c r="I2879" s="26">
        <v>42948</v>
      </c>
      <c r="J2879" s="24" t="s">
        <v>1177</v>
      </c>
    </row>
    <row r="2880" spans="1:10" x14ac:dyDescent="0.2">
      <c r="A2880" s="24" t="s">
        <v>1146</v>
      </c>
      <c r="B2880" s="24" t="s">
        <v>370</v>
      </c>
      <c r="C2880" s="24" t="s">
        <v>388</v>
      </c>
      <c r="D2880" s="24" t="s">
        <v>1124</v>
      </c>
      <c r="E2880" s="24">
        <v>23.55509</v>
      </c>
      <c r="F2880" s="31">
        <v>23.56</v>
      </c>
      <c r="G2880" s="24" t="s">
        <v>139</v>
      </c>
      <c r="H2880" s="24" t="s">
        <v>1230</v>
      </c>
      <c r="I2880" s="26">
        <v>42948</v>
      </c>
      <c r="J2880" s="24" t="s">
        <v>1177</v>
      </c>
    </row>
    <row r="2881" spans="1:10" x14ac:dyDescent="0.2">
      <c r="A2881" s="24" t="s">
        <v>1146</v>
      </c>
      <c r="B2881" s="24" t="s">
        <v>767</v>
      </c>
      <c r="C2881" s="24" t="s">
        <v>795</v>
      </c>
      <c r="D2881" s="24" t="s">
        <v>1124</v>
      </c>
      <c r="E2881" s="24">
        <v>13.25366</v>
      </c>
      <c r="F2881" s="31">
        <v>13.25</v>
      </c>
      <c r="G2881" s="24" t="s">
        <v>139</v>
      </c>
      <c r="H2881" s="24" t="s">
        <v>1228</v>
      </c>
      <c r="I2881" s="26">
        <v>42948</v>
      </c>
      <c r="J2881" s="24" t="s">
        <v>1177</v>
      </c>
    </row>
    <row r="2882" spans="1:10" x14ac:dyDescent="0.2">
      <c r="A2882" s="24" t="s">
        <v>1146</v>
      </c>
      <c r="B2882" s="24" t="s">
        <v>370</v>
      </c>
      <c r="C2882" s="24" t="s">
        <v>793</v>
      </c>
      <c r="D2882" s="24" t="s">
        <v>1124</v>
      </c>
      <c r="E2882" s="24">
        <v>1.04515</v>
      </c>
      <c r="F2882" s="31">
        <v>1.05</v>
      </c>
      <c r="G2882" s="24" t="s">
        <v>139</v>
      </c>
      <c r="H2882" s="24" t="s">
        <v>1230</v>
      </c>
      <c r="I2882" s="26">
        <v>42948</v>
      </c>
      <c r="J2882" s="24" t="s">
        <v>1177</v>
      </c>
    </row>
    <row r="2883" spans="1:10" x14ac:dyDescent="0.2">
      <c r="A2883" s="24" t="s">
        <v>1146</v>
      </c>
      <c r="B2883" s="24" t="s">
        <v>370</v>
      </c>
      <c r="C2883" s="24" t="s">
        <v>990</v>
      </c>
      <c r="D2883" s="24" t="s">
        <v>1124</v>
      </c>
      <c r="E2883" s="24">
        <v>2.5348799999999998</v>
      </c>
      <c r="F2883" s="31">
        <v>2.5299999999999998</v>
      </c>
      <c r="G2883" s="24" t="s">
        <v>139</v>
      </c>
      <c r="H2883" s="24" t="s">
        <v>1230</v>
      </c>
      <c r="I2883" s="26">
        <v>42948</v>
      </c>
      <c r="J2883" s="24" t="s">
        <v>1177</v>
      </c>
    </row>
    <row r="2884" spans="1:10" x14ac:dyDescent="0.2">
      <c r="A2884" s="24" t="s">
        <v>1146</v>
      </c>
      <c r="B2884" s="24" t="s">
        <v>550</v>
      </c>
      <c r="C2884" s="24" t="s">
        <v>593</v>
      </c>
      <c r="D2884" s="24" t="s">
        <v>1124</v>
      </c>
      <c r="E2884" s="24">
        <v>0.10714</v>
      </c>
      <c r="F2884" s="31">
        <v>0.11</v>
      </c>
      <c r="G2884" s="24" t="s">
        <v>139</v>
      </c>
      <c r="H2884" s="24" t="s">
        <v>1228</v>
      </c>
      <c r="I2884" s="26">
        <v>42948</v>
      </c>
      <c r="J2884" s="24" t="s">
        <v>1177</v>
      </c>
    </row>
    <row r="2885" spans="1:10" x14ac:dyDescent="0.2">
      <c r="A2885" s="24" t="s">
        <v>1146</v>
      </c>
      <c r="B2885" s="24" t="s">
        <v>711</v>
      </c>
      <c r="C2885" s="24" t="s">
        <v>741</v>
      </c>
      <c r="D2885" s="24" t="s">
        <v>1124</v>
      </c>
      <c r="E2885" s="24">
        <v>1.9237599999999999</v>
      </c>
      <c r="F2885" s="31">
        <v>1.92</v>
      </c>
      <c r="G2885" s="24" t="s">
        <v>139</v>
      </c>
      <c r="H2885" s="24" t="s">
        <v>1229</v>
      </c>
      <c r="I2885" s="26">
        <v>42948</v>
      </c>
      <c r="J2885" s="24" t="s">
        <v>1177</v>
      </c>
    </row>
    <row r="2886" spans="1:10" x14ac:dyDescent="0.2">
      <c r="A2886" s="24" t="s">
        <v>1146</v>
      </c>
      <c r="B2886" s="24" t="s">
        <v>711</v>
      </c>
      <c r="C2886" s="24" t="s">
        <v>739</v>
      </c>
      <c r="D2886" s="24" t="s">
        <v>1124</v>
      </c>
      <c r="E2886" s="24">
        <v>2.4459999999999999E-2</v>
      </c>
      <c r="F2886" s="31">
        <v>0.02</v>
      </c>
      <c r="G2886" s="24" t="s">
        <v>139</v>
      </c>
      <c r="H2886" s="24" t="s">
        <v>1229</v>
      </c>
      <c r="I2886" s="26">
        <v>42948</v>
      </c>
      <c r="J2886" s="24" t="s">
        <v>1177</v>
      </c>
    </row>
    <row r="2887" spans="1:10" x14ac:dyDescent="0.2">
      <c r="A2887" s="24" t="s">
        <v>1146</v>
      </c>
      <c r="B2887" s="24" t="s">
        <v>711</v>
      </c>
      <c r="C2887" s="24" t="s">
        <v>737</v>
      </c>
      <c r="D2887" s="24" t="s">
        <v>1124</v>
      </c>
      <c r="E2887" s="24">
        <v>5.6619999999999997E-2</v>
      </c>
      <c r="F2887" s="31">
        <v>0.06</v>
      </c>
      <c r="G2887" s="24" t="s">
        <v>139</v>
      </c>
      <c r="H2887" s="24" t="s">
        <v>1229</v>
      </c>
      <c r="I2887" s="26">
        <v>42948</v>
      </c>
      <c r="J2887" s="24" t="s">
        <v>1177</v>
      </c>
    </row>
    <row r="2888" spans="1:10" x14ac:dyDescent="0.2">
      <c r="A2888" s="24" t="s">
        <v>1146</v>
      </c>
      <c r="B2888" s="24" t="s">
        <v>711</v>
      </c>
      <c r="C2888" s="24" t="s">
        <v>735</v>
      </c>
      <c r="D2888" s="24" t="s">
        <v>1124</v>
      </c>
      <c r="E2888" s="24">
        <v>0.65166999999999997</v>
      </c>
      <c r="F2888" s="31">
        <v>0.65</v>
      </c>
      <c r="G2888" s="24" t="s">
        <v>139</v>
      </c>
      <c r="H2888" s="24" t="s">
        <v>1229</v>
      </c>
      <c r="I2888" s="26">
        <v>42948</v>
      </c>
      <c r="J2888" s="24" t="s">
        <v>1177</v>
      </c>
    </row>
    <row r="2889" spans="1:10" x14ac:dyDescent="0.2">
      <c r="A2889" s="24" t="s">
        <v>1146</v>
      </c>
      <c r="B2889" s="24" t="s">
        <v>711</v>
      </c>
      <c r="C2889" s="24" t="s">
        <v>733</v>
      </c>
      <c r="D2889" s="24" t="s">
        <v>1124</v>
      </c>
      <c r="E2889" s="24">
        <v>0.63417999999999997</v>
      </c>
      <c r="F2889" s="31">
        <v>0.63</v>
      </c>
      <c r="G2889" s="24" t="s">
        <v>139</v>
      </c>
      <c r="H2889" s="24" t="s">
        <v>1229</v>
      </c>
      <c r="I2889" s="26">
        <v>42948</v>
      </c>
      <c r="J2889" s="24" t="s">
        <v>1177</v>
      </c>
    </row>
    <row r="2890" spans="1:10" x14ac:dyDescent="0.2">
      <c r="A2890" s="24" t="s">
        <v>1146</v>
      </c>
      <c r="B2890" s="24" t="s">
        <v>711</v>
      </c>
      <c r="C2890" s="24" t="s">
        <v>721</v>
      </c>
      <c r="D2890" s="24" t="s">
        <v>1124</v>
      </c>
      <c r="E2890" s="24">
        <v>0.24610000000000001</v>
      </c>
      <c r="F2890" s="31">
        <v>0.25</v>
      </c>
      <c r="G2890" s="24" t="s">
        <v>139</v>
      </c>
      <c r="H2890" s="24" t="s">
        <v>1229</v>
      </c>
      <c r="I2890" s="26">
        <v>42948</v>
      </c>
      <c r="J2890" s="24" t="s">
        <v>1177</v>
      </c>
    </row>
    <row r="2891" spans="1:10" x14ac:dyDescent="0.2">
      <c r="A2891" s="24" t="s">
        <v>1146</v>
      </c>
      <c r="B2891" s="24" t="s">
        <v>711</v>
      </c>
      <c r="C2891" s="24" t="s">
        <v>719</v>
      </c>
      <c r="D2891" s="24" t="s">
        <v>1124</v>
      </c>
      <c r="E2891" s="24">
        <v>2.8570000000000002E-2</v>
      </c>
      <c r="F2891" s="31">
        <v>0.03</v>
      </c>
      <c r="G2891" s="24" t="s">
        <v>139</v>
      </c>
      <c r="H2891" s="24" t="s">
        <v>1229</v>
      </c>
      <c r="I2891" s="26">
        <v>42948</v>
      </c>
      <c r="J2891" s="24" t="s">
        <v>1177</v>
      </c>
    </row>
    <row r="2892" spans="1:10" x14ac:dyDescent="0.2">
      <c r="A2892" s="24" t="s">
        <v>1146</v>
      </c>
      <c r="B2892" s="24" t="s">
        <v>711</v>
      </c>
      <c r="C2892" s="24" t="s">
        <v>717</v>
      </c>
      <c r="D2892" s="24" t="s">
        <v>1124</v>
      </c>
      <c r="E2892" s="24">
        <v>0.27511999999999998</v>
      </c>
      <c r="F2892" s="31">
        <v>0.28000000000000003</v>
      </c>
      <c r="G2892" s="24" t="s">
        <v>139</v>
      </c>
      <c r="H2892" s="24" t="s">
        <v>1229</v>
      </c>
      <c r="I2892" s="26">
        <v>42948</v>
      </c>
      <c r="J2892" s="24" t="s">
        <v>1177</v>
      </c>
    </row>
    <row r="2893" spans="1:10" x14ac:dyDescent="0.2">
      <c r="A2893" s="24" t="s">
        <v>1146</v>
      </c>
      <c r="B2893" s="24" t="s">
        <v>711</v>
      </c>
      <c r="C2893" s="24" t="s">
        <v>715</v>
      </c>
      <c r="D2893" s="24" t="s">
        <v>1124</v>
      </c>
      <c r="E2893" s="24">
        <v>0.44012000000000001</v>
      </c>
      <c r="F2893" s="31">
        <v>0.44</v>
      </c>
      <c r="G2893" s="24" t="s">
        <v>139</v>
      </c>
      <c r="H2893" s="24" t="s">
        <v>1229</v>
      </c>
      <c r="I2893" s="26">
        <v>42948</v>
      </c>
      <c r="J2893" s="24" t="s">
        <v>1177</v>
      </c>
    </row>
    <row r="2894" spans="1:10" x14ac:dyDescent="0.2">
      <c r="A2894" s="24" t="s">
        <v>1146</v>
      </c>
      <c r="B2894" s="24" t="s">
        <v>711</v>
      </c>
      <c r="C2894" s="24" t="s">
        <v>713</v>
      </c>
      <c r="D2894" s="24" t="s">
        <v>1124</v>
      </c>
      <c r="E2894" s="24">
        <v>0.96940000000000004</v>
      </c>
      <c r="F2894" s="31">
        <v>0.97</v>
      </c>
      <c r="G2894" s="24" t="s">
        <v>139</v>
      </c>
      <c r="H2894" s="24" t="s">
        <v>1229</v>
      </c>
      <c r="I2894" s="26">
        <v>42948</v>
      </c>
      <c r="J2894" s="24" t="s">
        <v>1177</v>
      </c>
    </row>
    <row r="2895" spans="1:10" x14ac:dyDescent="0.2">
      <c r="A2895" s="24" t="s">
        <v>1146</v>
      </c>
      <c r="B2895" s="24" t="s">
        <v>550</v>
      </c>
      <c r="C2895" s="24" t="s">
        <v>606</v>
      </c>
      <c r="D2895" s="24" t="s">
        <v>1124</v>
      </c>
      <c r="E2895" s="24">
        <v>2.9704999999999999</v>
      </c>
      <c r="F2895" s="31">
        <v>2.97</v>
      </c>
      <c r="G2895" s="24" t="s">
        <v>139</v>
      </c>
      <c r="H2895" s="24" t="s">
        <v>1228</v>
      </c>
      <c r="I2895" s="26">
        <v>42948</v>
      </c>
      <c r="J2895" s="24" t="s">
        <v>1177</v>
      </c>
    </row>
    <row r="2896" spans="1:10" x14ac:dyDescent="0.2">
      <c r="A2896" s="24" t="s">
        <v>1146</v>
      </c>
      <c r="B2896" s="24" t="s">
        <v>550</v>
      </c>
      <c r="C2896" s="24" t="s">
        <v>626</v>
      </c>
      <c r="D2896" s="24" t="s">
        <v>1124</v>
      </c>
      <c r="E2896" s="24">
        <v>0.14535000000000001</v>
      </c>
      <c r="F2896" s="31">
        <v>0.15</v>
      </c>
      <c r="G2896" s="24" t="s">
        <v>139</v>
      </c>
      <c r="H2896" s="24" t="s">
        <v>1228</v>
      </c>
      <c r="I2896" s="26">
        <v>42948</v>
      </c>
      <c r="J2896" s="24" t="s">
        <v>1177</v>
      </c>
    </row>
    <row r="2897" spans="1:10" x14ac:dyDescent="0.2">
      <c r="A2897" s="24" t="s">
        <v>1146</v>
      </c>
      <c r="B2897" s="24" t="s">
        <v>550</v>
      </c>
      <c r="C2897" s="24" t="s">
        <v>624</v>
      </c>
      <c r="D2897" s="24" t="s">
        <v>1124</v>
      </c>
      <c r="E2897" s="24">
        <v>1.0597300000000001</v>
      </c>
      <c r="F2897" s="31">
        <v>1.06</v>
      </c>
      <c r="G2897" s="24" t="s">
        <v>139</v>
      </c>
      <c r="H2897" s="24" t="s">
        <v>1228</v>
      </c>
      <c r="I2897" s="26">
        <v>42948</v>
      </c>
      <c r="J2897" s="24" t="s">
        <v>1177</v>
      </c>
    </row>
    <row r="2898" spans="1:10" x14ac:dyDescent="0.2">
      <c r="A2898" s="24" t="s">
        <v>1146</v>
      </c>
      <c r="B2898" s="24" t="s">
        <v>550</v>
      </c>
      <c r="C2898" s="24" t="s">
        <v>622</v>
      </c>
      <c r="D2898" s="24" t="s">
        <v>1124</v>
      </c>
      <c r="E2898" s="24">
        <v>1.00421</v>
      </c>
      <c r="F2898" s="31">
        <v>1</v>
      </c>
      <c r="G2898" s="24" t="s">
        <v>139</v>
      </c>
      <c r="H2898" s="24" t="s">
        <v>1228</v>
      </c>
      <c r="I2898" s="26">
        <v>42948</v>
      </c>
      <c r="J2898" s="24" t="s">
        <v>1177</v>
      </c>
    </row>
    <row r="2899" spans="1:10" x14ac:dyDescent="0.2">
      <c r="A2899" s="24" t="s">
        <v>1146</v>
      </c>
      <c r="B2899" s="24" t="s">
        <v>550</v>
      </c>
      <c r="C2899" s="24" t="s">
        <v>637</v>
      </c>
      <c r="D2899" s="24" t="s">
        <v>1124</v>
      </c>
      <c r="E2899" s="24">
        <v>9.7111999999999998</v>
      </c>
      <c r="F2899" s="31">
        <v>9.7100000000000009</v>
      </c>
      <c r="G2899" s="24" t="s">
        <v>139</v>
      </c>
      <c r="H2899" s="24" t="s">
        <v>1228</v>
      </c>
      <c r="I2899" s="26">
        <v>42948</v>
      </c>
      <c r="J2899" s="24" t="s">
        <v>1177</v>
      </c>
    </row>
    <row r="2900" spans="1:10" x14ac:dyDescent="0.2">
      <c r="A2900" s="24" t="s">
        <v>1146</v>
      </c>
      <c r="B2900" s="24" t="s">
        <v>550</v>
      </c>
      <c r="C2900" s="24" t="s">
        <v>635</v>
      </c>
      <c r="D2900" s="24" t="s">
        <v>1124</v>
      </c>
      <c r="E2900" s="24">
        <v>0.50053999999999998</v>
      </c>
      <c r="F2900" s="31">
        <v>0.5</v>
      </c>
      <c r="G2900" s="24" t="s">
        <v>139</v>
      </c>
      <c r="H2900" s="24" t="s">
        <v>1228</v>
      </c>
      <c r="I2900" s="26">
        <v>42948</v>
      </c>
      <c r="J2900" s="24" t="s">
        <v>1177</v>
      </c>
    </row>
    <row r="2901" spans="1:10" x14ac:dyDescent="0.2">
      <c r="A2901" s="24" t="s">
        <v>1146</v>
      </c>
      <c r="B2901" s="24" t="s">
        <v>550</v>
      </c>
      <c r="C2901" s="24" t="s">
        <v>633</v>
      </c>
      <c r="D2901" s="24" t="s">
        <v>1124</v>
      </c>
      <c r="E2901" s="24">
        <v>0.33006999999999997</v>
      </c>
      <c r="F2901" s="31">
        <v>0.33</v>
      </c>
      <c r="G2901" s="24" t="s">
        <v>139</v>
      </c>
      <c r="H2901" s="24" t="s">
        <v>1228</v>
      </c>
      <c r="I2901" s="26">
        <v>42948</v>
      </c>
      <c r="J2901" s="24" t="s">
        <v>1177</v>
      </c>
    </row>
    <row r="2902" spans="1:10" x14ac:dyDescent="0.2">
      <c r="A2902" s="24" t="s">
        <v>1146</v>
      </c>
      <c r="B2902" s="24" t="s">
        <v>550</v>
      </c>
      <c r="C2902" s="24" t="s">
        <v>643</v>
      </c>
      <c r="D2902" s="24" t="s">
        <v>1124</v>
      </c>
      <c r="E2902" s="24">
        <v>1.1405400000000001</v>
      </c>
      <c r="F2902" s="31">
        <v>1.1399999999999999</v>
      </c>
      <c r="G2902" s="24" t="s">
        <v>139</v>
      </c>
      <c r="H2902" s="24" t="s">
        <v>1228</v>
      </c>
      <c r="I2902" s="26">
        <v>42948</v>
      </c>
      <c r="J2902" s="24" t="s">
        <v>1177</v>
      </c>
    </row>
    <row r="2903" spans="1:10" x14ac:dyDescent="0.2">
      <c r="A2903" s="24" t="s">
        <v>1146</v>
      </c>
      <c r="B2903" s="24" t="s">
        <v>550</v>
      </c>
      <c r="C2903" s="24" t="s">
        <v>641</v>
      </c>
      <c r="D2903" s="24" t="s">
        <v>1124</v>
      </c>
      <c r="E2903" s="24">
        <v>9.9886400000000002</v>
      </c>
      <c r="F2903" s="31">
        <v>9.99</v>
      </c>
      <c r="G2903" s="24" t="s">
        <v>139</v>
      </c>
      <c r="H2903" s="24" t="s">
        <v>1228</v>
      </c>
      <c r="I2903" s="26">
        <v>42948</v>
      </c>
      <c r="J2903" s="24" t="s">
        <v>1177</v>
      </c>
    </row>
    <row r="2904" spans="1:10" x14ac:dyDescent="0.2">
      <c r="A2904" s="24" t="s">
        <v>1145</v>
      </c>
      <c r="B2904" s="24" t="s">
        <v>370</v>
      </c>
      <c r="C2904" s="24" t="s">
        <v>372</v>
      </c>
      <c r="D2904" s="24" t="s">
        <v>1124</v>
      </c>
      <c r="E2904" s="24">
        <v>175.35878</v>
      </c>
      <c r="F2904" s="31">
        <v>175.81</v>
      </c>
      <c r="G2904" s="24" t="s">
        <v>133</v>
      </c>
      <c r="H2904" s="24" t="s">
        <v>1226</v>
      </c>
      <c r="I2904" s="26">
        <v>42948</v>
      </c>
      <c r="J2904" s="24" t="s">
        <v>1177</v>
      </c>
    </row>
    <row r="2905" spans="1:10" x14ac:dyDescent="0.2">
      <c r="A2905" s="24" t="s">
        <v>1145</v>
      </c>
      <c r="B2905" s="24" t="s">
        <v>370</v>
      </c>
      <c r="C2905" s="24" t="s">
        <v>372</v>
      </c>
      <c r="D2905" s="24" t="s">
        <v>1124</v>
      </c>
      <c r="E2905" s="24">
        <v>-333.77014000000003</v>
      </c>
      <c r="F2905" s="31">
        <v>-328.81</v>
      </c>
      <c r="G2905" s="24" t="s">
        <v>133</v>
      </c>
      <c r="H2905" s="24" t="s">
        <v>1226</v>
      </c>
      <c r="I2905" s="26">
        <v>42948</v>
      </c>
      <c r="J2905" s="24" t="s">
        <v>1176</v>
      </c>
    </row>
    <row r="2906" spans="1:10" x14ac:dyDescent="0.2">
      <c r="A2906" s="24" t="s">
        <v>1145</v>
      </c>
      <c r="B2906" s="24" t="s">
        <v>370</v>
      </c>
      <c r="C2906" s="24" t="s">
        <v>372</v>
      </c>
      <c r="D2906" s="24" t="s">
        <v>1124</v>
      </c>
      <c r="E2906" s="24">
        <v>-3.3693</v>
      </c>
      <c r="F2906" s="31">
        <v>-3.32</v>
      </c>
      <c r="G2906" s="24" t="s">
        <v>139</v>
      </c>
      <c r="H2906" s="24" t="s">
        <v>1225</v>
      </c>
      <c r="I2906" s="26">
        <v>42948</v>
      </c>
      <c r="J2906" s="24" t="s">
        <v>1176</v>
      </c>
    </row>
    <row r="2907" spans="1:10" x14ac:dyDescent="0.2">
      <c r="A2907" s="24" t="s">
        <v>1145</v>
      </c>
      <c r="B2907" s="24" t="s">
        <v>370</v>
      </c>
      <c r="C2907" s="24" t="s">
        <v>372</v>
      </c>
      <c r="D2907" s="24" t="s">
        <v>1124</v>
      </c>
      <c r="E2907" s="24">
        <v>3.31107</v>
      </c>
      <c r="F2907" s="31">
        <v>3.32</v>
      </c>
      <c r="G2907" s="24" t="s">
        <v>139</v>
      </c>
      <c r="H2907" s="24" t="s">
        <v>1225</v>
      </c>
      <c r="I2907" s="26">
        <v>42948</v>
      </c>
      <c r="J2907" s="24" t="s">
        <v>1173</v>
      </c>
    </row>
    <row r="2908" spans="1:10" x14ac:dyDescent="0.2">
      <c r="A2908" s="24" t="s">
        <v>1145</v>
      </c>
      <c r="B2908" s="24" t="s">
        <v>370</v>
      </c>
      <c r="C2908" s="24" t="s">
        <v>372</v>
      </c>
      <c r="D2908" s="24" t="s">
        <v>1124</v>
      </c>
      <c r="E2908" s="24">
        <v>12.255649999999999</v>
      </c>
      <c r="F2908" s="31">
        <v>12.29</v>
      </c>
      <c r="G2908" s="24" t="s">
        <v>139</v>
      </c>
      <c r="H2908" s="24" t="s">
        <v>1203</v>
      </c>
      <c r="I2908" s="26">
        <v>42948</v>
      </c>
      <c r="J2908" s="24" t="s">
        <v>1177</v>
      </c>
    </row>
    <row r="2909" spans="1:10" x14ac:dyDescent="0.2">
      <c r="A2909" s="24" t="s">
        <v>1145</v>
      </c>
      <c r="B2909" s="24" t="s">
        <v>370</v>
      </c>
      <c r="C2909" s="24" t="s">
        <v>372</v>
      </c>
      <c r="D2909" s="24" t="s">
        <v>1124</v>
      </c>
      <c r="E2909" s="24">
        <v>5.5654199999999996</v>
      </c>
      <c r="F2909" s="31">
        <v>5.58</v>
      </c>
      <c r="G2909" s="24" t="s">
        <v>139</v>
      </c>
      <c r="H2909" s="24" t="s">
        <v>1202</v>
      </c>
      <c r="I2909" s="26">
        <v>42948</v>
      </c>
      <c r="J2909" s="24" t="s">
        <v>1177</v>
      </c>
    </row>
    <row r="2910" spans="1:10" x14ac:dyDescent="0.2">
      <c r="A2910" s="24" t="s">
        <v>1145</v>
      </c>
      <c r="B2910" s="24" t="s">
        <v>370</v>
      </c>
      <c r="C2910" s="24" t="s">
        <v>372</v>
      </c>
      <c r="D2910" s="24" t="s">
        <v>1124</v>
      </c>
      <c r="E2910" s="24">
        <v>1.46532</v>
      </c>
      <c r="F2910" s="31">
        <v>1.47</v>
      </c>
      <c r="G2910" s="24" t="s">
        <v>139</v>
      </c>
      <c r="H2910" s="24" t="s">
        <v>1201</v>
      </c>
      <c r="I2910" s="26">
        <v>42948</v>
      </c>
      <c r="J2910" s="24" t="s">
        <v>1177</v>
      </c>
    </row>
    <row r="2911" spans="1:10" x14ac:dyDescent="0.2">
      <c r="A2911" s="24" t="s">
        <v>1145</v>
      </c>
      <c r="B2911" s="24" t="s">
        <v>767</v>
      </c>
      <c r="C2911" s="24" t="s">
        <v>988</v>
      </c>
      <c r="D2911" s="24" t="s">
        <v>1124</v>
      </c>
      <c r="E2911" s="24">
        <v>12.448829999999999</v>
      </c>
      <c r="F2911" s="31">
        <v>12.48</v>
      </c>
      <c r="G2911" s="24" t="s">
        <v>1198</v>
      </c>
      <c r="H2911" s="24" t="s">
        <v>1222</v>
      </c>
      <c r="I2911" s="26">
        <v>42948</v>
      </c>
      <c r="J2911" s="24" t="s">
        <v>1177</v>
      </c>
    </row>
    <row r="2912" spans="1:10" x14ac:dyDescent="0.2">
      <c r="A2912" s="24" t="s">
        <v>1145</v>
      </c>
      <c r="B2912" s="24" t="s">
        <v>767</v>
      </c>
      <c r="C2912" s="24" t="s">
        <v>988</v>
      </c>
      <c r="D2912" s="24" t="s">
        <v>1124</v>
      </c>
      <c r="E2912" s="24">
        <v>17.883389999999999</v>
      </c>
      <c r="F2912" s="31">
        <v>17.93</v>
      </c>
      <c r="G2912" s="24" t="s">
        <v>139</v>
      </c>
      <c r="H2912" s="24" t="s">
        <v>1227</v>
      </c>
      <c r="I2912" s="26">
        <v>42948</v>
      </c>
      <c r="J2912" s="24" t="s">
        <v>1173</v>
      </c>
    </row>
    <row r="2913" spans="1:10" x14ac:dyDescent="0.2">
      <c r="A2913" s="24" t="s">
        <v>1145</v>
      </c>
      <c r="B2913" s="24" t="s">
        <v>767</v>
      </c>
      <c r="C2913" s="24" t="s">
        <v>769</v>
      </c>
      <c r="D2913" s="24" t="s">
        <v>1124</v>
      </c>
      <c r="E2913" s="24">
        <v>5.1357600000000003</v>
      </c>
      <c r="F2913" s="31">
        <v>5.15</v>
      </c>
      <c r="G2913" s="24" t="s">
        <v>1198</v>
      </c>
      <c r="H2913" s="24" t="s">
        <v>1222</v>
      </c>
      <c r="I2913" s="26">
        <v>42948</v>
      </c>
      <c r="J2913" s="24" t="s">
        <v>1177</v>
      </c>
    </row>
    <row r="2914" spans="1:10" x14ac:dyDescent="0.2">
      <c r="A2914" s="24" t="s">
        <v>1145</v>
      </c>
      <c r="B2914" s="24" t="s">
        <v>767</v>
      </c>
      <c r="C2914" s="24" t="s">
        <v>769</v>
      </c>
      <c r="D2914" s="24" t="s">
        <v>1124</v>
      </c>
      <c r="E2914" s="24">
        <v>7.3777799999999996</v>
      </c>
      <c r="F2914" s="31">
        <v>7.4</v>
      </c>
      <c r="G2914" s="24" t="s">
        <v>139</v>
      </c>
      <c r="H2914" s="24" t="s">
        <v>1227</v>
      </c>
      <c r="I2914" s="26">
        <v>42948</v>
      </c>
      <c r="J2914" s="24" t="s">
        <v>1173</v>
      </c>
    </row>
    <row r="2915" spans="1:10" x14ac:dyDescent="0.2">
      <c r="A2915" s="24" t="s">
        <v>1145</v>
      </c>
      <c r="B2915" s="24" t="s">
        <v>370</v>
      </c>
      <c r="C2915" s="24" t="s">
        <v>388</v>
      </c>
      <c r="D2915" s="24" t="s">
        <v>1124</v>
      </c>
      <c r="E2915" s="24">
        <v>632.09085000000005</v>
      </c>
      <c r="F2915" s="31">
        <v>633.72</v>
      </c>
      <c r="G2915" s="24" t="s">
        <v>133</v>
      </c>
      <c r="H2915" s="24" t="s">
        <v>1226</v>
      </c>
      <c r="I2915" s="26">
        <v>42948</v>
      </c>
      <c r="J2915" s="24" t="s">
        <v>1177</v>
      </c>
    </row>
    <row r="2916" spans="1:10" x14ac:dyDescent="0.2">
      <c r="A2916" s="24" t="s">
        <v>1145</v>
      </c>
      <c r="B2916" s="24" t="s">
        <v>370</v>
      </c>
      <c r="C2916" s="24" t="s">
        <v>388</v>
      </c>
      <c r="D2916" s="24" t="s">
        <v>1124</v>
      </c>
      <c r="E2916" s="24">
        <v>-1203.09376</v>
      </c>
      <c r="F2916" s="31">
        <v>-1185.23</v>
      </c>
      <c r="G2916" s="24" t="s">
        <v>133</v>
      </c>
      <c r="H2916" s="24" t="s">
        <v>1226</v>
      </c>
      <c r="I2916" s="26">
        <v>42948</v>
      </c>
      <c r="J2916" s="24" t="s">
        <v>1176</v>
      </c>
    </row>
    <row r="2917" spans="1:10" x14ac:dyDescent="0.2">
      <c r="A2917" s="24" t="s">
        <v>1145</v>
      </c>
      <c r="B2917" s="24" t="s">
        <v>370</v>
      </c>
      <c r="C2917" s="24" t="s">
        <v>388</v>
      </c>
      <c r="D2917" s="24" t="s">
        <v>1124</v>
      </c>
      <c r="E2917" s="24">
        <v>-12.144830000000001</v>
      </c>
      <c r="F2917" s="31">
        <v>-11.96</v>
      </c>
      <c r="G2917" s="24" t="s">
        <v>139</v>
      </c>
      <c r="H2917" s="24" t="s">
        <v>1225</v>
      </c>
      <c r="I2917" s="26">
        <v>42948</v>
      </c>
      <c r="J2917" s="24" t="s">
        <v>1176</v>
      </c>
    </row>
    <row r="2918" spans="1:10" x14ac:dyDescent="0.2">
      <c r="A2918" s="24" t="s">
        <v>1145</v>
      </c>
      <c r="B2918" s="24" t="s">
        <v>370</v>
      </c>
      <c r="C2918" s="24" t="s">
        <v>388</v>
      </c>
      <c r="D2918" s="24" t="s">
        <v>1124</v>
      </c>
      <c r="E2918" s="24">
        <v>11.934950000000001</v>
      </c>
      <c r="F2918" s="31">
        <v>11.97</v>
      </c>
      <c r="G2918" s="24" t="s">
        <v>139</v>
      </c>
      <c r="H2918" s="24" t="s">
        <v>1225</v>
      </c>
      <c r="I2918" s="26">
        <v>42948</v>
      </c>
      <c r="J2918" s="24" t="s">
        <v>1173</v>
      </c>
    </row>
    <row r="2919" spans="1:10" x14ac:dyDescent="0.2">
      <c r="A2919" s="24" t="s">
        <v>1145</v>
      </c>
      <c r="B2919" s="24" t="s">
        <v>370</v>
      </c>
      <c r="C2919" s="24" t="s">
        <v>388</v>
      </c>
      <c r="D2919" s="24" t="s">
        <v>1124</v>
      </c>
      <c r="E2919" s="24">
        <v>44.176200000000001</v>
      </c>
      <c r="F2919" s="31">
        <v>44.29</v>
      </c>
      <c r="G2919" s="24" t="s">
        <v>139</v>
      </c>
      <c r="H2919" s="24" t="s">
        <v>1203</v>
      </c>
      <c r="I2919" s="26">
        <v>42948</v>
      </c>
      <c r="J2919" s="24" t="s">
        <v>1177</v>
      </c>
    </row>
    <row r="2920" spans="1:10" x14ac:dyDescent="0.2">
      <c r="A2920" s="24" t="s">
        <v>1145</v>
      </c>
      <c r="B2920" s="24" t="s">
        <v>370</v>
      </c>
      <c r="C2920" s="24" t="s">
        <v>388</v>
      </c>
      <c r="D2920" s="24" t="s">
        <v>1124</v>
      </c>
      <c r="E2920" s="24">
        <v>20.060890000000001</v>
      </c>
      <c r="F2920" s="31">
        <v>20.11</v>
      </c>
      <c r="G2920" s="24" t="s">
        <v>139</v>
      </c>
      <c r="H2920" s="24" t="s">
        <v>1202</v>
      </c>
      <c r="I2920" s="26">
        <v>42948</v>
      </c>
      <c r="J2920" s="24" t="s">
        <v>1177</v>
      </c>
    </row>
    <row r="2921" spans="1:10" x14ac:dyDescent="0.2">
      <c r="A2921" s="24" t="s">
        <v>1145</v>
      </c>
      <c r="B2921" s="24" t="s">
        <v>370</v>
      </c>
      <c r="C2921" s="24" t="s">
        <v>388</v>
      </c>
      <c r="D2921" s="24" t="s">
        <v>1124</v>
      </c>
      <c r="E2921" s="24">
        <v>5.2818500000000004</v>
      </c>
      <c r="F2921" s="31">
        <v>5.3</v>
      </c>
      <c r="G2921" s="24" t="s">
        <v>139</v>
      </c>
      <c r="H2921" s="24" t="s">
        <v>1201</v>
      </c>
      <c r="I2921" s="26">
        <v>42948</v>
      </c>
      <c r="J2921" s="24" t="s">
        <v>1177</v>
      </c>
    </row>
    <row r="2922" spans="1:10" x14ac:dyDescent="0.2">
      <c r="A2922" s="24" t="s">
        <v>1145</v>
      </c>
      <c r="B2922" s="24" t="s">
        <v>767</v>
      </c>
      <c r="C2922" s="24" t="s">
        <v>795</v>
      </c>
      <c r="D2922" s="24" t="s">
        <v>1124</v>
      </c>
      <c r="E2922" s="24">
        <v>11.41539</v>
      </c>
      <c r="F2922" s="31">
        <v>11.44</v>
      </c>
      <c r="G2922" s="24" t="s">
        <v>1198</v>
      </c>
      <c r="H2922" s="24" t="s">
        <v>1222</v>
      </c>
      <c r="I2922" s="26">
        <v>42948</v>
      </c>
      <c r="J2922" s="24" t="s">
        <v>1177</v>
      </c>
    </row>
    <row r="2923" spans="1:10" x14ac:dyDescent="0.2">
      <c r="A2923" s="24" t="s">
        <v>1145</v>
      </c>
      <c r="B2923" s="24" t="s">
        <v>767</v>
      </c>
      <c r="C2923" s="24" t="s">
        <v>795</v>
      </c>
      <c r="D2923" s="24" t="s">
        <v>1124</v>
      </c>
      <c r="E2923" s="24">
        <v>16.398790000000002</v>
      </c>
      <c r="F2923" s="31">
        <v>16.440000000000001</v>
      </c>
      <c r="G2923" s="24" t="s">
        <v>139</v>
      </c>
      <c r="H2923" s="24" t="s">
        <v>1227</v>
      </c>
      <c r="I2923" s="26">
        <v>42948</v>
      </c>
      <c r="J2923" s="24" t="s">
        <v>1173</v>
      </c>
    </row>
    <row r="2924" spans="1:10" x14ac:dyDescent="0.2">
      <c r="A2924" s="24" t="s">
        <v>1145</v>
      </c>
      <c r="B2924" s="24" t="s">
        <v>370</v>
      </c>
      <c r="C2924" s="24" t="s">
        <v>793</v>
      </c>
      <c r="D2924" s="24" t="s">
        <v>1124</v>
      </c>
      <c r="E2924" s="24">
        <v>28.04616</v>
      </c>
      <c r="F2924" s="31">
        <v>28.12</v>
      </c>
      <c r="G2924" s="24" t="s">
        <v>133</v>
      </c>
      <c r="H2924" s="24" t="s">
        <v>1226</v>
      </c>
      <c r="I2924" s="26">
        <v>42948</v>
      </c>
      <c r="J2924" s="24" t="s">
        <v>1177</v>
      </c>
    </row>
    <row r="2925" spans="1:10" x14ac:dyDescent="0.2">
      <c r="A2925" s="24" t="s">
        <v>1145</v>
      </c>
      <c r="B2925" s="24" t="s">
        <v>370</v>
      </c>
      <c r="C2925" s="24" t="s">
        <v>793</v>
      </c>
      <c r="D2925" s="24" t="s">
        <v>1124</v>
      </c>
      <c r="E2925" s="24">
        <v>-53.381830000000001</v>
      </c>
      <c r="F2925" s="31">
        <v>-52.59</v>
      </c>
      <c r="G2925" s="24" t="s">
        <v>133</v>
      </c>
      <c r="H2925" s="24" t="s">
        <v>1226</v>
      </c>
      <c r="I2925" s="26">
        <v>42948</v>
      </c>
      <c r="J2925" s="24" t="s">
        <v>1176</v>
      </c>
    </row>
    <row r="2926" spans="1:10" x14ac:dyDescent="0.2">
      <c r="A2926" s="24" t="s">
        <v>1145</v>
      </c>
      <c r="B2926" s="24" t="s">
        <v>370</v>
      </c>
      <c r="C2926" s="24" t="s">
        <v>793</v>
      </c>
      <c r="D2926" s="24" t="s">
        <v>1124</v>
      </c>
      <c r="E2926" s="24">
        <v>-0.53886999999999996</v>
      </c>
      <c r="F2926" s="31">
        <v>-0.53</v>
      </c>
      <c r="G2926" s="24" t="s">
        <v>139</v>
      </c>
      <c r="H2926" s="24" t="s">
        <v>1225</v>
      </c>
      <c r="I2926" s="26">
        <v>42948</v>
      </c>
      <c r="J2926" s="24" t="s">
        <v>1176</v>
      </c>
    </row>
    <row r="2927" spans="1:10" x14ac:dyDescent="0.2">
      <c r="A2927" s="24" t="s">
        <v>1145</v>
      </c>
      <c r="B2927" s="24" t="s">
        <v>370</v>
      </c>
      <c r="C2927" s="24" t="s">
        <v>793</v>
      </c>
      <c r="D2927" s="24" t="s">
        <v>1124</v>
      </c>
      <c r="E2927" s="24">
        <v>0.52956000000000003</v>
      </c>
      <c r="F2927" s="31">
        <v>0.53</v>
      </c>
      <c r="G2927" s="24" t="s">
        <v>139</v>
      </c>
      <c r="H2927" s="24" t="s">
        <v>1225</v>
      </c>
      <c r="I2927" s="26">
        <v>42948</v>
      </c>
      <c r="J2927" s="24" t="s">
        <v>1173</v>
      </c>
    </row>
    <row r="2928" spans="1:10" x14ac:dyDescent="0.2">
      <c r="A2928" s="24" t="s">
        <v>1145</v>
      </c>
      <c r="B2928" s="24" t="s">
        <v>370</v>
      </c>
      <c r="C2928" s="24" t="s">
        <v>793</v>
      </c>
      <c r="D2928" s="24" t="s">
        <v>1124</v>
      </c>
      <c r="E2928" s="24">
        <v>1.9600599999999999</v>
      </c>
      <c r="F2928" s="31">
        <v>1.97</v>
      </c>
      <c r="G2928" s="24" t="s">
        <v>139</v>
      </c>
      <c r="H2928" s="24" t="s">
        <v>1203</v>
      </c>
      <c r="I2928" s="26">
        <v>42948</v>
      </c>
      <c r="J2928" s="24" t="s">
        <v>1177</v>
      </c>
    </row>
    <row r="2929" spans="1:10" x14ac:dyDescent="0.2">
      <c r="A2929" s="24" t="s">
        <v>1145</v>
      </c>
      <c r="B2929" s="24" t="s">
        <v>370</v>
      </c>
      <c r="C2929" s="24" t="s">
        <v>793</v>
      </c>
      <c r="D2929" s="24" t="s">
        <v>1124</v>
      </c>
      <c r="E2929" s="24">
        <v>0.8901</v>
      </c>
      <c r="F2929" s="31">
        <v>0.89</v>
      </c>
      <c r="G2929" s="24" t="s">
        <v>139</v>
      </c>
      <c r="H2929" s="24" t="s">
        <v>1202</v>
      </c>
      <c r="I2929" s="26">
        <v>42948</v>
      </c>
      <c r="J2929" s="24" t="s">
        <v>1177</v>
      </c>
    </row>
    <row r="2930" spans="1:10" x14ac:dyDescent="0.2">
      <c r="A2930" s="24" t="s">
        <v>1145</v>
      </c>
      <c r="B2930" s="24" t="s">
        <v>370</v>
      </c>
      <c r="C2930" s="24" t="s">
        <v>793</v>
      </c>
      <c r="D2930" s="24" t="s">
        <v>1124</v>
      </c>
      <c r="E2930" s="24">
        <v>0.23436000000000001</v>
      </c>
      <c r="F2930" s="31">
        <v>0.23</v>
      </c>
      <c r="G2930" s="24" t="s">
        <v>139</v>
      </c>
      <c r="H2930" s="24" t="s">
        <v>1201</v>
      </c>
      <c r="I2930" s="26">
        <v>42948</v>
      </c>
      <c r="J2930" s="24" t="s">
        <v>1177</v>
      </c>
    </row>
    <row r="2931" spans="1:10" x14ac:dyDescent="0.2">
      <c r="A2931" s="24" t="s">
        <v>1145</v>
      </c>
      <c r="B2931" s="24" t="s">
        <v>370</v>
      </c>
      <c r="C2931" s="24" t="s">
        <v>990</v>
      </c>
      <c r="D2931" s="24" t="s">
        <v>1124</v>
      </c>
      <c r="E2931" s="24">
        <v>68.022409999999994</v>
      </c>
      <c r="F2931" s="31">
        <v>68.2</v>
      </c>
      <c r="G2931" s="24" t="s">
        <v>133</v>
      </c>
      <c r="H2931" s="24" t="s">
        <v>1226</v>
      </c>
      <c r="I2931" s="26">
        <v>42948</v>
      </c>
      <c r="J2931" s="24" t="s">
        <v>1177</v>
      </c>
    </row>
    <row r="2932" spans="1:10" x14ac:dyDescent="0.2">
      <c r="A2932" s="24" t="s">
        <v>1145</v>
      </c>
      <c r="B2932" s="24" t="s">
        <v>370</v>
      </c>
      <c r="C2932" s="24" t="s">
        <v>990</v>
      </c>
      <c r="D2932" s="24" t="s">
        <v>1124</v>
      </c>
      <c r="E2932" s="24">
        <v>-129.47084000000001</v>
      </c>
      <c r="F2932" s="31">
        <v>-127.55</v>
      </c>
      <c r="G2932" s="24" t="s">
        <v>133</v>
      </c>
      <c r="H2932" s="24" t="s">
        <v>1226</v>
      </c>
      <c r="I2932" s="26">
        <v>42948</v>
      </c>
      <c r="J2932" s="24" t="s">
        <v>1176</v>
      </c>
    </row>
    <row r="2933" spans="1:10" x14ac:dyDescent="0.2">
      <c r="A2933" s="24" t="s">
        <v>1145</v>
      </c>
      <c r="B2933" s="24" t="s">
        <v>370</v>
      </c>
      <c r="C2933" s="24" t="s">
        <v>990</v>
      </c>
      <c r="D2933" s="24" t="s">
        <v>1124</v>
      </c>
      <c r="E2933" s="24">
        <v>-1.30697</v>
      </c>
      <c r="F2933" s="31">
        <v>-1.29</v>
      </c>
      <c r="G2933" s="24" t="s">
        <v>139</v>
      </c>
      <c r="H2933" s="24" t="s">
        <v>1225</v>
      </c>
      <c r="I2933" s="26">
        <v>42948</v>
      </c>
      <c r="J2933" s="24" t="s">
        <v>1176</v>
      </c>
    </row>
    <row r="2934" spans="1:10" x14ac:dyDescent="0.2">
      <c r="A2934" s="24" t="s">
        <v>1145</v>
      </c>
      <c r="B2934" s="24" t="s">
        <v>370</v>
      </c>
      <c r="C2934" s="24" t="s">
        <v>990</v>
      </c>
      <c r="D2934" s="24" t="s">
        <v>1124</v>
      </c>
      <c r="E2934" s="24">
        <v>1.2843800000000001</v>
      </c>
      <c r="F2934" s="31">
        <v>1.29</v>
      </c>
      <c r="G2934" s="24" t="s">
        <v>139</v>
      </c>
      <c r="H2934" s="24" t="s">
        <v>1225</v>
      </c>
      <c r="I2934" s="26">
        <v>42948</v>
      </c>
      <c r="J2934" s="24" t="s">
        <v>1173</v>
      </c>
    </row>
    <row r="2935" spans="1:10" x14ac:dyDescent="0.2">
      <c r="A2935" s="24" t="s">
        <v>1145</v>
      </c>
      <c r="B2935" s="24" t="s">
        <v>370</v>
      </c>
      <c r="C2935" s="24" t="s">
        <v>990</v>
      </c>
      <c r="D2935" s="24" t="s">
        <v>1124</v>
      </c>
      <c r="E2935" s="24">
        <v>4.7539100000000003</v>
      </c>
      <c r="F2935" s="31">
        <v>4.7699999999999996</v>
      </c>
      <c r="G2935" s="24" t="s">
        <v>139</v>
      </c>
      <c r="H2935" s="24" t="s">
        <v>1203</v>
      </c>
      <c r="I2935" s="26">
        <v>42948</v>
      </c>
      <c r="J2935" s="24" t="s">
        <v>1177</v>
      </c>
    </row>
    <row r="2936" spans="1:10" x14ac:dyDescent="0.2">
      <c r="A2936" s="24" t="s">
        <v>1145</v>
      </c>
      <c r="B2936" s="24" t="s">
        <v>370</v>
      </c>
      <c r="C2936" s="24" t="s">
        <v>990</v>
      </c>
      <c r="D2936" s="24" t="s">
        <v>1124</v>
      </c>
      <c r="E2936" s="24">
        <v>2.1588400000000001</v>
      </c>
      <c r="F2936" s="31">
        <v>2.16</v>
      </c>
      <c r="G2936" s="24" t="s">
        <v>139</v>
      </c>
      <c r="H2936" s="24" t="s">
        <v>1202</v>
      </c>
      <c r="I2936" s="26">
        <v>42948</v>
      </c>
      <c r="J2936" s="24" t="s">
        <v>1177</v>
      </c>
    </row>
    <row r="2937" spans="1:10" x14ac:dyDescent="0.2">
      <c r="A2937" s="24" t="s">
        <v>1145</v>
      </c>
      <c r="B2937" s="24" t="s">
        <v>370</v>
      </c>
      <c r="C2937" s="24" t="s">
        <v>990</v>
      </c>
      <c r="D2937" s="24" t="s">
        <v>1124</v>
      </c>
      <c r="E2937" s="24">
        <v>0.56840999999999997</v>
      </c>
      <c r="F2937" s="31">
        <v>0.56999999999999995</v>
      </c>
      <c r="G2937" s="24" t="s">
        <v>139</v>
      </c>
      <c r="H2937" s="24" t="s">
        <v>1201</v>
      </c>
      <c r="I2937" s="26">
        <v>42948</v>
      </c>
      <c r="J2937" s="24" t="s">
        <v>1177</v>
      </c>
    </row>
    <row r="2938" spans="1:10" x14ac:dyDescent="0.2">
      <c r="A2938" s="24" t="s">
        <v>1145</v>
      </c>
      <c r="B2938" s="24" t="s">
        <v>414</v>
      </c>
      <c r="C2938" s="24" t="s">
        <v>418</v>
      </c>
      <c r="D2938" s="24" t="s">
        <v>1124</v>
      </c>
      <c r="E2938" s="24">
        <v>5.1810000000000002E-2</v>
      </c>
      <c r="F2938" s="31">
        <v>0.05</v>
      </c>
      <c r="G2938" s="24" t="s">
        <v>139</v>
      </c>
      <c r="H2938" s="24" t="s">
        <v>1203</v>
      </c>
      <c r="I2938" s="26">
        <v>42948</v>
      </c>
      <c r="J2938" s="24" t="s">
        <v>1177</v>
      </c>
    </row>
    <row r="2939" spans="1:10" x14ac:dyDescent="0.2">
      <c r="A2939" s="24" t="s">
        <v>1145</v>
      </c>
      <c r="B2939" s="24" t="s">
        <v>414</v>
      </c>
      <c r="C2939" s="24" t="s">
        <v>418</v>
      </c>
      <c r="D2939" s="24" t="s">
        <v>1124</v>
      </c>
      <c r="E2939" s="24">
        <v>3.5229999999999997E-2</v>
      </c>
      <c r="F2939" s="31">
        <v>0.04</v>
      </c>
      <c r="G2939" s="24" t="s">
        <v>139</v>
      </c>
      <c r="H2939" s="24" t="s">
        <v>1202</v>
      </c>
      <c r="I2939" s="26">
        <v>42948</v>
      </c>
      <c r="J2939" s="24" t="s">
        <v>1177</v>
      </c>
    </row>
    <row r="2940" spans="1:10" x14ac:dyDescent="0.2">
      <c r="A2940" s="24" t="s">
        <v>1145</v>
      </c>
      <c r="B2940" s="24" t="s">
        <v>414</v>
      </c>
      <c r="C2940" s="24" t="s">
        <v>418</v>
      </c>
      <c r="D2940" s="24" t="s">
        <v>1124</v>
      </c>
      <c r="E2940" s="24">
        <v>7.9100000000000004E-3</v>
      </c>
      <c r="F2940" s="31">
        <v>0.01</v>
      </c>
      <c r="G2940" s="24" t="s">
        <v>139</v>
      </c>
      <c r="H2940" s="24" t="s">
        <v>1201</v>
      </c>
      <c r="I2940" s="26">
        <v>42948</v>
      </c>
      <c r="J2940" s="24" t="s">
        <v>1177</v>
      </c>
    </row>
    <row r="2941" spans="1:10" x14ac:dyDescent="0.2">
      <c r="A2941" s="24" t="s">
        <v>1145</v>
      </c>
      <c r="B2941" s="24" t="s">
        <v>414</v>
      </c>
      <c r="C2941" s="24" t="s">
        <v>416</v>
      </c>
      <c r="D2941" s="24" t="s">
        <v>1124</v>
      </c>
      <c r="E2941" s="24">
        <v>5.6052499999999998</v>
      </c>
      <c r="F2941" s="31">
        <v>5.62</v>
      </c>
      <c r="G2941" s="24" t="s">
        <v>139</v>
      </c>
      <c r="H2941" s="24" t="s">
        <v>1203</v>
      </c>
      <c r="I2941" s="26">
        <v>42948</v>
      </c>
      <c r="J2941" s="24" t="s">
        <v>1177</v>
      </c>
    </row>
    <row r="2942" spans="1:10" x14ac:dyDescent="0.2">
      <c r="A2942" s="24" t="s">
        <v>1145</v>
      </c>
      <c r="B2942" s="24" t="s">
        <v>414</v>
      </c>
      <c r="C2942" s="24" t="s">
        <v>416</v>
      </c>
      <c r="D2942" s="24" t="s">
        <v>1124</v>
      </c>
      <c r="E2942" s="24">
        <v>3.8121200000000002</v>
      </c>
      <c r="F2942" s="31">
        <v>3.82</v>
      </c>
      <c r="G2942" s="24" t="s">
        <v>139</v>
      </c>
      <c r="H2942" s="24" t="s">
        <v>1202</v>
      </c>
      <c r="I2942" s="26">
        <v>42948</v>
      </c>
      <c r="J2942" s="24" t="s">
        <v>1177</v>
      </c>
    </row>
    <row r="2943" spans="1:10" x14ac:dyDescent="0.2">
      <c r="A2943" s="24" t="s">
        <v>1145</v>
      </c>
      <c r="B2943" s="24" t="s">
        <v>414</v>
      </c>
      <c r="C2943" s="24" t="s">
        <v>416</v>
      </c>
      <c r="D2943" s="24" t="s">
        <v>1124</v>
      </c>
      <c r="E2943" s="24">
        <v>0.85533000000000003</v>
      </c>
      <c r="F2943" s="31">
        <v>0.86</v>
      </c>
      <c r="G2943" s="24" t="s">
        <v>139</v>
      </c>
      <c r="H2943" s="24" t="s">
        <v>1201</v>
      </c>
      <c r="I2943" s="26">
        <v>42948</v>
      </c>
      <c r="J2943" s="24" t="s">
        <v>1177</v>
      </c>
    </row>
    <row r="2944" spans="1:10" x14ac:dyDescent="0.2">
      <c r="A2944" s="24" t="s">
        <v>1145</v>
      </c>
      <c r="B2944" s="24" t="s">
        <v>411</v>
      </c>
      <c r="C2944" s="24" t="s">
        <v>413</v>
      </c>
      <c r="D2944" s="24" t="s">
        <v>1124</v>
      </c>
      <c r="E2944" s="24">
        <v>3.9122599999999998</v>
      </c>
      <c r="F2944" s="31">
        <v>3.92</v>
      </c>
      <c r="G2944" s="24" t="s">
        <v>139</v>
      </c>
      <c r="H2944" s="24" t="s">
        <v>1203</v>
      </c>
      <c r="I2944" s="26">
        <v>42948</v>
      </c>
      <c r="J2944" s="24" t="s">
        <v>1177</v>
      </c>
    </row>
    <row r="2945" spans="1:10" x14ac:dyDescent="0.2">
      <c r="A2945" s="24" t="s">
        <v>1145</v>
      </c>
      <c r="B2945" s="24" t="s">
        <v>411</v>
      </c>
      <c r="C2945" s="24" t="s">
        <v>413</v>
      </c>
      <c r="D2945" s="24" t="s">
        <v>1124</v>
      </c>
      <c r="E2945" s="24">
        <v>3.1092200000000001</v>
      </c>
      <c r="F2945" s="31">
        <v>3.12</v>
      </c>
      <c r="G2945" s="24" t="s">
        <v>139</v>
      </c>
      <c r="H2945" s="24" t="s">
        <v>1202</v>
      </c>
      <c r="I2945" s="26">
        <v>42948</v>
      </c>
      <c r="J2945" s="24" t="s">
        <v>1177</v>
      </c>
    </row>
    <row r="2946" spans="1:10" x14ac:dyDescent="0.2">
      <c r="A2946" s="24" t="s">
        <v>1145</v>
      </c>
      <c r="B2946" s="24" t="s">
        <v>411</v>
      </c>
      <c r="C2946" s="24" t="s">
        <v>413</v>
      </c>
      <c r="D2946" s="24" t="s">
        <v>1124</v>
      </c>
      <c r="E2946" s="24">
        <v>0.66929000000000005</v>
      </c>
      <c r="F2946" s="31">
        <v>0.67</v>
      </c>
      <c r="G2946" s="24" t="s">
        <v>139</v>
      </c>
      <c r="H2946" s="24" t="s">
        <v>1201</v>
      </c>
      <c r="I2946" s="26">
        <v>42948</v>
      </c>
      <c r="J2946" s="24" t="s">
        <v>1177</v>
      </c>
    </row>
    <row r="2947" spans="1:10" x14ac:dyDescent="0.2">
      <c r="A2947" s="24" t="s">
        <v>1145</v>
      </c>
      <c r="B2947" s="24" t="s">
        <v>414</v>
      </c>
      <c r="C2947" s="24" t="s">
        <v>810</v>
      </c>
      <c r="D2947" s="24" t="s">
        <v>1124</v>
      </c>
      <c r="E2947" s="24">
        <v>26.579429999999999</v>
      </c>
      <c r="F2947" s="31">
        <v>26.65</v>
      </c>
      <c r="G2947" s="24" t="s">
        <v>139</v>
      </c>
      <c r="H2947" s="24" t="s">
        <v>1203</v>
      </c>
      <c r="I2947" s="26">
        <v>42948</v>
      </c>
      <c r="J2947" s="24" t="s">
        <v>1177</v>
      </c>
    </row>
    <row r="2948" spans="1:10" x14ac:dyDescent="0.2">
      <c r="A2948" s="24" t="s">
        <v>1145</v>
      </c>
      <c r="B2948" s="24" t="s">
        <v>414</v>
      </c>
      <c r="C2948" s="24" t="s">
        <v>810</v>
      </c>
      <c r="D2948" s="24" t="s">
        <v>1124</v>
      </c>
      <c r="E2948" s="24">
        <v>18.076609999999999</v>
      </c>
      <c r="F2948" s="31">
        <v>18.12</v>
      </c>
      <c r="G2948" s="24" t="s">
        <v>139</v>
      </c>
      <c r="H2948" s="24" t="s">
        <v>1202</v>
      </c>
      <c r="I2948" s="26">
        <v>42948</v>
      </c>
      <c r="J2948" s="24" t="s">
        <v>1177</v>
      </c>
    </row>
    <row r="2949" spans="1:10" x14ac:dyDescent="0.2">
      <c r="A2949" s="24" t="s">
        <v>1145</v>
      </c>
      <c r="B2949" s="24" t="s">
        <v>414</v>
      </c>
      <c r="C2949" s="24" t="s">
        <v>810</v>
      </c>
      <c r="D2949" s="24" t="s">
        <v>1124</v>
      </c>
      <c r="E2949" s="24">
        <v>4.0558699999999996</v>
      </c>
      <c r="F2949" s="31">
        <v>4.07</v>
      </c>
      <c r="G2949" s="24" t="s">
        <v>139</v>
      </c>
      <c r="H2949" s="24" t="s">
        <v>1201</v>
      </c>
      <c r="I2949" s="26">
        <v>42948</v>
      </c>
      <c r="J2949" s="24" t="s">
        <v>1177</v>
      </c>
    </row>
    <row r="2950" spans="1:10" x14ac:dyDescent="0.2">
      <c r="A2950" s="24" t="s">
        <v>1143</v>
      </c>
      <c r="B2950" s="24" t="s">
        <v>924</v>
      </c>
      <c r="C2950" s="24" t="s">
        <v>1023</v>
      </c>
      <c r="D2950" s="24" t="s">
        <v>1124</v>
      </c>
      <c r="E2950" s="24">
        <v>1.6184700000000001</v>
      </c>
      <c r="F2950" s="31">
        <v>1.62</v>
      </c>
      <c r="G2950" s="24" t="s">
        <v>139</v>
      </c>
      <c r="H2950" s="24" t="s">
        <v>1217</v>
      </c>
      <c r="I2950" s="26">
        <v>42948</v>
      </c>
      <c r="J2950" s="24" t="s">
        <v>1177</v>
      </c>
    </row>
    <row r="2951" spans="1:10" x14ac:dyDescent="0.2">
      <c r="A2951" s="24" t="s">
        <v>1143</v>
      </c>
      <c r="B2951" s="24" t="s">
        <v>924</v>
      </c>
      <c r="C2951" s="24" t="s">
        <v>1023</v>
      </c>
      <c r="D2951" s="24" t="s">
        <v>1124</v>
      </c>
      <c r="E2951" s="24">
        <v>0.77061000000000002</v>
      </c>
      <c r="F2951" s="31">
        <v>0.77</v>
      </c>
      <c r="G2951" s="24" t="s">
        <v>139</v>
      </c>
      <c r="H2951" s="24" t="s">
        <v>1220</v>
      </c>
      <c r="I2951" s="26">
        <v>42948</v>
      </c>
      <c r="J2951" s="24" t="s">
        <v>1177</v>
      </c>
    </row>
    <row r="2952" spans="1:10" ht="22.5" x14ac:dyDescent="0.2">
      <c r="A2952" s="24" t="s">
        <v>1143</v>
      </c>
      <c r="B2952" s="24" t="s">
        <v>924</v>
      </c>
      <c r="C2952" s="24" t="s">
        <v>1023</v>
      </c>
      <c r="D2952" s="24" t="s">
        <v>1124</v>
      </c>
      <c r="E2952" s="24">
        <v>0.96023000000000003</v>
      </c>
      <c r="F2952" s="31">
        <v>0.96</v>
      </c>
      <c r="G2952" s="24" t="s">
        <v>1206</v>
      </c>
      <c r="H2952" s="24" t="s">
        <v>1224</v>
      </c>
      <c r="I2952" s="26">
        <v>42948</v>
      </c>
      <c r="J2952" s="24" t="s">
        <v>1177</v>
      </c>
    </row>
    <row r="2953" spans="1:10" ht="22.5" x14ac:dyDescent="0.2">
      <c r="A2953" s="24" t="s">
        <v>1143</v>
      </c>
      <c r="B2953" s="24" t="s">
        <v>924</v>
      </c>
      <c r="C2953" s="24" t="s">
        <v>1023</v>
      </c>
      <c r="D2953" s="24" t="s">
        <v>1124</v>
      </c>
      <c r="E2953" s="24">
        <v>-5.6143000000000001</v>
      </c>
      <c r="F2953" s="31">
        <v>-5.53</v>
      </c>
      <c r="G2953" s="24" t="s">
        <v>1206</v>
      </c>
      <c r="H2953" s="24" t="s">
        <v>1224</v>
      </c>
      <c r="I2953" s="26">
        <v>42948</v>
      </c>
      <c r="J2953" s="24" t="s">
        <v>1176</v>
      </c>
    </row>
    <row r="2954" spans="1:10" ht="22.5" x14ac:dyDescent="0.2">
      <c r="A2954" s="24" t="s">
        <v>1143</v>
      </c>
      <c r="B2954" s="24" t="s">
        <v>924</v>
      </c>
      <c r="C2954" s="24" t="s">
        <v>1023</v>
      </c>
      <c r="D2954" s="24" t="s">
        <v>1124</v>
      </c>
      <c r="E2954" s="24">
        <v>5.5163700000000002</v>
      </c>
      <c r="F2954" s="31">
        <v>5.53</v>
      </c>
      <c r="G2954" s="24" t="s">
        <v>1206</v>
      </c>
      <c r="H2954" s="24" t="s">
        <v>1224</v>
      </c>
      <c r="I2954" s="26">
        <v>42948</v>
      </c>
      <c r="J2954" s="24" t="s">
        <v>1173</v>
      </c>
    </row>
    <row r="2955" spans="1:10" x14ac:dyDescent="0.2">
      <c r="A2955" s="24" t="s">
        <v>1143</v>
      </c>
      <c r="B2955" s="24" t="s">
        <v>924</v>
      </c>
      <c r="C2955" s="24" t="s">
        <v>1021</v>
      </c>
      <c r="D2955" s="24" t="s">
        <v>1124</v>
      </c>
      <c r="E2955" s="24">
        <v>1.8431200000000001</v>
      </c>
      <c r="F2955" s="31">
        <v>1.85</v>
      </c>
      <c r="G2955" s="24" t="s">
        <v>139</v>
      </c>
      <c r="H2955" s="24" t="s">
        <v>1217</v>
      </c>
      <c r="I2955" s="26">
        <v>42948</v>
      </c>
      <c r="J2955" s="24" t="s">
        <v>1177</v>
      </c>
    </row>
    <row r="2956" spans="1:10" x14ac:dyDescent="0.2">
      <c r="A2956" s="24" t="s">
        <v>1143</v>
      </c>
      <c r="B2956" s="24" t="s">
        <v>924</v>
      </c>
      <c r="C2956" s="24" t="s">
        <v>1021</v>
      </c>
      <c r="D2956" s="24" t="s">
        <v>1124</v>
      </c>
      <c r="E2956" s="24">
        <v>0.87756999999999996</v>
      </c>
      <c r="F2956" s="31">
        <v>0.88</v>
      </c>
      <c r="G2956" s="24" t="s">
        <v>139</v>
      </c>
      <c r="H2956" s="24" t="s">
        <v>1220</v>
      </c>
      <c r="I2956" s="26">
        <v>42948</v>
      </c>
      <c r="J2956" s="24" t="s">
        <v>1177</v>
      </c>
    </row>
    <row r="2957" spans="1:10" ht="22.5" x14ac:dyDescent="0.2">
      <c r="A2957" s="24" t="s">
        <v>1143</v>
      </c>
      <c r="B2957" s="24" t="s">
        <v>924</v>
      </c>
      <c r="C2957" s="24" t="s">
        <v>1021</v>
      </c>
      <c r="D2957" s="24" t="s">
        <v>1124</v>
      </c>
      <c r="E2957" s="24">
        <v>1.09352</v>
      </c>
      <c r="F2957" s="31">
        <v>1.1000000000000001</v>
      </c>
      <c r="G2957" s="24" t="s">
        <v>1206</v>
      </c>
      <c r="H2957" s="24" t="s">
        <v>1224</v>
      </c>
      <c r="I2957" s="26">
        <v>42948</v>
      </c>
      <c r="J2957" s="24" t="s">
        <v>1177</v>
      </c>
    </row>
    <row r="2958" spans="1:10" ht="22.5" x14ac:dyDescent="0.2">
      <c r="A2958" s="24" t="s">
        <v>1143</v>
      </c>
      <c r="B2958" s="24" t="s">
        <v>924</v>
      </c>
      <c r="C2958" s="24" t="s">
        <v>1021</v>
      </c>
      <c r="D2958" s="24" t="s">
        <v>1124</v>
      </c>
      <c r="E2958" s="24">
        <v>-6.3936099999999998</v>
      </c>
      <c r="F2958" s="31">
        <v>-6.3</v>
      </c>
      <c r="G2958" s="24" t="s">
        <v>1206</v>
      </c>
      <c r="H2958" s="24" t="s">
        <v>1224</v>
      </c>
      <c r="I2958" s="26">
        <v>42948</v>
      </c>
      <c r="J2958" s="24" t="s">
        <v>1176</v>
      </c>
    </row>
    <row r="2959" spans="1:10" ht="22.5" x14ac:dyDescent="0.2">
      <c r="A2959" s="24" t="s">
        <v>1143</v>
      </c>
      <c r="B2959" s="24" t="s">
        <v>924</v>
      </c>
      <c r="C2959" s="24" t="s">
        <v>1021</v>
      </c>
      <c r="D2959" s="24" t="s">
        <v>1124</v>
      </c>
      <c r="E2959" s="24">
        <v>6.2820799999999997</v>
      </c>
      <c r="F2959" s="31">
        <v>6.3</v>
      </c>
      <c r="G2959" s="24" t="s">
        <v>1206</v>
      </c>
      <c r="H2959" s="24" t="s">
        <v>1224</v>
      </c>
      <c r="I2959" s="26">
        <v>42948</v>
      </c>
      <c r="J2959" s="24" t="s">
        <v>1173</v>
      </c>
    </row>
    <row r="2960" spans="1:10" x14ac:dyDescent="0.2">
      <c r="A2960" s="24" t="s">
        <v>1143</v>
      </c>
      <c r="B2960" s="24" t="s">
        <v>924</v>
      </c>
      <c r="C2960" s="24" t="s">
        <v>1019</v>
      </c>
      <c r="D2960" s="24" t="s">
        <v>1124</v>
      </c>
      <c r="E2960" s="24">
        <v>28.091999999999999</v>
      </c>
      <c r="F2960" s="31">
        <v>28.16</v>
      </c>
      <c r="G2960" s="24" t="s">
        <v>139</v>
      </c>
      <c r="H2960" s="24" t="s">
        <v>1217</v>
      </c>
      <c r="I2960" s="26">
        <v>42948</v>
      </c>
      <c r="J2960" s="24" t="s">
        <v>1177</v>
      </c>
    </row>
    <row r="2961" spans="1:10" x14ac:dyDescent="0.2">
      <c r="A2961" s="24" t="s">
        <v>1143</v>
      </c>
      <c r="B2961" s="24" t="s">
        <v>924</v>
      </c>
      <c r="C2961" s="24" t="s">
        <v>1019</v>
      </c>
      <c r="D2961" s="24" t="s">
        <v>1124</v>
      </c>
      <c r="E2961" s="24">
        <v>13.375529999999999</v>
      </c>
      <c r="F2961" s="31">
        <v>13.41</v>
      </c>
      <c r="G2961" s="24" t="s">
        <v>139</v>
      </c>
      <c r="H2961" s="24" t="s">
        <v>1220</v>
      </c>
      <c r="I2961" s="26">
        <v>42948</v>
      </c>
      <c r="J2961" s="24" t="s">
        <v>1177</v>
      </c>
    </row>
    <row r="2962" spans="1:10" ht="22.5" x14ac:dyDescent="0.2">
      <c r="A2962" s="24" t="s">
        <v>1143</v>
      </c>
      <c r="B2962" s="24" t="s">
        <v>924</v>
      </c>
      <c r="C2962" s="24" t="s">
        <v>1019</v>
      </c>
      <c r="D2962" s="24" t="s">
        <v>1124</v>
      </c>
      <c r="E2962" s="24">
        <v>16.666930000000001</v>
      </c>
      <c r="F2962" s="31">
        <v>16.71</v>
      </c>
      <c r="G2962" s="24" t="s">
        <v>1206</v>
      </c>
      <c r="H2962" s="24" t="s">
        <v>1224</v>
      </c>
      <c r="I2962" s="26">
        <v>42948</v>
      </c>
      <c r="J2962" s="24" t="s">
        <v>1177</v>
      </c>
    </row>
    <row r="2963" spans="1:10" ht="22.5" x14ac:dyDescent="0.2">
      <c r="A2963" s="24" t="s">
        <v>1143</v>
      </c>
      <c r="B2963" s="24" t="s">
        <v>924</v>
      </c>
      <c r="C2963" s="24" t="s">
        <v>1019</v>
      </c>
      <c r="D2963" s="24" t="s">
        <v>1124</v>
      </c>
      <c r="E2963" s="24">
        <v>-97.448350000000005</v>
      </c>
      <c r="F2963" s="31">
        <v>-96</v>
      </c>
      <c r="G2963" s="24" t="s">
        <v>1206</v>
      </c>
      <c r="H2963" s="24" t="s">
        <v>1224</v>
      </c>
      <c r="I2963" s="26">
        <v>42948</v>
      </c>
      <c r="J2963" s="24" t="s">
        <v>1176</v>
      </c>
    </row>
    <row r="2964" spans="1:10" ht="22.5" x14ac:dyDescent="0.2">
      <c r="A2964" s="24" t="s">
        <v>1143</v>
      </c>
      <c r="B2964" s="24" t="s">
        <v>924</v>
      </c>
      <c r="C2964" s="24" t="s">
        <v>1019</v>
      </c>
      <c r="D2964" s="24" t="s">
        <v>1124</v>
      </c>
      <c r="E2964" s="24">
        <v>95.748469999999998</v>
      </c>
      <c r="F2964" s="31">
        <v>95.99</v>
      </c>
      <c r="G2964" s="24" t="s">
        <v>1206</v>
      </c>
      <c r="H2964" s="24" t="s">
        <v>1224</v>
      </c>
      <c r="I2964" s="26">
        <v>42948</v>
      </c>
      <c r="J2964" s="24" t="s">
        <v>1173</v>
      </c>
    </row>
    <row r="2965" spans="1:10" x14ac:dyDescent="0.2">
      <c r="A2965" s="24" t="s">
        <v>1143</v>
      </c>
      <c r="B2965" s="24" t="s">
        <v>924</v>
      </c>
      <c r="C2965" s="24" t="s">
        <v>926</v>
      </c>
      <c r="D2965" s="24" t="s">
        <v>1124</v>
      </c>
      <c r="E2965" s="24">
        <v>3.7967900000000001</v>
      </c>
      <c r="F2965" s="31">
        <v>3.81</v>
      </c>
      <c r="G2965" s="24" t="s">
        <v>139</v>
      </c>
      <c r="H2965" s="24" t="s">
        <v>1217</v>
      </c>
      <c r="I2965" s="26">
        <v>42948</v>
      </c>
      <c r="J2965" s="24" t="s">
        <v>1177</v>
      </c>
    </row>
    <row r="2966" spans="1:10" x14ac:dyDescent="0.2">
      <c r="A2966" s="24" t="s">
        <v>1143</v>
      </c>
      <c r="B2966" s="24" t="s">
        <v>924</v>
      </c>
      <c r="C2966" s="24" t="s">
        <v>926</v>
      </c>
      <c r="D2966" s="24" t="s">
        <v>1124</v>
      </c>
      <c r="E2966" s="24">
        <v>1.8077799999999999</v>
      </c>
      <c r="F2966" s="31">
        <v>1.81</v>
      </c>
      <c r="G2966" s="24" t="s">
        <v>139</v>
      </c>
      <c r="H2966" s="24" t="s">
        <v>1220</v>
      </c>
      <c r="I2966" s="26">
        <v>42948</v>
      </c>
      <c r="J2966" s="24" t="s">
        <v>1177</v>
      </c>
    </row>
    <row r="2967" spans="1:10" ht="22.5" x14ac:dyDescent="0.2">
      <c r="A2967" s="24" t="s">
        <v>1143</v>
      </c>
      <c r="B2967" s="24" t="s">
        <v>924</v>
      </c>
      <c r="C2967" s="24" t="s">
        <v>926</v>
      </c>
      <c r="D2967" s="24" t="s">
        <v>1124</v>
      </c>
      <c r="E2967" s="24">
        <v>2.2526299999999999</v>
      </c>
      <c r="F2967" s="31">
        <v>2.2599999999999998</v>
      </c>
      <c r="G2967" s="24" t="s">
        <v>1206</v>
      </c>
      <c r="H2967" s="24" t="s">
        <v>1224</v>
      </c>
      <c r="I2967" s="26">
        <v>42948</v>
      </c>
      <c r="J2967" s="24" t="s">
        <v>1177</v>
      </c>
    </row>
    <row r="2968" spans="1:10" ht="22.5" x14ac:dyDescent="0.2">
      <c r="A2968" s="24" t="s">
        <v>1143</v>
      </c>
      <c r="B2968" s="24" t="s">
        <v>924</v>
      </c>
      <c r="C2968" s="24" t="s">
        <v>926</v>
      </c>
      <c r="D2968" s="24" t="s">
        <v>1124</v>
      </c>
      <c r="E2968" s="24">
        <v>-13.170680000000001</v>
      </c>
      <c r="F2968" s="31">
        <v>-12.98</v>
      </c>
      <c r="G2968" s="24" t="s">
        <v>1206</v>
      </c>
      <c r="H2968" s="24" t="s">
        <v>1224</v>
      </c>
      <c r="I2968" s="26">
        <v>42948</v>
      </c>
      <c r="J2968" s="24" t="s">
        <v>1176</v>
      </c>
    </row>
    <row r="2969" spans="1:10" ht="22.5" x14ac:dyDescent="0.2">
      <c r="A2969" s="24" t="s">
        <v>1143</v>
      </c>
      <c r="B2969" s="24" t="s">
        <v>924</v>
      </c>
      <c r="C2969" s="24" t="s">
        <v>926</v>
      </c>
      <c r="D2969" s="24" t="s">
        <v>1124</v>
      </c>
      <c r="E2969" s="24">
        <v>12.940939999999999</v>
      </c>
      <c r="F2969" s="31">
        <v>12.97</v>
      </c>
      <c r="G2969" s="24" t="s">
        <v>1206</v>
      </c>
      <c r="H2969" s="24" t="s">
        <v>1224</v>
      </c>
      <c r="I2969" s="26">
        <v>42948</v>
      </c>
      <c r="J2969" s="24" t="s">
        <v>1173</v>
      </c>
    </row>
    <row r="2970" spans="1:10" x14ac:dyDescent="0.2">
      <c r="A2970" s="24" t="s">
        <v>1143</v>
      </c>
      <c r="B2970" s="24" t="s">
        <v>924</v>
      </c>
      <c r="C2970" s="24" t="s">
        <v>978</v>
      </c>
      <c r="D2970" s="24" t="s">
        <v>1124</v>
      </c>
      <c r="E2970" s="24">
        <v>1.9474899999999999</v>
      </c>
      <c r="F2970" s="31">
        <v>1.95</v>
      </c>
      <c r="G2970" s="24" t="s">
        <v>139</v>
      </c>
      <c r="H2970" s="24" t="s">
        <v>1217</v>
      </c>
      <c r="I2970" s="26">
        <v>42948</v>
      </c>
      <c r="J2970" s="24" t="s">
        <v>1177</v>
      </c>
    </row>
    <row r="2971" spans="1:10" x14ac:dyDescent="0.2">
      <c r="A2971" s="24" t="s">
        <v>1143</v>
      </c>
      <c r="B2971" s="24" t="s">
        <v>924</v>
      </c>
      <c r="C2971" s="24" t="s">
        <v>978</v>
      </c>
      <c r="D2971" s="24" t="s">
        <v>1124</v>
      </c>
      <c r="E2971" s="24">
        <v>0.92725999999999997</v>
      </c>
      <c r="F2971" s="31">
        <v>0.93</v>
      </c>
      <c r="G2971" s="24" t="s">
        <v>139</v>
      </c>
      <c r="H2971" s="24" t="s">
        <v>1220</v>
      </c>
      <c r="I2971" s="26">
        <v>42948</v>
      </c>
      <c r="J2971" s="24" t="s">
        <v>1177</v>
      </c>
    </row>
    <row r="2972" spans="1:10" ht="22.5" x14ac:dyDescent="0.2">
      <c r="A2972" s="24" t="s">
        <v>1143</v>
      </c>
      <c r="B2972" s="24" t="s">
        <v>924</v>
      </c>
      <c r="C2972" s="24" t="s">
        <v>978</v>
      </c>
      <c r="D2972" s="24" t="s">
        <v>1124</v>
      </c>
      <c r="E2972" s="24">
        <v>1.15544</v>
      </c>
      <c r="F2972" s="31">
        <v>1.1599999999999999</v>
      </c>
      <c r="G2972" s="24" t="s">
        <v>1206</v>
      </c>
      <c r="H2972" s="24" t="s">
        <v>1224</v>
      </c>
      <c r="I2972" s="26">
        <v>42948</v>
      </c>
      <c r="J2972" s="24" t="s">
        <v>1177</v>
      </c>
    </row>
    <row r="2973" spans="1:10" ht="22.5" x14ac:dyDescent="0.2">
      <c r="A2973" s="24" t="s">
        <v>1143</v>
      </c>
      <c r="B2973" s="24" t="s">
        <v>924</v>
      </c>
      <c r="C2973" s="24" t="s">
        <v>978</v>
      </c>
      <c r="D2973" s="24" t="s">
        <v>1124</v>
      </c>
      <c r="E2973" s="24">
        <v>-6.7556399999999996</v>
      </c>
      <c r="F2973" s="31">
        <v>-6.66</v>
      </c>
      <c r="G2973" s="24" t="s">
        <v>1206</v>
      </c>
      <c r="H2973" s="24" t="s">
        <v>1224</v>
      </c>
      <c r="I2973" s="26">
        <v>42948</v>
      </c>
      <c r="J2973" s="24" t="s">
        <v>1176</v>
      </c>
    </row>
    <row r="2974" spans="1:10" ht="22.5" x14ac:dyDescent="0.2">
      <c r="A2974" s="24" t="s">
        <v>1143</v>
      </c>
      <c r="B2974" s="24" t="s">
        <v>924</v>
      </c>
      <c r="C2974" s="24" t="s">
        <v>978</v>
      </c>
      <c r="D2974" s="24" t="s">
        <v>1124</v>
      </c>
      <c r="E2974" s="24">
        <v>6.6377899999999999</v>
      </c>
      <c r="F2974" s="31">
        <v>6.65</v>
      </c>
      <c r="G2974" s="24" t="s">
        <v>1206</v>
      </c>
      <c r="H2974" s="24" t="s">
        <v>1224</v>
      </c>
      <c r="I2974" s="26">
        <v>42948</v>
      </c>
      <c r="J2974" s="24" t="s">
        <v>1173</v>
      </c>
    </row>
    <row r="2975" spans="1:10" x14ac:dyDescent="0.2">
      <c r="A2975" s="24" t="s">
        <v>1143</v>
      </c>
      <c r="B2975" s="24" t="s">
        <v>924</v>
      </c>
      <c r="C2975" s="24" t="s">
        <v>976</v>
      </c>
      <c r="D2975" s="24" t="s">
        <v>1124</v>
      </c>
      <c r="E2975" s="24">
        <v>9.4490000000000005E-2</v>
      </c>
      <c r="F2975" s="31">
        <v>0.09</v>
      </c>
      <c r="G2975" s="24" t="s">
        <v>139</v>
      </c>
      <c r="H2975" s="24" t="s">
        <v>1217</v>
      </c>
      <c r="I2975" s="26">
        <v>42948</v>
      </c>
      <c r="J2975" s="24" t="s">
        <v>1177</v>
      </c>
    </row>
    <row r="2976" spans="1:10" x14ac:dyDescent="0.2">
      <c r="A2976" s="24" t="s">
        <v>1143</v>
      </c>
      <c r="B2976" s="24" t="s">
        <v>924</v>
      </c>
      <c r="C2976" s="24" t="s">
        <v>976</v>
      </c>
      <c r="D2976" s="24" t="s">
        <v>1124</v>
      </c>
      <c r="E2976" s="24">
        <v>4.4990000000000002E-2</v>
      </c>
      <c r="F2976" s="31">
        <v>0.05</v>
      </c>
      <c r="G2976" s="24" t="s">
        <v>139</v>
      </c>
      <c r="H2976" s="24" t="s">
        <v>1220</v>
      </c>
      <c r="I2976" s="26">
        <v>42948</v>
      </c>
      <c r="J2976" s="24" t="s">
        <v>1177</v>
      </c>
    </row>
    <row r="2977" spans="1:10" ht="22.5" x14ac:dyDescent="0.2">
      <c r="A2977" s="24" t="s">
        <v>1143</v>
      </c>
      <c r="B2977" s="24" t="s">
        <v>924</v>
      </c>
      <c r="C2977" s="24" t="s">
        <v>976</v>
      </c>
      <c r="D2977" s="24" t="s">
        <v>1124</v>
      </c>
      <c r="E2977" s="24">
        <v>5.6059999999999999E-2</v>
      </c>
      <c r="F2977" s="31">
        <v>0.06</v>
      </c>
      <c r="G2977" s="24" t="s">
        <v>1206</v>
      </c>
      <c r="H2977" s="24" t="s">
        <v>1224</v>
      </c>
      <c r="I2977" s="26">
        <v>42948</v>
      </c>
      <c r="J2977" s="24" t="s">
        <v>1177</v>
      </c>
    </row>
    <row r="2978" spans="1:10" ht="22.5" x14ac:dyDescent="0.2">
      <c r="A2978" s="24" t="s">
        <v>1143</v>
      </c>
      <c r="B2978" s="24" t="s">
        <v>924</v>
      </c>
      <c r="C2978" s="24" t="s">
        <v>976</v>
      </c>
      <c r="D2978" s="24" t="s">
        <v>1124</v>
      </c>
      <c r="E2978" s="24">
        <v>-0.32778000000000002</v>
      </c>
      <c r="F2978" s="31">
        <v>-0.32</v>
      </c>
      <c r="G2978" s="24" t="s">
        <v>1206</v>
      </c>
      <c r="H2978" s="24" t="s">
        <v>1224</v>
      </c>
      <c r="I2978" s="26">
        <v>42948</v>
      </c>
      <c r="J2978" s="24" t="s">
        <v>1176</v>
      </c>
    </row>
    <row r="2979" spans="1:10" ht="22.5" x14ac:dyDescent="0.2">
      <c r="A2979" s="24" t="s">
        <v>1143</v>
      </c>
      <c r="B2979" s="24" t="s">
        <v>924</v>
      </c>
      <c r="C2979" s="24" t="s">
        <v>976</v>
      </c>
      <c r="D2979" s="24" t="s">
        <v>1124</v>
      </c>
      <c r="E2979" s="24">
        <v>0.32206000000000001</v>
      </c>
      <c r="F2979" s="31">
        <v>0.32</v>
      </c>
      <c r="G2979" s="24" t="s">
        <v>1206</v>
      </c>
      <c r="H2979" s="24" t="s">
        <v>1224</v>
      </c>
      <c r="I2979" s="26">
        <v>42948</v>
      </c>
      <c r="J2979" s="24" t="s">
        <v>1173</v>
      </c>
    </row>
    <row r="2980" spans="1:10" x14ac:dyDescent="0.2">
      <c r="A2980" s="24" t="s">
        <v>1143</v>
      </c>
      <c r="B2980" s="24" t="s">
        <v>924</v>
      </c>
      <c r="C2980" s="24" t="s">
        <v>984</v>
      </c>
      <c r="D2980" s="24" t="s">
        <v>1124</v>
      </c>
      <c r="E2980" s="24">
        <v>0.23083999999999999</v>
      </c>
      <c r="F2980" s="31">
        <v>0.23</v>
      </c>
      <c r="G2980" s="24" t="s">
        <v>139</v>
      </c>
      <c r="H2980" s="24" t="s">
        <v>1217</v>
      </c>
      <c r="I2980" s="26">
        <v>42948</v>
      </c>
      <c r="J2980" s="24" t="s">
        <v>1177</v>
      </c>
    </row>
    <row r="2981" spans="1:10" x14ac:dyDescent="0.2">
      <c r="A2981" s="24" t="s">
        <v>1143</v>
      </c>
      <c r="B2981" s="24" t="s">
        <v>924</v>
      </c>
      <c r="C2981" s="24" t="s">
        <v>984</v>
      </c>
      <c r="D2981" s="24" t="s">
        <v>1124</v>
      </c>
      <c r="E2981" s="24">
        <v>0.10990999999999999</v>
      </c>
      <c r="F2981" s="31">
        <v>0.11</v>
      </c>
      <c r="G2981" s="24" t="s">
        <v>139</v>
      </c>
      <c r="H2981" s="24" t="s">
        <v>1220</v>
      </c>
      <c r="I2981" s="26">
        <v>42948</v>
      </c>
      <c r="J2981" s="24" t="s">
        <v>1177</v>
      </c>
    </row>
    <row r="2982" spans="1:10" ht="22.5" x14ac:dyDescent="0.2">
      <c r="A2982" s="24" t="s">
        <v>1143</v>
      </c>
      <c r="B2982" s="24" t="s">
        <v>924</v>
      </c>
      <c r="C2982" s="24" t="s">
        <v>984</v>
      </c>
      <c r="D2982" s="24" t="s">
        <v>1124</v>
      </c>
      <c r="E2982" s="24">
        <v>0.13696</v>
      </c>
      <c r="F2982" s="31">
        <v>0.14000000000000001</v>
      </c>
      <c r="G2982" s="24" t="s">
        <v>1206</v>
      </c>
      <c r="H2982" s="24" t="s">
        <v>1224</v>
      </c>
      <c r="I2982" s="26">
        <v>42948</v>
      </c>
      <c r="J2982" s="24" t="s">
        <v>1177</v>
      </c>
    </row>
    <row r="2983" spans="1:10" ht="22.5" x14ac:dyDescent="0.2">
      <c r="A2983" s="24" t="s">
        <v>1143</v>
      </c>
      <c r="B2983" s="24" t="s">
        <v>924</v>
      </c>
      <c r="C2983" s="24" t="s">
        <v>984</v>
      </c>
      <c r="D2983" s="24" t="s">
        <v>1124</v>
      </c>
      <c r="E2983" s="24">
        <v>-0.80074999999999996</v>
      </c>
      <c r="F2983" s="31">
        <v>-0.79</v>
      </c>
      <c r="G2983" s="24" t="s">
        <v>1206</v>
      </c>
      <c r="H2983" s="24" t="s">
        <v>1224</v>
      </c>
      <c r="I2983" s="26">
        <v>42948</v>
      </c>
      <c r="J2983" s="24" t="s">
        <v>1176</v>
      </c>
    </row>
    <row r="2984" spans="1:10" ht="22.5" x14ac:dyDescent="0.2">
      <c r="A2984" s="24" t="s">
        <v>1143</v>
      </c>
      <c r="B2984" s="24" t="s">
        <v>924</v>
      </c>
      <c r="C2984" s="24" t="s">
        <v>984</v>
      </c>
      <c r="D2984" s="24" t="s">
        <v>1124</v>
      </c>
      <c r="E2984" s="24">
        <v>0.78678000000000003</v>
      </c>
      <c r="F2984" s="31">
        <v>0.79</v>
      </c>
      <c r="G2984" s="24" t="s">
        <v>1206</v>
      </c>
      <c r="H2984" s="24" t="s">
        <v>1224</v>
      </c>
      <c r="I2984" s="26">
        <v>42948</v>
      </c>
      <c r="J2984" s="24" t="s">
        <v>1173</v>
      </c>
    </row>
    <row r="2985" spans="1:10" x14ac:dyDescent="0.2">
      <c r="A2985" s="24" t="s">
        <v>1143</v>
      </c>
      <c r="B2985" s="24" t="s">
        <v>924</v>
      </c>
      <c r="C2985" s="24" t="s">
        <v>982</v>
      </c>
      <c r="D2985" s="24" t="s">
        <v>1124</v>
      </c>
      <c r="E2985" s="24">
        <v>3.3386399999999998</v>
      </c>
      <c r="F2985" s="31">
        <v>3.35</v>
      </c>
      <c r="G2985" s="24" t="s">
        <v>139</v>
      </c>
      <c r="H2985" s="24" t="s">
        <v>1217</v>
      </c>
      <c r="I2985" s="26">
        <v>42948</v>
      </c>
      <c r="J2985" s="24" t="s">
        <v>1177</v>
      </c>
    </row>
    <row r="2986" spans="1:10" x14ac:dyDescent="0.2">
      <c r="A2986" s="24" t="s">
        <v>1143</v>
      </c>
      <c r="B2986" s="24" t="s">
        <v>924</v>
      </c>
      <c r="C2986" s="24" t="s">
        <v>982</v>
      </c>
      <c r="D2986" s="24" t="s">
        <v>1124</v>
      </c>
      <c r="E2986" s="24">
        <v>1.5896399999999999</v>
      </c>
      <c r="F2986" s="31">
        <v>1.59</v>
      </c>
      <c r="G2986" s="24" t="s">
        <v>139</v>
      </c>
      <c r="H2986" s="24" t="s">
        <v>1220</v>
      </c>
      <c r="I2986" s="26">
        <v>42948</v>
      </c>
      <c r="J2986" s="24" t="s">
        <v>1177</v>
      </c>
    </row>
    <row r="2987" spans="1:10" ht="22.5" x14ac:dyDescent="0.2">
      <c r="A2987" s="24" t="s">
        <v>1143</v>
      </c>
      <c r="B2987" s="24" t="s">
        <v>924</v>
      </c>
      <c r="C2987" s="24" t="s">
        <v>982</v>
      </c>
      <c r="D2987" s="24" t="s">
        <v>1124</v>
      </c>
      <c r="E2987" s="24">
        <v>1.98081</v>
      </c>
      <c r="F2987" s="31">
        <v>1.99</v>
      </c>
      <c r="G2987" s="24" t="s">
        <v>1206</v>
      </c>
      <c r="H2987" s="24" t="s">
        <v>1224</v>
      </c>
      <c r="I2987" s="26">
        <v>42948</v>
      </c>
      <c r="J2987" s="24" t="s">
        <v>1177</v>
      </c>
    </row>
    <row r="2988" spans="1:10" ht="22.5" x14ac:dyDescent="0.2">
      <c r="A2988" s="24" t="s">
        <v>1143</v>
      </c>
      <c r="B2988" s="24" t="s">
        <v>924</v>
      </c>
      <c r="C2988" s="24" t="s">
        <v>982</v>
      </c>
      <c r="D2988" s="24" t="s">
        <v>1124</v>
      </c>
      <c r="E2988" s="24">
        <v>-11.58142</v>
      </c>
      <c r="F2988" s="31">
        <v>-11.41</v>
      </c>
      <c r="G2988" s="24" t="s">
        <v>1206</v>
      </c>
      <c r="H2988" s="24" t="s">
        <v>1224</v>
      </c>
      <c r="I2988" s="26">
        <v>42948</v>
      </c>
      <c r="J2988" s="24" t="s">
        <v>1176</v>
      </c>
    </row>
    <row r="2989" spans="1:10" ht="22.5" x14ac:dyDescent="0.2">
      <c r="A2989" s="24" t="s">
        <v>1143</v>
      </c>
      <c r="B2989" s="24" t="s">
        <v>924</v>
      </c>
      <c r="C2989" s="24" t="s">
        <v>982</v>
      </c>
      <c r="D2989" s="24" t="s">
        <v>1124</v>
      </c>
      <c r="E2989" s="24">
        <v>11.379390000000001</v>
      </c>
      <c r="F2989" s="31">
        <v>11.41</v>
      </c>
      <c r="G2989" s="24" t="s">
        <v>1206</v>
      </c>
      <c r="H2989" s="24" t="s">
        <v>1224</v>
      </c>
      <c r="I2989" s="26">
        <v>42948</v>
      </c>
      <c r="J2989" s="24" t="s">
        <v>1173</v>
      </c>
    </row>
    <row r="2990" spans="1:10" x14ac:dyDescent="0.2">
      <c r="A2990" s="24" t="s">
        <v>1143</v>
      </c>
      <c r="B2990" s="24" t="s">
        <v>924</v>
      </c>
      <c r="C2990" s="24" t="s">
        <v>980</v>
      </c>
      <c r="D2990" s="24" t="s">
        <v>1124</v>
      </c>
      <c r="E2990" s="24">
        <v>0.51795999999999998</v>
      </c>
      <c r="F2990" s="31">
        <v>0.52</v>
      </c>
      <c r="G2990" s="24" t="s">
        <v>139</v>
      </c>
      <c r="H2990" s="24" t="s">
        <v>1217</v>
      </c>
      <c r="I2990" s="26">
        <v>42948</v>
      </c>
      <c r="J2990" s="24" t="s">
        <v>1177</v>
      </c>
    </row>
    <row r="2991" spans="1:10" x14ac:dyDescent="0.2">
      <c r="A2991" s="24" t="s">
        <v>1143</v>
      </c>
      <c r="B2991" s="24" t="s">
        <v>924</v>
      </c>
      <c r="C2991" s="24" t="s">
        <v>980</v>
      </c>
      <c r="D2991" s="24" t="s">
        <v>1124</v>
      </c>
      <c r="E2991" s="24">
        <v>0.24662000000000001</v>
      </c>
      <c r="F2991" s="31">
        <v>0.25</v>
      </c>
      <c r="G2991" s="24" t="s">
        <v>139</v>
      </c>
      <c r="H2991" s="24" t="s">
        <v>1220</v>
      </c>
      <c r="I2991" s="26">
        <v>42948</v>
      </c>
      <c r="J2991" s="24" t="s">
        <v>1177</v>
      </c>
    </row>
    <row r="2992" spans="1:10" ht="22.5" x14ac:dyDescent="0.2">
      <c r="A2992" s="24" t="s">
        <v>1143</v>
      </c>
      <c r="B2992" s="24" t="s">
        <v>924</v>
      </c>
      <c r="C2992" s="24" t="s">
        <v>980</v>
      </c>
      <c r="D2992" s="24" t="s">
        <v>1124</v>
      </c>
      <c r="E2992" s="24">
        <v>0.30731000000000003</v>
      </c>
      <c r="F2992" s="31">
        <v>0.31</v>
      </c>
      <c r="G2992" s="24" t="s">
        <v>1206</v>
      </c>
      <c r="H2992" s="24" t="s">
        <v>1224</v>
      </c>
      <c r="I2992" s="26">
        <v>42948</v>
      </c>
      <c r="J2992" s="24" t="s">
        <v>1177</v>
      </c>
    </row>
    <row r="2993" spans="1:10" ht="22.5" x14ac:dyDescent="0.2">
      <c r="A2993" s="24" t="s">
        <v>1143</v>
      </c>
      <c r="B2993" s="24" t="s">
        <v>924</v>
      </c>
      <c r="C2993" s="24" t="s">
        <v>980</v>
      </c>
      <c r="D2993" s="24" t="s">
        <v>1124</v>
      </c>
      <c r="E2993" s="24">
        <v>-1.7967500000000001</v>
      </c>
      <c r="F2993" s="31">
        <v>-1.77</v>
      </c>
      <c r="G2993" s="24" t="s">
        <v>1206</v>
      </c>
      <c r="H2993" s="24" t="s">
        <v>1224</v>
      </c>
      <c r="I2993" s="26">
        <v>42948</v>
      </c>
      <c r="J2993" s="24" t="s">
        <v>1176</v>
      </c>
    </row>
    <row r="2994" spans="1:10" ht="22.5" x14ac:dyDescent="0.2">
      <c r="A2994" s="24" t="s">
        <v>1143</v>
      </c>
      <c r="B2994" s="24" t="s">
        <v>924</v>
      </c>
      <c r="C2994" s="24" t="s">
        <v>980</v>
      </c>
      <c r="D2994" s="24" t="s">
        <v>1124</v>
      </c>
      <c r="E2994" s="24">
        <v>1.7654099999999999</v>
      </c>
      <c r="F2994" s="31">
        <v>1.77</v>
      </c>
      <c r="G2994" s="24" t="s">
        <v>1206</v>
      </c>
      <c r="H2994" s="24" t="s">
        <v>1224</v>
      </c>
      <c r="I2994" s="26">
        <v>42948</v>
      </c>
      <c r="J2994" s="24" t="s">
        <v>1173</v>
      </c>
    </row>
    <row r="2995" spans="1:10" x14ac:dyDescent="0.2">
      <c r="A2995" s="24" t="s">
        <v>1143</v>
      </c>
      <c r="B2995" s="24" t="s">
        <v>767</v>
      </c>
      <c r="C2995" s="24" t="s">
        <v>988</v>
      </c>
      <c r="D2995" s="24" t="s">
        <v>1124</v>
      </c>
      <c r="E2995" s="24">
        <v>-254.98638</v>
      </c>
      <c r="F2995" s="31">
        <v>-251.2</v>
      </c>
      <c r="G2995" s="24" t="s">
        <v>134</v>
      </c>
      <c r="H2995" s="24" t="s">
        <v>1223</v>
      </c>
      <c r="I2995" s="26">
        <v>42948</v>
      </c>
      <c r="J2995" s="24" t="s">
        <v>1176</v>
      </c>
    </row>
    <row r="2996" spans="1:10" x14ac:dyDescent="0.2">
      <c r="A2996" s="24" t="s">
        <v>1143</v>
      </c>
      <c r="B2996" s="24" t="s">
        <v>767</v>
      </c>
      <c r="C2996" s="24" t="s">
        <v>988</v>
      </c>
      <c r="D2996" s="24" t="s">
        <v>1124</v>
      </c>
      <c r="E2996" s="24">
        <v>255.93935999999999</v>
      </c>
      <c r="F2996" s="31">
        <v>256.60000000000002</v>
      </c>
      <c r="G2996" s="24" t="s">
        <v>134</v>
      </c>
      <c r="H2996" s="24" t="s">
        <v>1223</v>
      </c>
      <c r="I2996" s="26">
        <v>42948</v>
      </c>
      <c r="J2996" s="24" t="s">
        <v>1173</v>
      </c>
    </row>
    <row r="2997" spans="1:10" x14ac:dyDescent="0.2">
      <c r="A2997" s="24" t="s">
        <v>1143</v>
      </c>
      <c r="B2997" s="24" t="s">
        <v>767</v>
      </c>
      <c r="C2997" s="24" t="s">
        <v>988</v>
      </c>
      <c r="D2997" s="24" t="s">
        <v>1124</v>
      </c>
      <c r="E2997" s="24">
        <v>28.825479999999999</v>
      </c>
      <c r="F2997" s="31">
        <v>28.9</v>
      </c>
      <c r="G2997" s="24" t="s">
        <v>1198</v>
      </c>
      <c r="H2997" s="24" t="s">
        <v>1222</v>
      </c>
      <c r="I2997" s="26">
        <v>42948</v>
      </c>
      <c r="J2997" s="24" t="s">
        <v>1177</v>
      </c>
    </row>
    <row r="2998" spans="1:10" x14ac:dyDescent="0.2">
      <c r="A2998" s="24" t="s">
        <v>1143</v>
      </c>
      <c r="B2998" s="24" t="s">
        <v>767</v>
      </c>
      <c r="C2998" s="24" t="s">
        <v>988</v>
      </c>
      <c r="D2998" s="24" t="s">
        <v>1124</v>
      </c>
      <c r="E2998" s="24">
        <v>-17.59149</v>
      </c>
      <c r="F2998" s="31">
        <v>-17.329999999999998</v>
      </c>
      <c r="G2998" s="24" t="s">
        <v>1198</v>
      </c>
      <c r="H2998" s="24" t="s">
        <v>1222</v>
      </c>
      <c r="I2998" s="26">
        <v>42948</v>
      </c>
      <c r="J2998" s="24" t="s">
        <v>1176</v>
      </c>
    </row>
    <row r="2999" spans="1:10" x14ac:dyDescent="0.2">
      <c r="A2999" s="24" t="s">
        <v>1143</v>
      </c>
      <c r="B2999" s="24" t="s">
        <v>767</v>
      </c>
      <c r="C2999" s="24" t="s">
        <v>988</v>
      </c>
      <c r="D2999" s="24" t="s">
        <v>1124</v>
      </c>
      <c r="E2999" s="24">
        <v>634.74437999999998</v>
      </c>
      <c r="F2999" s="31">
        <v>636.38</v>
      </c>
      <c r="G2999" s="24" t="s">
        <v>133</v>
      </c>
      <c r="H2999" s="24" t="s">
        <v>1221</v>
      </c>
      <c r="I2999" s="26">
        <v>42948</v>
      </c>
      <c r="J2999" s="24" t="s">
        <v>1177</v>
      </c>
    </row>
    <row r="3000" spans="1:10" x14ac:dyDescent="0.2">
      <c r="A3000" s="24" t="s">
        <v>1143</v>
      </c>
      <c r="B3000" s="24" t="s">
        <v>767</v>
      </c>
      <c r="C3000" s="24" t="s">
        <v>988</v>
      </c>
      <c r="D3000" s="24" t="s">
        <v>1124</v>
      </c>
      <c r="E3000" s="24">
        <v>-548.89038000000005</v>
      </c>
      <c r="F3000" s="31">
        <v>-540.74</v>
      </c>
      <c r="G3000" s="24" t="s">
        <v>133</v>
      </c>
      <c r="H3000" s="24" t="s">
        <v>1221</v>
      </c>
      <c r="I3000" s="26">
        <v>42948</v>
      </c>
      <c r="J3000" s="24" t="s">
        <v>1176</v>
      </c>
    </row>
    <row r="3001" spans="1:10" x14ac:dyDescent="0.2">
      <c r="A3001" s="24" t="s">
        <v>1143</v>
      </c>
      <c r="B3001" s="24" t="s">
        <v>767</v>
      </c>
      <c r="C3001" s="24" t="s">
        <v>988</v>
      </c>
      <c r="D3001" s="24" t="s">
        <v>1124</v>
      </c>
      <c r="E3001" s="24">
        <v>10.1737</v>
      </c>
      <c r="F3001" s="31">
        <v>10.199999999999999</v>
      </c>
      <c r="G3001" s="24" t="s">
        <v>139</v>
      </c>
      <c r="H3001" s="24" t="s">
        <v>1217</v>
      </c>
      <c r="I3001" s="26">
        <v>42948</v>
      </c>
      <c r="J3001" s="24" t="s">
        <v>1177</v>
      </c>
    </row>
    <row r="3002" spans="1:10" x14ac:dyDescent="0.2">
      <c r="A3002" s="24" t="s">
        <v>1143</v>
      </c>
      <c r="B3002" s="24" t="s">
        <v>767</v>
      </c>
      <c r="C3002" s="24" t="s">
        <v>988</v>
      </c>
      <c r="D3002" s="24" t="s">
        <v>1124</v>
      </c>
      <c r="E3002" s="24">
        <v>8.4780800000000003</v>
      </c>
      <c r="F3002" s="31">
        <v>8.5</v>
      </c>
      <c r="G3002" s="24" t="s">
        <v>139</v>
      </c>
      <c r="H3002" s="24" t="s">
        <v>1220</v>
      </c>
      <c r="I3002" s="26">
        <v>42948</v>
      </c>
      <c r="J3002" s="24" t="s">
        <v>1177</v>
      </c>
    </row>
    <row r="3003" spans="1:10" x14ac:dyDescent="0.2">
      <c r="A3003" s="24" t="s">
        <v>1143</v>
      </c>
      <c r="B3003" s="24" t="s">
        <v>767</v>
      </c>
      <c r="C3003" s="24" t="s">
        <v>988</v>
      </c>
      <c r="D3003" s="24" t="s">
        <v>1124</v>
      </c>
      <c r="E3003" s="24">
        <v>352.00139999999999</v>
      </c>
      <c r="F3003" s="31">
        <v>352.91</v>
      </c>
      <c r="G3003" s="24" t="s">
        <v>1219</v>
      </c>
      <c r="H3003" s="24" t="s">
        <v>1218</v>
      </c>
      <c r="I3003" s="26">
        <v>42948</v>
      </c>
      <c r="J3003" s="24" t="s">
        <v>1177</v>
      </c>
    </row>
    <row r="3004" spans="1:10" x14ac:dyDescent="0.2">
      <c r="A3004" s="24" t="s">
        <v>1143</v>
      </c>
      <c r="B3004" s="24" t="s">
        <v>767</v>
      </c>
      <c r="C3004" s="24" t="s">
        <v>769</v>
      </c>
      <c r="D3004" s="24" t="s">
        <v>1124</v>
      </c>
      <c r="E3004" s="24">
        <v>-105.19443</v>
      </c>
      <c r="F3004" s="31">
        <v>-103.63</v>
      </c>
      <c r="G3004" s="24" t="s">
        <v>134</v>
      </c>
      <c r="H3004" s="24" t="s">
        <v>1223</v>
      </c>
      <c r="I3004" s="26">
        <v>42948</v>
      </c>
      <c r="J3004" s="24" t="s">
        <v>1176</v>
      </c>
    </row>
    <row r="3005" spans="1:10" x14ac:dyDescent="0.2">
      <c r="A3005" s="24" t="s">
        <v>1143</v>
      </c>
      <c r="B3005" s="24" t="s">
        <v>767</v>
      </c>
      <c r="C3005" s="24" t="s">
        <v>769</v>
      </c>
      <c r="D3005" s="24" t="s">
        <v>1124</v>
      </c>
      <c r="E3005" s="24">
        <v>105.58758</v>
      </c>
      <c r="F3005" s="31">
        <v>105.86</v>
      </c>
      <c r="G3005" s="24" t="s">
        <v>134</v>
      </c>
      <c r="H3005" s="24" t="s">
        <v>1223</v>
      </c>
      <c r="I3005" s="26">
        <v>42948</v>
      </c>
      <c r="J3005" s="24" t="s">
        <v>1173</v>
      </c>
    </row>
    <row r="3006" spans="1:10" x14ac:dyDescent="0.2">
      <c r="A3006" s="24" t="s">
        <v>1143</v>
      </c>
      <c r="B3006" s="24" t="s">
        <v>767</v>
      </c>
      <c r="C3006" s="24" t="s">
        <v>769</v>
      </c>
      <c r="D3006" s="24" t="s">
        <v>1124</v>
      </c>
      <c r="E3006" s="24">
        <v>11.89193</v>
      </c>
      <c r="F3006" s="31">
        <v>11.92</v>
      </c>
      <c r="G3006" s="24" t="s">
        <v>1198</v>
      </c>
      <c r="H3006" s="24" t="s">
        <v>1222</v>
      </c>
      <c r="I3006" s="26">
        <v>42948</v>
      </c>
      <c r="J3006" s="24" t="s">
        <v>1177</v>
      </c>
    </row>
    <row r="3007" spans="1:10" x14ac:dyDescent="0.2">
      <c r="A3007" s="24" t="s">
        <v>1143</v>
      </c>
      <c r="B3007" s="24" t="s">
        <v>767</v>
      </c>
      <c r="C3007" s="24" t="s">
        <v>769</v>
      </c>
      <c r="D3007" s="24" t="s">
        <v>1124</v>
      </c>
      <c r="E3007" s="24">
        <v>-7.2573499999999997</v>
      </c>
      <c r="F3007" s="31">
        <v>-7.15</v>
      </c>
      <c r="G3007" s="24" t="s">
        <v>1198</v>
      </c>
      <c r="H3007" s="24" t="s">
        <v>1222</v>
      </c>
      <c r="I3007" s="26">
        <v>42948</v>
      </c>
      <c r="J3007" s="24" t="s">
        <v>1176</v>
      </c>
    </row>
    <row r="3008" spans="1:10" x14ac:dyDescent="0.2">
      <c r="A3008" s="24" t="s">
        <v>1143</v>
      </c>
      <c r="B3008" s="24" t="s">
        <v>767</v>
      </c>
      <c r="C3008" s="24" t="s">
        <v>769</v>
      </c>
      <c r="D3008" s="24" t="s">
        <v>1124</v>
      </c>
      <c r="E3008" s="24">
        <v>261.86329000000001</v>
      </c>
      <c r="F3008" s="31">
        <v>262.54000000000002</v>
      </c>
      <c r="G3008" s="24" t="s">
        <v>133</v>
      </c>
      <c r="H3008" s="24" t="s">
        <v>1221</v>
      </c>
      <c r="I3008" s="26">
        <v>42948</v>
      </c>
      <c r="J3008" s="24" t="s">
        <v>1177</v>
      </c>
    </row>
    <row r="3009" spans="1:10" x14ac:dyDescent="0.2">
      <c r="A3009" s="24" t="s">
        <v>1143</v>
      </c>
      <c r="B3009" s="24" t="s">
        <v>767</v>
      </c>
      <c r="C3009" s="24" t="s">
        <v>769</v>
      </c>
      <c r="D3009" s="24" t="s">
        <v>1124</v>
      </c>
      <c r="E3009" s="24">
        <v>-226.44429</v>
      </c>
      <c r="F3009" s="31">
        <v>-223.08</v>
      </c>
      <c r="G3009" s="24" t="s">
        <v>133</v>
      </c>
      <c r="H3009" s="24" t="s">
        <v>1221</v>
      </c>
      <c r="I3009" s="26">
        <v>42948</v>
      </c>
      <c r="J3009" s="24" t="s">
        <v>1176</v>
      </c>
    </row>
    <row r="3010" spans="1:10" x14ac:dyDescent="0.2">
      <c r="A3010" s="24" t="s">
        <v>1143</v>
      </c>
      <c r="B3010" s="24" t="s">
        <v>767</v>
      </c>
      <c r="C3010" s="24" t="s">
        <v>769</v>
      </c>
      <c r="D3010" s="24" t="s">
        <v>1124</v>
      </c>
      <c r="E3010" s="24">
        <v>4.1971499999999997</v>
      </c>
      <c r="F3010" s="31">
        <v>4.21</v>
      </c>
      <c r="G3010" s="24" t="s">
        <v>139</v>
      </c>
      <c r="H3010" s="24" t="s">
        <v>1217</v>
      </c>
      <c r="I3010" s="26">
        <v>42948</v>
      </c>
      <c r="J3010" s="24" t="s">
        <v>1177</v>
      </c>
    </row>
    <row r="3011" spans="1:10" x14ac:dyDescent="0.2">
      <c r="A3011" s="24" t="s">
        <v>1143</v>
      </c>
      <c r="B3011" s="24" t="s">
        <v>767</v>
      </c>
      <c r="C3011" s="24" t="s">
        <v>769</v>
      </c>
      <c r="D3011" s="24" t="s">
        <v>1124</v>
      </c>
      <c r="E3011" s="24">
        <v>3.49763</v>
      </c>
      <c r="F3011" s="31">
        <v>3.51</v>
      </c>
      <c r="G3011" s="24" t="s">
        <v>139</v>
      </c>
      <c r="H3011" s="24" t="s">
        <v>1220</v>
      </c>
      <c r="I3011" s="26">
        <v>42948</v>
      </c>
      <c r="J3011" s="24" t="s">
        <v>1177</v>
      </c>
    </row>
    <row r="3012" spans="1:10" x14ac:dyDescent="0.2">
      <c r="A3012" s="24" t="s">
        <v>1143</v>
      </c>
      <c r="B3012" s="24" t="s">
        <v>767</v>
      </c>
      <c r="C3012" s="24" t="s">
        <v>769</v>
      </c>
      <c r="D3012" s="24" t="s">
        <v>1124</v>
      </c>
      <c r="E3012" s="24">
        <v>145.21789999999999</v>
      </c>
      <c r="F3012" s="31">
        <v>145.59</v>
      </c>
      <c r="G3012" s="24" t="s">
        <v>1219</v>
      </c>
      <c r="H3012" s="24" t="s">
        <v>1218</v>
      </c>
      <c r="I3012" s="26">
        <v>42948</v>
      </c>
      <c r="J3012" s="24" t="s">
        <v>1177</v>
      </c>
    </row>
    <row r="3013" spans="1:10" x14ac:dyDescent="0.2">
      <c r="A3013" s="24" t="s">
        <v>1143</v>
      </c>
      <c r="B3013" s="24" t="s">
        <v>767</v>
      </c>
      <c r="C3013" s="24" t="s">
        <v>795</v>
      </c>
      <c r="D3013" s="24" t="s">
        <v>1124</v>
      </c>
      <c r="E3013" s="24">
        <v>-233.8186</v>
      </c>
      <c r="F3013" s="31">
        <v>-230.35</v>
      </c>
      <c r="G3013" s="24" t="s">
        <v>134</v>
      </c>
      <c r="H3013" s="24" t="s">
        <v>1223</v>
      </c>
      <c r="I3013" s="26">
        <v>42948</v>
      </c>
      <c r="J3013" s="24" t="s">
        <v>1176</v>
      </c>
    </row>
    <row r="3014" spans="1:10" x14ac:dyDescent="0.2">
      <c r="A3014" s="24" t="s">
        <v>1143</v>
      </c>
      <c r="B3014" s="24" t="s">
        <v>767</v>
      </c>
      <c r="C3014" s="24" t="s">
        <v>795</v>
      </c>
      <c r="D3014" s="24" t="s">
        <v>1124</v>
      </c>
      <c r="E3014" s="24">
        <v>234.69246000000001</v>
      </c>
      <c r="F3014" s="31">
        <v>235.3</v>
      </c>
      <c r="G3014" s="24" t="s">
        <v>134</v>
      </c>
      <c r="H3014" s="24" t="s">
        <v>1223</v>
      </c>
      <c r="I3014" s="26">
        <v>42948</v>
      </c>
      <c r="J3014" s="24" t="s">
        <v>1173</v>
      </c>
    </row>
    <row r="3015" spans="1:10" x14ac:dyDescent="0.2">
      <c r="A3015" s="24" t="s">
        <v>1143</v>
      </c>
      <c r="B3015" s="24" t="s">
        <v>767</v>
      </c>
      <c r="C3015" s="24" t="s">
        <v>795</v>
      </c>
      <c r="D3015" s="24" t="s">
        <v>1124</v>
      </c>
      <c r="E3015" s="24">
        <v>26.43252</v>
      </c>
      <c r="F3015" s="31">
        <v>26.5</v>
      </c>
      <c r="G3015" s="24" t="s">
        <v>1198</v>
      </c>
      <c r="H3015" s="24" t="s">
        <v>1222</v>
      </c>
      <c r="I3015" s="26">
        <v>42948</v>
      </c>
      <c r="J3015" s="24" t="s">
        <v>1177</v>
      </c>
    </row>
    <row r="3016" spans="1:10" x14ac:dyDescent="0.2">
      <c r="A3016" s="24" t="s">
        <v>1143</v>
      </c>
      <c r="B3016" s="24" t="s">
        <v>767</v>
      </c>
      <c r="C3016" s="24" t="s">
        <v>795</v>
      </c>
      <c r="D3016" s="24" t="s">
        <v>1124</v>
      </c>
      <c r="E3016" s="24">
        <v>-16.131119999999999</v>
      </c>
      <c r="F3016" s="31">
        <v>-15.89</v>
      </c>
      <c r="G3016" s="24" t="s">
        <v>1198</v>
      </c>
      <c r="H3016" s="24" t="s">
        <v>1222</v>
      </c>
      <c r="I3016" s="26">
        <v>42948</v>
      </c>
      <c r="J3016" s="24" t="s">
        <v>1176</v>
      </c>
    </row>
    <row r="3017" spans="1:10" x14ac:dyDescent="0.2">
      <c r="A3017" s="24" t="s">
        <v>1143</v>
      </c>
      <c r="B3017" s="24" t="s">
        <v>767</v>
      </c>
      <c r="C3017" s="24" t="s">
        <v>795</v>
      </c>
      <c r="D3017" s="24" t="s">
        <v>1124</v>
      </c>
      <c r="E3017" s="24">
        <v>582.05084999999997</v>
      </c>
      <c r="F3017" s="31">
        <v>583.54999999999995</v>
      </c>
      <c r="G3017" s="24" t="s">
        <v>133</v>
      </c>
      <c r="H3017" s="24" t="s">
        <v>1221</v>
      </c>
      <c r="I3017" s="26">
        <v>42948</v>
      </c>
      <c r="J3017" s="24" t="s">
        <v>1177</v>
      </c>
    </row>
    <row r="3018" spans="1:10" x14ac:dyDescent="0.2">
      <c r="A3018" s="24" t="s">
        <v>1143</v>
      </c>
      <c r="B3018" s="24" t="s">
        <v>767</v>
      </c>
      <c r="C3018" s="24" t="s">
        <v>795</v>
      </c>
      <c r="D3018" s="24" t="s">
        <v>1124</v>
      </c>
      <c r="E3018" s="24">
        <v>-503.32405</v>
      </c>
      <c r="F3018" s="31">
        <v>-495.85</v>
      </c>
      <c r="G3018" s="24" t="s">
        <v>133</v>
      </c>
      <c r="H3018" s="24" t="s">
        <v>1221</v>
      </c>
      <c r="I3018" s="26">
        <v>42948</v>
      </c>
      <c r="J3018" s="24" t="s">
        <v>1176</v>
      </c>
    </row>
    <row r="3019" spans="1:10" x14ac:dyDescent="0.2">
      <c r="A3019" s="24" t="s">
        <v>1143</v>
      </c>
      <c r="B3019" s="24" t="s">
        <v>767</v>
      </c>
      <c r="C3019" s="24" t="s">
        <v>795</v>
      </c>
      <c r="D3019" s="24" t="s">
        <v>1124</v>
      </c>
      <c r="E3019" s="24">
        <v>9.3291299999999993</v>
      </c>
      <c r="F3019" s="31">
        <v>9.35</v>
      </c>
      <c r="G3019" s="24" t="s">
        <v>139</v>
      </c>
      <c r="H3019" s="24" t="s">
        <v>1217</v>
      </c>
      <c r="I3019" s="26">
        <v>42948</v>
      </c>
      <c r="J3019" s="24" t="s">
        <v>1177</v>
      </c>
    </row>
    <row r="3020" spans="1:10" x14ac:dyDescent="0.2">
      <c r="A3020" s="24" t="s">
        <v>1143</v>
      </c>
      <c r="B3020" s="24" t="s">
        <v>767</v>
      </c>
      <c r="C3020" s="24" t="s">
        <v>795</v>
      </c>
      <c r="D3020" s="24" t="s">
        <v>1124</v>
      </c>
      <c r="E3020" s="24">
        <v>7.7742699999999996</v>
      </c>
      <c r="F3020" s="31">
        <v>7.79</v>
      </c>
      <c r="G3020" s="24" t="s">
        <v>139</v>
      </c>
      <c r="H3020" s="24" t="s">
        <v>1220</v>
      </c>
      <c r="I3020" s="26">
        <v>42948</v>
      </c>
      <c r="J3020" s="24" t="s">
        <v>1177</v>
      </c>
    </row>
    <row r="3021" spans="1:10" x14ac:dyDescent="0.2">
      <c r="A3021" s="24" t="s">
        <v>1143</v>
      </c>
      <c r="B3021" s="24" t="s">
        <v>767</v>
      </c>
      <c r="C3021" s="24" t="s">
        <v>795</v>
      </c>
      <c r="D3021" s="24" t="s">
        <v>1124</v>
      </c>
      <c r="E3021" s="24">
        <v>322.77987999999999</v>
      </c>
      <c r="F3021" s="31">
        <v>323.61</v>
      </c>
      <c r="G3021" s="24" t="s">
        <v>1219</v>
      </c>
      <c r="H3021" s="24" t="s">
        <v>1218</v>
      </c>
      <c r="I3021" s="26">
        <v>42948</v>
      </c>
      <c r="J3021" s="24" t="s">
        <v>1177</v>
      </c>
    </row>
    <row r="3022" spans="1:10" x14ac:dyDescent="0.2">
      <c r="A3022" s="24" t="s">
        <v>1143</v>
      </c>
      <c r="B3022" s="24" t="s">
        <v>1007</v>
      </c>
      <c r="C3022" s="24" t="s">
        <v>1009</v>
      </c>
      <c r="D3022" s="24" t="s">
        <v>1124</v>
      </c>
      <c r="E3022" s="24">
        <v>1.28678</v>
      </c>
      <c r="F3022" s="31">
        <v>1.29</v>
      </c>
      <c r="G3022" s="24" t="s">
        <v>139</v>
      </c>
      <c r="H3022" s="24" t="s">
        <v>1217</v>
      </c>
      <c r="I3022" s="26">
        <v>42948</v>
      </c>
      <c r="J3022" s="24" t="s">
        <v>1177</v>
      </c>
    </row>
    <row r="3023" spans="1:10" x14ac:dyDescent="0.2">
      <c r="A3023" s="24" t="s">
        <v>1143</v>
      </c>
      <c r="B3023" s="24" t="s">
        <v>1007</v>
      </c>
      <c r="C3023" s="24" t="s">
        <v>1017</v>
      </c>
      <c r="D3023" s="24" t="s">
        <v>1124</v>
      </c>
      <c r="E3023" s="24">
        <v>5.0184499999999996</v>
      </c>
      <c r="F3023" s="31">
        <v>5.03</v>
      </c>
      <c r="G3023" s="24" t="s">
        <v>139</v>
      </c>
      <c r="H3023" s="24" t="s">
        <v>1217</v>
      </c>
      <c r="I3023" s="26">
        <v>42948</v>
      </c>
      <c r="J3023" s="24" t="s">
        <v>1177</v>
      </c>
    </row>
    <row r="3024" spans="1:10" x14ac:dyDescent="0.2">
      <c r="A3024" s="24" t="s">
        <v>1143</v>
      </c>
      <c r="B3024" s="24" t="s">
        <v>1007</v>
      </c>
      <c r="C3024" s="24" t="s">
        <v>1015</v>
      </c>
      <c r="D3024" s="24" t="s">
        <v>1124</v>
      </c>
      <c r="E3024" s="24">
        <v>1.2923800000000001</v>
      </c>
      <c r="F3024" s="31">
        <v>1.3</v>
      </c>
      <c r="G3024" s="24" t="s">
        <v>139</v>
      </c>
      <c r="H3024" s="24" t="s">
        <v>1217</v>
      </c>
      <c r="I3024" s="26">
        <v>42948</v>
      </c>
      <c r="J3024" s="24" t="s">
        <v>1177</v>
      </c>
    </row>
    <row r="3025" spans="1:10" x14ac:dyDescent="0.2">
      <c r="A3025" s="24" t="s">
        <v>1143</v>
      </c>
      <c r="B3025" s="24" t="s">
        <v>1007</v>
      </c>
      <c r="C3025" s="24" t="s">
        <v>1013</v>
      </c>
      <c r="D3025" s="24" t="s">
        <v>1124</v>
      </c>
      <c r="E3025" s="24">
        <v>1.2923800000000001</v>
      </c>
      <c r="F3025" s="31">
        <v>1.3</v>
      </c>
      <c r="G3025" s="24" t="s">
        <v>139</v>
      </c>
      <c r="H3025" s="24" t="s">
        <v>1217</v>
      </c>
      <c r="I3025" s="26">
        <v>42948</v>
      </c>
      <c r="J3025" s="24" t="s">
        <v>1177</v>
      </c>
    </row>
    <row r="3026" spans="1:10" x14ac:dyDescent="0.2">
      <c r="A3026" s="24" t="s">
        <v>1137</v>
      </c>
      <c r="B3026" s="24" t="s">
        <v>313</v>
      </c>
      <c r="C3026" s="24" t="s">
        <v>549</v>
      </c>
      <c r="D3026" s="24" t="s">
        <v>1124</v>
      </c>
      <c r="E3026" s="24">
        <v>0.58530000000000004</v>
      </c>
      <c r="F3026" s="31">
        <v>0.59</v>
      </c>
      <c r="G3026" s="24" t="s">
        <v>139</v>
      </c>
      <c r="H3026" s="24" t="s">
        <v>1195</v>
      </c>
      <c r="I3026" s="26">
        <v>42948</v>
      </c>
      <c r="J3026" s="24" t="s">
        <v>1177</v>
      </c>
    </row>
    <row r="3027" spans="1:10" x14ac:dyDescent="0.2">
      <c r="A3027" s="24" t="s">
        <v>1137</v>
      </c>
      <c r="B3027" s="24" t="s">
        <v>313</v>
      </c>
      <c r="C3027" s="24" t="s">
        <v>549</v>
      </c>
      <c r="D3027" s="24" t="s">
        <v>1124</v>
      </c>
      <c r="E3027" s="24">
        <v>0.43897000000000003</v>
      </c>
      <c r="F3027" s="31">
        <v>0.44</v>
      </c>
      <c r="G3027" s="24" t="s">
        <v>139</v>
      </c>
      <c r="H3027" s="24" t="s">
        <v>1194</v>
      </c>
      <c r="I3027" s="26">
        <v>42948</v>
      </c>
      <c r="J3027" s="24" t="s">
        <v>1177</v>
      </c>
    </row>
    <row r="3028" spans="1:10" x14ac:dyDescent="0.2">
      <c r="A3028" s="24" t="s">
        <v>1137</v>
      </c>
      <c r="B3028" s="24" t="s">
        <v>313</v>
      </c>
      <c r="C3028" s="24" t="s">
        <v>549</v>
      </c>
      <c r="D3028" s="24" t="s">
        <v>1124</v>
      </c>
      <c r="E3028" s="24">
        <v>1.45231</v>
      </c>
      <c r="F3028" s="31">
        <v>1.46</v>
      </c>
      <c r="G3028" s="24" t="s">
        <v>139</v>
      </c>
      <c r="H3028" s="24" t="s">
        <v>1193</v>
      </c>
      <c r="I3028" s="26">
        <v>42948</v>
      </c>
      <c r="J3028" s="24" t="s">
        <v>1177</v>
      </c>
    </row>
    <row r="3029" spans="1:10" x14ac:dyDescent="0.2">
      <c r="A3029" s="24" t="s">
        <v>1137</v>
      </c>
      <c r="B3029" s="24" t="s">
        <v>313</v>
      </c>
      <c r="C3029" s="24" t="s">
        <v>549</v>
      </c>
      <c r="D3029" s="24" t="s">
        <v>1124</v>
      </c>
      <c r="E3029" s="24">
        <v>-1.3600699999999999</v>
      </c>
      <c r="F3029" s="31">
        <v>-1.34</v>
      </c>
      <c r="G3029" s="24" t="s">
        <v>139</v>
      </c>
      <c r="H3029" s="24" t="s">
        <v>1193</v>
      </c>
      <c r="I3029" s="26">
        <v>42948</v>
      </c>
      <c r="J3029" s="24" t="s">
        <v>1176</v>
      </c>
    </row>
    <row r="3030" spans="1:10" x14ac:dyDescent="0.2">
      <c r="A3030" s="24" t="s">
        <v>1137</v>
      </c>
      <c r="B3030" s="24" t="s">
        <v>313</v>
      </c>
      <c r="C3030" s="24" t="s">
        <v>549</v>
      </c>
      <c r="D3030" s="24" t="s">
        <v>1124</v>
      </c>
      <c r="E3030" s="24">
        <v>7.9949999999999993E-2</v>
      </c>
      <c r="F3030" s="31">
        <v>0.08</v>
      </c>
      <c r="G3030" s="24" t="s">
        <v>1208</v>
      </c>
      <c r="H3030" s="24" t="s">
        <v>1216</v>
      </c>
      <c r="I3030" s="26">
        <v>42948</v>
      </c>
      <c r="J3030" s="24" t="s">
        <v>1177</v>
      </c>
    </row>
    <row r="3031" spans="1:10" x14ac:dyDescent="0.2">
      <c r="A3031" s="24" t="s">
        <v>1137</v>
      </c>
      <c r="B3031" s="24" t="s">
        <v>313</v>
      </c>
      <c r="C3031" s="24" t="s">
        <v>549</v>
      </c>
      <c r="D3031" s="24" t="s">
        <v>1124</v>
      </c>
      <c r="E3031" s="24">
        <v>4.1000000000000002E-2</v>
      </c>
      <c r="F3031" s="31">
        <v>0.04</v>
      </c>
      <c r="G3031" s="24" t="s">
        <v>1208</v>
      </c>
      <c r="H3031" s="24" t="s">
        <v>1215</v>
      </c>
      <c r="I3031" s="26">
        <v>42948</v>
      </c>
      <c r="J3031" s="24" t="s">
        <v>1177</v>
      </c>
    </row>
    <row r="3032" spans="1:10" x14ac:dyDescent="0.2">
      <c r="A3032" s="24" t="s">
        <v>1137</v>
      </c>
      <c r="B3032" s="24" t="s">
        <v>313</v>
      </c>
      <c r="C3032" s="24" t="s">
        <v>549</v>
      </c>
      <c r="D3032" s="24" t="s">
        <v>1124</v>
      </c>
      <c r="E3032" s="24">
        <v>0.11019</v>
      </c>
      <c r="F3032" s="31">
        <v>0.11</v>
      </c>
      <c r="G3032" s="24" t="s">
        <v>1208</v>
      </c>
      <c r="H3032" s="24" t="s">
        <v>1214</v>
      </c>
      <c r="I3032" s="26">
        <v>42948</v>
      </c>
      <c r="J3032" s="24" t="s">
        <v>1177</v>
      </c>
    </row>
    <row r="3033" spans="1:10" x14ac:dyDescent="0.2">
      <c r="A3033" s="24" t="s">
        <v>1137</v>
      </c>
      <c r="B3033" s="24" t="s">
        <v>313</v>
      </c>
      <c r="C3033" s="24" t="s">
        <v>549</v>
      </c>
      <c r="D3033" s="24" t="s">
        <v>1124</v>
      </c>
      <c r="E3033" s="24">
        <v>-0.10328</v>
      </c>
      <c r="F3033" s="31">
        <v>-0.1</v>
      </c>
      <c r="G3033" s="24" t="s">
        <v>1208</v>
      </c>
      <c r="H3033" s="24" t="s">
        <v>1214</v>
      </c>
      <c r="I3033" s="26">
        <v>42948</v>
      </c>
      <c r="J3033" s="24" t="s">
        <v>1176</v>
      </c>
    </row>
    <row r="3034" spans="1:10" x14ac:dyDescent="0.2">
      <c r="A3034" s="24" t="s">
        <v>1137</v>
      </c>
      <c r="B3034" s="24" t="s">
        <v>313</v>
      </c>
      <c r="C3034" s="24" t="s">
        <v>547</v>
      </c>
      <c r="D3034" s="24" t="s">
        <v>1124</v>
      </c>
      <c r="E3034" s="24">
        <v>0.14893000000000001</v>
      </c>
      <c r="F3034" s="31">
        <v>0.15</v>
      </c>
      <c r="G3034" s="24" t="s">
        <v>139</v>
      </c>
      <c r="H3034" s="24" t="s">
        <v>1195</v>
      </c>
      <c r="I3034" s="26">
        <v>42948</v>
      </c>
      <c r="J3034" s="24" t="s">
        <v>1177</v>
      </c>
    </row>
    <row r="3035" spans="1:10" x14ac:dyDescent="0.2">
      <c r="A3035" s="24" t="s">
        <v>1137</v>
      </c>
      <c r="B3035" s="24" t="s">
        <v>313</v>
      </c>
      <c r="C3035" s="24" t="s">
        <v>547</v>
      </c>
      <c r="D3035" s="24" t="s">
        <v>1124</v>
      </c>
      <c r="E3035" s="24">
        <v>0.11169999999999999</v>
      </c>
      <c r="F3035" s="31">
        <v>0.11</v>
      </c>
      <c r="G3035" s="24" t="s">
        <v>139</v>
      </c>
      <c r="H3035" s="24" t="s">
        <v>1194</v>
      </c>
      <c r="I3035" s="26">
        <v>42948</v>
      </c>
      <c r="J3035" s="24" t="s">
        <v>1177</v>
      </c>
    </row>
    <row r="3036" spans="1:10" x14ac:dyDescent="0.2">
      <c r="A3036" s="24" t="s">
        <v>1137</v>
      </c>
      <c r="B3036" s="24" t="s">
        <v>313</v>
      </c>
      <c r="C3036" s="24" t="s">
        <v>547</v>
      </c>
      <c r="D3036" s="24" t="s">
        <v>1124</v>
      </c>
      <c r="E3036" s="24">
        <v>0.36954999999999999</v>
      </c>
      <c r="F3036" s="31">
        <v>0.37</v>
      </c>
      <c r="G3036" s="24" t="s">
        <v>139</v>
      </c>
      <c r="H3036" s="24" t="s">
        <v>1193</v>
      </c>
      <c r="I3036" s="26">
        <v>42948</v>
      </c>
      <c r="J3036" s="24" t="s">
        <v>1177</v>
      </c>
    </row>
    <row r="3037" spans="1:10" x14ac:dyDescent="0.2">
      <c r="A3037" s="24" t="s">
        <v>1137</v>
      </c>
      <c r="B3037" s="24" t="s">
        <v>313</v>
      </c>
      <c r="C3037" s="24" t="s">
        <v>547</v>
      </c>
      <c r="D3037" s="24" t="s">
        <v>1124</v>
      </c>
      <c r="E3037" s="24">
        <v>-0.34608</v>
      </c>
      <c r="F3037" s="31">
        <v>-0.34</v>
      </c>
      <c r="G3037" s="24" t="s">
        <v>139</v>
      </c>
      <c r="H3037" s="24" t="s">
        <v>1193</v>
      </c>
      <c r="I3037" s="26">
        <v>42948</v>
      </c>
      <c r="J3037" s="24" t="s">
        <v>1176</v>
      </c>
    </row>
    <row r="3038" spans="1:10" x14ac:dyDescent="0.2">
      <c r="A3038" s="24" t="s">
        <v>1137</v>
      </c>
      <c r="B3038" s="24" t="s">
        <v>313</v>
      </c>
      <c r="C3038" s="24" t="s">
        <v>547</v>
      </c>
      <c r="D3038" s="24" t="s">
        <v>1124</v>
      </c>
      <c r="E3038" s="24">
        <v>1.14E-2</v>
      </c>
      <c r="F3038" s="31">
        <v>0.01</v>
      </c>
      <c r="G3038" s="24" t="s">
        <v>1208</v>
      </c>
      <c r="H3038" s="24" t="s">
        <v>1216</v>
      </c>
      <c r="I3038" s="26">
        <v>42948</v>
      </c>
      <c r="J3038" s="24" t="s">
        <v>1177</v>
      </c>
    </row>
    <row r="3039" spans="1:10" x14ac:dyDescent="0.2">
      <c r="A3039" s="24" t="s">
        <v>1137</v>
      </c>
      <c r="B3039" s="24" t="s">
        <v>313</v>
      </c>
      <c r="C3039" s="24" t="s">
        <v>547</v>
      </c>
      <c r="D3039" s="24" t="s">
        <v>1124</v>
      </c>
      <c r="E3039" s="24">
        <v>5.8500000000000002E-3</v>
      </c>
      <c r="F3039" s="31">
        <v>0.01</v>
      </c>
      <c r="G3039" s="24" t="s">
        <v>1208</v>
      </c>
      <c r="H3039" s="24" t="s">
        <v>1215</v>
      </c>
      <c r="I3039" s="26">
        <v>42948</v>
      </c>
      <c r="J3039" s="24" t="s">
        <v>1177</v>
      </c>
    </row>
    <row r="3040" spans="1:10" x14ac:dyDescent="0.2">
      <c r="A3040" s="24" t="s">
        <v>1137</v>
      </c>
      <c r="B3040" s="24" t="s">
        <v>313</v>
      </c>
      <c r="C3040" s="24" t="s">
        <v>547</v>
      </c>
      <c r="D3040" s="24" t="s">
        <v>1124</v>
      </c>
      <c r="E3040" s="24">
        <v>1.5709999999999998E-2</v>
      </c>
      <c r="F3040" s="31">
        <v>0.02</v>
      </c>
      <c r="G3040" s="24" t="s">
        <v>1208</v>
      </c>
      <c r="H3040" s="24" t="s">
        <v>1214</v>
      </c>
      <c r="I3040" s="26">
        <v>42948</v>
      </c>
      <c r="J3040" s="24" t="s">
        <v>1177</v>
      </c>
    </row>
    <row r="3041" spans="1:10" x14ac:dyDescent="0.2">
      <c r="A3041" s="24" t="s">
        <v>1137</v>
      </c>
      <c r="B3041" s="24" t="s">
        <v>313</v>
      </c>
      <c r="C3041" s="24" t="s">
        <v>547</v>
      </c>
      <c r="D3041" s="24" t="s">
        <v>1124</v>
      </c>
      <c r="E3041" s="24">
        <v>-1.473E-2</v>
      </c>
      <c r="F3041" s="31">
        <v>-0.01</v>
      </c>
      <c r="G3041" s="24" t="s">
        <v>1208</v>
      </c>
      <c r="H3041" s="24" t="s">
        <v>1214</v>
      </c>
      <c r="I3041" s="26">
        <v>42948</v>
      </c>
      <c r="J3041" s="24" t="s">
        <v>1176</v>
      </c>
    </row>
    <row r="3042" spans="1:10" x14ac:dyDescent="0.2">
      <c r="A3042" s="24" t="s">
        <v>1137</v>
      </c>
      <c r="B3042" s="24" t="s">
        <v>313</v>
      </c>
      <c r="C3042" s="24" t="s">
        <v>543</v>
      </c>
      <c r="D3042" s="24" t="s">
        <v>1124</v>
      </c>
      <c r="E3042" s="24">
        <v>15.48353</v>
      </c>
      <c r="F3042" s="31">
        <v>15.52</v>
      </c>
      <c r="G3042" s="24" t="s">
        <v>139</v>
      </c>
      <c r="H3042" s="24" t="s">
        <v>1195</v>
      </c>
      <c r="I3042" s="26">
        <v>42948</v>
      </c>
      <c r="J3042" s="24" t="s">
        <v>1177</v>
      </c>
    </row>
    <row r="3043" spans="1:10" x14ac:dyDescent="0.2">
      <c r="A3043" s="24" t="s">
        <v>1137</v>
      </c>
      <c r="B3043" s="24" t="s">
        <v>313</v>
      </c>
      <c r="C3043" s="24" t="s">
        <v>543</v>
      </c>
      <c r="D3043" s="24" t="s">
        <v>1124</v>
      </c>
      <c r="E3043" s="24">
        <v>11.61265</v>
      </c>
      <c r="F3043" s="31">
        <v>11.64</v>
      </c>
      <c r="G3043" s="24" t="s">
        <v>139</v>
      </c>
      <c r="H3043" s="24" t="s">
        <v>1194</v>
      </c>
      <c r="I3043" s="26">
        <v>42948</v>
      </c>
      <c r="J3043" s="24" t="s">
        <v>1177</v>
      </c>
    </row>
    <row r="3044" spans="1:10" x14ac:dyDescent="0.2">
      <c r="A3044" s="24" t="s">
        <v>1137</v>
      </c>
      <c r="B3044" s="24" t="s">
        <v>313</v>
      </c>
      <c r="C3044" s="24" t="s">
        <v>543</v>
      </c>
      <c r="D3044" s="24" t="s">
        <v>1124</v>
      </c>
      <c r="E3044" s="24">
        <v>38.419719999999998</v>
      </c>
      <c r="F3044" s="31">
        <v>38.520000000000003</v>
      </c>
      <c r="G3044" s="24" t="s">
        <v>139</v>
      </c>
      <c r="H3044" s="24" t="s">
        <v>1193</v>
      </c>
      <c r="I3044" s="26">
        <v>42948</v>
      </c>
      <c r="J3044" s="24" t="s">
        <v>1177</v>
      </c>
    </row>
    <row r="3045" spans="1:10" x14ac:dyDescent="0.2">
      <c r="A3045" s="24" t="s">
        <v>1137</v>
      </c>
      <c r="B3045" s="24" t="s">
        <v>313</v>
      </c>
      <c r="C3045" s="24" t="s">
        <v>543</v>
      </c>
      <c r="D3045" s="24" t="s">
        <v>1124</v>
      </c>
      <c r="E3045" s="24">
        <v>-35.979599999999998</v>
      </c>
      <c r="F3045" s="31">
        <v>-35.450000000000003</v>
      </c>
      <c r="G3045" s="24" t="s">
        <v>139</v>
      </c>
      <c r="H3045" s="24" t="s">
        <v>1193</v>
      </c>
      <c r="I3045" s="26">
        <v>42948</v>
      </c>
      <c r="J3045" s="24" t="s">
        <v>1176</v>
      </c>
    </row>
    <row r="3046" spans="1:10" x14ac:dyDescent="0.2">
      <c r="A3046" s="24" t="s">
        <v>1137</v>
      </c>
      <c r="B3046" s="24" t="s">
        <v>313</v>
      </c>
      <c r="C3046" s="24" t="s">
        <v>543</v>
      </c>
      <c r="D3046" s="24" t="s">
        <v>1124</v>
      </c>
      <c r="E3046" s="24">
        <v>1.03769</v>
      </c>
      <c r="F3046" s="31">
        <v>1.04</v>
      </c>
      <c r="G3046" s="24" t="s">
        <v>1208</v>
      </c>
      <c r="H3046" s="24" t="s">
        <v>1216</v>
      </c>
      <c r="I3046" s="26">
        <v>42948</v>
      </c>
      <c r="J3046" s="24" t="s">
        <v>1177</v>
      </c>
    </row>
    <row r="3047" spans="1:10" x14ac:dyDescent="0.2">
      <c r="A3047" s="24" t="s">
        <v>1137</v>
      </c>
      <c r="B3047" s="24" t="s">
        <v>313</v>
      </c>
      <c r="C3047" s="24" t="s">
        <v>543</v>
      </c>
      <c r="D3047" s="24" t="s">
        <v>1124</v>
      </c>
      <c r="E3047" s="24">
        <v>0.53217999999999999</v>
      </c>
      <c r="F3047" s="31">
        <v>0.53</v>
      </c>
      <c r="G3047" s="24" t="s">
        <v>1208</v>
      </c>
      <c r="H3047" s="24" t="s">
        <v>1215</v>
      </c>
      <c r="I3047" s="26">
        <v>42948</v>
      </c>
      <c r="J3047" s="24" t="s">
        <v>1177</v>
      </c>
    </row>
    <row r="3048" spans="1:10" x14ac:dyDescent="0.2">
      <c r="A3048" s="24" t="s">
        <v>1137</v>
      </c>
      <c r="B3048" s="24" t="s">
        <v>313</v>
      </c>
      <c r="C3048" s="24" t="s">
        <v>543</v>
      </c>
      <c r="D3048" s="24" t="s">
        <v>1124</v>
      </c>
      <c r="E3048" s="24">
        <v>1.4302900000000001</v>
      </c>
      <c r="F3048" s="31">
        <v>1.43</v>
      </c>
      <c r="G3048" s="24" t="s">
        <v>1208</v>
      </c>
      <c r="H3048" s="24" t="s">
        <v>1214</v>
      </c>
      <c r="I3048" s="26">
        <v>42948</v>
      </c>
      <c r="J3048" s="24" t="s">
        <v>1177</v>
      </c>
    </row>
    <row r="3049" spans="1:10" x14ac:dyDescent="0.2">
      <c r="A3049" s="24" t="s">
        <v>1137</v>
      </c>
      <c r="B3049" s="24" t="s">
        <v>313</v>
      </c>
      <c r="C3049" s="24" t="s">
        <v>543</v>
      </c>
      <c r="D3049" s="24" t="s">
        <v>1124</v>
      </c>
      <c r="E3049" s="24">
        <v>-1.34056</v>
      </c>
      <c r="F3049" s="31">
        <v>-1.32</v>
      </c>
      <c r="G3049" s="24" t="s">
        <v>1208</v>
      </c>
      <c r="H3049" s="24" t="s">
        <v>1214</v>
      </c>
      <c r="I3049" s="26">
        <v>42948</v>
      </c>
      <c r="J3049" s="24" t="s">
        <v>1176</v>
      </c>
    </row>
    <row r="3050" spans="1:10" x14ac:dyDescent="0.2">
      <c r="A3050" s="24" t="s">
        <v>1137</v>
      </c>
      <c r="B3050" s="24" t="s">
        <v>313</v>
      </c>
      <c r="C3050" s="24" t="s">
        <v>541</v>
      </c>
      <c r="D3050" s="24" t="s">
        <v>1124</v>
      </c>
      <c r="E3050" s="24">
        <v>1.69038</v>
      </c>
      <c r="F3050" s="31">
        <v>1.69</v>
      </c>
      <c r="G3050" s="24" t="s">
        <v>139</v>
      </c>
      <c r="H3050" s="24" t="s">
        <v>1195</v>
      </c>
      <c r="I3050" s="26">
        <v>42948</v>
      </c>
      <c r="J3050" s="24" t="s">
        <v>1177</v>
      </c>
    </row>
    <row r="3051" spans="1:10" x14ac:dyDescent="0.2">
      <c r="A3051" s="24" t="s">
        <v>1137</v>
      </c>
      <c r="B3051" s="24" t="s">
        <v>313</v>
      </c>
      <c r="C3051" s="24" t="s">
        <v>541</v>
      </c>
      <c r="D3051" s="24" t="s">
        <v>1124</v>
      </c>
      <c r="E3051" s="24">
        <v>1.2677799999999999</v>
      </c>
      <c r="F3051" s="31">
        <v>1.27</v>
      </c>
      <c r="G3051" s="24" t="s">
        <v>139</v>
      </c>
      <c r="H3051" s="24" t="s">
        <v>1194</v>
      </c>
      <c r="I3051" s="26">
        <v>42948</v>
      </c>
      <c r="J3051" s="24" t="s">
        <v>1177</v>
      </c>
    </row>
    <row r="3052" spans="1:10" x14ac:dyDescent="0.2">
      <c r="A3052" s="24" t="s">
        <v>1137</v>
      </c>
      <c r="B3052" s="24" t="s">
        <v>313</v>
      </c>
      <c r="C3052" s="24" t="s">
        <v>541</v>
      </c>
      <c r="D3052" s="24" t="s">
        <v>1124</v>
      </c>
      <c r="E3052" s="24">
        <v>4.1943900000000003</v>
      </c>
      <c r="F3052" s="31">
        <v>4.21</v>
      </c>
      <c r="G3052" s="24" t="s">
        <v>139</v>
      </c>
      <c r="H3052" s="24" t="s">
        <v>1193</v>
      </c>
      <c r="I3052" s="26">
        <v>42948</v>
      </c>
      <c r="J3052" s="24" t="s">
        <v>1177</v>
      </c>
    </row>
    <row r="3053" spans="1:10" x14ac:dyDescent="0.2">
      <c r="A3053" s="24" t="s">
        <v>1137</v>
      </c>
      <c r="B3053" s="24" t="s">
        <v>313</v>
      </c>
      <c r="C3053" s="24" t="s">
        <v>541</v>
      </c>
      <c r="D3053" s="24" t="s">
        <v>1124</v>
      </c>
      <c r="E3053" s="24">
        <v>-3.9279899999999999</v>
      </c>
      <c r="F3053" s="31">
        <v>-3.87</v>
      </c>
      <c r="G3053" s="24" t="s">
        <v>139</v>
      </c>
      <c r="H3053" s="24" t="s">
        <v>1193</v>
      </c>
      <c r="I3053" s="26">
        <v>42948</v>
      </c>
      <c r="J3053" s="24" t="s">
        <v>1176</v>
      </c>
    </row>
    <row r="3054" spans="1:10" x14ac:dyDescent="0.2">
      <c r="A3054" s="24" t="s">
        <v>1137</v>
      </c>
      <c r="B3054" s="24" t="s">
        <v>313</v>
      </c>
      <c r="C3054" s="24" t="s">
        <v>539</v>
      </c>
      <c r="D3054" s="24" t="s">
        <v>1124</v>
      </c>
      <c r="E3054" s="24">
        <v>0.39546999999999999</v>
      </c>
      <c r="F3054" s="31">
        <v>0.4</v>
      </c>
      <c r="G3054" s="24" t="s">
        <v>139</v>
      </c>
      <c r="H3054" s="24" t="s">
        <v>1195</v>
      </c>
      <c r="I3054" s="26">
        <v>42948</v>
      </c>
      <c r="J3054" s="24" t="s">
        <v>1177</v>
      </c>
    </row>
    <row r="3055" spans="1:10" x14ac:dyDescent="0.2">
      <c r="A3055" s="24" t="s">
        <v>1137</v>
      </c>
      <c r="B3055" s="24" t="s">
        <v>313</v>
      </c>
      <c r="C3055" s="24" t="s">
        <v>539</v>
      </c>
      <c r="D3055" s="24" t="s">
        <v>1124</v>
      </c>
      <c r="E3055" s="24">
        <v>0.29660999999999998</v>
      </c>
      <c r="F3055" s="31">
        <v>0.3</v>
      </c>
      <c r="G3055" s="24" t="s">
        <v>139</v>
      </c>
      <c r="H3055" s="24" t="s">
        <v>1194</v>
      </c>
      <c r="I3055" s="26">
        <v>42948</v>
      </c>
      <c r="J3055" s="24" t="s">
        <v>1177</v>
      </c>
    </row>
    <row r="3056" spans="1:10" x14ac:dyDescent="0.2">
      <c r="A3056" s="24" t="s">
        <v>1137</v>
      </c>
      <c r="B3056" s="24" t="s">
        <v>313</v>
      </c>
      <c r="C3056" s="24" t="s">
        <v>539</v>
      </c>
      <c r="D3056" s="24" t="s">
        <v>1124</v>
      </c>
      <c r="E3056" s="24">
        <v>0.98129999999999995</v>
      </c>
      <c r="F3056" s="31">
        <v>0.98</v>
      </c>
      <c r="G3056" s="24" t="s">
        <v>139</v>
      </c>
      <c r="H3056" s="24" t="s">
        <v>1193</v>
      </c>
      <c r="I3056" s="26">
        <v>42948</v>
      </c>
      <c r="J3056" s="24" t="s">
        <v>1177</v>
      </c>
    </row>
    <row r="3057" spans="1:10" x14ac:dyDescent="0.2">
      <c r="A3057" s="24" t="s">
        <v>1137</v>
      </c>
      <c r="B3057" s="24" t="s">
        <v>313</v>
      </c>
      <c r="C3057" s="24" t="s">
        <v>539</v>
      </c>
      <c r="D3057" s="24" t="s">
        <v>1124</v>
      </c>
      <c r="E3057" s="24">
        <v>-0.91898000000000002</v>
      </c>
      <c r="F3057" s="31">
        <v>-0.91</v>
      </c>
      <c r="G3057" s="24" t="s">
        <v>139</v>
      </c>
      <c r="H3057" s="24" t="s">
        <v>1193</v>
      </c>
      <c r="I3057" s="26">
        <v>42948</v>
      </c>
      <c r="J3057" s="24" t="s">
        <v>1176</v>
      </c>
    </row>
    <row r="3058" spans="1:10" x14ac:dyDescent="0.2">
      <c r="A3058" s="24" t="s">
        <v>1137</v>
      </c>
      <c r="B3058" s="24" t="s">
        <v>313</v>
      </c>
      <c r="C3058" s="24" t="s">
        <v>315</v>
      </c>
      <c r="D3058" s="24" t="s">
        <v>1124</v>
      </c>
      <c r="E3058" s="24">
        <v>13.2963</v>
      </c>
      <c r="F3058" s="31">
        <v>13.33</v>
      </c>
      <c r="G3058" s="24" t="s">
        <v>139</v>
      </c>
      <c r="H3058" s="24" t="s">
        <v>1195</v>
      </c>
      <c r="I3058" s="26">
        <v>42948</v>
      </c>
      <c r="J3058" s="24" t="s">
        <v>1177</v>
      </c>
    </row>
    <row r="3059" spans="1:10" x14ac:dyDescent="0.2">
      <c r="A3059" s="24" t="s">
        <v>1137</v>
      </c>
      <c r="B3059" s="24" t="s">
        <v>313</v>
      </c>
      <c r="C3059" s="24" t="s">
        <v>315</v>
      </c>
      <c r="D3059" s="24" t="s">
        <v>1124</v>
      </c>
      <c r="E3059" s="24">
        <v>9.9722299999999997</v>
      </c>
      <c r="F3059" s="31">
        <v>10</v>
      </c>
      <c r="G3059" s="24" t="s">
        <v>139</v>
      </c>
      <c r="H3059" s="24" t="s">
        <v>1194</v>
      </c>
      <c r="I3059" s="26">
        <v>42948</v>
      </c>
      <c r="J3059" s="24" t="s">
        <v>1177</v>
      </c>
    </row>
    <row r="3060" spans="1:10" x14ac:dyDescent="0.2">
      <c r="A3060" s="24" t="s">
        <v>1137</v>
      </c>
      <c r="B3060" s="24" t="s">
        <v>313</v>
      </c>
      <c r="C3060" s="24" t="s">
        <v>315</v>
      </c>
      <c r="D3060" s="24" t="s">
        <v>1124</v>
      </c>
      <c r="E3060" s="24">
        <v>32.9925</v>
      </c>
      <c r="F3060" s="31">
        <v>33.08</v>
      </c>
      <c r="G3060" s="24" t="s">
        <v>139</v>
      </c>
      <c r="H3060" s="24" t="s">
        <v>1193</v>
      </c>
      <c r="I3060" s="26">
        <v>42948</v>
      </c>
      <c r="J3060" s="24" t="s">
        <v>1177</v>
      </c>
    </row>
    <row r="3061" spans="1:10" x14ac:dyDescent="0.2">
      <c r="A3061" s="24" t="s">
        <v>1137</v>
      </c>
      <c r="B3061" s="24" t="s">
        <v>313</v>
      </c>
      <c r="C3061" s="24" t="s">
        <v>315</v>
      </c>
      <c r="D3061" s="24" t="s">
        <v>1124</v>
      </c>
      <c r="E3061" s="24">
        <v>-30.897069999999999</v>
      </c>
      <c r="F3061" s="31">
        <v>-30.44</v>
      </c>
      <c r="G3061" s="24" t="s">
        <v>139</v>
      </c>
      <c r="H3061" s="24" t="s">
        <v>1193</v>
      </c>
      <c r="I3061" s="26">
        <v>42948</v>
      </c>
      <c r="J3061" s="24" t="s">
        <v>1176</v>
      </c>
    </row>
    <row r="3062" spans="1:10" x14ac:dyDescent="0.2">
      <c r="A3062" s="24" t="s">
        <v>1137</v>
      </c>
      <c r="B3062" s="24" t="s">
        <v>313</v>
      </c>
      <c r="C3062" s="24" t="s">
        <v>315</v>
      </c>
      <c r="D3062" s="24" t="s">
        <v>1124</v>
      </c>
      <c r="E3062" s="24">
        <v>0.40339000000000003</v>
      </c>
      <c r="F3062" s="31">
        <v>0.4</v>
      </c>
      <c r="G3062" s="24" t="s">
        <v>1208</v>
      </c>
      <c r="H3062" s="24" t="s">
        <v>1216</v>
      </c>
      <c r="I3062" s="26">
        <v>42948</v>
      </c>
      <c r="J3062" s="24" t="s">
        <v>1177</v>
      </c>
    </row>
    <row r="3063" spans="1:10" x14ac:dyDescent="0.2">
      <c r="A3063" s="24" t="s">
        <v>1137</v>
      </c>
      <c r="B3063" s="24" t="s">
        <v>313</v>
      </c>
      <c r="C3063" s="24" t="s">
        <v>315</v>
      </c>
      <c r="D3063" s="24" t="s">
        <v>1124</v>
      </c>
      <c r="E3063" s="24">
        <v>0.20688000000000001</v>
      </c>
      <c r="F3063" s="31">
        <v>0.21</v>
      </c>
      <c r="G3063" s="24" t="s">
        <v>1208</v>
      </c>
      <c r="H3063" s="24" t="s">
        <v>1215</v>
      </c>
      <c r="I3063" s="26">
        <v>42948</v>
      </c>
      <c r="J3063" s="24" t="s">
        <v>1177</v>
      </c>
    </row>
    <row r="3064" spans="1:10" x14ac:dyDescent="0.2">
      <c r="A3064" s="24" t="s">
        <v>1137</v>
      </c>
      <c r="B3064" s="24" t="s">
        <v>313</v>
      </c>
      <c r="C3064" s="24" t="s">
        <v>315</v>
      </c>
      <c r="D3064" s="24" t="s">
        <v>1124</v>
      </c>
      <c r="E3064" s="24">
        <v>0.55601</v>
      </c>
      <c r="F3064" s="31">
        <v>0.56000000000000005</v>
      </c>
      <c r="G3064" s="24" t="s">
        <v>1208</v>
      </c>
      <c r="H3064" s="24" t="s">
        <v>1214</v>
      </c>
      <c r="I3064" s="26">
        <v>42948</v>
      </c>
      <c r="J3064" s="24" t="s">
        <v>1177</v>
      </c>
    </row>
    <row r="3065" spans="1:10" x14ac:dyDescent="0.2">
      <c r="A3065" s="24" t="s">
        <v>1137</v>
      </c>
      <c r="B3065" s="24" t="s">
        <v>313</v>
      </c>
      <c r="C3065" s="24" t="s">
        <v>315</v>
      </c>
      <c r="D3065" s="24" t="s">
        <v>1124</v>
      </c>
      <c r="E3065" s="24">
        <v>-0.52112999999999998</v>
      </c>
      <c r="F3065" s="31">
        <v>-0.51</v>
      </c>
      <c r="G3065" s="24" t="s">
        <v>1208</v>
      </c>
      <c r="H3065" s="24" t="s">
        <v>1214</v>
      </c>
      <c r="I3065" s="26">
        <v>42948</v>
      </c>
      <c r="J3065" s="24" t="s">
        <v>1176</v>
      </c>
    </row>
    <row r="3066" spans="1:10" x14ac:dyDescent="0.2">
      <c r="A3066" s="24" t="s">
        <v>1137</v>
      </c>
      <c r="B3066" s="24" t="s">
        <v>300</v>
      </c>
      <c r="C3066" s="24" t="s">
        <v>307</v>
      </c>
      <c r="D3066" s="24" t="s">
        <v>1124</v>
      </c>
      <c r="E3066" s="24">
        <v>34.702309999999997</v>
      </c>
      <c r="F3066" s="31">
        <v>34.79</v>
      </c>
      <c r="G3066" s="24" t="s">
        <v>133</v>
      </c>
      <c r="H3066" s="24" t="s">
        <v>1199</v>
      </c>
      <c r="I3066" s="26">
        <v>42948</v>
      </c>
      <c r="J3066" s="24" t="s">
        <v>1177</v>
      </c>
    </row>
    <row r="3067" spans="1:10" x14ac:dyDescent="0.2">
      <c r="A3067" s="24" t="s">
        <v>1137</v>
      </c>
      <c r="B3067" s="24" t="s">
        <v>300</v>
      </c>
      <c r="C3067" s="24" t="s">
        <v>307</v>
      </c>
      <c r="D3067" s="24" t="s">
        <v>1124</v>
      </c>
      <c r="E3067" s="24">
        <v>-34.690820000000002</v>
      </c>
      <c r="F3067" s="31">
        <v>-34.18</v>
      </c>
      <c r="G3067" s="24" t="s">
        <v>133</v>
      </c>
      <c r="H3067" s="24" t="s">
        <v>1199</v>
      </c>
      <c r="I3067" s="26">
        <v>42948</v>
      </c>
      <c r="J3067" s="24" t="s">
        <v>1176</v>
      </c>
    </row>
    <row r="3068" spans="1:10" x14ac:dyDescent="0.2">
      <c r="A3068" s="24" t="s">
        <v>1137</v>
      </c>
      <c r="B3068" s="24" t="s">
        <v>300</v>
      </c>
      <c r="C3068" s="24" t="s">
        <v>305</v>
      </c>
      <c r="D3068" s="24" t="s">
        <v>1124</v>
      </c>
      <c r="E3068" s="24">
        <v>14.42892</v>
      </c>
      <c r="F3068" s="31">
        <v>14.47</v>
      </c>
      <c r="G3068" s="24" t="s">
        <v>133</v>
      </c>
      <c r="H3068" s="24" t="s">
        <v>1199</v>
      </c>
      <c r="I3068" s="26">
        <v>42948</v>
      </c>
      <c r="J3068" s="24" t="s">
        <v>1177</v>
      </c>
    </row>
    <row r="3069" spans="1:10" x14ac:dyDescent="0.2">
      <c r="A3069" s="24" t="s">
        <v>1137</v>
      </c>
      <c r="B3069" s="24" t="s">
        <v>300</v>
      </c>
      <c r="C3069" s="24" t="s">
        <v>305</v>
      </c>
      <c r="D3069" s="24" t="s">
        <v>1124</v>
      </c>
      <c r="E3069" s="24">
        <v>-14.42414</v>
      </c>
      <c r="F3069" s="31">
        <v>-14.21</v>
      </c>
      <c r="G3069" s="24" t="s">
        <v>133</v>
      </c>
      <c r="H3069" s="24" t="s">
        <v>1199</v>
      </c>
      <c r="I3069" s="26">
        <v>42948</v>
      </c>
      <c r="J3069" s="24" t="s">
        <v>1176</v>
      </c>
    </row>
    <row r="3070" spans="1:10" x14ac:dyDescent="0.2">
      <c r="A3070" s="24" t="s">
        <v>1137</v>
      </c>
      <c r="B3070" s="24" t="s">
        <v>300</v>
      </c>
      <c r="C3070" s="24" t="s">
        <v>303</v>
      </c>
      <c r="D3070" s="24" t="s">
        <v>1124</v>
      </c>
      <c r="E3070" s="24">
        <v>14.425879999999999</v>
      </c>
      <c r="F3070" s="31">
        <v>14.46</v>
      </c>
      <c r="G3070" s="24" t="s">
        <v>133</v>
      </c>
      <c r="H3070" s="24" t="s">
        <v>1199</v>
      </c>
      <c r="I3070" s="26">
        <v>42948</v>
      </c>
      <c r="J3070" s="24" t="s">
        <v>1177</v>
      </c>
    </row>
    <row r="3071" spans="1:10" x14ac:dyDescent="0.2">
      <c r="A3071" s="24" t="s">
        <v>1137</v>
      </c>
      <c r="B3071" s="24" t="s">
        <v>300</v>
      </c>
      <c r="C3071" s="24" t="s">
        <v>303</v>
      </c>
      <c r="D3071" s="24" t="s">
        <v>1124</v>
      </c>
      <c r="E3071" s="24">
        <v>-14.421099999999999</v>
      </c>
      <c r="F3071" s="31">
        <v>-14.21</v>
      </c>
      <c r="G3071" s="24" t="s">
        <v>133</v>
      </c>
      <c r="H3071" s="24" t="s">
        <v>1199</v>
      </c>
      <c r="I3071" s="26">
        <v>42948</v>
      </c>
      <c r="J3071" s="24" t="s">
        <v>1176</v>
      </c>
    </row>
    <row r="3072" spans="1:10" x14ac:dyDescent="0.2">
      <c r="A3072" s="24" t="s">
        <v>1137</v>
      </c>
      <c r="B3072" s="24" t="s">
        <v>300</v>
      </c>
      <c r="C3072" s="24" t="s">
        <v>326</v>
      </c>
      <c r="D3072" s="24" t="s">
        <v>1124</v>
      </c>
      <c r="E3072" s="24">
        <v>14.425879999999999</v>
      </c>
      <c r="F3072" s="31">
        <v>14.46</v>
      </c>
      <c r="G3072" s="24" t="s">
        <v>133</v>
      </c>
      <c r="H3072" s="24" t="s">
        <v>1199</v>
      </c>
      <c r="I3072" s="26">
        <v>42948</v>
      </c>
      <c r="J3072" s="24" t="s">
        <v>1177</v>
      </c>
    </row>
    <row r="3073" spans="1:10" x14ac:dyDescent="0.2">
      <c r="A3073" s="24" t="s">
        <v>1137</v>
      </c>
      <c r="B3073" s="24" t="s">
        <v>300</v>
      </c>
      <c r="C3073" s="24" t="s">
        <v>326</v>
      </c>
      <c r="D3073" s="24" t="s">
        <v>1124</v>
      </c>
      <c r="E3073" s="24">
        <v>-14.421099999999999</v>
      </c>
      <c r="F3073" s="31">
        <v>-14.21</v>
      </c>
      <c r="G3073" s="24" t="s">
        <v>133</v>
      </c>
      <c r="H3073" s="24" t="s">
        <v>1199</v>
      </c>
      <c r="I3073" s="26">
        <v>42948</v>
      </c>
      <c r="J3073" s="24" t="s">
        <v>1176</v>
      </c>
    </row>
    <row r="3074" spans="1:10" x14ac:dyDescent="0.2">
      <c r="A3074" s="24" t="s">
        <v>1137</v>
      </c>
      <c r="B3074" s="24" t="s">
        <v>308</v>
      </c>
      <c r="C3074" s="24" t="s">
        <v>324</v>
      </c>
      <c r="D3074" s="24" t="s">
        <v>1124</v>
      </c>
      <c r="E3074" s="24">
        <v>0.61597000000000002</v>
      </c>
      <c r="F3074" s="31">
        <v>0.62</v>
      </c>
      <c r="G3074" s="24" t="s">
        <v>1208</v>
      </c>
      <c r="H3074" s="24" t="s">
        <v>1216</v>
      </c>
      <c r="I3074" s="26">
        <v>42948</v>
      </c>
      <c r="J3074" s="24" t="s">
        <v>1177</v>
      </c>
    </row>
    <row r="3075" spans="1:10" x14ac:dyDescent="0.2">
      <c r="A3075" s="24" t="s">
        <v>1137</v>
      </c>
      <c r="B3075" s="24" t="s">
        <v>308</v>
      </c>
      <c r="C3075" s="24" t="s">
        <v>324</v>
      </c>
      <c r="D3075" s="24" t="s">
        <v>1124</v>
      </c>
      <c r="E3075" s="24">
        <v>0.31590000000000001</v>
      </c>
      <c r="F3075" s="31">
        <v>0.32</v>
      </c>
      <c r="G3075" s="24" t="s">
        <v>1208</v>
      </c>
      <c r="H3075" s="24" t="s">
        <v>1215</v>
      </c>
      <c r="I3075" s="26">
        <v>42948</v>
      </c>
      <c r="J3075" s="24" t="s">
        <v>1177</v>
      </c>
    </row>
    <row r="3076" spans="1:10" x14ac:dyDescent="0.2">
      <c r="A3076" s="24" t="s">
        <v>1137</v>
      </c>
      <c r="B3076" s="24" t="s">
        <v>308</v>
      </c>
      <c r="C3076" s="24" t="s">
        <v>324</v>
      </c>
      <c r="D3076" s="24" t="s">
        <v>1124</v>
      </c>
      <c r="E3076" s="24">
        <v>0.84902</v>
      </c>
      <c r="F3076" s="31">
        <v>0.85</v>
      </c>
      <c r="G3076" s="24" t="s">
        <v>1208</v>
      </c>
      <c r="H3076" s="24" t="s">
        <v>1214</v>
      </c>
      <c r="I3076" s="26">
        <v>42948</v>
      </c>
      <c r="J3076" s="24" t="s">
        <v>1177</v>
      </c>
    </row>
    <row r="3077" spans="1:10" x14ac:dyDescent="0.2">
      <c r="A3077" s="24" t="s">
        <v>1137</v>
      </c>
      <c r="B3077" s="24" t="s">
        <v>308</v>
      </c>
      <c r="C3077" s="24" t="s">
        <v>324</v>
      </c>
      <c r="D3077" s="24" t="s">
        <v>1124</v>
      </c>
      <c r="E3077" s="24">
        <v>-0.79574999999999996</v>
      </c>
      <c r="F3077" s="31">
        <v>-0.78</v>
      </c>
      <c r="G3077" s="24" t="s">
        <v>1208</v>
      </c>
      <c r="H3077" s="24" t="s">
        <v>1214</v>
      </c>
      <c r="I3077" s="26">
        <v>42948</v>
      </c>
      <c r="J3077" s="24" t="s">
        <v>1176</v>
      </c>
    </row>
    <row r="3078" spans="1:10" x14ac:dyDescent="0.2">
      <c r="A3078" s="24" t="s">
        <v>1137</v>
      </c>
      <c r="B3078" s="24" t="s">
        <v>316</v>
      </c>
      <c r="C3078" s="24" t="s">
        <v>320</v>
      </c>
      <c r="D3078" s="24" t="s">
        <v>1124</v>
      </c>
      <c r="E3078" s="24">
        <v>1.2260500000000001</v>
      </c>
      <c r="F3078" s="31">
        <v>1.23</v>
      </c>
      <c r="G3078" s="24" t="s">
        <v>139</v>
      </c>
      <c r="H3078" s="24" t="s">
        <v>1195</v>
      </c>
      <c r="I3078" s="26">
        <v>42948</v>
      </c>
      <c r="J3078" s="24" t="s">
        <v>1177</v>
      </c>
    </row>
    <row r="3079" spans="1:10" x14ac:dyDescent="0.2">
      <c r="A3079" s="24" t="s">
        <v>1137</v>
      </c>
      <c r="B3079" s="24" t="s">
        <v>316</v>
      </c>
      <c r="C3079" s="24" t="s">
        <v>320</v>
      </c>
      <c r="D3079" s="24" t="s">
        <v>1124</v>
      </c>
      <c r="E3079" s="24">
        <v>-0.51185999999999998</v>
      </c>
      <c r="F3079" s="31">
        <v>-0.51</v>
      </c>
      <c r="G3079" s="24" t="s">
        <v>139</v>
      </c>
      <c r="H3079" s="24" t="s">
        <v>1195</v>
      </c>
      <c r="I3079" s="26">
        <v>42948</v>
      </c>
      <c r="J3079" s="24" t="s">
        <v>1169</v>
      </c>
    </row>
    <row r="3080" spans="1:10" x14ac:dyDescent="0.2">
      <c r="A3080" s="24" t="s">
        <v>1137</v>
      </c>
      <c r="B3080" s="24" t="s">
        <v>316</v>
      </c>
      <c r="C3080" s="24" t="s">
        <v>320</v>
      </c>
      <c r="D3080" s="24" t="s">
        <v>1124</v>
      </c>
      <c r="E3080" s="24">
        <v>0.64932999999999996</v>
      </c>
      <c r="F3080" s="31">
        <v>0.65</v>
      </c>
      <c r="G3080" s="24" t="s">
        <v>139</v>
      </c>
      <c r="H3080" s="24" t="s">
        <v>1194</v>
      </c>
      <c r="I3080" s="26">
        <v>42948</v>
      </c>
      <c r="J3080" s="24" t="s">
        <v>1177</v>
      </c>
    </row>
    <row r="3081" spans="1:10" x14ac:dyDescent="0.2">
      <c r="A3081" s="24" t="s">
        <v>1137</v>
      </c>
      <c r="B3081" s="24" t="s">
        <v>316</v>
      </c>
      <c r="C3081" s="24" t="s">
        <v>320</v>
      </c>
      <c r="D3081" s="24" t="s">
        <v>1124</v>
      </c>
      <c r="E3081" s="24">
        <v>-0.38401999999999997</v>
      </c>
      <c r="F3081" s="31">
        <v>-0.39</v>
      </c>
      <c r="G3081" s="24" t="s">
        <v>139</v>
      </c>
      <c r="H3081" s="24" t="s">
        <v>1194</v>
      </c>
      <c r="I3081" s="26">
        <v>42948</v>
      </c>
      <c r="J3081" s="24" t="s">
        <v>1169</v>
      </c>
    </row>
    <row r="3082" spans="1:10" x14ac:dyDescent="0.2">
      <c r="A3082" s="24" t="s">
        <v>1137</v>
      </c>
      <c r="B3082" s="24" t="s">
        <v>316</v>
      </c>
      <c r="C3082" s="24" t="s">
        <v>320</v>
      </c>
      <c r="D3082" s="24" t="s">
        <v>1124</v>
      </c>
      <c r="E3082" s="24">
        <v>1.7409999999999998E-2</v>
      </c>
      <c r="F3082" s="31">
        <v>0.02</v>
      </c>
      <c r="G3082" s="24" t="s">
        <v>1208</v>
      </c>
      <c r="H3082" s="24" t="s">
        <v>1216</v>
      </c>
      <c r="I3082" s="26">
        <v>42948</v>
      </c>
      <c r="J3082" s="24" t="s">
        <v>1177</v>
      </c>
    </row>
    <row r="3083" spans="1:10" x14ac:dyDescent="0.2">
      <c r="A3083" s="24" t="s">
        <v>1137</v>
      </c>
      <c r="B3083" s="24" t="s">
        <v>316</v>
      </c>
      <c r="C3083" s="24" t="s">
        <v>320</v>
      </c>
      <c r="D3083" s="24" t="s">
        <v>1124</v>
      </c>
      <c r="E3083" s="24">
        <v>8.9300000000000004E-3</v>
      </c>
      <c r="F3083" s="31">
        <v>0.01</v>
      </c>
      <c r="G3083" s="24" t="s">
        <v>1208</v>
      </c>
      <c r="H3083" s="24" t="s">
        <v>1215</v>
      </c>
      <c r="I3083" s="26">
        <v>42948</v>
      </c>
      <c r="J3083" s="24" t="s">
        <v>1177</v>
      </c>
    </row>
    <row r="3084" spans="1:10" x14ac:dyDescent="0.2">
      <c r="A3084" s="24" t="s">
        <v>1137</v>
      </c>
      <c r="B3084" s="24" t="s">
        <v>316</v>
      </c>
      <c r="C3084" s="24" t="s">
        <v>320</v>
      </c>
      <c r="D3084" s="24" t="s">
        <v>1124</v>
      </c>
      <c r="E3084" s="24">
        <v>2.3990000000000001E-2</v>
      </c>
      <c r="F3084" s="31">
        <v>0.02</v>
      </c>
      <c r="G3084" s="24" t="s">
        <v>1208</v>
      </c>
      <c r="H3084" s="24" t="s">
        <v>1214</v>
      </c>
      <c r="I3084" s="26">
        <v>42948</v>
      </c>
      <c r="J3084" s="24" t="s">
        <v>1177</v>
      </c>
    </row>
    <row r="3085" spans="1:10" x14ac:dyDescent="0.2">
      <c r="A3085" s="24" t="s">
        <v>1137</v>
      </c>
      <c r="B3085" s="24" t="s">
        <v>316</v>
      </c>
      <c r="C3085" s="24" t="s">
        <v>320</v>
      </c>
      <c r="D3085" s="24" t="s">
        <v>1124</v>
      </c>
      <c r="E3085" s="24">
        <v>-2.249E-2</v>
      </c>
      <c r="F3085" s="31">
        <v>-0.02</v>
      </c>
      <c r="G3085" s="24" t="s">
        <v>1208</v>
      </c>
      <c r="H3085" s="24" t="s">
        <v>1214</v>
      </c>
      <c r="I3085" s="26">
        <v>42948</v>
      </c>
      <c r="J3085" s="24" t="s">
        <v>1176</v>
      </c>
    </row>
    <row r="3086" spans="1:10" x14ac:dyDescent="0.2">
      <c r="A3086" s="24" t="s">
        <v>1137</v>
      </c>
      <c r="B3086" s="24" t="s">
        <v>316</v>
      </c>
      <c r="C3086" s="24" t="s">
        <v>318</v>
      </c>
      <c r="D3086" s="24" t="s">
        <v>1124</v>
      </c>
      <c r="E3086" s="24">
        <v>14.372590000000001</v>
      </c>
      <c r="F3086" s="31">
        <v>14.41</v>
      </c>
      <c r="G3086" s="24" t="s">
        <v>139</v>
      </c>
      <c r="H3086" s="24" t="s">
        <v>1195</v>
      </c>
      <c r="I3086" s="26">
        <v>42948</v>
      </c>
      <c r="J3086" s="24" t="s">
        <v>1177</v>
      </c>
    </row>
    <row r="3087" spans="1:10" x14ac:dyDescent="0.2">
      <c r="A3087" s="24" t="s">
        <v>1137</v>
      </c>
      <c r="B3087" s="24" t="s">
        <v>316</v>
      </c>
      <c r="C3087" s="24" t="s">
        <v>318</v>
      </c>
      <c r="D3087" s="24" t="s">
        <v>1124</v>
      </c>
      <c r="E3087" s="24">
        <v>-5.9998500000000003</v>
      </c>
      <c r="F3087" s="31">
        <v>-6.02</v>
      </c>
      <c r="G3087" s="24" t="s">
        <v>139</v>
      </c>
      <c r="H3087" s="24" t="s">
        <v>1195</v>
      </c>
      <c r="I3087" s="26">
        <v>42948</v>
      </c>
      <c r="J3087" s="24" t="s">
        <v>1169</v>
      </c>
    </row>
    <row r="3088" spans="1:10" x14ac:dyDescent="0.2">
      <c r="A3088" s="24" t="s">
        <v>1137</v>
      </c>
      <c r="B3088" s="24" t="s">
        <v>316</v>
      </c>
      <c r="C3088" s="24" t="s">
        <v>318</v>
      </c>
      <c r="D3088" s="24" t="s">
        <v>1124</v>
      </c>
      <c r="E3088" s="24">
        <v>7.6114199999999999</v>
      </c>
      <c r="F3088" s="31">
        <v>7.63</v>
      </c>
      <c r="G3088" s="24" t="s">
        <v>139</v>
      </c>
      <c r="H3088" s="24" t="s">
        <v>1194</v>
      </c>
      <c r="I3088" s="26">
        <v>42948</v>
      </c>
      <c r="J3088" s="24" t="s">
        <v>1177</v>
      </c>
    </row>
    <row r="3089" spans="1:10" x14ac:dyDescent="0.2">
      <c r="A3089" s="24" t="s">
        <v>1137</v>
      </c>
      <c r="B3089" s="24" t="s">
        <v>316</v>
      </c>
      <c r="C3089" s="24" t="s">
        <v>318</v>
      </c>
      <c r="D3089" s="24" t="s">
        <v>1124</v>
      </c>
      <c r="E3089" s="24">
        <v>-4.5013100000000001</v>
      </c>
      <c r="F3089" s="31">
        <v>-4.51</v>
      </c>
      <c r="G3089" s="24" t="s">
        <v>139</v>
      </c>
      <c r="H3089" s="24" t="s">
        <v>1194</v>
      </c>
      <c r="I3089" s="26">
        <v>42948</v>
      </c>
      <c r="J3089" s="24" t="s">
        <v>1169</v>
      </c>
    </row>
    <row r="3090" spans="1:10" x14ac:dyDescent="0.2">
      <c r="A3090" s="24" t="s">
        <v>1137</v>
      </c>
      <c r="B3090" s="24" t="s">
        <v>316</v>
      </c>
      <c r="C3090" s="24" t="s">
        <v>318</v>
      </c>
      <c r="D3090" s="24" t="s">
        <v>1124</v>
      </c>
      <c r="E3090" s="24">
        <v>1.9869999999999999E-2</v>
      </c>
      <c r="F3090" s="31">
        <v>0.02</v>
      </c>
      <c r="G3090" s="24" t="s">
        <v>1208</v>
      </c>
      <c r="H3090" s="24" t="s">
        <v>1216</v>
      </c>
      <c r="I3090" s="26">
        <v>42948</v>
      </c>
      <c r="J3090" s="24" t="s">
        <v>1177</v>
      </c>
    </row>
    <row r="3091" spans="1:10" x14ac:dyDescent="0.2">
      <c r="A3091" s="24" t="s">
        <v>1137</v>
      </c>
      <c r="B3091" s="24" t="s">
        <v>316</v>
      </c>
      <c r="C3091" s="24" t="s">
        <v>318</v>
      </c>
      <c r="D3091" s="24" t="s">
        <v>1124</v>
      </c>
      <c r="E3091" s="24">
        <v>1.0189999999999999E-2</v>
      </c>
      <c r="F3091" s="31">
        <v>0.01</v>
      </c>
      <c r="G3091" s="24" t="s">
        <v>1208</v>
      </c>
      <c r="H3091" s="24" t="s">
        <v>1215</v>
      </c>
      <c r="I3091" s="26">
        <v>42948</v>
      </c>
      <c r="J3091" s="24" t="s">
        <v>1177</v>
      </c>
    </row>
    <row r="3092" spans="1:10" x14ac:dyDescent="0.2">
      <c r="A3092" s="24" t="s">
        <v>1137</v>
      </c>
      <c r="B3092" s="24" t="s">
        <v>316</v>
      </c>
      <c r="C3092" s="24" t="s">
        <v>318</v>
      </c>
      <c r="D3092" s="24" t="s">
        <v>1124</v>
      </c>
      <c r="E3092" s="24">
        <v>2.7390000000000001E-2</v>
      </c>
      <c r="F3092" s="31">
        <v>0.03</v>
      </c>
      <c r="G3092" s="24" t="s">
        <v>1208</v>
      </c>
      <c r="H3092" s="24" t="s">
        <v>1214</v>
      </c>
      <c r="I3092" s="26">
        <v>42948</v>
      </c>
      <c r="J3092" s="24" t="s">
        <v>1177</v>
      </c>
    </row>
    <row r="3093" spans="1:10" x14ac:dyDescent="0.2">
      <c r="A3093" s="24" t="s">
        <v>1137</v>
      </c>
      <c r="B3093" s="24" t="s">
        <v>316</v>
      </c>
      <c r="C3093" s="24" t="s">
        <v>318</v>
      </c>
      <c r="D3093" s="24" t="s">
        <v>1124</v>
      </c>
      <c r="E3093" s="24">
        <v>-2.5669999999999998E-2</v>
      </c>
      <c r="F3093" s="31">
        <v>-0.03</v>
      </c>
      <c r="G3093" s="24" t="s">
        <v>1208</v>
      </c>
      <c r="H3093" s="24" t="s">
        <v>1214</v>
      </c>
      <c r="I3093" s="26">
        <v>42948</v>
      </c>
      <c r="J3093" s="24" t="s">
        <v>1176</v>
      </c>
    </row>
    <row r="3094" spans="1:10" x14ac:dyDescent="0.2">
      <c r="A3094" s="24" t="s">
        <v>1137</v>
      </c>
      <c r="B3094" s="24" t="s">
        <v>316</v>
      </c>
      <c r="C3094" s="24" t="s">
        <v>338</v>
      </c>
      <c r="D3094" s="24" t="s">
        <v>1124</v>
      </c>
      <c r="E3094" s="24">
        <v>5.5629499999999998</v>
      </c>
      <c r="F3094" s="31">
        <v>5.58</v>
      </c>
      <c r="G3094" s="24" t="s">
        <v>139</v>
      </c>
      <c r="H3094" s="24" t="s">
        <v>1195</v>
      </c>
      <c r="I3094" s="26">
        <v>42948</v>
      </c>
      <c r="J3094" s="24" t="s">
        <v>1177</v>
      </c>
    </row>
    <row r="3095" spans="1:10" x14ac:dyDescent="0.2">
      <c r="A3095" s="24" t="s">
        <v>1137</v>
      </c>
      <c r="B3095" s="24" t="s">
        <v>316</v>
      </c>
      <c r="C3095" s="24" t="s">
        <v>338</v>
      </c>
      <c r="D3095" s="24" t="s">
        <v>1124</v>
      </c>
      <c r="E3095" s="24">
        <v>-2.3222700000000001</v>
      </c>
      <c r="F3095" s="31">
        <v>-2.33</v>
      </c>
      <c r="G3095" s="24" t="s">
        <v>139</v>
      </c>
      <c r="H3095" s="24" t="s">
        <v>1195</v>
      </c>
      <c r="I3095" s="26">
        <v>42948</v>
      </c>
      <c r="J3095" s="24" t="s">
        <v>1169</v>
      </c>
    </row>
    <row r="3096" spans="1:10" x14ac:dyDescent="0.2">
      <c r="A3096" s="24" t="s">
        <v>1137</v>
      </c>
      <c r="B3096" s="24" t="s">
        <v>316</v>
      </c>
      <c r="C3096" s="24" t="s">
        <v>338</v>
      </c>
      <c r="D3096" s="24" t="s">
        <v>1124</v>
      </c>
      <c r="E3096" s="24">
        <v>2.9460299999999999</v>
      </c>
      <c r="F3096" s="31">
        <v>2.95</v>
      </c>
      <c r="G3096" s="24" t="s">
        <v>139</v>
      </c>
      <c r="H3096" s="24" t="s">
        <v>1194</v>
      </c>
      <c r="I3096" s="26">
        <v>42948</v>
      </c>
      <c r="J3096" s="24" t="s">
        <v>1177</v>
      </c>
    </row>
    <row r="3097" spans="1:10" x14ac:dyDescent="0.2">
      <c r="A3097" s="24" t="s">
        <v>1137</v>
      </c>
      <c r="B3097" s="24" t="s">
        <v>316</v>
      </c>
      <c r="C3097" s="24" t="s">
        <v>338</v>
      </c>
      <c r="D3097" s="24" t="s">
        <v>1124</v>
      </c>
      <c r="E3097" s="24">
        <v>-1.7422500000000001</v>
      </c>
      <c r="F3097" s="31">
        <v>-1.75</v>
      </c>
      <c r="G3097" s="24" t="s">
        <v>139</v>
      </c>
      <c r="H3097" s="24" t="s">
        <v>1194</v>
      </c>
      <c r="I3097" s="26">
        <v>42948</v>
      </c>
      <c r="J3097" s="24" t="s">
        <v>1169</v>
      </c>
    </row>
    <row r="3098" spans="1:10" x14ac:dyDescent="0.2">
      <c r="A3098" s="24" t="s">
        <v>1137</v>
      </c>
      <c r="B3098" s="24" t="s">
        <v>316</v>
      </c>
      <c r="C3098" s="24" t="s">
        <v>336</v>
      </c>
      <c r="D3098" s="24" t="s">
        <v>1124</v>
      </c>
      <c r="E3098" s="24">
        <v>4.8197400000000004</v>
      </c>
      <c r="F3098" s="31">
        <v>4.83</v>
      </c>
      <c r="G3098" s="24" t="s">
        <v>139</v>
      </c>
      <c r="H3098" s="24" t="s">
        <v>1195</v>
      </c>
      <c r="I3098" s="26">
        <v>42948</v>
      </c>
      <c r="J3098" s="24" t="s">
        <v>1177</v>
      </c>
    </row>
    <row r="3099" spans="1:10" x14ac:dyDescent="0.2">
      <c r="A3099" s="24" t="s">
        <v>1137</v>
      </c>
      <c r="B3099" s="24" t="s">
        <v>316</v>
      </c>
      <c r="C3099" s="24" t="s">
        <v>336</v>
      </c>
      <c r="D3099" s="24" t="s">
        <v>1124</v>
      </c>
      <c r="E3099" s="24">
        <v>-2.0119899999999999</v>
      </c>
      <c r="F3099" s="31">
        <v>-2.02</v>
      </c>
      <c r="G3099" s="24" t="s">
        <v>139</v>
      </c>
      <c r="H3099" s="24" t="s">
        <v>1195</v>
      </c>
      <c r="I3099" s="26">
        <v>42948</v>
      </c>
      <c r="J3099" s="24" t="s">
        <v>1169</v>
      </c>
    </row>
    <row r="3100" spans="1:10" x14ac:dyDescent="0.2">
      <c r="A3100" s="24" t="s">
        <v>1137</v>
      </c>
      <c r="B3100" s="24" t="s">
        <v>316</v>
      </c>
      <c r="C3100" s="24" t="s">
        <v>336</v>
      </c>
      <c r="D3100" s="24" t="s">
        <v>1124</v>
      </c>
      <c r="E3100" s="24">
        <v>2.5524200000000001</v>
      </c>
      <c r="F3100" s="31">
        <v>2.56</v>
      </c>
      <c r="G3100" s="24" t="s">
        <v>139</v>
      </c>
      <c r="H3100" s="24" t="s">
        <v>1194</v>
      </c>
      <c r="I3100" s="26">
        <v>42948</v>
      </c>
      <c r="J3100" s="24" t="s">
        <v>1177</v>
      </c>
    </row>
    <row r="3101" spans="1:10" x14ac:dyDescent="0.2">
      <c r="A3101" s="24" t="s">
        <v>1137</v>
      </c>
      <c r="B3101" s="24" t="s">
        <v>316</v>
      </c>
      <c r="C3101" s="24" t="s">
        <v>336</v>
      </c>
      <c r="D3101" s="24" t="s">
        <v>1124</v>
      </c>
      <c r="E3101" s="24">
        <v>-1.5094700000000001</v>
      </c>
      <c r="F3101" s="31">
        <v>-1.51</v>
      </c>
      <c r="G3101" s="24" t="s">
        <v>139</v>
      </c>
      <c r="H3101" s="24" t="s">
        <v>1194</v>
      </c>
      <c r="I3101" s="26">
        <v>42948</v>
      </c>
      <c r="J3101" s="24" t="s">
        <v>1169</v>
      </c>
    </row>
    <row r="3102" spans="1:10" x14ac:dyDescent="0.2">
      <c r="A3102" s="24" t="s">
        <v>1137</v>
      </c>
      <c r="B3102" s="24" t="s">
        <v>316</v>
      </c>
      <c r="C3102" s="24" t="s">
        <v>336</v>
      </c>
      <c r="D3102" s="24" t="s">
        <v>1124</v>
      </c>
      <c r="E3102" s="24">
        <v>7.1300000000000001E-3</v>
      </c>
      <c r="F3102" s="31">
        <v>0.01</v>
      </c>
      <c r="G3102" s="24" t="s">
        <v>1208</v>
      </c>
      <c r="H3102" s="24" t="s">
        <v>1216</v>
      </c>
      <c r="I3102" s="26">
        <v>42948</v>
      </c>
      <c r="J3102" s="24" t="s">
        <v>1177</v>
      </c>
    </row>
    <row r="3103" spans="1:10" x14ac:dyDescent="0.2">
      <c r="A3103" s="24" t="s">
        <v>1137</v>
      </c>
      <c r="B3103" s="24" t="s">
        <v>316</v>
      </c>
      <c r="C3103" s="24" t="s">
        <v>336</v>
      </c>
      <c r="D3103" s="24" t="s">
        <v>1124</v>
      </c>
      <c r="E3103" s="24">
        <v>3.65E-3</v>
      </c>
      <c r="F3103" s="31">
        <v>0</v>
      </c>
      <c r="G3103" s="24" t="s">
        <v>1208</v>
      </c>
      <c r="H3103" s="24" t="s">
        <v>1215</v>
      </c>
      <c r="I3103" s="26">
        <v>42948</v>
      </c>
      <c r="J3103" s="24" t="s">
        <v>1177</v>
      </c>
    </row>
    <row r="3104" spans="1:10" x14ac:dyDescent="0.2">
      <c r="A3104" s="24" t="s">
        <v>1137</v>
      </c>
      <c r="B3104" s="24" t="s">
        <v>316</v>
      </c>
      <c r="C3104" s="24" t="s">
        <v>336</v>
      </c>
      <c r="D3104" s="24" t="s">
        <v>1124</v>
      </c>
      <c r="E3104" s="24">
        <v>9.8200000000000006E-3</v>
      </c>
      <c r="F3104" s="31">
        <v>0.01</v>
      </c>
      <c r="G3104" s="24" t="s">
        <v>1208</v>
      </c>
      <c r="H3104" s="24" t="s">
        <v>1214</v>
      </c>
      <c r="I3104" s="26">
        <v>42948</v>
      </c>
      <c r="J3104" s="24" t="s">
        <v>1177</v>
      </c>
    </row>
    <row r="3105" spans="1:10" x14ac:dyDescent="0.2">
      <c r="A3105" s="24" t="s">
        <v>1137</v>
      </c>
      <c r="B3105" s="24" t="s">
        <v>316</v>
      </c>
      <c r="C3105" s="24" t="s">
        <v>336</v>
      </c>
      <c r="D3105" s="24" t="s">
        <v>1124</v>
      </c>
      <c r="E3105" s="24">
        <v>-9.1999999999999998E-3</v>
      </c>
      <c r="F3105" s="31">
        <v>-0.01</v>
      </c>
      <c r="G3105" s="24" t="s">
        <v>1208</v>
      </c>
      <c r="H3105" s="24" t="s">
        <v>1214</v>
      </c>
      <c r="I3105" s="26">
        <v>42948</v>
      </c>
      <c r="J3105" s="24" t="s">
        <v>1176</v>
      </c>
    </row>
    <row r="3106" spans="1:10" x14ac:dyDescent="0.2">
      <c r="A3106" s="24" t="s">
        <v>1137</v>
      </c>
      <c r="B3106" s="24" t="s">
        <v>332</v>
      </c>
      <c r="C3106" s="24" t="s">
        <v>334</v>
      </c>
      <c r="D3106" s="24" t="s">
        <v>1124</v>
      </c>
      <c r="E3106" s="24">
        <v>10.53</v>
      </c>
      <c r="F3106" s="31">
        <v>10.56</v>
      </c>
      <c r="G3106" s="24" t="s">
        <v>139</v>
      </c>
      <c r="H3106" s="24" t="s">
        <v>1195</v>
      </c>
      <c r="I3106" s="26">
        <v>42948</v>
      </c>
      <c r="J3106" s="24" t="s">
        <v>1169</v>
      </c>
    </row>
    <row r="3107" spans="1:10" x14ac:dyDescent="0.2">
      <c r="A3107" s="24" t="s">
        <v>1137</v>
      </c>
      <c r="B3107" s="24" t="s">
        <v>332</v>
      </c>
      <c r="C3107" s="24" t="s">
        <v>334</v>
      </c>
      <c r="D3107" s="24" t="s">
        <v>1124</v>
      </c>
      <c r="E3107" s="24">
        <v>7.9</v>
      </c>
      <c r="F3107" s="31">
        <v>7.92</v>
      </c>
      <c r="G3107" s="24" t="s">
        <v>139</v>
      </c>
      <c r="H3107" s="24" t="s">
        <v>1194</v>
      </c>
      <c r="I3107" s="26">
        <v>42948</v>
      </c>
      <c r="J3107" s="24" t="s">
        <v>1169</v>
      </c>
    </row>
    <row r="3108" spans="1:10" ht="22.5" x14ac:dyDescent="0.2">
      <c r="A3108" s="24" t="s">
        <v>1128</v>
      </c>
      <c r="B3108" s="24" t="s">
        <v>594</v>
      </c>
      <c r="C3108" s="24" t="s">
        <v>598</v>
      </c>
      <c r="D3108" s="24" t="s">
        <v>1124</v>
      </c>
      <c r="E3108" s="24">
        <v>-2.1016900000000001</v>
      </c>
      <c r="F3108" s="31">
        <v>-2.12</v>
      </c>
      <c r="G3108" s="24" t="s">
        <v>1206</v>
      </c>
      <c r="H3108" s="24" t="s">
        <v>1205</v>
      </c>
      <c r="I3108" s="26">
        <v>42948</v>
      </c>
      <c r="J3108" s="24" t="s">
        <v>1176</v>
      </c>
    </row>
    <row r="3109" spans="1:10" ht="22.5" x14ac:dyDescent="0.2">
      <c r="A3109" s="24" t="s">
        <v>1128</v>
      </c>
      <c r="B3109" s="24" t="s">
        <v>594</v>
      </c>
      <c r="C3109" s="24" t="s">
        <v>598</v>
      </c>
      <c r="D3109" s="24" t="s">
        <v>1124</v>
      </c>
      <c r="E3109" s="24">
        <v>3.8315800000000002</v>
      </c>
      <c r="F3109" s="31">
        <v>3.89</v>
      </c>
      <c r="G3109" s="24" t="s">
        <v>1189</v>
      </c>
      <c r="H3109" s="24" t="s">
        <v>1188</v>
      </c>
      <c r="I3109" s="26">
        <v>42948</v>
      </c>
      <c r="J3109" s="24" t="s">
        <v>1187</v>
      </c>
    </row>
    <row r="3110" spans="1:10" x14ac:dyDescent="0.2">
      <c r="A3110" s="24" t="s">
        <v>1128</v>
      </c>
      <c r="B3110" s="24" t="s">
        <v>594</v>
      </c>
      <c r="C3110" s="24" t="s">
        <v>596</v>
      </c>
      <c r="D3110" s="24" t="s">
        <v>1124</v>
      </c>
      <c r="E3110" s="24">
        <v>5.7028999999999996</v>
      </c>
      <c r="F3110" s="31">
        <v>5.79</v>
      </c>
      <c r="G3110" s="24" t="s">
        <v>139</v>
      </c>
      <c r="H3110" s="24" t="s">
        <v>1192</v>
      </c>
      <c r="I3110" s="26">
        <v>42948</v>
      </c>
      <c r="J3110" s="24" t="s">
        <v>1177</v>
      </c>
    </row>
    <row r="3111" spans="1:10" x14ac:dyDescent="0.2">
      <c r="A3111" s="24" t="s">
        <v>1128</v>
      </c>
      <c r="B3111" s="24" t="s">
        <v>594</v>
      </c>
      <c r="C3111" s="24" t="s">
        <v>596</v>
      </c>
      <c r="D3111" s="24" t="s">
        <v>1124</v>
      </c>
      <c r="E3111" s="24">
        <v>1.31708</v>
      </c>
      <c r="F3111" s="31">
        <v>1.34</v>
      </c>
      <c r="G3111" s="24" t="s">
        <v>139</v>
      </c>
      <c r="H3111" s="24" t="s">
        <v>1191</v>
      </c>
      <c r="I3111" s="26">
        <v>42948</v>
      </c>
      <c r="J3111" s="24" t="s">
        <v>1177</v>
      </c>
    </row>
    <row r="3112" spans="1:10" ht="22.5" x14ac:dyDescent="0.2">
      <c r="A3112" s="24" t="s">
        <v>1128</v>
      </c>
      <c r="B3112" s="24" t="s">
        <v>594</v>
      </c>
      <c r="C3112" s="24" t="s">
        <v>596</v>
      </c>
      <c r="D3112" s="24" t="s">
        <v>1124</v>
      </c>
      <c r="E3112" s="24">
        <v>1.25156</v>
      </c>
      <c r="F3112" s="31">
        <v>1.27</v>
      </c>
      <c r="G3112" s="24" t="s">
        <v>1206</v>
      </c>
      <c r="H3112" s="24" t="s">
        <v>1205</v>
      </c>
      <c r="I3112" s="26">
        <v>42948</v>
      </c>
      <c r="J3112" s="24" t="s">
        <v>1177</v>
      </c>
    </row>
    <row r="3113" spans="1:10" ht="22.5" x14ac:dyDescent="0.2">
      <c r="A3113" s="24" t="s">
        <v>1128</v>
      </c>
      <c r="B3113" s="24" t="s">
        <v>594</v>
      </c>
      <c r="C3113" s="24" t="s">
        <v>596</v>
      </c>
      <c r="D3113" s="24" t="s">
        <v>1124</v>
      </c>
      <c r="E3113" s="24">
        <v>-0.91459999999999997</v>
      </c>
      <c r="F3113" s="31">
        <v>-0.92</v>
      </c>
      <c r="G3113" s="24" t="s">
        <v>1206</v>
      </c>
      <c r="H3113" s="24" t="s">
        <v>1205</v>
      </c>
      <c r="I3113" s="26">
        <v>42948</v>
      </c>
      <c r="J3113" s="24" t="s">
        <v>1176</v>
      </c>
    </row>
    <row r="3114" spans="1:10" ht="22.5" x14ac:dyDescent="0.2">
      <c r="A3114" s="24" t="s">
        <v>1128</v>
      </c>
      <c r="B3114" s="24" t="s">
        <v>594</v>
      </c>
      <c r="C3114" s="24" t="s">
        <v>596</v>
      </c>
      <c r="D3114" s="24" t="s">
        <v>1124</v>
      </c>
      <c r="E3114" s="24">
        <v>1.6674100000000001</v>
      </c>
      <c r="F3114" s="31">
        <v>1.69</v>
      </c>
      <c r="G3114" s="24" t="s">
        <v>1189</v>
      </c>
      <c r="H3114" s="24" t="s">
        <v>1188</v>
      </c>
      <c r="I3114" s="26">
        <v>42948</v>
      </c>
      <c r="J3114" s="24" t="s">
        <v>1187</v>
      </c>
    </row>
    <row r="3115" spans="1:10" x14ac:dyDescent="0.2">
      <c r="A3115" s="24" t="s">
        <v>1128</v>
      </c>
      <c r="B3115" s="24" t="s">
        <v>550</v>
      </c>
      <c r="C3115" s="24" t="s">
        <v>593</v>
      </c>
      <c r="D3115" s="24" t="s">
        <v>1124</v>
      </c>
      <c r="E3115" s="24">
        <v>4.181E-2</v>
      </c>
      <c r="F3115" s="31">
        <v>0.04</v>
      </c>
      <c r="G3115" s="24" t="s">
        <v>139</v>
      </c>
      <c r="H3115" s="24" t="s">
        <v>1192</v>
      </c>
      <c r="I3115" s="26">
        <v>42948</v>
      </c>
      <c r="J3115" s="24" t="s">
        <v>1177</v>
      </c>
    </row>
    <row r="3116" spans="1:10" x14ac:dyDescent="0.2">
      <c r="A3116" s="24" t="s">
        <v>1128</v>
      </c>
      <c r="B3116" s="24" t="s">
        <v>550</v>
      </c>
      <c r="C3116" s="24" t="s">
        <v>593</v>
      </c>
      <c r="D3116" s="24" t="s">
        <v>1124</v>
      </c>
      <c r="E3116" s="24">
        <v>2.0910000000000002E-2</v>
      </c>
      <c r="F3116" s="31">
        <v>0.02</v>
      </c>
      <c r="G3116" s="24" t="s">
        <v>139</v>
      </c>
      <c r="H3116" s="24" t="s">
        <v>1191</v>
      </c>
      <c r="I3116" s="26">
        <v>42948</v>
      </c>
      <c r="J3116" s="24" t="s">
        <v>1177</v>
      </c>
    </row>
    <row r="3117" spans="1:10" x14ac:dyDescent="0.2">
      <c r="A3117" s="24" t="s">
        <v>1128</v>
      </c>
      <c r="B3117" s="24" t="s">
        <v>550</v>
      </c>
      <c r="C3117" s="24" t="s">
        <v>593</v>
      </c>
      <c r="D3117" s="24" t="s">
        <v>1124</v>
      </c>
      <c r="E3117" s="24">
        <v>1.2E-2</v>
      </c>
      <c r="F3117" s="31">
        <v>0.01</v>
      </c>
      <c r="G3117" s="24" t="s">
        <v>1208</v>
      </c>
      <c r="H3117" s="24" t="s">
        <v>1213</v>
      </c>
      <c r="I3117" s="26">
        <v>42948</v>
      </c>
      <c r="J3117" s="24" t="s">
        <v>1177</v>
      </c>
    </row>
    <row r="3118" spans="1:10" x14ac:dyDescent="0.2">
      <c r="A3118" s="24" t="s">
        <v>1128</v>
      </c>
      <c r="B3118" s="24" t="s">
        <v>550</v>
      </c>
      <c r="C3118" s="24" t="s">
        <v>593</v>
      </c>
      <c r="D3118" s="24" t="s">
        <v>1124</v>
      </c>
      <c r="E3118" s="24">
        <v>-6.43E-3</v>
      </c>
      <c r="F3118" s="31">
        <v>-0.01</v>
      </c>
      <c r="G3118" s="24" t="s">
        <v>1208</v>
      </c>
      <c r="H3118" s="24" t="s">
        <v>1213</v>
      </c>
      <c r="I3118" s="26">
        <v>42948</v>
      </c>
      <c r="J3118" s="24" t="s">
        <v>1176</v>
      </c>
    </row>
    <row r="3119" spans="1:10" x14ac:dyDescent="0.2">
      <c r="A3119" s="24" t="s">
        <v>1128</v>
      </c>
      <c r="B3119" s="24" t="s">
        <v>589</v>
      </c>
      <c r="C3119" s="24" t="s">
        <v>806</v>
      </c>
      <c r="D3119" s="24" t="s">
        <v>1124</v>
      </c>
      <c r="E3119" s="24">
        <v>6.3339999999999994E-2</v>
      </c>
      <c r="F3119" s="31">
        <v>0.06</v>
      </c>
      <c r="G3119" s="24" t="s">
        <v>1208</v>
      </c>
      <c r="H3119" s="24" t="s">
        <v>1213</v>
      </c>
      <c r="I3119" s="26">
        <v>42948</v>
      </c>
      <c r="J3119" s="24" t="s">
        <v>1177</v>
      </c>
    </row>
    <row r="3120" spans="1:10" x14ac:dyDescent="0.2">
      <c r="A3120" s="24" t="s">
        <v>1128</v>
      </c>
      <c r="B3120" s="24" t="s">
        <v>589</v>
      </c>
      <c r="C3120" s="24" t="s">
        <v>806</v>
      </c>
      <c r="D3120" s="24" t="s">
        <v>1124</v>
      </c>
      <c r="E3120" s="24">
        <v>-5.0139999999999997E-2</v>
      </c>
      <c r="F3120" s="31">
        <v>-0.05</v>
      </c>
      <c r="G3120" s="24" t="s">
        <v>1208</v>
      </c>
      <c r="H3120" s="24" t="s">
        <v>1213</v>
      </c>
      <c r="I3120" s="26">
        <v>42948</v>
      </c>
      <c r="J3120" s="24" t="s">
        <v>1176</v>
      </c>
    </row>
    <row r="3121" spans="1:10" x14ac:dyDescent="0.2">
      <c r="A3121" s="24" t="s">
        <v>1128</v>
      </c>
      <c r="B3121" s="24" t="s">
        <v>589</v>
      </c>
      <c r="C3121" s="24" t="s">
        <v>591</v>
      </c>
      <c r="D3121" s="24" t="s">
        <v>1124</v>
      </c>
      <c r="E3121" s="24">
        <v>0.48954999999999999</v>
      </c>
      <c r="F3121" s="31">
        <v>0.5</v>
      </c>
      <c r="G3121" s="24" t="s">
        <v>1208</v>
      </c>
      <c r="H3121" s="24" t="s">
        <v>1213</v>
      </c>
      <c r="I3121" s="26">
        <v>42948</v>
      </c>
      <c r="J3121" s="24" t="s">
        <v>1177</v>
      </c>
    </row>
    <row r="3122" spans="1:10" x14ac:dyDescent="0.2">
      <c r="A3122" s="24" t="s">
        <v>1128</v>
      </c>
      <c r="B3122" s="24" t="s">
        <v>589</v>
      </c>
      <c r="C3122" s="24" t="s">
        <v>591</v>
      </c>
      <c r="D3122" s="24" t="s">
        <v>1124</v>
      </c>
      <c r="E3122" s="24">
        <v>-0.38756000000000002</v>
      </c>
      <c r="F3122" s="31">
        <v>-0.39</v>
      </c>
      <c r="G3122" s="24" t="s">
        <v>1208</v>
      </c>
      <c r="H3122" s="24" t="s">
        <v>1213</v>
      </c>
      <c r="I3122" s="26">
        <v>42948</v>
      </c>
      <c r="J3122" s="24" t="s">
        <v>1176</v>
      </c>
    </row>
    <row r="3123" spans="1:10" x14ac:dyDescent="0.2">
      <c r="A3123" s="24" t="s">
        <v>1128</v>
      </c>
      <c r="B3123" s="24" t="s">
        <v>589</v>
      </c>
      <c r="C3123" s="24" t="s">
        <v>802</v>
      </c>
      <c r="D3123" s="24" t="s">
        <v>1124</v>
      </c>
      <c r="E3123" s="24">
        <v>0.10891000000000001</v>
      </c>
      <c r="F3123" s="31">
        <v>0.11</v>
      </c>
      <c r="G3123" s="24" t="s">
        <v>1208</v>
      </c>
      <c r="H3123" s="24" t="s">
        <v>1213</v>
      </c>
      <c r="I3123" s="26">
        <v>42948</v>
      </c>
      <c r="J3123" s="24" t="s">
        <v>1177</v>
      </c>
    </row>
    <row r="3124" spans="1:10" x14ac:dyDescent="0.2">
      <c r="A3124" s="24" t="s">
        <v>1128</v>
      </c>
      <c r="B3124" s="24" t="s">
        <v>589</v>
      </c>
      <c r="C3124" s="24" t="s">
        <v>802</v>
      </c>
      <c r="D3124" s="24" t="s">
        <v>1124</v>
      </c>
      <c r="E3124" s="24">
        <v>-8.6220000000000005E-2</v>
      </c>
      <c r="F3124" s="31">
        <v>-0.09</v>
      </c>
      <c r="G3124" s="24" t="s">
        <v>1208</v>
      </c>
      <c r="H3124" s="24" t="s">
        <v>1213</v>
      </c>
      <c r="I3124" s="26">
        <v>42948</v>
      </c>
      <c r="J3124" s="24" t="s">
        <v>1176</v>
      </c>
    </row>
    <row r="3125" spans="1:10" x14ac:dyDescent="0.2">
      <c r="A3125" s="24" t="s">
        <v>1128</v>
      </c>
      <c r="B3125" s="24" t="s">
        <v>611</v>
      </c>
      <c r="C3125" s="24" t="s">
        <v>615</v>
      </c>
      <c r="D3125" s="24" t="s">
        <v>1124</v>
      </c>
      <c r="E3125" s="24">
        <v>1.5114300000000001</v>
      </c>
      <c r="F3125" s="31">
        <v>1.53</v>
      </c>
      <c r="G3125" s="24" t="s">
        <v>1208</v>
      </c>
      <c r="H3125" s="24" t="s">
        <v>1212</v>
      </c>
      <c r="I3125" s="26">
        <v>42948</v>
      </c>
      <c r="J3125" s="24" t="s">
        <v>1177</v>
      </c>
    </row>
    <row r="3126" spans="1:10" x14ac:dyDescent="0.2">
      <c r="A3126" s="24" t="s">
        <v>1128</v>
      </c>
      <c r="B3126" s="24" t="s">
        <v>611</v>
      </c>
      <c r="C3126" s="24" t="s">
        <v>615</v>
      </c>
      <c r="D3126" s="24" t="s">
        <v>1124</v>
      </c>
      <c r="E3126" s="24">
        <v>0.60457000000000005</v>
      </c>
      <c r="F3126" s="31">
        <v>0.61</v>
      </c>
      <c r="G3126" s="24" t="s">
        <v>1208</v>
      </c>
      <c r="H3126" s="24" t="s">
        <v>1211</v>
      </c>
      <c r="I3126" s="26">
        <v>42948</v>
      </c>
      <c r="J3126" s="24" t="s">
        <v>1177</v>
      </c>
    </row>
    <row r="3127" spans="1:10" x14ac:dyDescent="0.2">
      <c r="A3127" s="24" t="s">
        <v>1128</v>
      </c>
      <c r="B3127" s="24" t="s">
        <v>611</v>
      </c>
      <c r="C3127" s="24" t="s">
        <v>615</v>
      </c>
      <c r="D3127" s="24" t="s">
        <v>1124</v>
      </c>
      <c r="E3127" s="24">
        <v>4.5591900000000001</v>
      </c>
      <c r="F3127" s="31">
        <v>4.63</v>
      </c>
      <c r="G3127" s="24" t="s">
        <v>1208</v>
      </c>
      <c r="H3127" s="24" t="s">
        <v>1213</v>
      </c>
      <c r="I3127" s="26">
        <v>42948</v>
      </c>
      <c r="J3127" s="24" t="s">
        <v>1177</v>
      </c>
    </row>
    <row r="3128" spans="1:10" x14ac:dyDescent="0.2">
      <c r="A3128" s="24" t="s">
        <v>1128</v>
      </c>
      <c r="B3128" s="24" t="s">
        <v>611</v>
      </c>
      <c r="C3128" s="24" t="s">
        <v>615</v>
      </c>
      <c r="D3128" s="24" t="s">
        <v>1124</v>
      </c>
      <c r="E3128" s="24">
        <v>-3.4291399999999999</v>
      </c>
      <c r="F3128" s="31">
        <v>-3.46</v>
      </c>
      <c r="G3128" s="24" t="s">
        <v>1208</v>
      </c>
      <c r="H3128" s="24" t="s">
        <v>1213</v>
      </c>
      <c r="I3128" s="26">
        <v>42948</v>
      </c>
      <c r="J3128" s="24" t="s">
        <v>1176</v>
      </c>
    </row>
    <row r="3129" spans="1:10" x14ac:dyDescent="0.2">
      <c r="A3129" s="24" t="s">
        <v>1128</v>
      </c>
      <c r="B3129" s="24" t="s">
        <v>611</v>
      </c>
      <c r="C3129" s="24" t="s">
        <v>615</v>
      </c>
      <c r="D3129" s="24" t="s">
        <v>1124</v>
      </c>
      <c r="E3129" s="24">
        <v>0.24984000000000001</v>
      </c>
      <c r="F3129" s="31">
        <v>0.25</v>
      </c>
      <c r="G3129" s="24" t="s">
        <v>1208</v>
      </c>
      <c r="H3129" s="24" t="s">
        <v>1210</v>
      </c>
      <c r="I3129" s="26">
        <v>42948</v>
      </c>
      <c r="J3129" s="24" t="s">
        <v>1177</v>
      </c>
    </row>
    <row r="3130" spans="1:10" x14ac:dyDescent="0.2">
      <c r="A3130" s="24" t="s">
        <v>1128</v>
      </c>
      <c r="B3130" s="24" t="s">
        <v>611</v>
      </c>
      <c r="C3130" s="24" t="s">
        <v>615</v>
      </c>
      <c r="D3130" s="24" t="s">
        <v>1124</v>
      </c>
      <c r="E3130" s="24">
        <v>-0.23602999999999999</v>
      </c>
      <c r="F3130" s="31">
        <v>-0.24</v>
      </c>
      <c r="G3130" s="24" t="s">
        <v>1208</v>
      </c>
      <c r="H3130" s="24" t="s">
        <v>1210</v>
      </c>
      <c r="I3130" s="26">
        <v>42948</v>
      </c>
      <c r="J3130" s="24" t="s">
        <v>1176</v>
      </c>
    </row>
    <row r="3131" spans="1:10" x14ac:dyDescent="0.2">
      <c r="A3131" s="24" t="s">
        <v>1128</v>
      </c>
      <c r="B3131" s="24" t="s">
        <v>611</v>
      </c>
      <c r="C3131" s="24" t="s">
        <v>615</v>
      </c>
      <c r="D3131" s="24" t="s">
        <v>1124</v>
      </c>
      <c r="E3131" s="24">
        <v>1.35684</v>
      </c>
      <c r="F3131" s="31">
        <v>1.38</v>
      </c>
      <c r="G3131" s="24" t="s">
        <v>1208</v>
      </c>
      <c r="H3131" s="24" t="s">
        <v>1209</v>
      </c>
      <c r="I3131" s="26">
        <v>42948</v>
      </c>
      <c r="J3131" s="24" t="s">
        <v>1177</v>
      </c>
    </row>
    <row r="3132" spans="1:10" x14ac:dyDescent="0.2">
      <c r="A3132" s="24" t="s">
        <v>1128</v>
      </c>
      <c r="B3132" s="24" t="s">
        <v>611</v>
      </c>
      <c r="C3132" s="24" t="s">
        <v>615</v>
      </c>
      <c r="D3132" s="24" t="s">
        <v>1124</v>
      </c>
      <c r="E3132" s="24">
        <v>3.6587200000000002</v>
      </c>
      <c r="F3132" s="31">
        <v>3.71</v>
      </c>
      <c r="G3132" s="24" t="s">
        <v>1208</v>
      </c>
      <c r="H3132" s="24" t="s">
        <v>1207</v>
      </c>
      <c r="I3132" s="26">
        <v>42948</v>
      </c>
      <c r="J3132" s="24" t="s">
        <v>1177</v>
      </c>
    </row>
    <row r="3133" spans="1:10" x14ac:dyDescent="0.2">
      <c r="A3133" s="24" t="s">
        <v>1128</v>
      </c>
      <c r="B3133" s="24" t="s">
        <v>611</v>
      </c>
      <c r="C3133" s="24" t="s">
        <v>613</v>
      </c>
      <c r="D3133" s="24" t="s">
        <v>1124</v>
      </c>
      <c r="E3133" s="24">
        <v>0.55167999999999995</v>
      </c>
      <c r="F3133" s="31">
        <v>0.56000000000000005</v>
      </c>
      <c r="G3133" s="24" t="s">
        <v>1208</v>
      </c>
      <c r="H3133" s="24" t="s">
        <v>1212</v>
      </c>
      <c r="I3133" s="26">
        <v>42948</v>
      </c>
      <c r="J3133" s="24" t="s">
        <v>1177</v>
      </c>
    </row>
    <row r="3134" spans="1:10" x14ac:dyDescent="0.2">
      <c r="A3134" s="24" t="s">
        <v>1128</v>
      </c>
      <c r="B3134" s="24" t="s">
        <v>611</v>
      </c>
      <c r="C3134" s="24" t="s">
        <v>613</v>
      </c>
      <c r="D3134" s="24" t="s">
        <v>1124</v>
      </c>
      <c r="E3134" s="24">
        <v>0.22067000000000001</v>
      </c>
      <c r="F3134" s="31">
        <v>0.22</v>
      </c>
      <c r="G3134" s="24" t="s">
        <v>1208</v>
      </c>
      <c r="H3134" s="24" t="s">
        <v>1211</v>
      </c>
      <c r="I3134" s="26">
        <v>42948</v>
      </c>
      <c r="J3134" s="24" t="s">
        <v>1177</v>
      </c>
    </row>
    <row r="3135" spans="1:10" x14ac:dyDescent="0.2">
      <c r="A3135" s="24" t="s">
        <v>1128</v>
      </c>
      <c r="B3135" s="24" t="s">
        <v>611</v>
      </c>
      <c r="C3135" s="24" t="s">
        <v>613</v>
      </c>
      <c r="D3135" s="24" t="s">
        <v>1124</v>
      </c>
      <c r="E3135" s="24">
        <v>1.2907999999999999</v>
      </c>
      <c r="F3135" s="31">
        <v>1.31</v>
      </c>
      <c r="G3135" s="24" t="s">
        <v>1208</v>
      </c>
      <c r="H3135" s="24" t="s">
        <v>1213</v>
      </c>
      <c r="I3135" s="26">
        <v>42948</v>
      </c>
      <c r="J3135" s="24" t="s">
        <v>1177</v>
      </c>
    </row>
    <row r="3136" spans="1:10" x14ac:dyDescent="0.2">
      <c r="A3136" s="24" t="s">
        <v>1128</v>
      </c>
      <c r="B3136" s="24" t="s">
        <v>611</v>
      </c>
      <c r="C3136" s="24" t="s">
        <v>613</v>
      </c>
      <c r="D3136" s="24" t="s">
        <v>1124</v>
      </c>
      <c r="E3136" s="24">
        <v>-0.97085999999999995</v>
      </c>
      <c r="F3136" s="31">
        <v>-0.98</v>
      </c>
      <c r="G3136" s="24" t="s">
        <v>1208</v>
      </c>
      <c r="H3136" s="24" t="s">
        <v>1213</v>
      </c>
      <c r="I3136" s="26">
        <v>42948</v>
      </c>
      <c r="J3136" s="24" t="s">
        <v>1176</v>
      </c>
    </row>
    <row r="3137" spans="1:10" x14ac:dyDescent="0.2">
      <c r="A3137" s="24" t="s">
        <v>1128</v>
      </c>
      <c r="B3137" s="24" t="s">
        <v>611</v>
      </c>
      <c r="C3137" s="24" t="s">
        <v>613</v>
      </c>
      <c r="D3137" s="24" t="s">
        <v>1124</v>
      </c>
      <c r="E3137" s="24">
        <v>9.1189999999999993E-2</v>
      </c>
      <c r="F3137" s="31">
        <v>0.09</v>
      </c>
      <c r="G3137" s="24" t="s">
        <v>1208</v>
      </c>
      <c r="H3137" s="24" t="s">
        <v>1210</v>
      </c>
      <c r="I3137" s="26">
        <v>42948</v>
      </c>
      <c r="J3137" s="24" t="s">
        <v>1177</v>
      </c>
    </row>
    <row r="3138" spans="1:10" x14ac:dyDescent="0.2">
      <c r="A3138" s="24" t="s">
        <v>1128</v>
      </c>
      <c r="B3138" s="24" t="s">
        <v>611</v>
      </c>
      <c r="C3138" s="24" t="s">
        <v>613</v>
      </c>
      <c r="D3138" s="24" t="s">
        <v>1124</v>
      </c>
      <c r="E3138" s="24">
        <v>-8.6150000000000004E-2</v>
      </c>
      <c r="F3138" s="31">
        <v>-0.09</v>
      </c>
      <c r="G3138" s="24" t="s">
        <v>1208</v>
      </c>
      <c r="H3138" s="24" t="s">
        <v>1210</v>
      </c>
      <c r="I3138" s="26">
        <v>42948</v>
      </c>
      <c r="J3138" s="24" t="s">
        <v>1176</v>
      </c>
    </row>
    <row r="3139" spans="1:10" x14ac:dyDescent="0.2">
      <c r="A3139" s="24" t="s">
        <v>1128</v>
      </c>
      <c r="B3139" s="24" t="s">
        <v>611</v>
      </c>
      <c r="C3139" s="24" t="s">
        <v>613</v>
      </c>
      <c r="D3139" s="24" t="s">
        <v>1124</v>
      </c>
      <c r="E3139" s="24">
        <v>0.49525999999999998</v>
      </c>
      <c r="F3139" s="31">
        <v>0.5</v>
      </c>
      <c r="G3139" s="24" t="s">
        <v>1208</v>
      </c>
      <c r="H3139" s="24" t="s">
        <v>1209</v>
      </c>
      <c r="I3139" s="26">
        <v>42948</v>
      </c>
      <c r="J3139" s="24" t="s">
        <v>1177</v>
      </c>
    </row>
    <row r="3140" spans="1:10" x14ac:dyDescent="0.2">
      <c r="A3140" s="24" t="s">
        <v>1128</v>
      </c>
      <c r="B3140" s="24" t="s">
        <v>611</v>
      </c>
      <c r="C3140" s="24" t="s">
        <v>613</v>
      </c>
      <c r="D3140" s="24" t="s">
        <v>1124</v>
      </c>
      <c r="E3140" s="24">
        <v>1.3354600000000001</v>
      </c>
      <c r="F3140" s="31">
        <v>1.36</v>
      </c>
      <c r="G3140" s="24" t="s">
        <v>1208</v>
      </c>
      <c r="H3140" s="24" t="s">
        <v>1207</v>
      </c>
      <c r="I3140" s="26">
        <v>42948</v>
      </c>
      <c r="J3140" s="24" t="s">
        <v>1177</v>
      </c>
    </row>
    <row r="3141" spans="1:10" x14ac:dyDescent="0.2">
      <c r="A3141" s="24" t="s">
        <v>1128</v>
      </c>
      <c r="B3141" s="24" t="s">
        <v>589</v>
      </c>
      <c r="C3141" s="24" t="s">
        <v>817</v>
      </c>
      <c r="D3141" s="24" t="s">
        <v>1124</v>
      </c>
      <c r="E3141" s="24">
        <v>8.9139999999999997E-2</v>
      </c>
      <c r="F3141" s="31">
        <v>0.09</v>
      </c>
      <c r="G3141" s="24" t="s">
        <v>1208</v>
      </c>
      <c r="H3141" s="24" t="s">
        <v>1213</v>
      </c>
      <c r="I3141" s="26">
        <v>42948</v>
      </c>
      <c r="J3141" s="24" t="s">
        <v>1177</v>
      </c>
    </row>
    <row r="3142" spans="1:10" x14ac:dyDescent="0.2">
      <c r="A3142" s="24" t="s">
        <v>1128</v>
      </c>
      <c r="B3142" s="24" t="s">
        <v>589</v>
      </c>
      <c r="C3142" s="24" t="s">
        <v>817</v>
      </c>
      <c r="D3142" s="24" t="s">
        <v>1124</v>
      </c>
      <c r="E3142" s="24">
        <v>-7.0569999999999994E-2</v>
      </c>
      <c r="F3142" s="31">
        <v>-7.0000000000000007E-2</v>
      </c>
      <c r="G3142" s="24" t="s">
        <v>1208</v>
      </c>
      <c r="H3142" s="24" t="s">
        <v>1213</v>
      </c>
      <c r="I3142" s="26">
        <v>42948</v>
      </c>
      <c r="J3142" s="24" t="s">
        <v>1176</v>
      </c>
    </row>
    <row r="3143" spans="1:10" x14ac:dyDescent="0.2">
      <c r="A3143" s="24" t="s">
        <v>1128</v>
      </c>
      <c r="B3143" s="24" t="s">
        <v>589</v>
      </c>
      <c r="C3143" s="24" t="s">
        <v>815</v>
      </c>
      <c r="D3143" s="24" t="s">
        <v>1124</v>
      </c>
      <c r="E3143" s="24">
        <v>4.9340000000000002E-2</v>
      </c>
      <c r="F3143" s="31">
        <v>0.05</v>
      </c>
      <c r="G3143" s="24" t="s">
        <v>1208</v>
      </c>
      <c r="H3143" s="24" t="s">
        <v>1213</v>
      </c>
      <c r="I3143" s="26">
        <v>42948</v>
      </c>
      <c r="J3143" s="24" t="s">
        <v>1177</v>
      </c>
    </row>
    <row r="3144" spans="1:10" x14ac:dyDescent="0.2">
      <c r="A3144" s="24" t="s">
        <v>1128</v>
      </c>
      <c r="B3144" s="24" t="s">
        <v>589</v>
      </c>
      <c r="C3144" s="24" t="s">
        <v>815</v>
      </c>
      <c r="D3144" s="24" t="s">
        <v>1124</v>
      </c>
      <c r="E3144" s="24">
        <v>-3.9059999999999997E-2</v>
      </c>
      <c r="F3144" s="31">
        <v>-0.04</v>
      </c>
      <c r="G3144" s="24" t="s">
        <v>1208</v>
      </c>
      <c r="H3144" s="24" t="s">
        <v>1213</v>
      </c>
      <c r="I3144" s="26">
        <v>42948</v>
      </c>
      <c r="J3144" s="24" t="s">
        <v>1176</v>
      </c>
    </row>
    <row r="3145" spans="1:10" x14ac:dyDescent="0.2">
      <c r="A3145" s="24" t="s">
        <v>1128</v>
      </c>
      <c r="B3145" s="24" t="s">
        <v>589</v>
      </c>
      <c r="C3145" s="24" t="s">
        <v>610</v>
      </c>
      <c r="D3145" s="24" t="s">
        <v>1124</v>
      </c>
      <c r="E3145" s="24">
        <v>0.12834999999999999</v>
      </c>
      <c r="F3145" s="31">
        <v>0.13</v>
      </c>
      <c r="G3145" s="24" t="s">
        <v>1208</v>
      </c>
      <c r="H3145" s="24" t="s">
        <v>1212</v>
      </c>
      <c r="I3145" s="26">
        <v>42948</v>
      </c>
      <c r="J3145" s="24" t="s">
        <v>1177</v>
      </c>
    </row>
    <row r="3146" spans="1:10" x14ac:dyDescent="0.2">
      <c r="A3146" s="24" t="s">
        <v>1128</v>
      </c>
      <c r="B3146" s="24" t="s">
        <v>589</v>
      </c>
      <c r="C3146" s="24" t="s">
        <v>610</v>
      </c>
      <c r="D3146" s="24" t="s">
        <v>1124</v>
      </c>
      <c r="E3146" s="24">
        <v>5.1339999999999997E-2</v>
      </c>
      <c r="F3146" s="31">
        <v>0.05</v>
      </c>
      <c r="G3146" s="24" t="s">
        <v>1208</v>
      </c>
      <c r="H3146" s="24" t="s">
        <v>1211</v>
      </c>
      <c r="I3146" s="26">
        <v>42948</v>
      </c>
      <c r="J3146" s="24" t="s">
        <v>1177</v>
      </c>
    </row>
    <row r="3147" spans="1:10" x14ac:dyDescent="0.2">
      <c r="A3147" s="24" t="s">
        <v>1128</v>
      </c>
      <c r="B3147" s="24" t="s">
        <v>589</v>
      </c>
      <c r="C3147" s="24" t="s">
        <v>610</v>
      </c>
      <c r="D3147" s="24" t="s">
        <v>1124</v>
      </c>
      <c r="E3147" s="24">
        <v>3.65E-3</v>
      </c>
      <c r="F3147" s="31">
        <v>0</v>
      </c>
      <c r="G3147" s="24" t="s">
        <v>1208</v>
      </c>
      <c r="H3147" s="24" t="s">
        <v>1213</v>
      </c>
      <c r="I3147" s="26">
        <v>42948</v>
      </c>
      <c r="J3147" s="24" t="s">
        <v>1177</v>
      </c>
    </row>
    <row r="3148" spans="1:10" x14ac:dyDescent="0.2">
      <c r="A3148" s="24" t="s">
        <v>1128</v>
      </c>
      <c r="B3148" s="24" t="s">
        <v>589</v>
      </c>
      <c r="C3148" s="24" t="s">
        <v>610</v>
      </c>
      <c r="D3148" s="24" t="s">
        <v>1124</v>
      </c>
      <c r="E3148" s="24">
        <v>-2.8900000000000002E-3</v>
      </c>
      <c r="F3148" s="31">
        <v>0</v>
      </c>
      <c r="G3148" s="24" t="s">
        <v>1208</v>
      </c>
      <c r="H3148" s="24" t="s">
        <v>1213</v>
      </c>
      <c r="I3148" s="26">
        <v>42948</v>
      </c>
      <c r="J3148" s="24" t="s">
        <v>1176</v>
      </c>
    </row>
    <row r="3149" spans="1:10" x14ac:dyDescent="0.2">
      <c r="A3149" s="24" t="s">
        <v>1128</v>
      </c>
      <c r="B3149" s="24" t="s">
        <v>589</v>
      </c>
      <c r="C3149" s="24" t="s">
        <v>610</v>
      </c>
      <c r="D3149" s="24" t="s">
        <v>1124</v>
      </c>
      <c r="E3149" s="24">
        <v>2.1219999999999999E-2</v>
      </c>
      <c r="F3149" s="31">
        <v>0.02</v>
      </c>
      <c r="G3149" s="24" t="s">
        <v>1208</v>
      </c>
      <c r="H3149" s="24" t="s">
        <v>1210</v>
      </c>
      <c r="I3149" s="26">
        <v>42948</v>
      </c>
      <c r="J3149" s="24" t="s">
        <v>1177</v>
      </c>
    </row>
    <row r="3150" spans="1:10" x14ac:dyDescent="0.2">
      <c r="A3150" s="24" t="s">
        <v>1128</v>
      </c>
      <c r="B3150" s="24" t="s">
        <v>589</v>
      </c>
      <c r="C3150" s="24" t="s">
        <v>610</v>
      </c>
      <c r="D3150" s="24" t="s">
        <v>1124</v>
      </c>
      <c r="E3150" s="24">
        <v>-2.0039999999999999E-2</v>
      </c>
      <c r="F3150" s="31">
        <v>-0.02</v>
      </c>
      <c r="G3150" s="24" t="s">
        <v>1208</v>
      </c>
      <c r="H3150" s="24" t="s">
        <v>1210</v>
      </c>
      <c r="I3150" s="26">
        <v>42948</v>
      </c>
      <c r="J3150" s="24" t="s">
        <v>1176</v>
      </c>
    </row>
    <row r="3151" spans="1:10" x14ac:dyDescent="0.2">
      <c r="A3151" s="24" t="s">
        <v>1128</v>
      </c>
      <c r="B3151" s="24" t="s">
        <v>589</v>
      </c>
      <c r="C3151" s="24" t="s">
        <v>610</v>
      </c>
      <c r="D3151" s="24" t="s">
        <v>1124</v>
      </c>
      <c r="E3151" s="24">
        <v>0.11522</v>
      </c>
      <c r="F3151" s="31">
        <v>0.12</v>
      </c>
      <c r="G3151" s="24" t="s">
        <v>1208</v>
      </c>
      <c r="H3151" s="24" t="s">
        <v>1209</v>
      </c>
      <c r="I3151" s="26">
        <v>42948</v>
      </c>
      <c r="J3151" s="24" t="s">
        <v>1177</v>
      </c>
    </row>
    <row r="3152" spans="1:10" x14ac:dyDescent="0.2">
      <c r="A3152" s="24" t="s">
        <v>1128</v>
      </c>
      <c r="B3152" s="24" t="s">
        <v>589</v>
      </c>
      <c r="C3152" s="24" t="s">
        <v>610</v>
      </c>
      <c r="D3152" s="24" t="s">
        <v>1124</v>
      </c>
      <c r="E3152" s="24">
        <v>0.31069000000000002</v>
      </c>
      <c r="F3152" s="31">
        <v>0.32</v>
      </c>
      <c r="G3152" s="24" t="s">
        <v>1208</v>
      </c>
      <c r="H3152" s="24" t="s">
        <v>1207</v>
      </c>
      <c r="I3152" s="26">
        <v>42948</v>
      </c>
      <c r="J3152" s="24" t="s">
        <v>1177</v>
      </c>
    </row>
    <row r="3153" spans="1:10" x14ac:dyDescent="0.2">
      <c r="A3153" s="24" t="s">
        <v>1128</v>
      </c>
      <c r="B3153" s="24" t="s">
        <v>589</v>
      </c>
      <c r="C3153" s="24" t="s">
        <v>608</v>
      </c>
      <c r="D3153" s="24" t="s">
        <v>1124</v>
      </c>
      <c r="E3153" s="24">
        <v>0.88265000000000005</v>
      </c>
      <c r="F3153" s="31">
        <v>0.9</v>
      </c>
      <c r="G3153" s="24" t="s">
        <v>1208</v>
      </c>
      <c r="H3153" s="24" t="s">
        <v>1212</v>
      </c>
      <c r="I3153" s="26">
        <v>42948</v>
      </c>
      <c r="J3153" s="24" t="s">
        <v>1177</v>
      </c>
    </row>
    <row r="3154" spans="1:10" x14ac:dyDescent="0.2">
      <c r="A3154" s="24" t="s">
        <v>1128</v>
      </c>
      <c r="B3154" s="24" t="s">
        <v>589</v>
      </c>
      <c r="C3154" s="24" t="s">
        <v>608</v>
      </c>
      <c r="D3154" s="24" t="s">
        <v>1124</v>
      </c>
      <c r="E3154" s="24">
        <v>0.35305999999999998</v>
      </c>
      <c r="F3154" s="31">
        <v>0.36</v>
      </c>
      <c r="G3154" s="24" t="s">
        <v>1208</v>
      </c>
      <c r="H3154" s="24" t="s">
        <v>1211</v>
      </c>
      <c r="I3154" s="26">
        <v>42948</v>
      </c>
      <c r="J3154" s="24" t="s">
        <v>1177</v>
      </c>
    </row>
    <row r="3155" spans="1:10" x14ac:dyDescent="0.2">
      <c r="A3155" s="24" t="s">
        <v>1128</v>
      </c>
      <c r="B3155" s="24" t="s">
        <v>589</v>
      </c>
      <c r="C3155" s="24" t="s">
        <v>608</v>
      </c>
      <c r="D3155" s="24" t="s">
        <v>1124</v>
      </c>
      <c r="E3155" s="24">
        <v>0.15606</v>
      </c>
      <c r="F3155" s="31">
        <v>0.16</v>
      </c>
      <c r="G3155" s="24" t="s">
        <v>1208</v>
      </c>
      <c r="H3155" s="24" t="s">
        <v>1213</v>
      </c>
      <c r="I3155" s="26">
        <v>42948</v>
      </c>
      <c r="J3155" s="24" t="s">
        <v>1177</v>
      </c>
    </row>
    <row r="3156" spans="1:10" x14ac:dyDescent="0.2">
      <c r="A3156" s="24" t="s">
        <v>1128</v>
      </c>
      <c r="B3156" s="24" t="s">
        <v>589</v>
      </c>
      <c r="C3156" s="24" t="s">
        <v>608</v>
      </c>
      <c r="D3156" s="24" t="s">
        <v>1124</v>
      </c>
      <c r="E3156" s="24">
        <v>-0.12354999999999999</v>
      </c>
      <c r="F3156" s="31">
        <v>-0.12</v>
      </c>
      <c r="G3156" s="24" t="s">
        <v>1208</v>
      </c>
      <c r="H3156" s="24" t="s">
        <v>1213</v>
      </c>
      <c r="I3156" s="26">
        <v>42948</v>
      </c>
      <c r="J3156" s="24" t="s">
        <v>1176</v>
      </c>
    </row>
    <row r="3157" spans="1:10" x14ac:dyDescent="0.2">
      <c r="A3157" s="24" t="s">
        <v>1128</v>
      </c>
      <c r="B3157" s="24" t="s">
        <v>589</v>
      </c>
      <c r="C3157" s="24" t="s">
        <v>608</v>
      </c>
      <c r="D3157" s="24" t="s">
        <v>1124</v>
      </c>
      <c r="E3157" s="24">
        <v>0.1459</v>
      </c>
      <c r="F3157" s="31">
        <v>0.15</v>
      </c>
      <c r="G3157" s="24" t="s">
        <v>1208</v>
      </c>
      <c r="H3157" s="24" t="s">
        <v>1210</v>
      </c>
      <c r="I3157" s="26">
        <v>42948</v>
      </c>
      <c r="J3157" s="24" t="s">
        <v>1177</v>
      </c>
    </row>
    <row r="3158" spans="1:10" x14ac:dyDescent="0.2">
      <c r="A3158" s="24" t="s">
        <v>1128</v>
      </c>
      <c r="B3158" s="24" t="s">
        <v>589</v>
      </c>
      <c r="C3158" s="24" t="s">
        <v>608</v>
      </c>
      <c r="D3158" s="24" t="s">
        <v>1124</v>
      </c>
      <c r="E3158" s="24">
        <v>-0.13783999999999999</v>
      </c>
      <c r="F3158" s="31">
        <v>-0.14000000000000001</v>
      </c>
      <c r="G3158" s="24" t="s">
        <v>1208</v>
      </c>
      <c r="H3158" s="24" t="s">
        <v>1210</v>
      </c>
      <c r="I3158" s="26">
        <v>42948</v>
      </c>
      <c r="J3158" s="24" t="s">
        <v>1176</v>
      </c>
    </row>
    <row r="3159" spans="1:10" x14ac:dyDescent="0.2">
      <c r="A3159" s="24" t="s">
        <v>1128</v>
      </c>
      <c r="B3159" s="24" t="s">
        <v>589</v>
      </c>
      <c r="C3159" s="24" t="s">
        <v>608</v>
      </c>
      <c r="D3159" s="24" t="s">
        <v>1124</v>
      </c>
      <c r="E3159" s="24">
        <v>0.79237000000000002</v>
      </c>
      <c r="F3159" s="31">
        <v>0.8</v>
      </c>
      <c r="G3159" s="24" t="s">
        <v>1208</v>
      </c>
      <c r="H3159" s="24" t="s">
        <v>1209</v>
      </c>
      <c r="I3159" s="26">
        <v>42948</v>
      </c>
      <c r="J3159" s="24" t="s">
        <v>1177</v>
      </c>
    </row>
    <row r="3160" spans="1:10" x14ac:dyDescent="0.2">
      <c r="A3160" s="24" t="s">
        <v>1128</v>
      </c>
      <c r="B3160" s="24" t="s">
        <v>589</v>
      </c>
      <c r="C3160" s="24" t="s">
        <v>608</v>
      </c>
      <c r="D3160" s="24" t="s">
        <v>1124</v>
      </c>
      <c r="E3160" s="24">
        <v>2.1366200000000002</v>
      </c>
      <c r="F3160" s="31">
        <v>2.17</v>
      </c>
      <c r="G3160" s="24" t="s">
        <v>1208</v>
      </c>
      <c r="H3160" s="24" t="s">
        <v>1207</v>
      </c>
      <c r="I3160" s="26">
        <v>42948</v>
      </c>
      <c r="J3160" s="24" t="s">
        <v>1177</v>
      </c>
    </row>
    <row r="3161" spans="1:10" x14ac:dyDescent="0.2">
      <c r="A3161" s="24" t="s">
        <v>1128</v>
      </c>
      <c r="B3161" s="24" t="s">
        <v>550</v>
      </c>
      <c r="C3161" s="24" t="s">
        <v>606</v>
      </c>
      <c r="D3161" s="24" t="s">
        <v>1124</v>
      </c>
      <c r="E3161" s="24">
        <v>1.15926</v>
      </c>
      <c r="F3161" s="31">
        <v>1.18</v>
      </c>
      <c r="G3161" s="24" t="s">
        <v>139</v>
      </c>
      <c r="H3161" s="24" t="s">
        <v>1192</v>
      </c>
      <c r="I3161" s="26">
        <v>42948</v>
      </c>
      <c r="J3161" s="24" t="s">
        <v>1177</v>
      </c>
    </row>
    <row r="3162" spans="1:10" x14ac:dyDescent="0.2">
      <c r="A3162" s="24" t="s">
        <v>1128</v>
      </c>
      <c r="B3162" s="24" t="s">
        <v>550</v>
      </c>
      <c r="C3162" s="24" t="s">
        <v>606</v>
      </c>
      <c r="D3162" s="24" t="s">
        <v>1124</v>
      </c>
      <c r="E3162" s="24">
        <v>0.57962999999999998</v>
      </c>
      <c r="F3162" s="31">
        <v>0.59</v>
      </c>
      <c r="G3162" s="24" t="s">
        <v>139</v>
      </c>
      <c r="H3162" s="24" t="s">
        <v>1191</v>
      </c>
      <c r="I3162" s="26">
        <v>42948</v>
      </c>
      <c r="J3162" s="24" t="s">
        <v>1177</v>
      </c>
    </row>
    <row r="3163" spans="1:10" x14ac:dyDescent="0.2">
      <c r="A3163" s="24" t="s">
        <v>1128</v>
      </c>
      <c r="B3163" s="24" t="s">
        <v>550</v>
      </c>
      <c r="C3163" s="24" t="s">
        <v>606</v>
      </c>
      <c r="D3163" s="24" t="s">
        <v>1124</v>
      </c>
      <c r="E3163" s="24">
        <v>0.67832000000000003</v>
      </c>
      <c r="F3163" s="31">
        <v>0.69</v>
      </c>
      <c r="G3163" s="24" t="s">
        <v>1208</v>
      </c>
      <c r="H3163" s="24" t="s">
        <v>1212</v>
      </c>
      <c r="I3163" s="26">
        <v>42948</v>
      </c>
      <c r="J3163" s="24" t="s">
        <v>1177</v>
      </c>
    </row>
    <row r="3164" spans="1:10" x14ac:dyDescent="0.2">
      <c r="A3164" s="24" t="s">
        <v>1128</v>
      </c>
      <c r="B3164" s="24" t="s">
        <v>550</v>
      </c>
      <c r="C3164" s="24" t="s">
        <v>606</v>
      </c>
      <c r="D3164" s="24" t="s">
        <v>1124</v>
      </c>
      <c r="E3164" s="24">
        <v>0.27133000000000002</v>
      </c>
      <c r="F3164" s="31">
        <v>0.28000000000000003</v>
      </c>
      <c r="G3164" s="24" t="s">
        <v>1208</v>
      </c>
      <c r="H3164" s="24" t="s">
        <v>1211</v>
      </c>
      <c r="I3164" s="26">
        <v>42948</v>
      </c>
      <c r="J3164" s="24" t="s">
        <v>1177</v>
      </c>
    </row>
    <row r="3165" spans="1:10" x14ac:dyDescent="0.2">
      <c r="A3165" s="24" t="s">
        <v>1128</v>
      </c>
      <c r="B3165" s="24" t="s">
        <v>550</v>
      </c>
      <c r="C3165" s="24" t="s">
        <v>606</v>
      </c>
      <c r="D3165" s="24" t="s">
        <v>1124</v>
      </c>
      <c r="E3165" s="24">
        <v>0.33260000000000001</v>
      </c>
      <c r="F3165" s="31">
        <v>0.34</v>
      </c>
      <c r="G3165" s="24" t="s">
        <v>1208</v>
      </c>
      <c r="H3165" s="24" t="s">
        <v>1213</v>
      </c>
      <c r="I3165" s="26">
        <v>42948</v>
      </c>
      <c r="J3165" s="24" t="s">
        <v>1177</v>
      </c>
    </row>
    <row r="3166" spans="1:10" x14ac:dyDescent="0.2">
      <c r="A3166" s="24" t="s">
        <v>1128</v>
      </c>
      <c r="B3166" s="24" t="s">
        <v>550</v>
      </c>
      <c r="C3166" s="24" t="s">
        <v>606</v>
      </c>
      <c r="D3166" s="24" t="s">
        <v>1124</v>
      </c>
      <c r="E3166" s="24">
        <v>-0.17821000000000001</v>
      </c>
      <c r="F3166" s="31">
        <v>-0.18</v>
      </c>
      <c r="G3166" s="24" t="s">
        <v>1208</v>
      </c>
      <c r="H3166" s="24" t="s">
        <v>1213</v>
      </c>
      <c r="I3166" s="26">
        <v>42948</v>
      </c>
      <c r="J3166" s="24" t="s">
        <v>1176</v>
      </c>
    </row>
    <row r="3167" spans="1:10" x14ac:dyDescent="0.2">
      <c r="A3167" s="24" t="s">
        <v>1128</v>
      </c>
      <c r="B3167" s="24" t="s">
        <v>550</v>
      </c>
      <c r="C3167" s="24" t="s">
        <v>606</v>
      </c>
      <c r="D3167" s="24" t="s">
        <v>1124</v>
      </c>
      <c r="E3167" s="24">
        <v>0.11212</v>
      </c>
      <c r="F3167" s="31">
        <v>0.11</v>
      </c>
      <c r="G3167" s="24" t="s">
        <v>1208</v>
      </c>
      <c r="H3167" s="24" t="s">
        <v>1210</v>
      </c>
      <c r="I3167" s="26">
        <v>42948</v>
      </c>
      <c r="J3167" s="24" t="s">
        <v>1177</v>
      </c>
    </row>
    <row r="3168" spans="1:10" x14ac:dyDescent="0.2">
      <c r="A3168" s="24" t="s">
        <v>1128</v>
      </c>
      <c r="B3168" s="24" t="s">
        <v>550</v>
      </c>
      <c r="C3168" s="24" t="s">
        <v>606</v>
      </c>
      <c r="D3168" s="24" t="s">
        <v>1124</v>
      </c>
      <c r="E3168" s="24">
        <v>-0.10593</v>
      </c>
      <c r="F3168" s="31">
        <v>-0.11</v>
      </c>
      <c r="G3168" s="24" t="s">
        <v>1208</v>
      </c>
      <c r="H3168" s="24" t="s">
        <v>1210</v>
      </c>
      <c r="I3168" s="26">
        <v>42948</v>
      </c>
      <c r="J3168" s="24" t="s">
        <v>1176</v>
      </c>
    </row>
    <row r="3169" spans="1:10" x14ac:dyDescent="0.2">
      <c r="A3169" s="24" t="s">
        <v>1128</v>
      </c>
      <c r="B3169" s="24" t="s">
        <v>550</v>
      </c>
      <c r="C3169" s="24" t="s">
        <v>606</v>
      </c>
      <c r="D3169" s="24" t="s">
        <v>1124</v>
      </c>
      <c r="E3169" s="24">
        <v>0.60894000000000004</v>
      </c>
      <c r="F3169" s="31">
        <v>0.62</v>
      </c>
      <c r="G3169" s="24" t="s">
        <v>1208</v>
      </c>
      <c r="H3169" s="24" t="s">
        <v>1209</v>
      </c>
      <c r="I3169" s="26">
        <v>42948</v>
      </c>
      <c r="J3169" s="24" t="s">
        <v>1177</v>
      </c>
    </row>
    <row r="3170" spans="1:10" x14ac:dyDescent="0.2">
      <c r="A3170" s="24" t="s">
        <v>1128</v>
      </c>
      <c r="B3170" s="24" t="s">
        <v>550</v>
      </c>
      <c r="C3170" s="24" t="s">
        <v>606</v>
      </c>
      <c r="D3170" s="24" t="s">
        <v>1124</v>
      </c>
      <c r="E3170" s="24">
        <v>1.64201</v>
      </c>
      <c r="F3170" s="31">
        <v>1.67</v>
      </c>
      <c r="G3170" s="24" t="s">
        <v>1208</v>
      </c>
      <c r="H3170" s="24" t="s">
        <v>1207</v>
      </c>
      <c r="I3170" s="26">
        <v>42948</v>
      </c>
      <c r="J3170" s="24" t="s">
        <v>1177</v>
      </c>
    </row>
    <row r="3171" spans="1:10" x14ac:dyDescent="0.2">
      <c r="A3171" s="24" t="s">
        <v>1128</v>
      </c>
      <c r="B3171" s="24" t="s">
        <v>550</v>
      </c>
      <c r="C3171" s="24" t="s">
        <v>626</v>
      </c>
      <c r="D3171" s="24" t="s">
        <v>1124</v>
      </c>
      <c r="E3171" s="24">
        <v>5.6730000000000003E-2</v>
      </c>
      <c r="F3171" s="31">
        <v>0.06</v>
      </c>
      <c r="G3171" s="24" t="s">
        <v>139</v>
      </c>
      <c r="H3171" s="24" t="s">
        <v>1192</v>
      </c>
      <c r="I3171" s="26">
        <v>42948</v>
      </c>
      <c r="J3171" s="24" t="s">
        <v>1177</v>
      </c>
    </row>
    <row r="3172" spans="1:10" x14ac:dyDescent="0.2">
      <c r="A3172" s="24" t="s">
        <v>1128</v>
      </c>
      <c r="B3172" s="24" t="s">
        <v>550</v>
      </c>
      <c r="C3172" s="24" t="s">
        <v>626</v>
      </c>
      <c r="D3172" s="24" t="s">
        <v>1124</v>
      </c>
      <c r="E3172" s="24">
        <v>2.836E-2</v>
      </c>
      <c r="F3172" s="31">
        <v>0.03</v>
      </c>
      <c r="G3172" s="24" t="s">
        <v>139</v>
      </c>
      <c r="H3172" s="24" t="s">
        <v>1191</v>
      </c>
      <c r="I3172" s="26">
        <v>42948</v>
      </c>
      <c r="J3172" s="24" t="s">
        <v>1177</v>
      </c>
    </row>
    <row r="3173" spans="1:10" x14ac:dyDescent="0.2">
      <c r="A3173" s="24" t="s">
        <v>1128</v>
      </c>
      <c r="B3173" s="24" t="s">
        <v>550</v>
      </c>
      <c r="C3173" s="24" t="s">
        <v>626</v>
      </c>
      <c r="D3173" s="24" t="s">
        <v>1124</v>
      </c>
      <c r="E3173" s="24">
        <v>3.1600000000000003E-2</v>
      </c>
      <c r="F3173" s="31">
        <v>0.03</v>
      </c>
      <c r="G3173" s="24" t="s">
        <v>1208</v>
      </c>
      <c r="H3173" s="24" t="s">
        <v>1212</v>
      </c>
      <c r="I3173" s="26">
        <v>42948</v>
      </c>
      <c r="J3173" s="24" t="s">
        <v>1177</v>
      </c>
    </row>
    <row r="3174" spans="1:10" x14ac:dyDescent="0.2">
      <c r="A3174" s="24" t="s">
        <v>1128</v>
      </c>
      <c r="B3174" s="24" t="s">
        <v>550</v>
      </c>
      <c r="C3174" s="24" t="s">
        <v>626</v>
      </c>
      <c r="D3174" s="24" t="s">
        <v>1124</v>
      </c>
      <c r="E3174" s="24">
        <v>1.264E-2</v>
      </c>
      <c r="F3174" s="31">
        <v>0.01</v>
      </c>
      <c r="G3174" s="24" t="s">
        <v>1208</v>
      </c>
      <c r="H3174" s="24" t="s">
        <v>1211</v>
      </c>
      <c r="I3174" s="26">
        <v>42948</v>
      </c>
      <c r="J3174" s="24" t="s">
        <v>1177</v>
      </c>
    </row>
    <row r="3175" spans="1:10" x14ac:dyDescent="0.2">
      <c r="A3175" s="24" t="s">
        <v>1128</v>
      </c>
      <c r="B3175" s="24" t="s">
        <v>550</v>
      </c>
      <c r="C3175" s="24" t="s">
        <v>626</v>
      </c>
      <c r="D3175" s="24" t="s">
        <v>1124</v>
      </c>
      <c r="E3175" s="24">
        <v>1.6279999999999999E-2</v>
      </c>
      <c r="F3175" s="31">
        <v>0.02</v>
      </c>
      <c r="G3175" s="24" t="s">
        <v>1208</v>
      </c>
      <c r="H3175" s="24" t="s">
        <v>1213</v>
      </c>
      <c r="I3175" s="26">
        <v>42948</v>
      </c>
      <c r="J3175" s="24" t="s">
        <v>1177</v>
      </c>
    </row>
    <row r="3176" spans="1:10" x14ac:dyDescent="0.2">
      <c r="A3176" s="24" t="s">
        <v>1128</v>
      </c>
      <c r="B3176" s="24" t="s">
        <v>550</v>
      </c>
      <c r="C3176" s="24" t="s">
        <v>626</v>
      </c>
      <c r="D3176" s="24" t="s">
        <v>1124</v>
      </c>
      <c r="E3176" s="24">
        <v>-8.7200000000000003E-3</v>
      </c>
      <c r="F3176" s="31">
        <v>-0.01</v>
      </c>
      <c r="G3176" s="24" t="s">
        <v>1208</v>
      </c>
      <c r="H3176" s="24" t="s">
        <v>1213</v>
      </c>
      <c r="I3176" s="26">
        <v>42948</v>
      </c>
      <c r="J3176" s="24" t="s">
        <v>1176</v>
      </c>
    </row>
    <row r="3177" spans="1:10" x14ac:dyDescent="0.2">
      <c r="A3177" s="24" t="s">
        <v>1128</v>
      </c>
      <c r="B3177" s="24" t="s">
        <v>550</v>
      </c>
      <c r="C3177" s="24" t="s">
        <v>626</v>
      </c>
      <c r="D3177" s="24" t="s">
        <v>1124</v>
      </c>
      <c r="E3177" s="24">
        <v>5.2199999999999998E-3</v>
      </c>
      <c r="F3177" s="31">
        <v>0.01</v>
      </c>
      <c r="G3177" s="24" t="s">
        <v>1208</v>
      </c>
      <c r="H3177" s="24" t="s">
        <v>1210</v>
      </c>
      <c r="I3177" s="26">
        <v>42948</v>
      </c>
      <c r="J3177" s="24" t="s">
        <v>1177</v>
      </c>
    </row>
    <row r="3178" spans="1:10" x14ac:dyDescent="0.2">
      <c r="A3178" s="24" t="s">
        <v>1128</v>
      </c>
      <c r="B3178" s="24" t="s">
        <v>550</v>
      </c>
      <c r="C3178" s="24" t="s">
        <v>626</v>
      </c>
      <c r="D3178" s="24" t="s">
        <v>1124</v>
      </c>
      <c r="E3178" s="24">
        <v>-4.9399999999999999E-3</v>
      </c>
      <c r="F3178" s="31">
        <v>0</v>
      </c>
      <c r="G3178" s="24" t="s">
        <v>1208</v>
      </c>
      <c r="H3178" s="24" t="s">
        <v>1210</v>
      </c>
      <c r="I3178" s="26">
        <v>42948</v>
      </c>
      <c r="J3178" s="24" t="s">
        <v>1176</v>
      </c>
    </row>
    <row r="3179" spans="1:10" x14ac:dyDescent="0.2">
      <c r="A3179" s="24" t="s">
        <v>1128</v>
      </c>
      <c r="B3179" s="24" t="s">
        <v>550</v>
      </c>
      <c r="C3179" s="24" t="s">
        <v>626</v>
      </c>
      <c r="D3179" s="24" t="s">
        <v>1124</v>
      </c>
      <c r="E3179" s="24">
        <v>2.8369999999999999E-2</v>
      </c>
      <c r="F3179" s="31">
        <v>0.03</v>
      </c>
      <c r="G3179" s="24" t="s">
        <v>1208</v>
      </c>
      <c r="H3179" s="24" t="s">
        <v>1209</v>
      </c>
      <c r="I3179" s="26">
        <v>42948</v>
      </c>
      <c r="J3179" s="24" t="s">
        <v>1177</v>
      </c>
    </row>
    <row r="3180" spans="1:10" x14ac:dyDescent="0.2">
      <c r="A3180" s="24" t="s">
        <v>1128</v>
      </c>
      <c r="B3180" s="24" t="s">
        <v>550</v>
      </c>
      <c r="C3180" s="24" t="s">
        <v>626</v>
      </c>
      <c r="D3180" s="24" t="s">
        <v>1124</v>
      </c>
      <c r="E3180" s="24">
        <v>7.6499999999999999E-2</v>
      </c>
      <c r="F3180" s="31">
        <v>0.08</v>
      </c>
      <c r="G3180" s="24" t="s">
        <v>1208</v>
      </c>
      <c r="H3180" s="24" t="s">
        <v>1207</v>
      </c>
      <c r="I3180" s="26">
        <v>42948</v>
      </c>
      <c r="J3180" s="24" t="s">
        <v>1177</v>
      </c>
    </row>
    <row r="3181" spans="1:10" x14ac:dyDescent="0.2">
      <c r="A3181" s="24" t="s">
        <v>1128</v>
      </c>
      <c r="B3181" s="24" t="s">
        <v>550</v>
      </c>
      <c r="C3181" s="24" t="s">
        <v>624</v>
      </c>
      <c r="D3181" s="24" t="s">
        <v>1124</v>
      </c>
      <c r="E3181" s="24">
        <v>0.41356999999999999</v>
      </c>
      <c r="F3181" s="31">
        <v>0.42</v>
      </c>
      <c r="G3181" s="24" t="s">
        <v>139</v>
      </c>
      <c r="H3181" s="24" t="s">
        <v>1192</v>
      </c>
      <c r="I3181" s="26">
        <v>42948</v>
      </c>
      <c r="J3181" s="24" t="s">
        <v>1177</v>
      </c>
    </row>
    <row r="3182" spans="1:10" x14ac:dyDescent="0.2">
      <c r="A3182" s="24" t="s">
        <v>1128</v>
      </c>
      <c r="B3182" s="24" t="s">
        <v>550</v>
      </c>
      <c r="C3182" s="24" t="s">
        <v>624</v>
      </c>
      <c r="D3182" s="24" t="s">
        <v>1124</v>
      </c>
      <c r="E3182" s="24">
        <v>0.20677999999999999</v>
      </c>
      <c r="F3182" s="31">
        <v>0.21</v>
      </c>
      <c r="G3182" s="24" t="s">
        <v>139</v>
      </c>
      <c r="H3182" s="24" t="s">
        <v>1191</v>
      </c>
      <c r="I3182" s="26">
        <v>42948</v>
      </c>
      <c r="J3182" s="24" t="s">
        <v>1177</v>
      </c>
    </row>
    <row r="3183" spans="1:10" x14ac:dyDescent="0.2">
      <c r="A3183" s="24" t="s">
        <v>1128</v>
      </c>
      <c r="B3183" s="24" t="s">
        <v>550</v>
      </c>
      <c r="C3183" s="24" t="s">
        <v>624</v>
      </c>
      <c r="D3183" s="24" t="s">
        <v>1124</v>
      </c>
      <c r="E3183" s="24">
        <v>0.11366</v>
      </c>
      <c r="F3183" s="31">
        <v>0.12</v>
      </c>
      <c r="G3183" s="24" t="s">
        <v>1208</v>
      </c>
      <c r="H3183" s="24" t="s">
        <v>1212</v>
      </c>
      <c r="I3183" s="26">
        <v>42948</v>
      </c>
      <c r="J3183" s="24" t="s">
        <v>1177</v>
      </c>
    </row>
    <row r="3184" spans="1:10" x14ac:dyDescent="0.2">
      <c r="A3184" s="24" t="s">
        <v>1128</v>
      </c>
      <c r="B3184" s="24" t="s">
        <v>550</v>
      </c>
      <c r="C3184" s="24" t="s">
        <v>624</v>
      </c>
      <c r="D3184" s="24" t="s">
        <v>1124</v>
      </c>
      <c r="E3184" s="24">
        <v>4.546E-2</v>
      </c>
      <c r="F3184" s="31">
        <v>0.05</v>
      </c>
      <c r="G3184" s="24" t="s">
        <v>1208</v>
      </c>
      <c r="H3184" s="24" t="s">
        <v>1211</v>
      </c>
      <c r="I3184" s="26">
        <v>42948</v>
      </c>
      <c r="J3184" s="24" t="s">
        <v>1177</v>
      </c>
    </row>
    <row r="3185" spans="1:10" x14ac:dyDescent="0.2">
      <c r="A3185" s="24" t="s">
        <v>1128</v>
      </c>
      <c r="B3185" s="24" t="s">
        <v>550</v>
      </c>
      <c r="C3185" s="24" t="s">
        <v>624</v>
      </c>
      <c r="D3185" s="24" t="s">
        <v>1124</v>
      </c>
      <c r="E3185" s="24">
        <v>0.11866</v>
      </c>
      <c r="F3185" s="31">
        <v>0.12</v>
      </c>
      <c r="G3185" s="24" t="s">
        <v>1208</v>
      </c>
      <c r="H3185" s="24" t="s">
        <v>1213</v>
      </c>
      <c r="I3185" s="26">
        <v>42948</v>
      </c>
      <c r="J3185" s="24" t="s">
        <v>1177</v>
      </c>
    </row>
    <row r="3186" spans="1:10" x14ac:dyDescent="0.2">
      <c r="A3186" s="24" t="s">
        <v>1128</v>
      </c>
      <c r="B3186" s="24" t="s">
        <v>550</v>
      </c>
      <c r="C3186" s="24" t="s">
        <v>624</v>
      </c>
      <c r="D3186" s="24" t="s">
        <v>1124</v>
      </c>
      <c r="E3186" s="24">
        <v>-6.3579999999999998E-2</v>
      </c>
      <c r="F3186" s="31">
        <v>-0.06</v>
      </c>
      <c r="G3186" s="24" t="s">
        <v>1208</v>
      </c>
      <c r="H3186" s="24" t="s">
        <v>1213</v>
      </c>
      <c r="I3186" s="26">
        <v>42948</v>
      </c>
      <c r="J3186" s="24" t="s">
        <v>1176</v>
      </c>
    </row>
    <row r="3187" spans="1:10" x14ac:dyDescent="0.2">
      <c r="A3187" s="24" t="s">
        <v>1128</v>
      </c>
      <c r="B3187" s="24" t="s">
        <v>550</v>
      </c>
      <c r="C3187" s="24" t="s">
        <v>624</v>
      </c>
      <c r="D3187" s="24" t="s">
        <v>1124</v>
      </c>
      <c r="E3187" s="24">
        <v>1.8790000000000001E-2</v>
      </c>
      <c r="F3187" s="31">
        <v>0.02</v>
      </c>
      <c r="G3187" s="24" t="s">
        <v>1208</v>
      </c>
      <c r="H3187" s="24" t="s">
        <v>1210</v>
      </c>
      <c r="I3187" s="26">
        <v>42948</v>
      </c>
      <c r="J3187" s="24" t="s">
        <v>1177</v>
      </c>
    </row>
    <row r="3188" spans="1:10" x14ac:dyDescent="0.2">
      <c r="A3188" s="24" t="s">
        <v>1128</v>
      </c>
      <c r="B3188" s="24" t="s">
        <v>550</v>
      </c>
      <c r="C3188" s="24" t="s">
        <v>624</v>
      </c>
      <c r="D3188" s="24" t="s">
        <v>1124</v>
      </c>
      <c r="E3188" s="24">
        <v>-1.7749999999999998E-2</v>
      </c>
      <c r="F3188" s="31">
        <v>-0.02</v>
      </c>
      <c r="G3188" s="24" t="s">
        <v>1208</v>
      </c>
      <c r="H3188" s="24" t="s">
        <v>1210</v>
      </c>
      <c r="I3188" s="26">
        <v>42948</v>
      </c>
      <c r="J3188" s="24" t="s">
        <v>1176</v>
      </c>
    </row>
    <row r="3189" spans="1:10" x14ac:dyDescent="0.2">
      <c r="A3189" s="24" t="s">
        <v>1128</v>
      </c>
      <c r="B3189" s="24" t="s">
        <v>550</v>
      </c>
      <c r="C3189" s="24" t="s">
        <v>624</v>
      </c>
      <c r="D3189" s="24" t="s">
        <v>1124</v>
      </c>
      <c r="E3189" s="24">
        <v>0.10204000000000001</v>
      </c>
      <c r="F3189" s="31">
        <v>0.1</v>
      </c>
      <c r="G3189" s="24" t="s">
        <v>1208</v>
      </c>
      <c r="H3189" s="24" t="s">
        <v>1209</v>
      </c>
      <c r="I3189" s="26">
        <v>42948</v>
      </c>
      <c r="J3189" s="24" t="s">
        <v>1177</v>
      </c>
    </row>
    <row r="3190" spans="1:10" x14ac:dyDescent="0.2">
      <c r="A3190" s="24" t="s">
        <v>1128</v>
      </c>
      <c r="B3190" s="24" t="s">
        <v>550</v>
      </c>
      <c r="C3190" s="24" t="s">
        <v>624</v>
      </c>
      <c r="D3190" s="24" t="s">
        <v>1124</v>
      </c>
      <c r="E3190" s="24">
        <v>0.27514</v>
      </c>
      <c r="F3190" s="31">
        <v>0.28000000000000003</v>
      </c>
      <c r="G3190" s="24" t="s">
        <v>1208</v>
      </c>
      <c r="H3190" s="24" t="s">
        <v>1207</v>
      </c>
      <c r="I3190" s="26">
        <v>42948</v>
      </c>
      <c r="J3190" s="24" t="s">
        <v>1177</v>
      </c>
    </row>
    <row r="3191" spans="1:10" x14ac:dyDescent="0.2">
      <c r="A3191" s="24" t="s">
        <v>1128</v>
      </c>
      <c r="B3191" s="24" t="s">
        <v>550</v>
      </c>
      <c r="C3191" s="24" t="s">
        <v>622</v>
      </c>
      <c r="D3191" s="24" t="s">
        <v>1124</v>
      </c>
      <c r="E3191" s="24">
        <v>0.39190000000000003</v>
      </c>
      <c r="F3191" s="31">
        <v>0.4</v>
      </c>
      <c r="G3191" s="24" t="s">
        <v>139</v>
      </c>
      <c r="H3191" s="24" t="s">
        <v>1192</v>
      </c>
      <c r="I3191" s="26">
        <v>42948</v>
      </c>
      <c r="J3191" s="24" t="s">
        <v>1177</v>
      </c>
    </row>
    <row r="3192" spans="1:10" x14ac:dyDescent="0.2">
      <c r="A3192" s="24" t="s">
        <v>1128</v>
      </c>
      <c r="B3192" s="24" t="s">
        <v>550</v>
      </c>
      <c r="C3192" s="24" t="s">
        <v>622</v>
      </c>
      <c r="D3192" s="24" t="s">
        <v>1124</v>
      </c>
      <c r="E3192" s="24">
        <v>0.19595000000000001</v>
      </c>
      <c r="F3192" s="31">
        <v>0.2</v>
      </c>
      <c r="G3192" s="24" t="s">
        <v>139</v>
      </c>
      <c r="H3192" s="24" t="s">
        <v>1191</v>
      </c>
      <c r="I3192" s="26">
        <v>42948</v>
      </c>
      <c r="J3192" s="24" t="s">
        <v>1177</v>
      </c>
    </row>
    <row r="3193" spans="1:10" x14ac:dyDescent="0.2">
      <c r="A3193" s="24" t="s">
        <v>1128</v>
      </c>
      <c r="B3193" s="24" t="s">
        <v>550</v>
      </c>
      <c r="C3193" s="24" t="s">
        <v>622</v>
      </c>
      <c r="D3193" s="24" t="s">
        <v>1124</v>
      </c>
      <c r="E3193" s="24">
        <v>9.0139999999999998E-2</v>
      </c>
      <c r="F3193" s="31">
        <v>0.09</v>
      </c>
      <c r="G3193" s="24" t="s">
        <v>1208</v>
      </c>
      <c r="H3193" s="24" t="s">
        <v>1212</v>
      </c>
      <c r="I3193" s="26">
        <v>42948</v>
      </c>
      <c r="J3193" s="24" t="s">
        <v>1177</v>
      </c>
    </row>
    <row r="3194" spans="1:10" x14ac:dyDescent="0.2">
      <c r="A3194" s="24" t="s">
        <v>1128</v>
      </c>
      <c r="B3194" s="24" t="s">
        <v>550</v>
      </c>
      <c r="C3194" s="24" t="s">
        <v>622</v>
      </c>
      <c r="D3194" s="24" t="s">
        <v>1124</v>
      </c>
      <c r="E3194" s="24">
        <v>3.6060000000000002E-2</v>
      </c>
      <c r="F3194" s="31">
        <v>0.04</v>
      </c>
      <c r="G3194" s="24" t="s">
        <v>1208</v>
      </c>
      <c r="H3194" s="24" t="s">
        <v>1211</v>
      </c>
      <c r="I3194" s="26">
        <v>42948</v>
      </c>
      <c r="J3194" s="24" t="s">
        <v>1177</v>
      </c>
    </row>
    <row r="3195" spans="1:10" x14ac:dyDescent="0.2">
      <c r="A3195" s="24" t="s">
        <v>1128</v>
      </c>
      <c r="B3195" s="24" t="s">
        <v>550</v>
      </c>
      <c r="C3195" s="24" t="s">
        <v>622</v>
      </c>
      <c r="D3195" s="24" t="s">
        <v>1124</v>
      </c>
      <c r="E3195" s="24">
        <v>0.11244</v>
      </c>
      <c r="F3195" s="31">
        <v>0.11</v>
      </c>
      <c r="G3195" s="24" t="s">
        <v>1208</v>
      </c>
      <c r="H3195" s="24" t="s">
        <v>1213</v>
      </c>
      <c r="I3195" s="26">
        <v>42948</v>
      </c>
      <c r="J3195" s="24" t="s">
        <v>1177</v>
      </c>
    </row>
    <row r="3196" spans="1:10" x14ac:dyDescent="0.2">
      <c r="A3196" s="24" t="s">
        <v>1128</v>
      </c>
      <c r="B3196" s="24" t="s">
        <v>550</v>
      </c>
      <c r="C3196" s="24" t="s">
        <v>622</v>
      </c>
      <c r="D3196" s="24" t="s">
        <v>1124</v>
      </c>
      <c r="E3196" s="24">
        <v>-6.0249999999999998E-2</v>
      </c>
      <c r="F3196" s="31">
        <v>-0.06</v>
      </c>
      <c r="G3196" s="24" t="s">
        <v>1208</v>
      </c>
      <c r="H3196" s="24" t="s">
        <v>1213</v>
      </c>
      <c r="I3196" s="26">
        <v>42948</v>
      </c>
      <c r="J3196" s="24" t="s">
        <v>1176</v>
      </c>
    </row>
    <row r="3197" spans="1:10" x14ac:dyDescent="0.2">
      <c r="A3197" s="24" t="s">
        <v>1128</v>
      </c>
      <c r="B3197" s="24" t="s">
        <v>550</v>
      </c>
      <c r="C3197" s="24" t="s">
        <v>622</v>
      </c>
      <c r="D3197" s="24" t="s">
        <v>1124</v>
      </c>
      <c r="E3197" s="24">
        <v>1.49E-2</v>
      </c>
      <c r="F3197" s="31">
        <v>0.02</v>
      </c>
      <c r="G3197" s="24" t="s">
        <v>1208</v>
      </c>
      <c r="H3197" s="24" t="s">
        <v>1210</v>
      </c>
      <c r="I3197" s="26">
        <v>42948</v>
      </c>
      <c r="J3197" s="24" t="s">
        <v>1177</v>
      </c>
    </row>
    <row r="3198" spans="1:10" x14ac:dyDescent="0.2">
      <c r="A3198" s="24" t="s">
        <v>1128</v>
      </c>
      <c r="B3198" s="24" t="s">
        <v>550</v>
      </c>
      <c r="C3198" s="24" t="s">
        <v>622</v>
      </c>
      <c r="D3198" s="24" t="s">
        <v>1124</v>
      </c>
      <c r="E3198" s="24">
        <v>-1.4080000000000001E-2</v>
      </c>
      <c r="F3198" s="31">
        <v>-0.01</v>
      </c>
      <c r="G3198" s="24" t="s">
        <v>1208</v>
      </c>
      <c r="H3198" s="24" t="s">
        <v>1210</v>
      </c>
      <c r="I3198" s="26">
        <v>42948</v>
      </c>
      <c r="J3198" s="24" t="s">
        <v>1176</v>
      </c>
    </row>
    <row r="3199" spans="1:10" x14ac:dyDescent="0.2">
      <c r="A3199" s="24" t="s">
        <v>1128</v>
      </c>
      <c r="B3199" s="24" t="s">
        <v>550</v>
      </c>
      <c r="C3199" s="24" t="s">
        <v>622</v>
      </c>
      <c r="D3199" s="24" t="s">
        <v>1124</v>
      </c>
      <c r="E3199" s="24">
        <v>8.0920000000000006E-2</v>
      </c>
      <c r="F3199" s="31">
        <v>0.08</v>
      </c>
      <c r="G3199" s="24" t="s">
        <v>1208</v>
      </c>
      <c r="H3199" s="24" t="s">
        <v>1209</v>
      </c>
      <c r="I3199" s="26">
        <v>42948</v>
      </c>
      <c r="J3199" s="24" t="s">
        <v>1177</v>
      </c>
    </row>
    <row r="3200" spans="1:10" x14ac:dyDescent="0.2">
      <c r="A3200" s="24" t="s">
        <v>1128</v>
      </c>
      <c r="B3200" s="24" t="s">
        <v>550</v>
      </c>
      <c r="C3200" s="24" t="s">
        <v>622</v>
      </c>
      <c r="D3200" s="24" t="s">
        <v>1124</v>
      </c>
      <c r="E3200" s="24">
        <v>0.21820000000000001</v>
      </c>
      <c r="F3200" s="31">
        <v>0.22</v>
      </c>
      <c r="G3200" s="24" t="s">
        <v>1208</v>
      </c>
      <c r="H3200" s="24" t="s">
        <v>1207</v>
      </c>
      <c r="I3200" s="26">
        <v>42948</v>
      </c>
      <c r="J3200" s="24" t="s">
        <v>1177</v>
      </c>
    </row>
    <row r="3201" spans="1:10" x14ac:dyDescent="0.2">
      <c r="A3201" s="24" t="s">
        <v>1128</v>
      </c>
      <c r="B3201" s="24" t="s">
        <v>558</v>
      </c>
      <c r="C3201" s="24" t="s">
        <v>617</v>
      </c>
      <c r="D3201" s="24" t="s">
        <v>1124</v>
      </c>
      <c r="E3201" s="24">
        <v>0.11728</v>
      </c>
      <c r="F3201" s="31">
        <v>0.12</v>
      </c>
      <c r="G3201" s="24" t="s">
        <v>1208</v>
      </c>
      <c r="H3201" s="24" t="s">
        <v>1212</v>
      </c>
      <c r="I3201" s="26">
        <v>42948</v>
      </c>
      <c r="J3201" s="24" t="s">
        <v>1177</v>
      </c>
    </row>
    <row r="3202" spans="1:10" x14ac:dyDescent="0.2">
      <c r="A3202" s="24" t="s">
        <v>1128</v>
      </c>
      <c r="B3202" s="24" t="s">
        <v>558</v>
      </c>
      <c r="C3202" s="24" t="s">
        <v>617</v>
      </c>
      <c r="D3202" s="24" t="s">
        <v>1124</v>
      </c>
      <c r="E3202" s="24">
        <v>4.691E-2</v>
      </c>
      <c r="F3202" s="31">
        <v>0.05</v>
      </c>
      <c r="G3202" s="24" t="s">
        <v>1208</v>
      </c>
      <c r="H3202" s="24" t="s">
        <v>1211</v>
      </c>
      <c r="I3202" s="26">
        <v>42948</v>
      </c>
      <c r="J3202" s="24" t="s">
        <v>1177</v>
      </c>
    </row>
    <row r="3203" spans="1:10" x14ac:dyDescent="0.2">
      <c r="A3203" s="24" t="s">
        <v>1128</v>
      </c>
      <c r="B3203" s="24" t="s">
        <v>558</v>
      </c>
      <c r="C3203" s="24" t="s">
        <v>617</v>
      </c>
      <c r="D3203" s="24" t="s">
        <v>1124</v>
      </c>
      <c r="E3203" s="24">
        <v>1.9390000000000001E-2</v>
      </c>
      <c r="F3203" s="31">
        <v>0.02</v>
      </c>
      <c r="G3203" s="24" t="s">
        <v>1208</v>
      </c>
      <c r="H3203" s="24" t="s">
        <v>1210</v>
      </c>
      <c r="I3203" s="26">
        <v>42948</v>
      </c>
      <c r="J3203" s="24" t="s">
        <v>1177</v>
      </c>
    </row>
    <row r="3204" spans="1:10" x14ac:dyDescent="0.2">
      <c r="A3204" s="24" t="s">
        <v>1128</v>
      </c>
      <c r="B3204" s="24" t="s">
        <v>558</v>
      </c>
      <c r="C3204" s="24" t="s">
        <v>617</v>
      </c>
      <c r="D3204" s="24" t="s">
        <v>1124</v>
      </c>
      <c r="E3204" s="24">
        <v>-1.831E-2</v>
      </c>
      <c r="F3204" s="31">
        <v>-0.02</v>
      </c>
      <c r="G3204" s="24" t="s">
        <v>1208</v>
      </c>
      <c r="H3204" s="24" t="s">
        <v>1210</v>
      </c>
      <c r="I3204" s="26">
        <v>42948</v>
      </c>
      <c r="J3204" s="24" t="s">
        <v>1176</v>
      </c>
    </row>
    <row r="3205" spans="1:10" x14ac:dyDescent="0.2">
      <c r="A3205" s="24" t="s">
        <v>1128</v>
      </c>
      <c r="B3205" s="24" t="s">
        <v>558</v>
      </c>
      <c r="C3205" s="24" t="s">
        <v>617</v>
      </c>
      <c r="D3205" s="24" t="s">
        <v>1124</v>
      </c>
      <c r="E3205" s="24">
        <v>0.10528</v>
      </c>
      <c r="F3205" s="31">
        <v>0.11</v>
      </c>
      <c r="G3205" s="24" t="s">
        <v>1208</v>
      </c>
      <c r="H3205" s="24" t="s">
        <v>1209</v>
      </c>
      <c r="I3205" s="26">
        <v>42948</v>
      </c>
      <c r="J3205" s="24" t="s">
        <v>1177</v>
      </c>
    </row>
    <row r="3206" spans="1:10" x14ac:dyDescent="0.2">
      <c r="A3206" s="24" t="s">
        <v>1128</v>
      </c>
      <c r="B3206" s="24" t="s">
        <v>558</v>
      </c>
      <c r="C3206" s="24" t="s">
        <v>617</v>
      </c>
      <c r="D3206" s="24" t="s">
        <v>1124</v>
      </c>
      <c r="E3206" s="24">
        <v>0.28388999999999998</v>
      </c>
      <c r="F3206" s="31">
        <v>0.28999999999999998</v>
      </c>
      <c r="G3206" s="24" t="s">
        <v>1208</v>
      </c>
      <c r="H3206" s="24" t="s">
        <v>1207</v>
      </c>
      <c r="I3206" s="26">
        <v>42948</v>
      </c>
      <c r="J3206" s="24" t="s">
        <v>1177</v>
      </c>
    </row>
    <row r="3207" spans="1:10" x14ac:dyDescent="0.2">
      <c r="A3207" s="24" t="s">
        <v>1128</v>
      </c>
      <c r="B3207" s="24" t="s">
        <v>550</v>
      </c>
      <c r="C3207" s="24" t="s">
        <v>637</v>
      </c>
      <c r="D3207" s="24" t="s">
        <v>1124</v>
      </c>
      <c r="E3207" s="24">
        <v>3.7898800000000001</v>
      </c>
      <c r="F3207" s="31">
        <v>3.85</v>
      </c>
      <c r="G3207" s="24" t="s">
        <v>139</v>
      </c>
      <c r="H3207" s="24" t="s">
        <v>1192</v>
      </c>
      <c r="I3207" s="26">
        <v>42948</v>
      </c>
      <c r="J3207" s="24" t="s">
        <v>1177</v>
      </c>
    </row>
    <row r="3208" spans="1:10" x14ac:dyDescent="0.2">
      <c r="A3208" s="24" t="s">
        <v>1128</v>
      </c>
      <c r="B3208" s="24" t="s">
        <v>550</v>
      </c>
      <c r="C3208" s="24" t="s">
        <v>637</v>
      </c>
      <c r="D3208" s="24" t="s">
        <v>1124</v>
      </c>
      <c r="E3208" s="24">
        <v>1.8949400000000001</v>
      </c>
      <c r="F3208" s="31">
        <v>1.92</v>
      </c>
      <c r="G3208" s="24" t="s">
        <v>139</v>
      </c>
      <c r="H3208" s="24" t="s">
        <v>1191</v>
      </c>
      <c r="I3208" s="26">
        <v>42948</v>
      </c>
      <c r="J3208" s="24" t="s">
        <v>1177</v>
      </c>
    </row>
    <row r="3209" spans="1:10" x14ac:dyDescent="0.2">
      <c r="A3209" s="24" t="s">
        <v>1128</v>
      </c>
      <c r="B3209" s="24" t="s">
        <v>550</v>
      </c>
      <c r="C3209" s="24" t="s">
        <v>637</v>
      </c>
      <c r="D3209" s="24" t="s">
        <v>1124</v>
      </c>
      <c r="E3209" s="24">
        <v>1.0243</v>
      </c>
      <c r="F3209" s="31">
        <v>1.04</v>
      </c>
      <c r="G3209" s="24" t="s">
        <v>1208</v>
      </c>
      <c r="H3209" s="24" t="s">
        <v>1212</v>
      </c>
      <c r="I3209" s="26">
        <v>42948</v>
      </c>
      <c r="J3209" s="24" t="s">
        <v>1177</v>
      </c>
    </row>
    <row r="3210" spans="1:10" x14ac:dyDescent="0.2">
      <c r="A3210" s="24" t="s">
        <v>1128</v>
      </c>
      <c r="B3210" s="24" t="s">
        <v>550</v>
      </c>
      <c r="C3210" s="24" t="s">
        <v>637</v>
      </c>
      <c r="D3210" s="24" t="s">
        <v>1124</v>
      </c>
      <c r="E3210" s="24">
        <v>0.40971999999999997</v>
      </c>
      <c r="F3210" s="31">
        <v>0.42</v>
      </c>
      <c r="G3210" s="24" t="s">
        <v>1208</v>
      </c>
      <c r="H3210" s="24" t="s">
        <v>1211</v>
      </c>
      <c r="I3210" s="26">
        <v>42948</v>
      </c>
      <c r="J3210" s="24" t="s">
        <v>1177</v>
      </c>
    </row>
    <row r="3211" spans="1:10" x14ac:dyDescent="0.2">
      <c r="A3211" s="24" t="s">
        <v>1128</v>
      </c>
      <c r="B3211" s="24" t="s">
        <v>550</v>
      </c>
      <c r="C3211" s="24" t="s">
        <v>637</v>
      </c>
      <c r="D3211" s="24" t="s">
        <v>1124</v>
      </c>
      <c r="E3211" s="24">
        <v>1.0873600000000001</v>
      </c>
      <c r="F3211" s="31">
        <v>1.1000000000000001</v>
      </c>
      <c r="G3211" s="24" t="s">
        <v>1208</v>
      </c>
      <c r="H3211" s="24" t="s">
        <v>1213</v>
      </c>
      <c r="I3211" s="26">
        <v>42948</v>
      </c>
      <c r="J3211" s="24" t="s">
        <v>1177</v>
      </c>
    </row>
    <row r="3212" spans="1:10" x14ac:dyDescent="0.2">
      <c r="A3212" s="24" t="s">
        <v>1128</v>
      </c>
      <c r="B3212" s="24" t="s">
        <v>550</v>
      </c>
      <c r="C3212" s="24" t="s">
        <v>637</v>
      </c>
      <c r="D3212" s="24" t="s">
        <v>1124</v>
      </c>
      <c r="E3212" s="24">
        <v>-0.58260999999999996</v>
      </c>
      <c r="F3212" s="31">
        <v>-0.59</v>
      </c>
      <c r="G3212" s="24" t="s">
        <v>1208</v>
      </c>
      <c r="H3212" s="24" t="s">
        <v>1213</v>
      </c>
      <c r="I3212" s="26">
        <v>42948</v>
      </c>
      <c r="J3212" s="24" t="s">
        <v>1176</v>
      </c>
    </row>
    <row r="3213" spans="1:10" x14ac:dyDescent="0.2">
      <c r="A3213" s="24" t="s">
        <v>1128</v>
      </c>
      <c r="B3213" s="24" t="s">
        <v>550</v>
      </c>
      <c r="C3213" s="24" t="s">
        <v>637</v>
      </c>
      <c r="D3213" s="24" t="s">
        <v>1124</v>
      </c>
      <c r="E3213" s="24">
        <v>0.16930999999999999</v>
      </c>
      <c r="F3213" s="31">
        <v>0.17</v>
      </c>
      <c r="G3213" s="24" t="s">
        <v>1208</v>
      </c>
      <c r="H3213" s="24" t="s">
        <v>1210</v>
      </c>
      <c r="I3213" s="26">
        <v>42948</v>
      </c>
      <c r="J3213" s="24" t="s">
        <v>1177</v>
      </c>
    </row>
    <row r="3214" spans="1:10" x14ac:dyDescent="0.2">
      <c r="A3214" s="24" t="s">
        <v>1128</v>
      </c>
      <c r="B3214" s="24" t="s">
        <v>550</v>
      </c>
      <c r="C3214" s="24" t="s">
        <v>637</v>
      </c>
      <c r="D3214" s="24" t="s">
        <v>1124</v>
      </c>
      <c r="E3214" s="24">
        <v>-0.15995999999999999</v>
      </c>
      <c r="F3214" s="31">
        <v>-0.16</v>
      </c>
      <c r="G3214" s="24" t="s">
        <v>1208</v>
      </c>
      <c r="H3214" s="24" t="s">
        <v>1210</v>
      </c>
      <c r="I3214" s="26">
        <v>42948</v>
      </c>
      <c r="J3214" s="24" t="s">
        <v>1176</v>
      </c>
    </row>
    <row r="3215" spans="1:10" x14ac:dyDescent="0.2">
      <c r="A3215" s="24" t="s">
        <v>1128</v>
      </c>
      <c r="B3215" s="24" t="s">
        <v>550</v>
      </c>
      <c r="C3215" s="24" t="s">
        <v>637</v>
      </c>
      <c r="D3215" s="24" t="s">
        <v>1124</v>
      </c>
      <c r="E3215" s="24">
        <v>0.91952999999999996</v>
      </c>
      <c r="F3215" s="31">
        <v>0.93</v>
      </c>
      <c r="G3215" s="24" t="s">
        <v>1208</v>
      </c>
      <c r="H3215" s="24" t="s">
        <v>1209</v>
      </c>
      <c r="I3215" s="26">
        <v>42948</v>
      </c>
      <c r="J3215" s="24" t="s">
        <v>1177</v>
      </c>
    </row>
    <row r="3216" spans="1:10" x14ac:dyDescent="0.2">
      <c r="A3216" s="24" t="s">
        <v>1128</v>
      </c>
      <c r="B3216" s="24" t="s">
        <v>550</v>
      </c>
      <c r="C3216" s="24" t="s">
        <v>637</v>
      </c>
      <c r="D3216" s="24" t="s">
        <v>1124</v>
      </c>
      <c r="E3216" s="24">
        <v>2.4795099999999999</v>
      </c>
      <c r="F3216" s="31">
        <v>2.52</v>
      </c>
      <c r="G3216" s="24" t="s">
        <v>1208</v>
      </c>
      <c r="H3216" s="24" t="s">
        <v>1207</v>
      </c>
      <c r="I3216" s="26">
        <v>42948</v>
      </c>
      <c r="J3216" s="24" t="s">
        <v>1177</v>
      </c>
    </row>
    <row r="3217" spans="1:10" x14ac:dyDescent="0.2">
      <c r="A3217" s="24" t="s">
        <v>1128</v>
      </c>
      <c r="B3217" s="24" t="s">
        <v>550</v>
      </c>
      <c r="C3217" s="24" t="s">
        <v>635</v>
      </c>
      <c r="D3217" s="24" t="s">
        <v>1124</v>
      </c>
      <c r="E3217" s="24">
        <v>0.19534000000000001</v>
      </c>
      <c r="F3217" s="31">
        <v>0.2</v>
      </c>
      <c r="G3217" s="24" t="s">
        <v>139</v>
      </c>
      <c r="H3217" s="24" t="s">
        <v>1192</v>
      </c>
      <c r="I3217" s="26">
        <v>42948</v>
      </c>
      <c r="J3217" s="24" t="s">
        <v>1177</v>
      </c>
    </row>
    <row r="3218" spans="1:10" x14ac:dyDescent="0.2">
      <c r="A3218" s="24" t="s">
        <v>1128</v>
      </c>
      <c r="B3218" s="24" t="s">
        <v>550</v>
      </c>
      <c r="C3218" s="24" t="s">
        <v>635</v>
      </c>
      <c r="D3218" s="24" t="s">
        <v>1124</v>
      </c>
      <c r="E3218" s="24">
        <v>9.7670000000000007E-2</v>
      </c>
      <c r="F3218" s="31">
        <v>0.1</v>
      </c>
      <c r="G3218" s="24" t="s">
        <v>139</v>
      </c>
      <c r="H3218" s="24" t="s">
        <v>1191</v>
      </c>
      <c r="I3218" s="26">
        <v>42948</v>
      </c>
      <c r="J3218" s="24" t="s">
        <v>1177</v>
      </c>
    </row>
    <row r="3219" spans="1:10" x14ac:dyDescent="0.2">
      <c r="A3219" s="24" t="s">
        <v>1128</v>
      </c>
      <c r="B3219" s="24" t="s">
        <v>550</v>
      </c>
      <c r="C3219" s="24" t="s">
        <v>635</v>
      </c>
      <c r="D3219" s="24" t="s">
        <v>1124</v>
      </c>
      <c r="E3219" s="24">
        <v>9.307E-2</v>
      </c>
      <c r="F3219" s="31">
        <v>0.09</v>
      </c>
      <c r="G3219" s="24" t="s">
        <v>1208</v>
      </c>
      <c r="H3219" s="24" t="s">
        <v>1212</v>
      </c>
      <c r="I3219" s="26">
        <v>42948</v>
      </c>
      <c r="J3219" s="24" t="s">
        <v>1177</v>
      </c>
    </row>
    <row r="3220" spans="1:10" x14ac:dyDescent="0.2">
      <c r="A3220" s="24" t="s">
        <v>1128</v>
      </c>
      <c r="B3220" s="24" t="s">
        <v>550</v>
      </c>
      <c r="C3220" s="24" t="s">
        <v>635</v>
      </c>
      <c r="D3220" s="24" t="s">
        <v>1124</v>
      </c>
      <c r="E3220" s="24">
        <v>3.7229999999999999E-2</v>
      </c>
      <c r="F3220" s="31">
        <v>0.04</v>
      </c>
      <c r="G3220" s="24" t="s">
        <v>1208</v>
      </c>
      <c r="H3220" s="24" t="s">
        <v>1211</v>
      </c>
      <c r="I3220" s="26">
        <v>42948</v>
      </c>
      <c r="J3220" s="24" t="s">
        <v>1177</v>
      </c>
    </row>
    <row r="3221" spans="1:10" x14ac:dyDescent="0.2">
      <c r="A3221" s="24" t="s">
        <v>1128</v>
      </c>
      <c r="B3221" s="24" t="s">
        <v>550</v>
      </c>
      <c r="C3221" s="24" t="s">
        <v>635</v>
      </c>
      <c r="D3221" s="24" t="s">
        <v>1124</v>
      </c>
      <c r="E3221" s="24">
        <v>5.6050000000000003E-2</v>
      </c>
      <c r="F3221" s="31">
        <v>0.06</v>
      </c>
      <c r="G3221" s="24" t="s">
        <v>1208</v>
      </c>
      <c r="H3221" s="24" t="s">
        <v>1213</v>
      </c>
      <c r="I3221" s="26">
        <v>42948</v>
      </c>
      <c r="J3221" s="24" t="s">
        <v>1177</v>
      </c>
    </row>
    <row r="3222" spans="1:10" x14ac:dyDescent="0.2">
      <c r="A3222" s="24" t="s">
        <v>1128</v>
      </c>
      <c r="B3222" s="24" t="s">
        <v>550</v>
      </c>
      <c r="C3222" s="24" t="s">
        <v>635</v>
      </c>
      <c r="D3222" s="24" t="s">
        <v>1124</v>
      </c>
      <c r="E3222" s="24">
        <v>-3.0030000000000001E-2</v>
      </c>
      <c r="F3222" s="31">
        <v>-0.03</v>
      </c>
      <c r="G3222" s="24" t="s">
        <v>1208</v>
      </c>
      <c r="H3222" s="24" t="s">
        <v>1213</v>
      </c>
      <c r="I3222" s="26">
        <v>42948</v>
      </c>
      <c r="J3222" s="24" t="s">
        <v>1176</v>
      </c>
    </row>
    <row r="3223" spans="1:10" x14ac:dyDescent="0.2">
      <c r="A3223" s="24" t="s">
        <v>1128</v>
      </c>
      <c r="B3223" s="24" t="s">
        <v>550</v>
      </c>
      <c r="C3223" s="24" t="s">
        <v>635</v>
      </c>
      <c r="D3223" s="24" t="s">
        <v>1124</v>
      </c>
      <c r="E3223" s="24">
        <v>1.538E-2</v>
      </c>
      <c r="F3223" s="31">
        <v>0.02</v>
      </c>
      <c r="G3223" s="24" t="s">
        <v>1208</v>
      </c>
      <c r="H3223" s="24" t="s">
        <v>1210</v>
      </c>
      <c r="I3223" s="26">
        <v>42948</v>
      </c>
      <c r="J3223" s="24" t="s">
        <v>1177</v>
      </c>
    </row>
    <row r="3224" spans="1:10" x14ac:dyDescent="0.2">
      <c r="A3224" s="24" t="s">
        <v>1128</v>
      </c>
      <c r="B3224" s="24" t="s">
        <v>550</v>
      </c>
      <c r="C3224" s="24" t="s">
        <v>635</v>
      </c>
      <c r="D3224" s="24" t="s">
        <v>1124</v>
      </c>
      <c r="E3224" s="24">
        <v>-1.453E-2</v>
      </c>
      <c r="F3224" s="31">
        <v>-0.01</v>
      </c>
      <c r="G3224" s="24" t="s">
        <v>1208</v>
      </c>
      <c r="H3224" s="24" t="s">
        <v>1210</v>
      </c>
      <c r="I3224" s="26">
        <v>42948</v>
      </c>
      <c r="J3224" s="24" t="s">
        <v>1176</v>
      </c>
    </row>
    <row r="3225" spans="1:10" x14ac:dyDescent="0.2">
      <c r="A3225" s="24" t="s">
        <v>1128</v>
      </c>
      <c r="B3225" s="24" t="s">
        <v>550</v>
      </c>
      <c r="C3225" s="24" t="s">
        <v>635</v>
      </c>
      <c r="D3225" s="24" t="s">
        <v>1124</v>
      </c>
      <c r="E3225" s="24">
        <v>8.3549999999999999E-2</v>
      </c>
      <c r="F3225" s="31">
        <v>0.08</v>
      </c>
      <c r="G3225" s="24" t="s">
        <v>1208</v>
      </c>
      <c r="H3225" s="24" t="s">
        <v>1209</v>
      </c>
      <c r="I3225" s="26">
        <v>42948</v>
      </c>
      <c r="J3225" s="24" t="s">
        <v>1177</v>
      </c>
    </row>
    <row r="3226" spans="1:10" x14ac:dyDescent="0.2">
      <c r="A3226" s="24" t="s">
        <v>1128</v>
      </c>
      <c r="B3226" s="24" t="s">
        <v>550</v>
      </c>
      <c r="C3226" s="24" t="s">
        <v>635</v>
      </c>
      <c r="D3226" s="24" t="s">
        <v>1124</v>
      </c>
      <c r="E3226" s="24">
        <v>0.22528000000000001</v>
      </c>
      <c r="F3226" s="31">
        <v>0.23</v>
      </c>
      <c r="G3226" s="24" t="s">
        <v>1208</v>
      </c>
      <c r="H3226" s="24" t="s">
        <v>1207</v>
      </c>
      <c r="I3226" s="26">
        <v>42948</v>
      </c>
      <c r="J3226" s="24" t="s">
        <v>1177</v>
      </c>
    </row>
    <row r="3227" spans="1:10" x14ac:dyDescent="0.2">
      <c r="A3227" s="24" t="s">
        <v>1128</v>
      </c>
      <c r="B3227" s="24" t="s">
        <v>550</v>
      </c>
      <c r="C3227" s="24" t="s">
        <v>633</v>
      </c>
      <c r="D3227" s="24" t="s">
        <v>1124</v>
      </c>
      <c r="E3227" s="24">
        <v>0.12881000000000001</v>
      </c>
      <c r="F3227" s="31">
        <v>0.13</v>
      </c>
      <c r="G3227" s="24" t="s">
        <v>139</v>
      </c>
      <c r="H3227" s="24" t="s">
        <v>1192</v>
      </c>
      <c r="I3227" s="26">
        <v>42948</v>
      </c>
      <c r="J3227" s="24" t="s">
        <v>1177</v>
      </c>
    </row>
    <row r="3228" spans="1:10" x14ac:dyDescent="0.2">
      <c r="A3228" s="24" t="s">
        <v>1128</v>
      </c>
      <c r="B3228" s="24" t="s">
        <v>550</v>
      </c>
      <c r="C3228" s="24" t="s">
        <v>633</v>
      </c>
      <c r="D3228" s="24" t="s">
        <v>1124</v>
      </c>
      <c r="E3228" s="24">
        <v>6.4409999999999995E-2</v>
      </c>
      <c r="F3228" s="31">
        <v>7.0000000000000007E-2</v>
      </c>
      <c r="G3228" s="24" t="s">
        <v>139</v>
      </c>
      <c r="H3228" s="24" t="s">
        <v>1191</v>
      </c>
      <c r="I3228" s="26">
        <v>42948</v>
      </c>
      <c r="J3228" s="24" t="s">
        <v>1177</v>
      </c>
    </row>
    <row r="3229" spans="1:10" x14ac:dyDescent="0.2">
      <c r="A3229" s="24" t="s">
        <v>1128</v>
      </c>
      <c r="B3229" s="24" t="s">
        <v>550</v>
      </c>
      <c r="C3229" s="24" t="s">
        <v>633</v>
      </c>
      <c r="D3229" s="24" t="s">
        <v>1124</v>
      </c>
      <c r="E3229" s="24">
        <v>2.1160000000000002E-2</v>
      </c>
      <c r="F3229" s="31">
        <v>0.02</v>
      </c>
      <c r="G3229" s="24" t="s">
        <v>1208</v>
      </c>
      <c r="H3229" s="24" t="s">
        <v>1212</v>
      </c>
      <c r="I3229" s="26">
        <v>42948</v>
      </c>
      <c r="J3229" s="24" t="s">
        <v>1177</v>
      </c>
    </row>
    <row r="3230" spans="1:10" x14ac:dyDescent="0.2">
      <c r="A3230" s="24" t="s">
        <v>1128</v>
      </c>
      <c r="B3230" s="24" t="s">
        <v>550</v>
      </c>
      <c r="C3230" s="24" t="s">
        <v>633</v>
      </c>
      <c r="D3230" s="24" t="s">
        <v>1124</v>
      </c>
      <c r="E3230" s="24">
        <v>8.4600000000000005E-3</v>
      </c>
      <c r="F3230" s="31">
        <v>0.01</v>
      </c>
      <c r="G3230" s="24" t="s">
        <v>1208</v>
      </c>
      <c r="H3230" s="24" t="s">
        <v>1211</v>
      </c>
      <c r="I3230" s="26">
        <v>42948</v>
      </c>
      <c r="J3230" s="24" t="s">
        <v>1177</v>
      </c>
    </row>
    <row r="3231" spans="1:10" x14ac:dyDescent="0.2">
      <c r="A3231" s="24" t="s">
        <v>1128</v>
      </c>
      <c r="B3231" s="24" t="s">
        <v>550</v>
      </c>
      <c r="C3231" s="24" t="s">
        <v>633</v>
      </c>
      <c r="D3231" s="24" t="s">
        <v>1124</v>
      </c>
      <c r="E3231" s="24">
        <v>3.696E-2</v>
      </c>
      <c r="F3231" s="31">
        <v>0.04</v>
      </c>
      <c r="G3231" s="24" t="s">
        <v>1208</v>
      </c>
      <c r="H3231" s="24" t="s">
        <v>1213</v>
      </c>
      <c r="I3231" s="26">
        <v>42948</v>
      </c>
      <c r="J3231" s="24" t="s">
        <v>1177</v>
      </c>
    </row>
    <row r="3232" spans="1:10" x14ac:dyDescent="0.2">
      <c r="A3232" s="24" t="s">
        <v>1128</v>
      </c>
      <c r="B3232" s="24" t="s">
        <v>550</v>
      </c>
      <c r="C3232" s="24" t="s">
        <v>633</v>
      </c>
      <c r="D3232" s="24" t="s">
        <v>1124</v>
      </c>
      <c r="E3232" s="24">
        <v>-1.9800000000000002E-2</v>
      </c>
      <c r="F3232" s="31">
        <v>-0.02</v>
      </c>
      <c r="G3232" s="24" t="s">
        <v>1208</v>
      </c>
      <c r="H3232" s="24" t="s">
        <v>1213</v>
      </c>
      <c r="I3232" s="26">
        <v>42948</v>
      </c>
      <c r="J3232" s="24" t="s">
        <v>1176</v>
      </c>
    </row>
    <row r="3233" spans="1:10" x14ac:dyDescent="0.2">
      <c r="A3233" s="24" t="s">
        <v>1128</v>
      </c>
      <c r="B3233" s="24" t="s">
        <v>550</v>
      </c>
      <c r="C3233" s="24" t="s">
        <v>633</v>
      </c>
      <c r="D3233" s="24" t="s">
        <v>1124</v>
      </c>
      <c r="E3233" s="24">
        <v>3.5000000000000001E-3</v>
      </c>
      <c r="F3233" s="31">
        <v>0</v>
      </c>
      <c r="G3233" s="24" t="s">
        <v>1208</v>
      </c>
      <c r="H3233" s="24" t="s">
        <v>1210</v>
      </c>
      <c r="I3233" s="26">
        <v>42948</v>
      </c>
      <c r="J3233" s="24" t="s">
        <v>1177</v>
      </c>
    </row>
    <row r="3234" spans="1:10" x14ac:dyDescent="0.2">
      <c r="A3234" s="24" t="s">
        <v>1128</v>
      </c>
      <c r="B3234" s="24" t="s">
        <v>550</v>
      </c>
      <c r="C3234" s="24" t="s">
        <v>633</v>
      </c>
      <c r="D3234" s="24" t="s">
        <v>1124</v>
      </c>
      <c r="E3234" s="24">
        <v>-3.3E-3</v>
      </c>
      <c r="F3234" s="31">
        <v>0</v>
      </c>
      <c r="G3234" s="24" t="s">
        <v>1208</v>
      </c>
      <c r="H3234" s="24" t="s">
        <v>1210</v>
      </c>
      <c r="I3234" s="26">
        <v>42948</v>
      </c>
      <c r="J3234" s="24" t="s">
        <v>1176</v>
      </c>
    </row>
    <row r="3235" spans="1:10" x14ac:dyDescent="0.2">
      <c r="A3235" s="24" t="s">
        <v>1128</v>
      </c>
      <c r="B3235" s="24" t="s">
        <v>550</v>
      </c>
      <c r="C3235" s="24" t="s">
        <v>633</v>
      </c>
      <c r="D3235" s="24" t="s">
        <v>1124</v>
      </c>
      <c r="E3235" s="24">
        <v>1.899E-2</v>
      </c>
      <c r="F3235" s="31">
        <v>0.02</v>
      </c>
      <c r="G3235" s="24" t="s">
        <v>1208</v>
      </c>
      <c r="H3235" s="24" t="s">
        <v>1209</v>
      </c>
      <c r="I3235" s="26">
        <v>42948</v>
      </c>
      <c r="J3235" s="24" t="s">
        <v>1177</v>
      </c>
    </row>
    <row r="3236" spans="1:10" x14ac:dyDescent="0.2">
      <c r="A3236" s="24" t="s">
        <v>1128</v>
      </c>
      <c r="B3236" s="24" t="s">
        <v>550</v>
      </c>
      <c r="C3236" s="24" t="s">
        <v>633</v>
      </c>
      <c r="D3236" s="24" t="s">
        <v>1124</v>
      </c>
      <c r="E3236" s="24">
        <v>5.1209999999999999E-2</v>
      </c>
      <c r="F3236" s="31">
        <v>0.05</v>
      </c>
      <c r="G3236" s="24" t="s">
        <v>1208</v>
      </c>
      <c r="H3236" s="24" t="s">
        <v>1207</v>
      </c>
      <c r="I3236" s="26">
        <v>42948</v>
      </c>
      <c r="J3236" s="24" t="s">
        <v>1177</v>
      </c>
    </row>
    <row r="3237" spans="1:10" x14ac:dyDescent="0.2">
      <c r="A3237" s="24" t="s">
        <v>1128</v>
      </c>
      <c r="B3237" s="24" t="s">
        <v>627</v>
      </c>
      <c r="C3237" s="24" t="s">
        <v>631</v>
      </c>
      <c r="D3237" s="24" t="s">
        <v>1124</v>
      </c>
      <c r="E3237" s="24">
        <v>11.96832</v>
      </c>
      <c r="F3237" s="31">
        <v>12.15</v>
      </c>
      <c r="G3237" s="24" t="s">
        <v>139</v>
      </c>
      <c r="H3237" s="24" t="s">
        <v>1192</v>
      </c>
      <c r="I3237" s="26">
        <v>42948</v>
      </c>
      <c r="J3237" s="24" t="s">
        <v>1177</v>
      </c>
    </row>
    <row r="3238" spans="1:10" x14ac:dyDescent="0.2">
      <c r="A3238" s="24" t="s">
        <v>1128</v>
      </c>
      <c r="B3238" s="24" t="s">
        <v>627</v>
      </c>
      <c r="C3238" s="24" t="s">
        <v>631</v>
      </c>
      <c r="D3238" s="24" t="s">
        <v>1124</v>
      </c>
      <c r="E3238" s="24">
        <v>5.9841600000000001</v>
      </c>
      <c r="F3238" s="31">
        <v>6.07</v>
      </c>
      <c r="G3238" s="24" t="s">
        <v>139</v>
      </c>
      <c r="H3238" s="24" t="s">
        <v>1191</v>
      </c>
      <c r="I3238" s="26">
        <v>42948</v>
      </c>
      <c r="J3238" s="24" t="s">
        <v>1177</v>
      </c>
    </row>
    <row r="3239" spans="1:10" x14ac:dyDescent="0.2">
      <c r="A3239" s="24" t="s">
        <v>1128</v>
      </c>
      <c r="B3239" s="24" t="s">
        <v>627</v>
      </c>
      <c r="C3239" s="24" t="s">
        <v>631</v>
      </c>
      <c r="D3239" s="24" t="s">
        <v>1124</v>
      </c>
      <c r="E3239" s="24">
        <v>3.4561799999999998</v>
      </c>
      <c r="F3239" s="31">
        <v>3.51</v>
      </c>
      <c r="G3239" s="24" t="s">
        <v>1208</v>
      </c>
      <c r="H3239" s="24" t="s">
        <v>1212</v>
      </c>
      <c r="I3239" s="26">
        <v>42948</v>
      </c>
      <c r="J3239" s="24" t="s">
        <v>1177</v>
      </c>
    </row>
    <row r="3240" spans="1:10" x14ac:dyDescent="0.2">
      <c r="A3240" s="24" t="s">
        <v>1128</v>
      </c>
      <c r="B3240" s="24" t="s">
        <v>627</v>
      </c>
      <c r="C3240" s="24" t="s">
        <v>631</v>
      </c>
      <c r="D3240" s="24" t="s">
        <v>1124</v>
      </c>
      <c r="E3240" s="24">
        <v>1.3824700000000001</v>
      </c>
      <c r="F3240" s="31">
        <v>1.4</v>
      </c>
      <c r="G3240" s="24" t="s">
        <v>1208</v>
      </c>
      <c r="H3240" s="24" t="s">
        <v>1211</v>
      </c>
      <c r="I3240" s="26">
        <v>42948</v>
      </c>
      <c r="J3240" s="24" t="s">
        <v>1177</v>
      </c>
    </row>
    <row r="3241" spans="1:10" x14ac:dyDescent="0.2">
      <c r="A3241" s="24" t="s">
        <v>1128</v>
      </c>
      <c r="B3241" s="24" t="s">
        <v>627</v>
      </c>
      <c r="C3241" s="24" t="s">
        <v>631</v>
      </c>
      <c r="D3241" s="24" t="s">
        <v>1124</v>
      </c>
      <c r="E3241" s="24">
        <v>7.7420600000000004</v>
      </c>
      <c r="F3241" s="31">
        <v>7.86</v>
      </c>
      <c r="G3241" s="24" t="s">
        <v>1208</v>
      </c>
      <c r="H3241" s="24" t="s">
        <v>1213</v>
      </c>
      <c r="I3241" s="26">
        <v>42948</v>
      </c>
      <c r="J3241" s="24" t="s">
        <v>1177</v>
      </c>
    </row>
    <row r="3242" spans="1:10" x14ac:dyDescent="0.2">
      <c r="A3242" s="24" t="s">
        <v>1128</v>
      </c>
      <c r="B3242" s="24" t="s">
        <v>627</v>
      </c>
      <c r="C3242" s="24" t="s">
        <v>631</v>
      </c>
      <c r="D3242" s="24" t="s">
        <v>1124</v>
      </c>
      <c r="E3242" s="24">
        <v>-5.2099500000000001</v>
      </c>
      <c r="F3242" s="31">
        <v>-5.26</v>
      </c>
      <c r="G3242" s="24" t="s">
        <v>1208</v>
      </c>
      <c r="H3242" s="24" t="s">
        <v>1213</v>
      </c>
      <c r="I3242" s="26">
        <v>42948</v>
      </c>
      <c r="J3242" s="24" t="s">
        <v>1176</v>
      </c>
    </row>
    <row r="3243" spans="1:10" x14ac:dyDescent="0.2">
      <c r="A3243" s="24" t="s">
        <v>1128</v>
      </c>
      <c r="B3243" s="24" t="s">
        <v>627</v>
      </c>
      <c r="C3243" s="24" t="s">
        <v>631</v>
      </c>
      <c r="D3243" s="24" t="s">
        <v>1124</v>
      </c>
      <c r="E3243" s="24">
        <v>0.57130000000000003</v>
      </c>
      <c r="F3243" s="31">
        <v>0.57999999999999996</v>
      </c>
      <c r="G3243" s="24" t="s">
        <v>1208</v>
      </c>
      <c r="H3243" s="24" t="s">
        <v>1210</v>
      </c>
      <c r="I3243" s="26">
        <v>42948</v>
      </c>
      <c r="J3243" s="24" t="s">
        <v>1177</v>
      </c>
    </row>
    <row r="3244" spans="1:10" x14ac:dyDescent="0.2">
      <c r="A3244" s="24" t="s">
        <v>1128</v>
      </c>
      <c r="B3244" s="24" t="s">
        <v>627</v>
      </c>
      <c r="C3244" s="24" t="s">
        <v>631</v>
      </c>
      <c r="D3244" s="24" t="s">
        <v>1124</v>
      </c>
      <c r="E3244" s="24">
        <v>-0.53973000000000004</v>
      </c>
      <c r="F3244" s="31">
        <v>-0.54</v>
      </c>
      <c r="G3244" s="24" t="s">
        <v>1208</v>
      </c>
      <c r="H3244" s="24" t="s">
        <v>1210</v>
      </c>
      <c r="I3244" s="26">
        <v>42948</v>
      </c>
      <c r="J3244" s="24" t="s">
        <v>1176</v>
      </c>
    </row>
    <row r="3245" spans="1:10" x14ac:dyDescent="0.2">
      <c r="A3245" s="24" t="s">
        <v>1128</v>
      </c>
      <c r="B3245" s="24" t="s">
        <v>627</v>
      </c>
      <c r="C3245" s="24" t="s">
        <v>631</v>
      </c>
      <c r="D3245" s="24" t="s">
        <v>1124</v>
      </c>
      <c r="E3245" s="24">
        <v>3.1026699999999998</v>
      </c>
      <c r="F3245" s="31">
        <v>3.15</v>
      </c>
      <c r="G3245" s="24" t="s">
        <v>1208</v>
      </c>
      <c r="H3245" s="24" t="s">
        <v>1209</v>
      </c>
      <c r="I3245" s="26">
        <v>42948</v>
      </c>
      <c r="J3245" s="24" t="s">
        <v>1177</v>
      </c>
    </row>
    <row r="3246" spans="1:10" x14ac:dyDescent="0.2">
      <c r="A3246" s="24" t="s">
        <v>1128</v>
      </c>
      <c r="B3246" s="24" t="s">
        <v>627</v>
      </c>
      <c r="C3246" s="24" t="s">
        <v>631</v>
      </c>
      <c r="D3246" s="24" t="s">
        <v>1124</v>
      </c>
      <c r="E3246" s="24">
        <v>8.3663799999999995</v>
      </c>
      <c r="F3246" s="31">
        <v>8.49</v>
      </c>
      <c r="G3246" s="24" t="s">
        <v>1208</v>
      </c>
      <c r="H3246" s="24" t="s">
        <v>1207</v>
      </c>
      <c r="I3246" s="26">
        <v>42948</v>
      </c>
      <c r="J3246" s="24" t="s">
        <v>1177</v>
      </c>
    </row>
    <row r="3247" spans="1:10" ht="22.5" x14ac:dyDescent="0.2">
      <c r="A3247" s="24" t="s">
        <v>1128</v>
      </c>
      <c r="B3247" s="24" t="s">
        <v>627</v>
      </c>
      <c r="C3247" s="24" t="s">
        <v>631</v>
      </c>
      <c r="D3247" s="24" t="s">
        <v>1124</v>
      </c>
      <c r="E3247" s="24">
        <v>11.13036</v>
      </c>
      <c r="F3247" s="31">
        <v>11.3</v>
      </c>
      <c r="G3247" s="24" t="s">
        <v>1189</v>
      </c>
      <c r="H3247" s="24" t="s">
        <v>1188</v>
      </c>
      <c r="I3247" s="26">
        <v>42948</v>
      </c>
      <c r="J3247" s="24" t="s">
        <v>1187</v>
      </c>
    </row>
    <row r="3248" spans="1:10" x14ac:dyDescent="0.2">
      <c r="A3248" s="24" t="s">
        <v>1128</v>
      </c>
      <c r="B3248" s="24" t="s">
        <v>627</v>
      </c>
      <c r="C3248" s="24" t="s">
        <v>629</v>
      </c>
      <c r="D3248" s="24" t="s">
        <v>1124</v>
      </c>
      <c r="E3248" s="24">
        <v>8.362E-2</v>
      </c>
      <c r="F3248" s="31">
        <v>0.08</v>
      </c>
      <c r="G3248" s="24" t="s">
        <v>139</v>
      </c>
      <c r="H3248" s="24" t="s">
        <v>1192</v>
      </c>
      <c r="I3248" s="26">
        <v>42948</v>
      </c>
      <c r="J3248" s="24" t="s">
        <v>1177</v>
      </c>
    </row>
    <row r="3249" spans="1:10" x14ac:dyDescent="0.2">
      <c r="A3249" s="24" t="s">
        <v>1128</v>
      </c>
      <c r="B3249" s="24" t="s">
        <v>627</v>
      </c>
      <c r="C3249" s="24" t="s">
        <v>629</v>
      </c>
      <c r="D3249" s="24" t="s">
        <v>1124</v>
      </c>
      <c r="E3249" s="24">
        <v>4.181E-2</v>
      </c>
      <c r="F3249" s="31">
        <v>0.04</v>
      </c>
      <c r="G3249" s="24" t="s">
        <v>139</v>
      </c>
      <c r="H3249" s="24" t="s">
        <v>1191</v>
      </c>
      <c r="I3249" s="26">
        <v>42948</v>
      </c>
      <c r="J3249" s="24" t="s">
        <v>1177</v>
      </c>
    </row>
    <row r="3250" spans="1:10" x14ac:dyDescent="0.2">
      <c r="A3250" s="24" t="s">
        <v>1128</v>
      </c>
      <c r="B3250" s="24" t="s">
        <v>627</v>
      </c>
      <c r="C3250" s="24" t="s">
        <v>629</v>
      </c>
      <c r="D3250" s="24" t="s">
        <v>1124</v>
      </c>
      <c r="E3250" s="24">
        <v>5.3580000000000003E-2</v>
      </c>
      <c r="F3250" s="31">
        <v>0.05</v>
      </c>
      <c r="G3250" s="24" t="s">
        <v>1208</v>
      </c>
      <c r="H3250" s="24" t="s">
        <v>1212</v>
      </c>
      <c r="I3250" s="26">
        <v>42948</v>
      </c>
      <c r="J3250" s="24" t="s">
        <v>1177</v>
      </c>
    </row>
    <row r="3251" spans="1:10" x14ac:dyDescent="0.2">
      <c r="A3251" s="24" t="s">
        <v>1128</v>
      </c>
      <c r="B3251" s="24" t="s">
        <v>627</v>
      </c>
      <c r="C3251" s="24" t="s">
        <v>629</v>
      </c>
      <c r="D3251" s="24" t="s">
        <v>1124</v>
      </c>
      <c r="E3251" s="24">
        <v>2.1430000000000001E-2</v>
      </c>
      <c r="F3251" s="31">
        <v>0.02</v>
      </c>
      <c r="G3251" s="24" t="s">
        <v>1208</v>
      </c>
      <c r="H3251" s="24" t="s">
        <v>1211</v>
      </c>
      <c r="I3251" s="26">
        <v>42948</v>
      </c>
      <c r="J3251" s="24" t="s">
        <v>1177</v>
      </c>
    </row>
    <row r="3252" spans="1:10" x14ac:dyDescent="0.2">
      <c r="A3252" s="24" t="s">
        <v>1128</v>
      </c>
      <c r="B3252" s="24" t="s">
        <v>627</v>
      </c>
      <c r="C3252" s="24" t="s">
        <v>629</v>
      </c>
      <c r="D3252" s="24" t="s">
        <v>1124</v>
      </c>
      <c r="E3252" s="24">
        <v>5.4089999999999999E-2</v>
      </c>
      <c r="F3252" s="31">
        <v>0.05</v>
      </c>
      <c r="G3252" s="24" t="s">
        <v>1208</v>
      </c>
      <c r="H3252" s="24" t="s">
        <v>1213</v>
      </c>
      <c r="I3252" s="26">
        <v>42948</v>
      </c>
      <c r="J3252" s="24" t="s">
        <v>1177</v>
      </c>
    </row>
    <row r="3253" spans="1:10" x14ac:dyDescent="0.2">
      <c r="A3253" s="24" t="s">
        <v>1128</v>
      </c>
      <c r="B3253" s="24" t="s">
        <v>627</v>
      </c>
      <c r="C3253" s="24" t="s">
        <v>629</v>
      </c>
      <c r="D3253" s="24" t="s">
        <v>1124</v>
      </c>
      <c r="E3253" s="24">
        <v>-3.6400000000000002E-2</v>
      </c>
      <c r="F3253" s="31">
        <v>-0.04</v>
      </c>
      <c r="G3253" s="24" t="s">
        <v>1208</v>
      </c>
      <c r="H3253" s="24" t="s">
        <v>1213</v>
      </c>
      <c r="I3253" s="26">
        <v>42948</v>
      </c>
      <c r="J3253" s="24" t="s">
        <v>1176</v>
      </c>
    </row>
    <row r="3254" spans="1:10" x14ac:dyDescent="0.2">
      <c r="A3254" s="24" t="s">
        <v>1128</v>
      </c>
      <c r="B3254" s="24" t="s">
        <v>627</v>
      </c>
      <c r="C3254" s="24" t="s">
        <v>629</v>
      </c>
      <c r="D3254" s="24" t="s">
        <v>1124</v>
      </c>
      <c r="E3254" s="24">
        <v>8.8599999999999998E-3</v>
      </c>
      <c r="F3254" s="31">
        <v>0.01</v>
      </c>
      <c r="G3254" s="24" t="s">
        <v>1208</v>
      </c>
      <c r="H3254" s="24" t="s">
        <v>1210</v>
      </c>
      <c r="I3254" s="26">
        <v>42948</v>
      </c>
      <c r="J3254" s="24" t="s">
        <v>1177</v>
      </c>
    </row>
    <row r="3255" spans="1:10" x14ac:dyDescent="0.2">
      <c r="A3255" s="24" t="s">
        <v>1128</v>
      </c>
      <c r="B3255" s="24" t="s">
        <v>627</v>
      </c>
      <c r="C3255" s="24" t="s">
        <v>629</v>
      </c>
      <c r="D3255" s="24" t="s">
        <v>1124</v>
      </c>
      <c r="E3255" s="24">
        <v>-8.3700000000000007E-3</v>
      </c>
      <c r="F3255" s="31">
        <v>-0.01</v>
      </c>
      <c r="G3255" s="24" t="s">
        <v>1208</v>
      </c>
      <c r="H3255" s="24" t="s">
        <v>1210</v>
      </c>
      <c r="I3255" s="26">
        <v>42948</v>
      </c>
      <c r="J3255" s="24" t="s">
        <v>1176</v>
      </c>
    </row>
    <row r="3256" spans="1:10" x14ac:dyDescent="0.2">
      <c r="A3256" s="24" t="s">
        <v>1128</v>
      </c>
      <c r="B3256" s="24" t="s">
        <v>627</v>
      </c>
      <c r="C3256" s="24" t="s">
        <v>629</v>
      </c>
      <c r="D3256" s="24" t="s">
        <v>1124</v>
      </c>
      <c r="E3256" s="24">
        <v>4.8099999999999997E-2</v>
      </c>
      <c r="F3256" s="31">
        <v>0.05</v>
      </c>
      <c r="G3256" s="24" t="s">
        <v>1208</v>
      </c>
      <c r="H3256" s="24" t="s">
        <v>1209</v>
      </c>
      <c r="I3256" s="26">
        <v>42948</v>
      </c>
      <c r="J3256" s="24" t="s">
        <v>1177</v>
      </c>
    </row>
    <row r="3257" spans="1:10" x14ac:dyDescent="0.2">
      <c r="A3257" s="24" t="s">
        <v>1128</v>
      </c>
      <c r="B3257" s="24" t="s">
        <v>627</v>
      </c>
      <c r="C3257" s="24" t="s">
        <v>629</v>
      </c>
      <c r="D3257" s="24" t="s">
        <v>1124</v>
      </c>
      <c r="E3257" s="24">
        <v>0.12970000000000001</v>
      </c>
      <c r="F3257" s="31">
        <v>0.13</v>
      </c>
      <c r="G3257" s="24" t="s">
        <v>1208</v>
      </c>
      <c r="H3257" s="24" t="s">
        <v>1207</v>
      </c>
      <c r="I3257" s="26">
        <v>42948</v>
      </c>
      <c r="J3257" s="24" t="s">
        <v>1177</v>
      </c>
    </row>
    <row r="3258" spans="1:10" ht="22.5" x14ac:dyDescent="0.2">
      <c r="A3258" s="24" t="s">
        <v>1128</v>
      </c>
      <c r="B3258" s="24" t="s">
        <v>627</v>
      </c>
      <c r="C3258" s="24" t="s">
        <v>629</v>
      </c>
      <c r="D3258" s="24" t="s">
        <v>1124</v>
      </c>
      <c r="E3258" s="24">
        <v>7.7770000000000006E-2</v>
      </c>
      <c r="F3258" s="31">
        <v>0.08</v>
      </c>
      <c r="G3258" s="24" t="s">
        <v>1189</v>
      </c>
      <c r="H3258" s="24" t="s">
        <v>1188</v>
      </c>
      <c r="I3258" s="26">
        <v>42948</v>
      </c>
      <c r="J3258" s="24" t="s">
        <v>1187</v>
      </c>
    </row>
    <row r="3259" spans="1:10" x14ac:dyDescent="0.2">
      <c r="A3259" s="24" t="s">
        <v>1128</v>
      </c>
      <c r="B3259" s="24" t="s">
        <v>627</v>
      </c>
      <c r="C3259" s="24" t="s">
        <v>651</v>
      </c>
      <c r="D3259" s="24" t="s">
        <v>1124</v>
      </c>
      <c r="E3259" s="24">
        <v>0.14574000000000001</v>
      </c>
      <c r="F3259" s="31">
        <v>0.15</v>
      </c>
      <c r="G3259" s="24" t="s">
        <v>139</v>
      </c>
      <c r="H3259" s="24" t="s">
        <v>1192</v>
      </c>
      <c r="I3259" s="26">
        <v>42948</v>
      </c>
      <c r="J3259" s="24" t="s">
        <v>1177</v>
      </c>
    </row>
    <row r="3260" spans="1:10" x14ac:dyDescent="0.2">
      <c r="A3260" s="24" t="s">
        <v>1128</v>
      </c>
      <c r="B3260" s="24" t="s">
        <v>627</v>
      </c>
      <c r="C3260" s="24" t="s">
        <v>651</v>
      </c>
      <c r="D3260" s="24" t="s">
        <v>1124</v>
      </c>
      <c r="E3260" s="24">
        <v>7.2870000000000004E-2</v>
      </c>
      <c r="F3260" s="31">
        <v>7.0000000000000007E-2</v>
      </c>
      <c r="G3260" s="24" t="s">
        <v>139</v>
      </c>
      <c r="H3260" s="24" t="s">
        <v>1191</v>
      </c>
      <c r="I3260" s="26">
        <v>42948</v>
      </c>
      <c r="J3260" s="24" t="s">
        <v>1177</v>
      </c>
    </row>
    <row r="3261" spans="1:10" x14ac:dyDescent="0.2">
      <c r="A3261" s="24" t="s">
        <v>1128</v>
      </c>
      <c r="B3261" s="24" t="s">
        <v>627</v>
      </c>
      <c r="C3261" s="24" t="s">
        <v>651</v>
      </c>
      <c r="D3261" s="24" t="s">
        <v>1124</v>
      </c>
      <c r="E3261" s="24">
        <v>9.4270000000000007E-2</v>
      </c>
      <c r="F3261" s="31">
        <v>0.1</v>
      </c>
      <c r="G3261" s="24" t="s">
        <v>1208</v>
      </c>
      <c r="H3261" s="24" t="s">
        <v>1213</v>
      </c>
      <c r="I3261" s="26">
        <v>42948</v>
      </c>
      <c r="J3261" s="24" t="s">
        <v>1177</v>
      </c>
    </row>
    <row r="3262" spans="1:10" x14ac:dyDescent="0.2">
      <c r="A3262" s="24" t="s">
        <v>1128</v>
      </c>
      <c r="B3262" s="24" t="s">
        <v>627</v>
      </c>
      <c r="C3262" s="24" t="s">
        <v>651</v>
      </c>
      <c r="D3262" s="24" t="s">
        <v>1124</v>
      </c>
      <c r="E3262" s="24">
        <v>-6.3439999999999996E-2</v>
      </c>
      <c r="F3262" s="31">
        <v>-0.06</v>
      </c>
      <c r="G3262" s="24" t="s">
        <v>1208</v>
      </c>
      <c r="H3262" s="24" t="s">
        <v>1213</v>
      </c>
      <c r="I3262" s="26">
        <v>42948</v>
      </c>
      <c r="J3262" s="24" t="s">
        <v>1176</v>
      </c>
    </row>
    <row r="3263" spans="1:10" ht="22.5" x14ac:dyDescent="0.2">
      <c r="A3263" s="24" t="s">
        <v>1128</v>
      </c>
      <c r="B3263" s="24" t="s">
        <v>627</v>
      </c>
      <c r="C3263" s="24" t="s">
        <v>651</v>
      </c>
      <c r="D3263" s="24" t="s">
        <v>1124</v>
      </c>
      <c r="E3263" s="24">
        <v>0.13553000000000001</v>
      </c>
      <c r="F3263" s="31">
        <v>0.14000000000000001</v>
      </c>
      <c r="G3263" s="24" t="s">
        <v>1189</v>
      </c>
      <c r="H3263" s="24" t="s">
        <v>1188</v>
      </c>
      <c r="I3263" s="26">
        <v>42948</v>
      </c>
      <c r="J3263" s="24" t="s">
        <v>1187</v>
      </c>
    </row>
    <row r="3264" spans="1:10" x14ac:dyDescent="0.2">
      <c r="A3264" s="24" t="s">
        <v>1128</v>
      </c>
      <c r="B3264" s="24" t="s">
        <v>627</v>
      </c>
      <c r="C3264" s="24" t="s">
        <v>649</v>
      </c>
      <c r="D3264" s="24" t="s">
        <v>1124</v>
      </c>
      <c r="E3264" s="24">
        <v>0.27379999999999999</v>
      </c>
      <c r="F3264" s="31">
        <v>0.28000000000000003</v>
      </c>
      <c r="G3264" s="24" t="s">
        <v>139</v>
      </c>
      <c r="H3264" s="24" t="s">
        <v>1192</v>
      </c>
      <c r="I3264" s="26">
        <v>42948</v>
      </c>
      <c r="J3264" s="24" t="s">
        <v>1177</v>
      </c>
    </row>
    <row r="3265" spans="1:10" x14ac:dyDescent="0.2">
      <c r="A3265" s="24" t="s">
        <v>1128</v>
      </c>
      <c r="B3265" s="24" t="s">
        <v>627</v>
      </c>
      <c r="C3265" s="24" t="s">
        <v>649</v>
      </c>
      <c r="D3265" s="24" t="s">
        <v>1124</v>
      </c>
      <c r="E3265" s="24">
        <v>0.13689999999999999</v>
      </c>
      <c r="F3265" s="31">
        <v>0.14000000000000001</v>
      </c>
      <c r="G3265" s="24" t="s">
        <v>139</v>
      </c>
      <c r="H3265" s="24" t="s">
        <v>1191</v>
      </c>
      <c r="I3265" s="26">
        <v>42948</v>
      </c>
      <c r="J3265" s="24" t="s">
        <v>1177</v>
      </c>
    </row>
    <row r="3266" spans="1:10" x14ac:dyDescent="0.2">
      <c r="A3266" s="24" t="s">
        <v>1128</v>
      </c>
      <c r="B3266" s="24" t="s">
        <v>627</v>
      </c>
      <c r="C3266" s="24" t="s">
        <v>649</v>
      </c>
      <c r="D3266" s="24" t="s">
        <v>1124</v>
      </c>
      <c r="E3266" s="24">
        <v>4.7469999999999998E-2</v>
      </c>
      <c r="F3266" s="31">
        <v>0.05</v>
      </c>
      <c r="G3266" s="24" t="s">
        <v>1208</v>
      </c>
      <c r="H3266" s="24" t="s">
        <v>1212</v>
      </c>
      <c r="I3266" s="26">
        <v>42948</v>
      </c>
      <c r="J3266" s="24" t="s">
        <v>1177</v>
      </c>
    </row>
    <row r="3267" spans="1:10" x14ac:dyDescent="0.2">
      <c r="A3267" s="24" t="s">
        <v>1128</v>
      </c>
      <c r="B3267" s="24" t="s">
        <v>627</v>
      </c>
      <c r="C3267" s="24" t="s">
        <v>649</v>
      </c>
      <c r="D3267" s="24" t="s">
        <v>1124</v>
      </c>
      <c r="E3267" s="24">
        <v>1.899E-2</v>
      </c>
      <c r="F3267" s="31">
        <v>0.02</v>
      </c>
      <c r="G3267" s="24" t="s">
        <v>1208</v>
      </c>
      <c r="H3267" s="24" t="s">
        <v>1211</v>
      </c>
      <c r="I3267" s="26">
        <v>42948</v>
      </c>
      <c r="J3267" s="24" t="s">
        <v>1177</v>
      </c>
    </row>
    <row r="3268" spans="1:10" x14ac:dyDescent="0.2">
      <c r="A3268" s="24" t="s">
        <v>1128</v>
      </c>
      <c r="B3268" s="24" t="s">
        <v>627</v>
      </c>
      <c r="C3268" s="24" t="s">
        <v>649</v>
      </c>
      <c r="D3268" s="24" t="s">
        <v>1124</v>
      </c>
      <c r="E3268" s="24">
        <v>0.17712</v>
      </c>
      <c r="F3268" s="31">
        <v>0.18</v>
      </c>
      <c r="G3268" s="24" t="s">
        <v>1208</v>
      </c>
      <c r="H3268" s="24" t="s">
        <v>1213</v>
      </c>
      <c r="I3268" s="26">
        <v>42948</v>
      </c>
      <c r="J3268" s="24" t="s">
        <v>1177</v>
      </c>
    </row>
    <row r="3269" spans="1:10" x14ac:dyDescent="0.2">
      <c r="A3269" s="24" t="s">
        <v>1128</v>
      </c>
      <c r="B3269" s="24" t="s">
        <v>627</v>
      </c>
      <c r="C3269" s="24" t="s">
        <v>649</v>
      </c>
      <c r="D3269" s="24" t="s">
        <v>1124</v>
      </c>
      <c r="E3269" s="24">
        <v>-0.11919</v>
      </c>
      <c r="F3269" s="31">
        <v>-0.12</v>
      </c>
      <c r="G3269" s="24" t="s">
        <v>1208</v>
      </c>
      <c r="H3269" s="24" t="s">
        <v>1213</v>
      </c>
      <c r="I3269" s="26">
        <v>42948</v>
      </c>
      <c r="J3269" s="24" t="s">
        <v>1176</v>
      </c>
    </row>
    <row r="3270" spans="1:10" x14ac:dyDescent="0.2">
      <c r="A3270" s="24" t="s">
        <v>1128</v>
      </c>
      <c r="B3270" s="24" t="s">
        <v>627</v>
      </c>
      <c r="C3270" s="24" t="s">
        <v>649</v>
      </c>
      <c r="D3270" s="24" t="s">
        <v>1124</v>
      </c>
      <c r="E3270" s="24">
        <v>7.8499999999999993E-3</v>
      </c>
      <c r="F3270" s="31">
        <v>0.01</v>
      </c>
      <c r="G3270" s="24" t="s">
        <v>1208</v>
      </c>
      <c r="H3270" s="24" t="s">
        <v>1210</v>
      </c>
      <c r="I3270" s="26">
        <v>42948</v>
      </c>
      <c r="J3270" s="24" t="s">
        <v>1177</v>
      </c>
    </row>
    <row r="3271" spans="1:10" x14ac:dyDescent="0.2">
      <c r="A3271" s="24" t="s">
        <v>1128</v>
      </c>
      <c r="B3271" s="24" t="s">
        <v>627</v>
      </c>
      <c r="C3271" s="24" t="s">
        <v>649</v>
      </c>
      <c r="D3271" s="24" t="s">
        <v>1124</v>
      </c>
      <c r="E3271" s="24">
        <v>-7.4099999999999999E-3</v>
      </c>
      <c r="F3271" s="31">
        <v>-0.01</v>
      </c>
      <c r="G3271" s="24" t="s">
        <v>1208</v>
      </c>
      <c r="H3271" s="24" t="s">
        <v>1210</v>
      </c>
      <c r="I3271" s="26">
        <v>42948</v>
      </c>
      <c r="J3271" s="24" t="s">
        <v>1176</v>
      </c>
    </row>
    <row r="3272" spans="1:10" x14ac:dyDescent="0.2">
      <c r="A3272" s="24" t="s">
        <v>1128</v>
      </c>
      <c r="B3272" s="24" t="s">
        <v>627</v>
      </c>
      <c r="C3272" s="24" t="s">
        <v>649</v>
      </c>
      <c r="D3272" s="24" t="s">
        <v>1124</v>
      </c>
      <c r="E3272" s="24">
        <v>4.2610000000000002E-2</v>
      </c>
      <c r="F3272" s="31">
        <v>0.04</v>
      </c>
      <c r="G3272" s="24" t="s">
        <v>1208</v>
      </c>
      <c r="H3272" s="24" t="s">
        <v>1209</v>
      </c>
      <c r="I3272" s="26">
        <v>42948</v>
      </c>
      <c r="J3272" s="24" t="s">
        <v>1177</v>
      </c>
    </row>
    <row r="3273" spans="1:10" x14ac:dyDescent="0.2">
      <c r="A3273" s="24" t="s">
        <v>1128</v>
      </c>
      <c r="B3273" s="24" t="s">
        <v>627</v>
      </c>
      <c r="C3273" s="24" t="s">
        <v>649</v>
      </c>
      <c r="D3273" s="24" t="s">
        <v>1124</v>
      </c>
      <c r="E3273" s="24">
        <v>0.11491</v>
      </c>
      <c r="F3273" s="31">
        <v>0.12</v>
      </c>
      <c r="G3273" s="24" t="s">
        <v>1208</v>
      </c>
      <c r="H3273" s="24" t="s">
        <v>1207</v>
      </c>
      <c r="I3273" s="26">
        <v>42948</v>
      </c>
      <c r="J3273" s="24" t="s">
        <v>1177</v>
      </c>
    </row>
    <row r="3274" spans="1:10" ht="22.5" x14ac:dyDescent="0.2">
      <c r="A3274" s="24" t="s">
        <v>1128</v>
      </c>
      <c r="B3274" s="24" t="s">
        <v>627</v>
      </c>
      <c r="C3274" s="24" t="s">
        <v>649</v>
      </c>
      <c r="D3274" s="24" t="s">
        <v>1124</v>
      </c>
      <c r="E3274" s="24">
        <v>0.25463000000000002</v>
      </c>
      <c r="F3274" s="31">
        <v>0.26</v>
      </c>
      <c r="G3274" s="24" t="s">
        <v>1189</v>
      </c>
      <c r="H3274" s="24" t="s">
        <v>1188</v>
      </c>
      <c r="I3274" s="26">
        <v>42948</v>
      </c>
      <c r="J3274" s="24" t="s">
        <v>1187</v>
      </c>
    </row>
    <row r="3275" spans="1:10" x14ac:dyDescent="0.2">
      <c r="A3275" s="24" t="s">
        <v>1128</v>
      </c>
      <c r="B3275" s="24" t="s">
        <v>627</v>
      </c>
      <c r="C3275" s="24" t="s">
        <v>647</v>
      </c>
      <c r="D3275" s="24" t="s">
        <v>1124</v>
      </c>
      <c r="E3275" s="24">
        <v>4.317E-2</v>
      </c>
      <c r="F3275" s="31">
        <v>0.04</v>
      </c>
      <c r="G3275" s="24" t="s">
        <v>139</v>
      </c>
      <c r="H3275" s="24" t="s">
        <v>1192</v>
      </c>
      <c r="I3275" s="26">
        <v>42948</v>
      </c>
      <c r="J3275" s="24" t="s">
        <v>1177</v>
      </c>
    </row>
    <row r="3276" spans="1:10" x14ac:dyDescent="0.2">
      <c r="A3276" s="24" t="s">
        <v>1128</v>
      </c>
      <c r="B3276" s="24" t="s">
        <v>627</v>
      </c>
      <c r="C3276" s="24" t="s">
        <v>647</v>
      </c>
      <c r="D3276" s="24" t="s">
        <v>1124</v>
      </c>
      <c r="E3276" s="24">
        <v>2.1579999999999998E-2</v>
      </c>
      <c r="F3276" s="31">
        <v>0.02</v>
      </c>
      <c r="G3276" s="24" t="s">
        <v>139</v>
      </c>
      <c r="H3276" s="24" t="s">
        <v>1191</v>
      </c>
      <c r="I3276" s="26">
        <v>42948</v>
      </c>
      <c r="J3276" s="24" t="s">
        <v>1177</v>
      </c>
    </row>
    <row r="3277" spans="1:10" x14ac:dyDescent="0.2">
      <c r="A3277" s="24" t="s">
        <v>1128</v>
      </c>
      <c r="B3277" s="24" t="s">
        <v>627</v>
      </c>
      <c r="C3277" s="24" t="s">
        <v>647</v>
      </c>
      <c r="D3277" s="24" t="s">
        <v>1124</v>
      </c>
      <c r="E3277" s="24">
        <v>2.792E-2</v>
      </c>
      <c r="F3277" s="31">
        <v>0.03</v>
      </c>
      <c r="G3277" s="24" t="s">
        <v>1208</v>
      </c>
      <c r="H3277" s="24" t="s">
        <v>1213</v>
      </c>
      <c r="I3277" s="26">
        <v>42948</v>
      </c>
      <c r="J3277" s="24" t="s">
        <v>1177</v>
      </c>
    </row>
    <row r="3278" spans="1:10" x14ac:dyDescent="0.2">
      <c r="A3278" s="24" t="s">
        <v>1128</v>
      </c>
      <c r="B3278" s="24" t="s">
        <v>627</v>
      </c>
      <c r="C3278" s="24" t="s">
        <v>647</v>
      </c>
      <c r="D3278" s="24" t="s">
        <v>1124</v>
      </c>
      <c r="E3278" s="24">
        <v>-1.8790000000000001E-2</v>
      </c>
      <c r="F3278" s="31">
        <v>-0.02</v>
      </c>
      <c r="G3278" s="24" t="s">
        <v>1208</v>
      </c>
      <c r="H3278" s="24" t="s">
        <v>1213</v>
      </c>
      <c r="I3278" s="26">
        <v>42948</v>
      </c>
      <c r="J3278" s="24" t="s">
        <v>1176</v>
      </c>
    </row>
    <row r="3279" spans="1:10" ht="22.5" x14ac:dyDescent="0.2">
      <c r="A3279" s="24" t="s">
        <v>1128</v>
      </c>
      <c r="B3279" s="24" t="s">
        <v>627</v>
      </c>
      <c r="C3279" s="24" t="s">
        <v>647</v>
      </c>
      <c r="D3279" s="24" t="s">
        <v>1124</v>
      </c>
      <c r="E3279" s="24">
        <v>4.0140000000000002E-2</v>
      </c>
      <c r="F3279" s="31">
        <v>0.04</v>
      </c>
      <c r="G3279" s="24" t="s">
        <v>1189</v>
      </c>
      <c r="H3279" s="24" t="s">
        <v>1188</v>
      </c>
      <c r="I3279" s="26">
        <v>42948</v>
      </c>
      <c r="J3279" s="24" t="s">
        <v>1187</v>
      </c>
    </row>
    <row r="3280" spans="1:10" x14ac:dyDescent="0.2">
      <c r="A3280" s="24" t="s">
        <v>1128</v>
      </c>
      <c r="B3280" s="24" t="s">
        <v>627</v>
      </c>
      <c r="C3280" s="24" t="s">
        <v>645</v>
      </c>
      <c r="D3280" s="24" t="s">
        <v>1124</v>
      </c>
      <c r="E3280" s="24">
        <v>0.62531000000000003</v>
      </c>
      <c r="F3280" s="31">
        <v>0.63</v>
      </c>
      <c r="G3280" s="24" t="s">
        <v>139</v>
      </c>
      <c r="H3280" s="24" t="s">
        <v>1192</v>
      </c>
      <c r="I3280" s="26">
        <v>42948</v>
      </c>
      <c r="J3280" s="24" t="s">
        <v>1177</v>
      </c>
    </row>
    <row r="3281" spans="1:10" x14ac:dyDescent="0.2">
      <c r="A3281" s="24" t="s">
        <v>1128</v>
      </c>
      <c r="B3281" s="24" t="s">
        <v>627</v>
      </c>
      <c r="C3281" s="24" t="s">
        <v>645</v>
      </c>
      <c r="D3281" s="24" t="s">
        <v>1124</v>
      </c>
      <c r="E3281" s="24">
        <v>0.31264999999999998</v>
      </c>
      <c r="F3281" s="31">
        <v>0.32</v>
      </c>
      <c r="G3281" s="24" t="s">
        <v>139</v>
      </c>
      <c r="H3281" s="24" t="s">
        <v>1191</v>
      </c>
      <c r="I3281" s="26">
        <v>42948</v>
      </c>
      <c r="J3281" s="24" t="s">
        <v>1177</v>
      </c>
    </row>
    <row r="3282" spans="1:10" x14ac:dyDescent="0.2">
      <c r="A3282" s="24" t="s">
        <v>1128</v>
      </c>
      <c r="B3282" s="24" t="s">
        <v>627</v>
      </c>
      <c r="C3282" s="24" t="s">
        <v>645</v>
      </c>
      <c r="D3282" s="24" t="s">
        <v>1124</v>
      </c>
      <c r="E3282" s="24">
        <v>9.4710000000000003E-2</v>
      </c>
      <c r="F3282" s="31">
        <v>0.1</v>
      </c>
      <c r="G3282" s="24" t="s">
        <v>1208</v>
      </c>
      <c r="H3282" s="24" t="s">
        <v>1212</v>
      </c>
      <c r="I3282" s="26">
        <v>42948</v>
      </c>
      <c r="J3282" s="24" t="s">
        <v>1177</v>
      </c>
    </row>
    <row r="3283" spans="1:10" x14ac:dyDescent="0.2">
      <c r="A3283" s="24" t="s">
        <v>1128</v>
      </c>
      <c r="B3283" s="24" t="s">
        <v>627</v>
      </c>
      <c r="C3283" s="24" t="s">
        <v>645</v>
      </c>
      <c r="D3283" s="24" t="s">
        <v>1124</v>
      </c>
      <c r="E3283" s="24">
        <v>3.7879999999999997E-2</v>
      </c>
      <c r="F3283" s="31">
        <v>0.04</v>
      </c>
      <c r="G3283" s="24" t="s">
        <v>1208</v>
      </c>
      <c r="H3283" s="24" t="s">
        <v>1211</v>
      </c>
      <c r="I3283" s="26">
        <v>42948</v>
      </c>
      <c r="J3283" s="24" t="s">
        <v>1177</v>
      </c>
    </row>
    <row r="3284" spans="1:10" x14ac:dyDescent="0.2">
      <c r="A3284" s="24" t="s">
        <v>1128</v>
      </c>
      <c r="B3284" s="24" t="s">
        <v>627</v>
      </c>
      <c r="C3284" s="24" t="s">
        <v>645</v>
      </c>
      <c r="D3284" s="24" t="s">
        <v>1124</v>
      </c>
      <c r="E3284" s="24">
        <v>0.40450000000000003</v>
      </c>
      <c r="F3284" s="31">
        <v>0.41</v>
      </c>
      <c r="G3284" s="24" t="s">
        <v>1208</v>
      </c>
      <c r="H3284" s="24" t="s">
        <v>1213</v>
      </c>
      <c r="I3284" s="26">
        <v>42948</v>
      </c>
      <c r="J3284" s="24" t="s">
        <v>1177</v>
      </c>
    </row>
    <row r="3285" spans="1:10" x14ac:dyDescent="0.2">
      <c r="A3285" s="24" t="s">
        <v>1128</v>
      </c>
      <c r="B3285" s="24" t="s">
        <v>627</v>
      </c>
      <c r="C3285" s="24" t="s">
        <v>645</v>
      </c>
      <c r="D3285" s="24" t="s">
        <v>1124</v>
      </c>
      <c r="E3285" s="24">
        <v>-0.2722</v>
      </c>
      <c r="F3285" s="31">
        <v>-0.27</v>
      </c>
      <c r="G3285" s="24" t="s">
        <v>1208</v>
      </c>
      <c r="H3285" s="24" t="s">
        <v>1213</v>
      </c>
      <c r="I3285" s="26">
        <v>42948</v>
      </c>
      <c r="J3285" s="24" t="s">
        <v>1176</v>
      </c>
    </row>
    <row r="3286" spans="1:10" x14ac:dyDescent="0.2">
      <c r="A3286" s="24" t="s">
        <v>1128</v>
      </c>
      <c r="B3286" s="24" t="s">
        <v>627</v>
      </c>
      <c r="C3286" s="24" t="s">
        <v>645</v>
      </c>
      <c r="D3286" s="24" t="s">
        <v>1124</v>
      </c>
      <c r="E3286" s="24">
        <v>1.566E-2</v>
      </c>
      <c r="F3286" s="31">
        <v>0.02</v>
      </c>
      <c r="G3286" s="24" t="s">
        <v>1208</v>
      </c>
      <c r="H3286" s="24" t="s">
        <v>1210</v>
      </c>
      <c r="I3286" s="26">
        <v>42948</v>
      </c>
      <c r="J3286" s="24" t="s">
        <v>1177</v>
      </c>
    </row>
    <row r="3287" spans="1:10" x14ac:dyDescent="0.2">
      <c r="A3287" s="24" t="s">
        <v>1128</v>
      </c>
      <c r="B3287" s="24" t="s">
        <v>627</v>
      </c>
      <c r="C3287" s="24" t="s">
        <v>645</v>
      </c>
      <c r="D3287" s="24" t="s">
        <v>1124</v>
      </c>
      <c r="E3287" s="24">
        <v>-1.4789999999999999E-2</v>
      </c>
      <c r="F3287" s="31">
        <v>-0.01</v>
      </c>
      <c r="G3287" s="24" t="s">
        <v>1208</v>
      </c>
      <c r="H3287" s="24" t="s">
        <v>1210</v>
      </c>
      <c r="I3287" s="26">
        <v>42948</v>
      </c>
      <c r="J3287" s="24" t="s">
        <v>1176</v>
      </c>
    </row>
    <row r="3288" spans="1:10" x14ac:dyDescent="0.2">
      <c r="A3288" s="24" t="s">
        <v>1128</v>
      </c>
      <c r="B3288" s="24" t="s">
        <v>627</v>
      </c>
      <c r="C3288" s="24" t="s">
        <v>645</v>
      </c>
      <c r="D3288" s="24" t="s">
        <v>1124</v>
      </c>
      <c r="E3288" s="24">
        <v>8.5019999999999998E-2</v>
      </c>
      <c r="F3288" s="31">
        <v>0.09</v>
      </c>
      <c r="G3288" s="24" t="s">
        <v>1208</v>
      </c>
      <c r="H3288" s="24" t="s">
        <v>1209</v>
      </c>
      <c r="I3288" s="26">
        <v>42948</v>
      </c>
      <c r="J3288" s="24" t="s">
        <v>1177</v>
      </c>
    </row>
    <row r="3289" spans="1:10" x14ac:dyDescent="0.2">
      <c r="A3289" s="24" t="s">
        <v>1128</v>
      </c>
      <c r="B3289" s="24" t="s">
        <v>627</v>
      </c>
      <c r="C3289" s="24" t="s">
        <v>645</v>
      </c>
      <c r="D3289" s="24" t="s">
        <v>1124</v>
      </c>
      <c r="E3289" s="24">
        <v>0.22925999999999999</v>
      </c>
      <c r="F3289" s="31">
        <v>0.23</v>
      </c>
      <c r="G3289" s="24" t="s">
        <v>1208</v>
      </c>
      <c r="H3289" s="24" t="s">
        <v>1207</v>
      </c>
      <c r="I3289" s="26">
        <v>42948</v>
      </c>
      <c r="J3289" s="24" t="s">
        <v>1177</v>
      </c>
    </row>
    <row r="3290" spans="1:10" ht="22.5" x14ac:dyDescent="0.2">
      <c r="A3290" s="24" t="s">
        <v>1128</v>
      </c>
      <c r="B3290" s="24" t="s">
        <v>627</v>
      </c>
      <c r="C3290" s="24" t="s">
        <v>645</v>
      </c>
      <c r="D3290" s="24" t="s">
        <v>1124</v>
      </c>
      <c r="E3290" s="24">
        <v>0.58152999999999999</v>
      </c>
      <c r="F3290" s="31">
        <v>0.59</v>
      </c>
      <c r="G3290" s="24" t="s">
        <v>1189</v>
      </c>
      <c r="H3290" s="24" t="s">
        <v>1188</v>
      </c>
      <c r="I3290" s="26">
        <v>42948</v>
      </c>
      <c r="J3290" s="24" t="s">
        <v>1187</v>
      </c>
    </row>
    <row r="3291" spans="1:10" x14ac:dyDescent="0.2">
      <c r="A3291" s="24" t="s">
        <v>1128</v>
      </c>
      <c r="B3291" s="24" t="s">
        <v>550</v>
      </c>
      <c r="C3291" s="24" t="s">
        <v>643</v>
      </c>
      <c r="D3291" s="24" t="s">
        <v>1124</v>
      </c>
      <c r="E3291" s="24">
        <v>0.4451</v>
      </c>
      <c r="F3291" s="31">
        <v>0.45</v>
      </c>
      <c r="G3291" s="24" t="s">
        <v>139</v>
      </c>
      <c r="H3291" s="24" t="s">
        <v>1192</v>
      </c>
      <c r="I3291" s="26">
        <v>42948</v>
      </c>
      <c r="J3291" s="24" t="s">
        <v>1177</v>
      </c>
    </row>
    <row r="3292" spans="1:10" x14ac:dyDescent="0.2">
      <c r="A3292" s="24" t="s">
        <v>1128</v>
      </c>
      <c r="B3292" s="24" t="s">
        <v>550</v>
      </c>
      <c r="C3292" s="24" t="s">
        <v>643</v>
      </c>
      <c r="D3292" s="24" t="s">
        <v>1124</v>
      </c>
      <c r="E3292" s="24">
        <v>0.22255</v>
      </c>
      <c r="F3292" s="31">
        <v>0.23</v>
      </c>
      <c r="G3292" s="24" t="s">
        <v>139</v>
      </c>
      <c r="H3292" s="24" t="s">
        <v>1191</v>
      </c>
      <c r="I3292" s="26">
        <v>42948</v>
      </c>
      <c r="J3292" s="24" t="s">
        <v>1177</v>
      </c>
    </row>
    <row r="3293" spans="1:10" x14ac:dyDescent="0.2">
      <c r="A3293" s="24" t="s">
        <v>1128</v>
      </c>
      <c r="B3293" s="24" t="s">
        <v>550</v>
      </c>
      <c r="C3293" s="24" t="s">
        <v>643</v>
      </c>
      <c r="D3293" s="24" t="s">
        <v>1124</v>
      </c>
      <c r="E3293" s="24">
        <v>4.3490000000000001E-2</v>
      </c>
      <c r="F3293" s="31">
        <v>0.04</v>
      </c>
      <c r="G3293" s="24" t="s">
        <v>1208</v>
      </c>
      <c r="H3293" s="24" t="s">
        <v>1212</v>
      </c>
      <c r="I3293" s="26">
        <v>42948</v>
      </c>
      <c r="J3293" s="24" t="s">
        <v>1177</v>
      </c>
    </row>
    <row r="3294" spans="1:10" x14ac:dyDescent="0.2">
      <c r="A3294" s="24" t="s">
        <v>1128</v>
      </c>
      <c r="B3294" s="24" t="s">
        <v>550</v>
      </c>
      <c r="C3294" s="24" t="s">
        <v>643</v>
      </c>
      <c r="D3294" s="24" t="s">
        <v>1124</v>
      </c>
      <c r="E3294" s="24">
        <v>1.7399999999999999E-2</v>
      </c>
      <c r="F3294" s="31">
        <v>0.02</v>
      </c>
      <c r="G3294" s="24" t="s">
        <v>1208</v>
      </c>
      <c r="H3294" s="24" t="s">
        <v>1211</v>
      </c>
      <c r="I3294" s="26">
        <v>42948</v>
      </c>
      <c r="J3294" s="24" t="s">
        <v>1177</v>
      </c>
    </row>
    <row r="3295" spans="1:10" x14ac:dyDescent="0.2">
      <c r="A3295" s="24" t="s">
        <v>1128</v>
      </c>
      <c r="B3295" s="24" t="s">
        <v>550</v>
      </c>
      <c r="C3295" s="24" t="s">
        <v>643</v>
      </c>
      <c r="D3295" s="24" t="s">
        <v>1124</v>
      </c>
      <c r="E3295" s="24">
        <v>0.12770999999999999</v>
      </c>
      <c r="F3295" s="31">
        <v>0.13</v>
      </c>
      <c r="G3295" s="24" t="s">
        <v>1208</v>
      </c>
      <c r="H3295" s="24" t="s">
        <v>1213</v>
      </c>
      <c r="I3295" s="26">
        <v>42948</v>
      </c>
      <c r="J3295" s="24" t="s">
        <v>1177</v>
      </c>
    </row>
    <row r="3296" spans="1:10" x14ac:dyDescent="0.2">
      <c r="A3296" s="24" t="s">
        <v>1128</v>
      </c>
      <c r="B3296" s="24" t="s">
        <v>550</v>
      </c>
      <c r="C3296" s="24" t="s">
        <v>643</v>
      </c>
      <c r="D3296" s="24" t="s">
        <v>1124</v>
      </c>
      <c r="E3296" s="24">
        <v>-6.8430000000000005E-2</v>
      </c>
      <c r="F3296" s="31">
        <v>-7.0000000000000007E-2</v>
      </c>
      <c r="G3296" s="24" t="s">
        <v>1208</v>
      </c>
      <c r="H3296" s="24" t="s">
        <v>1213</v>
      </c>
      <c r="I3296" s="26">
        <v>42948</v>
      </c>
      <c r="J3296" s="24" t="s">
        <v>1176</v>
      </c>
    </row>
    <row r="3297" spans="1:10" x14ac:dyDescent="0.2">
      <c r="A3297" s="24" t="s">
        <v>1128</v>
      </c>
      <c r="B3297" s="24" t="s">
        <v>550</v>
      </c>
      <c r="C3297" s="24" t="s">
        <v>643</v>
      </c>
      <c r="D3297" s="24" t="s">
        <v>1124</v>
      </c>
      <c r="E3297" s="24">
        <v>7.1900000000000002E-3</v>
      </c>
      <c r="F3297" s="31">
        <v>0.01</v>
      </c>
      <c r="G3297" s="24" t="s">
        <v>1208</v>
      </c>
      <c r="H3297" s="24" t="s">
        <v>1210</v>
      </c>
      <c r="I3297" s="26">
        <v>42948</v>
      </c>
      <c r="J3297" s="24" t="s">
        <v>1177</v>
      </c>
    </row>
    <row r="3298" spans="1:10" x14ac:dyDescent="0.2">
      <c r="A3298" s="24" t="s">
        <v>1128</v>
      </c>
      <c r="B3298" s="24" t="s">
        <v>550</v>
      </c>
      <c r="C3298" s="24" t="s">
        <v>643</v>
      </c>
      <c r="D3298" s="24" t="s">
        <v>1124</v>
      </c>
      <c r="E3298" s="24">
        <v>-6.79E-3</v>
      </c>
      <c r="F3298" s="31">
        <v>-0.01</v>
      </c>
      <c r="G3298" s="24" t="s">
        <v>1208</v>
      </c>
      <c r="H3298" s="24" t="s">
        <v>1210</v>
      </c>
      <c r="I3298" s="26">
        <v>42948</v>
      </c>
      <c r="J3298" s="24" t="s">
        <v>1176</v>
      </c>
    </row>
    <row r="3299" spans="1:10" x14ac:dyDescent="0.2">
      <c r="A3299" s="24" t="s">
        <v>1128</v>
      </c>
      <c r="B3299" s="24" t="s">
        <v>550</v>
      </c>
      <c r="C3299" s="24" t="s">
        <v>643</v>
      </c>
      <c r="D3299" s="24" t="s">
        <v>1124</v>
      </c>
      <c r="E3299" s="24">
        <v>3.9050000000000001E-2</v>
      </c>
      <c r="F3299" s="31">
        <v>0.04</v>
      </c>
      <c r="G3299" s="24" t="s">
        <v>1208</v>
      </c>
      <c r="H3299" s="24" t="s">
        <v>1209</v>
      </c>
      <c r="I3299" s="26">
        <v>42948</v>
      </c>
      <c r="J3299" s="24" t="s">
        <v>1177</v>
      </c>
    </row>
    <row r="3300" spans="1:10" x14ac:dyDescent="0.2">
      <c r="A3300" s="24" t="s">
        <v>1128</v>
      </c>
      <c r="B3300" s="24" t="s">
        <v>550</v>
      </c>
      <c r="C3300" s="24" t="s">
        <v>643</v>
      </c>
      <c r="D3300" s="24" t="s">
        <v>1124</v>
      </c>
      <c r="E3300" s="24">
        <v>0.10528</v>
      </c>
      <c r="F3300" s="31">
        <v>0.11</v>
      </c>
      <c r="G3300" s="24" t="s">
        <v>1208</v>
      </c>
      <c r="H3300" s="24" t="s">
        <v>1207</v>
      </c>
      <c r="I3300" s="26">
        <v>42948</v>
      </c>
      <c r="J3300" s="24" t="s">
        <v>1177</v>
      </c>
    </row>
    <row r="3301" spans="1:10" x14ac:dyDescent="0.2">
      <c r="A3301" s="24" t="s">
        <v>1128</v>
      </c>
      <c r="B3301" s="24" t="s">
        <v>550</v>
      </c>
      <c r="C3301" s="24" t="s">
        <v>641</v>
      </c>
      <c r="D3301" s="24" t="s">
        <v>1124</v>
      </c>
      <c r="E3301" s="24">
        <v>3.8981499999999998</v>
      </c>
      <c r="F3301" s="31">
        <v>3.96</v>
      </c>
      <c r="G3301" s="24" t="s">
        <v>139</v>
      </c>
      <c r="H3301" s="24" t="s">
        <v>1192</v>
      </c>
      <c r="I3301" s="26">
        <v>42948</v>
      </c>
      <c r="J3301" s="24" t="s">
        <v>1177</v>
      </c>
    </row>
    <row r="3302" spans="1:10" x14ac:dyDescent="0.2">
      <c r="A3302" s="24" t="s">
        <v>1128</v>
      </c>
      <c r="B3302" s="24" t="s">
        <v>550</v>
      </c>
      <c r="C3302" s="24" t="s">
        <v>641</v>
      </c>
      <c r="D3302" s="24" t="s">
        <v>1124</v>
      </c>
      <c r="E3302" s="24">
        <v>1.9490799999999999</v>
      </c>
      <c r="F3302" s="31">
        <v>1.98</v>
      </c>
      <c r="G3302" s="24" t="s">
        <v>139</v>
      </c>
      <c r="H3302" s="24" t="s">
        <v>1191</v>
      </c>
      <c r="I3302" s="26">
        <v>42948</v>
      </c>
      <c r="J3302" s="24" t="s">
        <v>1177</v>
      </c>
    </row>
    <row r="3303" spans="1:10" x14ac:dyDescent="0.2">
      <c r="A3303" s="24" t="s">
        <v>1128</v>
      </c>
      <c r="B3303" s="24" t="s">
        <v>550</v>
      </c>
      <c r="C3303" s="24" t="s">
        <v>641</v>
      </c>
      <c r="D3303" s="24" t="s">
        <v>1124</v>
      </c>
      <c r="E3303" s="24">
        <v>1.55765</v>
      </c>
      <c r="F3303" s="31">
        <v>1.58</v>
      </c>
      <c r="G3303" s="24" t="s">
        <v>1208</v>
      </c>
      <c r="H3303" s="24" t="s">
        <v>1212</v>
      </c>
      <c r="I3303" s="26">
        <v>42948</v>
      </c>
      <c r="J3303" s="24" t="s">
        <v>1177</v>
      </c>
    </row>
    <row r="3304" spans="1:10" x14ac:dyDescent="0.2">
      <c r="A3304" s="24" t="s">
        <v>1128</v>
      </c>
      <c r="B3304" s="24" t="s">
        <v>550</v>
      </c>
      <c r="C3304" s="24" t="s">
        <v>641</v>
      </c>
      <c r="D3304" s="24" t="s">
        <v>1124</v>
      </c>
      <c r="E3304" s="24">
        <v>0.62305999999999995</v>
      </c>
      <c r="F3304" s="31">
        <v>0.63</v>
      </c>
      <c r="G3304" s="24" t="s">
        <v>1208</v>
      </c>
      <c r="H3304" s="24" t="s">
        <v>1211</v>
      </c>
      <c r="I3304" s="26">
        <v>42948</v>
      </c>
      <c r="J3304" s="24" t="s">
        <v>1177</v>
      </c>
    </row>
    <row r="3305" spans="1:10" x14ac:dyDescent="0.2">
      <c r="A3305" s="24" t="s">
        <v>1128</v>
      </c>
      <c r="B3305" s="24" t="s">
        <v>550</v>
      </c>
      <c r="C3305" s="24" t="s">
        <v>641</v>
      </c>
      <c r="D3305" s="24" t="s">
        <v>1124</v>
      </c>
      <c r="E3305" s="24">
        <v>1.11842</v>
      </c>
      <c r="F3305" s="31">
        <v>1.1399999999999999</v>
      </c>
      <c r="G3305" s="24" t="s">
        <v>1208</v>
      </c>
      <c r="H3305" s="24" t="s">
        <v>1213</v>
      </c>
      <c r="I3305" s="26">
        <v>42948</v>
      </c>
      <c r="J3305" s="24" t="s">
        <v>1177</v>
      </c>
    </row>
    <row r="3306" spans="1:10" x14ac:dyDescent="0.2">
      <c r="A3306" s="24" t="s">
        <v>1128</v>
      </c>
      <c r="B3306" s="24" t="s">
        <v>550</v>
      </c>
      <c r="C3306" s="24" t="s">
        <v>641</v>
      </c>
      <c r="D3306" s="24" t="s">
        <v>1124</v>
      </c>
      <c r="E3306" s="24">
        <v>-0.59926000000000001</v>
      </c>
      <c r="F3306" s="31">
        <v>-0.6</v>
      </c>
      <c r="G3306" s="24" t="s">
        <v>1208</v>
      </c>
      <c r="H3306" s="24" t="s">
        <v>1213</v>
      </c>
      <c r="I3306" s="26">
        <v>42948</v>
      </c>
      <c r="J3306" s="24" t="s">
        <v>1176</v>
      </c>
    </row>
    <row r="3307" spans="1:10" x14ac:dyDescent="0.2">
      <c r="A3307" s="24" t="s">
        <v>1128</v>
      </c>
      <c r="B3307" s="24" t="s">
        <v>550</v>
      </c>
      <c r="C3307" s="24" t="s">
        <v>641</v>
      </c>
      <c r="D3307" s="24" t="s">
        <v>1124</v>
      </c>
      <c r="E3307" s="24">
        <v>0.25746999999999998</v>
      </c>
      <c r="F3307" s="31">
        <v>0.26</v>
      </c>
      <c r="G3307" s="24" t="s">
        <v>1208</v>
      </c>
      <c r="H3307" s="24" t="s">
        <v>1210</v>
      </c>
      <c r="I3307" s="26">
        <v>42948</v>
      </c>
      <c r="J3307" s="24" t="s">
        <v>1177</v>
      </c>
    </row>
    <row r="3308" spans="1:10" x14ac:dyDescent="0.2">
      <c r="A3308" s="24" t="s">
        <v>1128</v>
      </c>
      <c r="B3308" s="24" t="s">
        <v>550</v>
      </c>
      <c r="C3308" s="24" t="s">
        <v>641</v>
      </c>
      <c r="D3308" s="24" t="s">
        <v>1124</v>
      </c>
      <c r="E3308" s="24">
        <v>-0.24324999999999999</v>
      </c>
      <c r="F3308" s="31">
        <v>-0.25</v>
      </c>
      <c r="G3308" s="24" t="s">
        <v>1208</v>
      </c>
      <c r="H3308" s="24" t="s">
        <v>1210</v>
      </c>
      <c r="I3308" s="26">
        <v>42948</v>
      </c>
      <c r="J3308" s="24" t="s">
        <v>1176</v>
      </c>
    </row>
    <row r="3309" spans="1:10" x14ac:dyDescent="0.2">
      <c r="A3309" s="24" t="s">
        <v>1128</v>
      </c>
      <c r="B3309" s="24" t="s">
        <v>550</v>
      </c>
      <c r="C3309" s="24" t="s">
        <v>641</v>
      </c>
      <c r="D3309" s="24" t="s">
        <v>1124</v>
      </c>
      <c r="E3309" s="24">
        <v>1.3983300000000001</v>
      </c>
      <c r="F3309" s="31">
        <v>1.42</v>
      </c>
      <c r="G3309" s="24" t="s">
        <v>1208</v>
      </c>
      <c r="H3309" s="24" t="s">
        <v>1209</v>
      </c>
      <c r="I3309" s="26">
        <v>42948</v>
      </c>
      <c r="J3309" s="24" t="s">
        <v>1177</v>
      </c>
    </row>
    <row r="3310" spans="1:10" x14ac:dyDescent="0.2">
      <c r="A3310" s="24" t="s">
        <v>1128</v>
      </c>
      <c r="B3310" s="24" t="s">
        <v>550</v>
      </c>
      <c r="C3310" s="24" t="s">
        <v>641</v>
      </c>
      <c r="D3310" s="24" t="s">
        <v>1124</v>
      </c>
      <c r="E3310" s="24">
        <v>3.7706</v>
      </c>
      <c r="F3310" s="31">
        <v>3.83</v>
      </c>
      <c r="G3310" s="24" t="s">
        <v>1208</v>
      </c>
      <c r="H3310" s="24" t="s">
        <v>1207</v>
      </c>
      <c r="I3310" s="26">
        <v>42948</v>
      </c>
      <c r="J3310" s="24" t="s">
        <v>1177</v>
      </c>
    </row>
    <row r="3311" spans="1:10" x14ac:dyDescent="0.2">
      <c r="A3311" s="24" t="s">
        <v>1128</v>
      </c>
      <c r="B3311" s="24" t="s">
        <v>654</v>
      </c>
      <c r="C3311" s="24" t="s">
        <v>663</v>
      </c>
      <c r="D3311" s="24" t="s">
        <v>1124</v>
      </c>
      <c r="E3311" s="24">
        <v>4.4639999999999999E-2</v>
      </c>
      <c r="F3311" s="31">
        <v>0.05</v>
      </c>
      <c r="G3311" s="24" t="s">
        <v>1208</v>
      </c>
      <c r="H3311" s="24" t="s">
        <v>1212</v>
      </c>
      <c r="I3311" s="26">
        <v>42948</v>
      </c>
      <c r="J3311" s="24" t="s">
        <v>1177</v>
      </c>
    </row>
    <row r="3312" spans="1:10" x14ac:dyDescent="0.2">
      <c r="A3312" s="24" t="s">
        <v>1128</v>
      </c>
      <c r="B3312" s="24" t="s">
        <v>654</v>
      </c>
      <c r="C3312" s="24" t="s">
        <v>663</v>
      </c>
      <c r="D3312" s="24" t="s">
        <v>1124</v>
      </c>
      <c r="E3312" s="24">
        <v>1.7860000000000001E-2</v>
      </c>
      <c r="F3312" s="31">
        <v>0.02</v>
      </c>
      <c r="G3312" s="24" t="s">
        <v>1208</v>
      </c>
      <c r="H3312" s="24" t="s">
        <v>1211</v>
      </c>
      <c r="I3312" s="26">
        <v>42948</v>
      </c>
      <c r="J3312" s="24" t="s">
        <v>1177</v>
      </c>
    </row>
    <row r="3313" spans="1:10" x14ac:dyDescent="0.2">
      <c r="A3313" s="24" t="s">
        <v>1128</v>
      </c>
      <c r="B3313" s="24" t="s">
        <v>654</v>
      </c>
      <c r="C3313" s="24" t="s">
        <v>663</v>
      </c>
      <c r="D3313" s="24" t="s">
        <v>1124</v>
      </c>
      <c r="E3313" s="24">
        <v>7.3800000000000003E-3</v>
      </c>
      <c r="F3313" s="31">
        <v>0.01</v>
      </c>
      <c r="G3313" s="24" t="s">
        <v>1208</v>
      </c>
      <c r="H3313" s="24" t="s">
        <v>1210</v>
      </c>
      <c r="I3313" s="26">
        <v>42948</v>
      </c>
      <c r="J3313" s="24" t="s">
        <v>1177</v>
      </c>
    </row>
    <row r="3314" spans="1:10" x14ac:dyDescent="0.2">
      <c r="A3314" s="24" t="s">
        <v>1128</v>
      </c>
      <c r="B3314" s="24" t="s">
        <v>654</v>
      </c>
      <c r="C3314" s="24" t="s">
        <v>663</v>
      </c>
      <c r="D3314" s="24" t="s">
        <v>1124</v>
      </c>
      <c r="E3314" s="24">
        <v>-6.9699999999999996E-3</v>
      </c>
      <c r="F3314" s="31">
        <v>-0.01</v>
      </c>
      <c r="G3314" s="24" t="s">
        <v>1208</v>
      </c>
      <c r="H3314" s="24" t="s">
        <v>1210</v>
      </c>
      <c r="I3314" s="26">
        <v>42948</v>
      </c>
      <c r="J3314" s="24" t="s">
        <v>1176</v>
      </c>
    </row>
    <row r="3315" spans="1:10" x14ac:dyDescent="0.2">
      <c r="A3315" s="24" t="s">
        <v>1128</v>
      </c>
      <c r="B3315" s="24" t="s">
        <v>654</v>
      </c>
      <c r="C3315" s="24" t="s">
        <v>663</v>
      </c>
      <c r="D3315" s="24" t="s">
        <v>1124</v>
      </c>
      <c r="E3315" s="24">
        <v>4.0079999999999998E-2</v>
      </c>
      <c r="F3315" s="31">
        <v>0.04</v>
      </c>
      <c r="G3315" s="24" t="s">
        <v>1208</v>
      </c>
      <c r="H3315" s="24" t="s">
        <v>1209</v>
      </c>
      <c r="I3315" s="26">
        <v>42948</v>
      </c>
      <c r="J3315" s="24" t="s">
        <v>1177</v>
      </c>
    </row>
    <row r="3316" spans="1:10" x14ac:dyDescent="0.2">
      <c r="A3316" s="24" t="s">
        <v>1128</v>
      </c>
      <c r="B3316" s="24" t="s">
        <v>654</v>
      </c>
      <c r="C3316" s="24" t="s">
        <v>663</v>
      </c>
      <c r="D3316" s="24" t="s">
        <v>1124</v>
      </c>
      <c r="E3316" s="24">
        <v>0.10807</v>
      </c>
      <c r="F3316" s="31">
        <v>0.11</v>
      </c>
      <c r="G3316" s="24" t="s">
        <v>1208</v>
      </c>
      <c r="H3316" s="24" t="s">
        <v>1207</v>
      </c>
      <c r="I3316" s="26">
        <v>42948</v>
      </c>
      <c r="J3316" s="24" t="s">
        <v>1177</v>
      </c>
    </row>
    <row r="3317" spans="1:10" x14ac:dyDescent="0.2">
      <c r="A3317" s="24" t="s">
        <v>1128</v>
      </c>
      <c r="B3317" s="24" t="s">
        <v>570</v>
      </c>
      <c r="C3317" s="24" t="s">
        <v>662</v>
      </c>
      <c r="D3317" s="24" t="s">
        <v>1124</v>
      </c>
      <c r="E3317" s="24">
        <v>3.7499999999999999E-2</v>
      </c>
      <c r="F3317" s="31">
        <v>0.04</v>
      </c>
      <c r="G3317" s="24" t="s">
        <v>1208</v>
      </c>
      <c r="H3317" s="24" t="s">
        <v>1213</v>
      </c>
      <c r="I3317" s="26">
        <v>42948</v>
      </c>
      <c r="J3317" s="24" t="s">
        <v>1177</v>
      </c>
    </row>
    <row r="3318" spans="1:10" x14ac:dyDescent="0.2">
      <c r="A3318" s="24" t="s">
        <v>1128</v>
      </c>
      <c r="B3318" s="24" t="s">
        <v>570</v>
      </c>
      <c r="C3318" s="24" t="s">
        <v>662</v>
      </c>
      <c r="D3318" s="24" t="s">
        <v>1124</v>
      </c>
      <c r="E3318" s="24">
        <v>-1.3979999999999999E-2</v>
      </c>
      <c r="F3318" s="31">
        <v>-0.01</v>
      </c>
      <c r="G3318" s="24" t="s">
        <v>1208</v>
      </c>
      <c r="H3318" s="24" t="s">
        <v>1213</v>
      </c>
      <c r="I3318" s="26">
        <v>42948</v>
      </c>
      <c r="J3318" s="24" t="s">
        <v>1176</v>
      </c>
    </row>
    <row r="3319" spans="1:10" x14ac:dyDescent="0.2">
      <c r="A3319" s="24" t="s">
        <v>1128</v>
      </c>
      <c r="B3319" s="24" t="s">
        <v>654</v>
      </c>
      <c r="C3319" s="24" t="s">
        <v>660</v>
      </c>
      <c r="D3319" s="24" t="s">
        <v>1124</v>
      </c>
      <c r="E3319" s="24">
        <v>0.66898999999999997</v>
      </c>
      <c r="F3319" s="31">
        <v>0.68</v>
      </c>
      <c r="G3319" s="24" t="s">
        <v>1208</v>
      </c>
      <c r="H3319" s="24" t="s">
        <v>1212</v>
      </c>
      <c r="I3319" s="26">
        <v>42948</v>
      </c>
      <c r="J3319" s="24" t="s">
        <v>1177</v>
      </c>
    </row>
    <row r="3320" spans="1:10" x14ac:dyDescent="0.2">
      <c r="A3320" s="24" t="s">
        <v>1128</v>
      </c>
      <c r="B3320" s="24" t="s">
        <v>654</v>
      </c>
      <c r="C3320" s="24" t="s">
        <v>660</v>
      </c>
      <c r="D3320" s="24" t="s">
        <v>1124</v>
      </c>
      <c r="E3320" s="24">
        <v>0.2676</v>
      </c>
      <c r="F3320" s="31">
        <v>0.27</v>
      </c>
      <c r="G3320" s="24" t="s">
        <v>1208</v>
      </c>
      <c r="H3320" s="24" t="s">
        <v>1211</v>
      </c>
      <c r="I3320" s="26">
        <v>42948</v>
      </c>
      <c r="J3320" s="24" t="s">
        <v>1177</v>
      </c>
    </row>
    <row r="3321" spans="1:10" x14ac:dyDescent="0.2">
      <c r="A3321" s="24" t="s">
        <v>1128</v>
      </c>
      <c r="B3321" s="24" t="s">
        <v>654</v>
      </c>
      <c r="C3321" s="24" t="s">
        <v>660</v>
      </c>
      <c r="D3321" s="24" t="s">
        <v>1124</v>
      </c>
      <c r="E3321" s="24">
        <v>0.11058</v>
      </c>
      <c r="F3321" s="31">
        <v>0.11</v>
      </c>
      <c r="G3321" s="24" t="s">
        <v>1208</v>
      </c>
      <c r="H3321" s="24" t="s">
        <v>1210</v>
      </c>
      <c r="I3321" s="26">
        <v>42948</v>
      </c>
      <c r="J3321" s="24" t="s">
        <v>1177</v>
      </c>
    </row>
    <row r="3322" spans="1:10" x14ac:dyDescent="0.2">
      <c r="A3322" s="24" t="s">
        <v>1128</v>
      </c>
      <c r="B3322" s="24" t="s">
        <v>654</v>
      </c>
      <c r="C3322" s="24" t="s">
        <v>660</v>
      </c>
      <c r="D3322" s="24" t="s">
        <v>1124</v>
      </c>
      <c r="E3322" s="24">
        <v>-0.10446999999999999</v>
      </c>
      <c r="F3322" s="31">
        <v>-0.11</v>
      </c>
      <c r="G3322" s="24" t="s">
        <v>1208</v>
      </c>
      <c r="H3322" s="24" t="s">
        <v>1210</v>
      </c>
      <c r="I3322" s="26">
        <v>42948</v>
      </c>
      <c r="J3322" s="24" t="s">
        <v>1176</v>
      </c>
    </row>
    <row r="3323" spans="1:10" x14ac:dyDescent="0.2">
      <c r="A3323" s="24" t="s">
        <v>1128</v>
      </c>
      <c r="B3323" s="24" t="s">
        <v>654</v>
      </c>
      <c r="C3323" s="24" t="s">
        <v>660</v>
      </c>
      <c r="D3323" s="24" t="s">
        <v>1124</v>
      </c>
      <c r="E3323" s="24">
        <v>0.60055999999999998</v>
      </c>
      <c r="F3323" s="31">
        <v>0.61</v>
      </c>
      <c r="G3323" s="24" t="s">
        <v>1208</v>
      </c>
      <c r="H3323" s="24" t="s">
        <v>1209</v>
      </c>
      <c r="I3323" s="26">
        <v>42948</v>
      </c>
      <c r="J3323" s="24" t="s">
        <v>1177</v>
      </c>
    </row>
    <row r="3324" spans="1:10" x14ac:dyDescent="0.2">
      <c r="A3324" s="24" t="s">
        <v>1128</v>
      </c>
      <c r="B3324" s="24" t="s">
        <v>654</v>
      </c>
      <c r="C3324" s="24" t="s">
        <v>660</v>
      </c>
      <c r="D3324" s="24" t="s">
        <v>1124</v>
      </c>
      <c r="E3324" s="24">
        <v>1.6194299999999999</v>
      </c>
      <c r="F3324" s="31">
        <v>1.64</v>
      </c>
      <c r="G3324" s="24" t="s">
        <v>1208</v>
      </c>
      <c r="H3324" s="24" t="s">
        <v>1207</v>
      </c>
      <c r="I3324" s="26">
        <v>42948</v>
      </c>
      <c r="J3324" s="24" t="s">
        <v>1177</v>
      </c>
    </row>
    <row r="3325" spans="1:10" x14ac:dyDescent="0.2">
      <c r="A3325" s="24" t="s">
        <v>1128</v>
      </c>
      <c r="B3325" s="24" t="s">
        <v>570</v>
      </c>
      <c r="C3325" s="24" t="s">
        <v>658</v>
      </c>
      <c r="D3325" s="24" t="s">
        <v>1124</v>
      </c>
      <c r="E3325" s="24">
        <v>0.14737</v>
      </c>
      <c r="F3325" s="31">
        <v>0.15</v>
      </c>
      <c r="G3325" s="24" t="s">
        <v>1208</v>
      </c>
      <c r="H3325" s="24" t="s">
        <v>1212</v>
      </c>
      <c r="I3325" s="26">
        <v>42948</v>
      </c>
      <c r="J3325" s="24" t="s">
        <v>1177</v>
      </c>
    </row>
    <row r="3326" spans="1:10" x14ac:dyDescent="0.2">
      <c r="A3326" s="24" t="s">
        <v>1128</v>
      </c>
      <c r="B3326" s="24" t="s">
        <v>570</v>
      </c>
      <c r="C3326" s="24" t="s">
        <v>658</v>
      </c>
      <c r="D3326" s="24" t="s">
        <v>1124</v>
      </c>
      <c r="E3326" s="24">
        <v>5.8950000000000002E-2</v>
      </c>
      <c r="F3326" s="31">
        <v>0.06</v>
      </c>
      <c r="G3326" s="24" t="s">
        <v>1208</v>
      </c>
      <c r="H3326" s="24" t="s">
        <v>1211</v>
      </c>
      <c r="I3326" s="26">
        <v>42948</v>
      </c>
      <c r="J3326" s="24" t="s">
        <v>1177</v>
      </c>
    </row>
    <row r="3327" spans="1:10" x14ac:dyDescent="0.2">
      <c r="A3327" s="24" t="s">
        <v>1128</v>
      </c>
      <c r="B3327" s="24" t="s">
        <v>570</v>
      </c>
      <c r="C3327" s="24" t="s">
        <v>658</v>
      </c>
      <c r="D3327" s="24" t="s">
        <v>1124</v>
      </c>
      <c r="E3327" s="24">
        <v>6.6900000000000001E-2</v>
      </c>
      <c r="F3327" s="31">
        <v>7.0000000000000007E-2</v>
      </c>
      <c r="G3327" s="24" t="s">
        <v>1208</v>
      </c>
      <c r="H3327" s="24" t="s">
        <v>1213</v>
      </c>
      <c r="I3327" s="26">
        <v>42948</v>
      </c>
      <c r="J3327" s="24" t="s">
        <v>1177</v>
      </c>
    </row>
    <row r="3328" spans="1:10" x14ac:dyDescent="0.2">
      <c r="A3328" s="24" t="s">
        <v>1128</v>
      </c>
      <c r="B3328" s="24" t="s">
        <v>570</v>
      </c>
      <c r="C3328" s="24" t="s">
        <v>658</v>
      </c>
      <c r="D3328" s="24" t="s">
        <v>1124</v>
      </c>
      <c r="E3328" s="24">
        <v>-2.495E-2</v>
      </c>
      <c r="F3328" s="31">
        <v>-0.03</v>
      </c>
      <c r="G3328" s="24" t="s">
        <v>1208</v>
      </c>
      <c r="H3328" s="24" t="s">
        <v>1213</v>
      </c>
      <c r="I3328" s="26">
        <v>42948</v>
      </c>
      <c r="J3328" s="24" t="s">
        <v>1176</v>
      </c>
    </row>
    <row r="3329" spans="1:10" x14ac:dyDescent="0.2">
      <c r="A3329" s="24" t="s">
        <v>1128</v>
      </c>
      <c r="B3329" s="24" t="s">
        <v>570</v>
      </c>
      <c r="C3329" s="24" t="s">
        <v>658</v>
      </c>
      <c r="D3329" s="24" t="s">
        <v>1124</v>
      </c>
      <c r="E3329" s="24">
        <v>2.436E-2</v>
      </c>
      <c r="F3329" s="31">
        <v>0.02</v>
      </c>
      <c r="G3329" s="24" t="s">
        <v>1208</v>
      </c>
      <c r="H3329" s="24" t="s">
        <v>1210</v>
      </c>
      <c r="I3329" s="26">
        <v>42948</v>
      </c>
      <c r="J3329" s="24" t="s">
        <v>1177</v>
      </c>
    </row>
    <row r="3330" spans="1:10" x14ac:dyDescent="0.2">
      <c r="A3330" s="24" t="s">
        <v>1128</v>
      </c>
      <c r="B3330" s="24" t="s">
        <v>570</v>
      </c>
      <c r="C3330" s="24" t="s">
        <v>658</v>
      </c>
      <c r="D3330" s="24" t="s">
        <v>1124</v>
      </c>
      <c r="E3330" s="24">
        <v>-2.3009999999999999E-2</v>
      </c>
      <c r="F3330" s="31">
        <v>-0.02</v>
      </c>
      <c r="G3330" s="24" t="s">
        <v>1208</v>
      </c>
      <c r="H3330" s="24" t="s">
        <v>1210</v>
      </c>
      <c r="I3330" s="26">
        <v>42948</v>
      </c>
      <c r="J3330" s="24" t="s">
        <v>1176</v>
      </c>
    </row>
    <row r="3331" spans="1:10" x14ac:dyDescent="0.2">
      <c r="A3331" s="24" t="s">
        <v>1128</v>
      </c>
      <c r="B3331" s="24" t="s">
        <v>570</v>
      </c>
      <c r="C3331" s="24" t="s">
        <v>658</v>
      </c>
      <c r="D3331" s="24" t="s">
        <v>1124</v>
      </c>
      <c r="E3331" s="24">
        <v>0.13228999999999999</v>
      </c>
      <c r="F3331" s="31">
        <v>0.13</v>
      </c>
      <c r="G3331" s="24" t="s">
        <v>1208</v>
      </c>
      <c r="H3331" s="24" t="s">
        <v>1209</v>
      </c>
      <c r="I3331" s="26">
        <v>42948</v>
      </c>
      <c r="J3331" s="24" t="s">
        <v>1177</v>
      </c>
    </row>
    <row r="3332" spans="1:10" x14ac:dyDescent="0.2">
      <c r="A3332" s="24" t="s">
        <v>1128</v>
      </c>
      <c r="B3332" s="24" t="s">
        <v>570</v>
      </c>
      <c r="C3332" s="24" t="s">
        <v>658</v>
      </c>
      <c r="D3332" s="24" t="s">
        <v>1124</v>
      </c>
      <c r="E3332" s="24">
        <v>0.35672999999999999</v>
      </c>
      <c r="F3332" s="31">
        <v>0.36</v>
      </c>
      <c r="G3332" s="24" t="s">
        <v>1208</v>
      </c>
      <c r="H3332" s="24" t="s">
        <v>1207</v>
      </c>
      <c r="I3332" s="26">
        <v>42948</v>
      </c>
      <c r="J3332" s="24" t="s">
        <v>1177</v>
      </c>
    </row>
    <row r="3333" spans="1:10" x14ac:dyDescent="0.2">
      <c r="A3333" s="24" t="s">
        <v>1128</v>
      </c>
      <c r="B3333" s="24" t="s">
        <v>570</v>
      </c>
      <c r="C3333" s="24" t="s">
        <v>653</v>
      </c>
      <c r="D3333" s="24" t="s">
        <v>1124</v>
      </c>
      <c r="E3333" s="24">
        <v>0.10115</v>
      </c>
      <c r="F3333" s="31">
        <v>0.1</v>
      </c>
      <c r="G3333" s="24" t="s">
        <v>1208</v>
      </c>
      <c r="H3333" s="24" t="s">
        <v>1212</v>
      </c>
      <c r="I3333" s="26">
        <v>42948</v>
      </c>
      <c r="J3333" s="24" t="s">
        <v>1177</v>
      </c>
    </row>
    <row r="3334" spans="1:10" x14ac:dyDescent="0.2">
      <c r="A3334" s="24" t="s">
        <v>1128</v>
      </c>
      <c r="B3334" s="24" t="s">
        <v>570</v>
      </c>
      <c r="C3334" s="24" t="s">
        <v>653</v>
      </c>
      <c r="D3334" s="24" t="s">
        <v>1124</v>
      </c>
      <c r="E3334" s="24">
        <v>4.0460000000000003E-2</v>
      </c>
      <c r="F3334" s="31">
        <v>0.04</v>
      </c>
      <c r="G3334" s="24" t="s">
        <v>1208</v>
      </c>
      <c r="H3334" s="24" t="s">
        <v>1211</v>
      </c>
      <c r="I3334" s="26">
        <v>42948</v>
      </c>
      <c r="J3334" s="24" t="s">
        <v>1177</v>
      </c>
    </row>
    <row r="3335" spans="1:10" x14ac:dyDescent="0.2">
      <c r="A3335" s="24" t="s">
        <v>1128</v>
      </c>
      <c r="B3335" s="24" t="s">
        <v>570</v>
      </c>
      <c r="C3335" s="24" t="s">
        <v>653</v>
      </c>
      <c r="D3335" s="24" t="s">
        <v>1124</v>
      </c>
      <c r="E3335" s="24">
        <v>7.4700000000000003E-2</v>
      </c>
      <c r="F3335" s="31">
        <v>0.08</v>
      </c>
      <c r="G3335" s="24" t="s">
        <v>1208</v>
      </c>
      <c r="H3335" s="24" t="s">
        <v>1213</v>
      </c>
      <c r="I3335" s="26">
        <v>42948</v>
      </c>
      <c r="J3335" s="24" t="s">
        <v>1177</v>
      </c>
    </row>
    <row r="3336" spans="1:10" x14ac:dyDescent="0.2">
      <c r="A3336" s="24" t="s">
        <v>1128</v>
      </c>
      <c r="B3336" s="24" t="s">
        <v>570</v>
      </c>
      <c r="C3336" s="24" t="s">
        <v>653</v>
      </c>
      <c r="D3336" s="24" t="s">
        <v>1124</v>
      </c>
      <c r="E3336" s="24">
        <v>-2.785E-2</v>
      </c>
      <c r="F3336" s="31">
        <v>-0.03</v>
      </c>
      <c r="G3336" s="24" t="s">
        <v>1208</v>
      </c>
      <c r="H3336" s="24" t="s">
        <v>1213</v>
      </c>
      <c r="I3336" s="26">
        <v>42948</v>
      </c>
      <c r="J3336" s="24" t="s">
        <v>1176</v>
      </c>
    </row>
    <row r="3337" spans="1:10" x14ac:dyDescent="0.2">
      <c r="A3337" s="24" t="s">
        <v>1128</v>
      </c>
      <c r="B3337" s="24" t="s">
        <v>570</v>
      </c>
      <c r="C3337" s="24" t="s">
        <v>653</v>
      </c>
      <c r="D3337" s="24" t="s">
        <v>1124</v>
      </c>
      <c r="E3337" s="24">
        <v>1.6719999999999999E-2</v>
      </c>
      <c r="F3337" s="31">
        <v>0.02</v>
      </c>
      <c r="G3337" s="24" t="s">
        <v>1208</v>
      </c>
      <c r="H3337" s="24" t="s">
        <v>1210</v>
      </c>
      <c r="I3337" s="26">
        <v>42948</v>
      </c>
      <c r="J3337" s="24" t="s">
        <v>1177</v>
      </c>
    </row>
    <row r="3338" spans="1:10" x14ac:dyDescent="0.2">
      <c r="A3338" s="24" t="s">
        <v>1128</v>
      </c>
      <c r="B3338" s="24" t="s">
        <v>570</v>
      </c>
      <c r="C3338" s="24" t="s">
        <v>653</v>
      </c>
      <c r="D3338" s="24" t="s">
        <v>1124</v>
      </c>
      <c r="E3338" s="24">
        <v>-1.5800000000000002E-2</v>
      </c>
      <c r="F3338" s="31">
        <v>-0.02</v>
      </c>
      <c r="G3338" s="24" t="s">
        <v>1208</v>
      </c>
      <c r="H3338" s="24" t="s">
        <v>1210</v>
      </c>
      <c r="I3338" s="26">
        <v>42948</v>
      </c>
      <c r="J3338" s="24" t="s">
        <v>1176</v>
      </c>
    </row>
    <row r="3339" spans="1:10" x14ac:dyDescent="0.2">
      <c r="A3339" s="24" t="s">
        <v>1128</v>
      </c>
      <c r="B3339" s="24" t="s">
        <v>570</v>
      </c>
      <c r="C3339" s="24" t="s">
        <v>653</v>
      </c>
      <c r="D3339" s="24" t="s">
        <v>1124</v>
      </c>
      <c r="E3339" s="24">
        <v>9.0800000000000006E-2</v>
      </c>
      <c r="F3339" s="31">
        <v>0.09</v>
      </c>
      <c r="G3339" s="24" t="s">
        <v>1208</v>
      </c>
      <c r="H3339" s="24" t="s">
        <v>1209</v>
      </c>
      <c r="I3339" s="26">
        <v>42948</v>
      </c>
      <c r="J3339" s="24" t="s">
        <v>1177</v>
      </c>
    </row>
    <row r="3340" spans="1:10" x14ac:dyDescent="0.2">
      <c r="A3340" s="24" t="s">
        <v>1128</v>
      </c>
      <c r="B3340" s="24" t="s">
        <v>570</v>
      </c>
      <c r="C3340" s="24" t="s">
        <v>653</v>
      </c>
      <c r="D3340" s="24" t="s">
        <v>1124</v>
      </c>
      <c r="E3340" s="24">
        <v>0.24484</v>
      </c>
      <c r="F3340" s="31">
        <v>0.25</v>
      </c>
      <c r="G3340" s="24" t="s">
        <v>1208</v>
      </c>
      <c r="H3340" s="24" t="s">
        <v>1207</v>
      </c>
      <c r="I3340" s="26">
        <v>42948</v>
      </c>
      <c r="J3340" s="24" t="s">
        <v>1177</v>
      </c>
    </row>
    <row r="3341" spans="1:10" ht="22.5" x14ac:dyDescent="0.2">
      <c r="A3341" s="24" t="s">
        <v>1128</v>
      </c>
      <c r="B3341" s="24" t="s">
        <v>676</v>
      </c>
      <c r="C3341" s="24" t="s">
        <v>678</v>
      </c>
      <c r="D3341" s="24" t="s">
        <v>1124</v>
      </c>
      <c r="E3341" s="24">
        <v>1.88</v>
      </c>
      <c r="F3341" s="31">
        <v>1.91</v>
      </c>
      <c r="G3341" s="24" t="s">
        <v>1206</v>
      </c>
      <c r="H3341" s="24" t="s">
        <v>1205</v>
      </c>
      <c r="I3341" s="26">
        <v>42948</v>
      </c>
      <c r="J3341" s="24" t="s">
        <v>1177</v>
      </c>
    </row>
    <row r="3342" spans="1:10" ht="22.5" x14ac:dyDescent="0.2">
      <c r="A3342" s="24" t="s">
        <v>1128</v>
      </c>
      <c r="B3342" s="24" t="s">
        <v>676</v>
      </c>
      <c r="C3342" s="24" t="s">
        <v>678</v>
      </c>
      <c r="D3342" s="24" t="s">
        <v>1124</v>
      </c>
      <c r="E3342" s="24">
        <v>-1.39</v>
      </c>
      <c r="F3342" s="31">
        <v>-1.4</v>
      </c>
      <c r="G3342" s="24" t="s">
        <v>1206</v>
      </c>
      <c r="H3342" s="24" t="s">
        <v>1205</v>
      </c>
      <c r="I3342" s="26">
        <v>42948</v>
      </c>
      <c r="J3342" s="24" t="s">
        <v>1176</v>
      </c>
    </row>
    <row r="3343" spans="1:10" x14ac:dyDescent="0.2">
      <c r="A3343" s="24" t="s">
        <v>1128</v>
      </c>
      <c r="B3343" s="24" t="s">
        <v>676</v>
      </c>
      <c r="C3343" s="24" t="s">
        <v>678</v>
      </c>
      <c r="D3343" s="24" t="s">
        <v>1124</v>
      </c>
      <c r="E3343" s="24">
        <v>0.89858000000000005</v>
      </c>
      <c r="F3343" s="31">
        <v>0.91</v>
      </c>
      <c r="G3343" s="24" t="s">
        <v>1208</v>
      </c>
      <c r="H3343" s="24" t="s">
        <v>1212</v>
      </c>
      <c r="I3343" s="26">
        <v>42948</v>
      </c>
      <c r="J3343" s="24" t="s">
        <v>1177</v>
      </c>
    </row>
    <row r="3344" spans="1:10" x14ac:dyDescent="0.2">
      <c r="A3344" s="24" t="s">
        <v>1128</v>
      </c>
      <c r="B3344" s="24" t="s">
        <v>676</v>
      </c>
      <c r="C3344" s="24" t="s">
        <v>678</v>
      </c>
      <c r="D3344" s="24" t="s">
        <v>1124</v>
      </c>
      <c r="E3344" s="24">
        <v>0.35943000000000003</v>
      </c>
      <c r="F3344" s="31">
        <v>0.36</v>
      </c>
      <c r="G3344" s="24" t="s">
        <v>1208</v>
      </c>
      <c r="H3344" s="24" t="s">
        <v>1211</v>
      </c>
      <c r="I3344" s="26">
        <v>42948</v>
      </c>
      <c r="J3344" s="24" t="s">
        <v>1177</v>
      </c>
    </row>
    <row r="3345" spans="1:10" x14ac:dyDescent="0.2">
      <c r="A3345" s="24" t="s">
        <v>1128</v>
      </c>
      <c r="B3345" s="24" t="s">
        <v>676</v>
      </c>
      <c r="C3345" s="24" t="s">
        <v>678</v>
      </c>
      <c r="D3345" s="24" t="s">
        <v>1124</v>
      </c>
      <c r="E3345" s="24">
        <v>10</v>
      </c>
      <c r="F3345" s="31">
        <v>10.15</v>
      </c>
      <c r="G3345" s="24" t="s">
        <v>1208</v>
      </c>
      <c r="H3345" s="24" t="s">
        <v>1213</v>
      </c>
      <c r="I3345" s="26">
        <v>42948</v>
      </c>
      <c r="J3345" s="24" t="s">
        <v>1177</v>
      </c>
    </row>
    <row r="3346" spans="1:10" x14ac:dyDescent="0.2">
      <c r="A3346" s="24" t="s">
        <v>1128</v>
      </c>
      <c r="B3346" s="24" t="s">
        <v>676</v>
      </c>
      <c r="C3346" s="24" t="s">
        <v>678</v>
      </c>
      <c r="D3346" s="24" t="s">
        <v>1124</v>
      </c>
      <c r="E3346" s="24">
        <v>-7.85</v>
      </c>
      <c r="F3346" s="31">
        <v>-7.92</v>
      </c>
      <c r="G3346" s="24" t="s">
        <v>1208</v>
      </c>
      <c r="H3346" s="24" t="s">
        <v>1213</v>
      </c>
      <c r="I3346" s="26">
        <v>42948</v>
      </c>
      <c r="J3346" s="24" t="s">
        <v>1176</v>
      </c>
    </row>
    <row r="3347" spans="1:10" x14ac:dyDescent="0.2">
      <c r="A3347" s="24" t="s">
        <v>1128</v>
      </c>
      <c r="B3347" s="24" t="s">
        <v>676</v>
      </c>
      <c r="C3347" s="24" t="s">
        <v>678</v>
      </c>
      <c r="D3347" s="24" t="s">
        <v>1124</v>
      </c>
      <c r="E3347" s="24">
        <v>0.14853</v>
      </c>
      <c r="F3347" s="31">
        <v>0.15</v>
      </c>
      <c r="G3347" s="24" t="s">
        <v>1208</v>
      </c>
      <c r="H3347" s="24" t="s">
        <v>1210</v>
      </c>
      <c r="I3347" s="26">
        <v>42948</v>
      </c>
      <c r="J3347" s="24" t="s">
        <v>1177</v>
      </c>
    </row>
    <row r="3348" spans="1:10" x14ac:dyDescent="0.2">
      <c r="A3348" s="24" t="s">
        <v>1128</v>
      </c>
      <c r="B3348" s="24" t="s">
        <v>676</v>
      </c>
      <c r="C3348" s="24" t="s">
        <v>678</v>
      </c>
      <c r="D3348" s="24" t="s">
        <v>1124</v>
      </c>
      <c r="E3348" s="24">
        <v>-0.14033000000000001</v>
      </c>
      <c r="F3348" s="31">
        <v>-0.14000000000000001</v>
      </c>
      <c r="G3348" s="24" t="s">
        <v>1208</v>
      </c>
      <c r="H3348" s="24" t="s">
        <v>1210</v>
      </c>
      <c r="I3348" s="26">
        <v>42948</v>
      </c>
      <c r="J3348" s="24" t="s">
        <v>1176</v>
      </c>
    </row>
    <row r="3349" spans="1:10" x14ac:dyDescent="0.2">
      <c r="A3349" s="24" t="s">
        <v>1128</v>
      </c>
      <c r="B3349" s="24" t="s">
        <v>676</v>
      </c>
      <c r="C3349" s="24" t="s">
        <v>678</v>
      </c>
      <c r="D3349" s="24" t="s">
        <v>1124</v>
      </c>
      <c r="E3349" s="24">
        <v>0.80667</v>
      </c>
      <c r="F3349" s="31">
        <v>0.82</v>
      </c>
      <c r="G3349" s="24" t="s">
        <v>1208</v>
      </c>
      <c r="H3349" s="24" t="s">
        <v>1209</v>
      </c>
      <c r="I3349" s="26">
        <v>42948</v>
      </c>
      <c r="J3349" s="24" t="s">
        <v>1177</v>
      </c>
    </row>
    <row r="3350" spans="1:10" x14ac:dyDescent="0.2">
      <c r="A3350" s="24" t="s">
        <v>1128</v>
      </c>
      <c r="B3350" s="24" t="s">
        <v>676</v>
      </c>
      <c r="C3350" s="24" t="s">
        <v>678</v>
      </c>
      <c r="D3350" s="24" t="s">
        <v>1124</v>
      </c>
      <c r="E3350" s="24">
        <v>2.1751900000000002</v>
      </c>
      <c r="F3350" s="31">
        <v>2.21</v>
      </c>
      <c r="G3350" s="24" t="s">
        <v>1208</v>
      </c>
      <c r="H3350" s="24" t="s">
        <v>1207</v>
      </c>
      <c r="I3350" s="26">
        <v>42948</v>
      </c>
      <c r="J3350" s="24" t="s">
        <v>1177</v>
      </c>
    </row>
    <row r="3351" spans="1:10" ht="22.5" x14ac:dyDescent="0.2">
      <c r="A3351" s="24" t="s">
        <v>1128</v>
      </c>
      <c r="B3351" s="24" t="s">
        <v>669</v>
      </c>
      <c r="C3351" s="24" t="s">
        <v>675</v>
      </c>
      <c r="D3351" s="24" t="s">
        <v>1124</v>
      </c>
      <c r="E3351" s="24">
        <v>1.2319999999999999E-2</v>
      </c>
      <c r="F3351" s="31">
        <v>0.01</v>
      </c>
      <c r="G3351" s="24" t="s">
        <v>1206</v>
      </c>
      <c r="H3351" s="24" t="s">
        <v>1205</v>
      </c>
      <c r="I3351" s="26">
        <v>42948</v>
      </c>
      <c r="J3351" s="24" t="s">
        <v>1177</v>
      </c>
    </row>
    <row r="3352" spans="1:10" ht="22.5" x14ac:dyDescent="0.2">
      <c r="A3352" s="24" t="s">
        <v>1128</v>
      </c>
      <c r="B3352" s="24" t="s">
        <v>669</v>
      </c>
      <c r="C3352" s="24" t="s">
        <v>675</v>
      </c>
      <c r="D3352" s="24" t="s">
        <v>1124</v>
      </c>
      <c r="E3352" s="24">
        <v>-1.2319999999999999E-2</v>
      </c>
      <c r="F3352" s="31">
        <v>-0.01</v>
      </c>
      <c r="G3352" s="24" t="s">
        <v>1206</v>
      </c>
      <c r="H3352" s="24" t="s">
        <v>1205</v>
      </c>
      <c r="I3352" s="26">
        <v>42948</v>
      </c>
      <c r="J3352" s="24" t="s">
        <v>1176</v>
      </c>
    </row>
    <row r="3353" spans="1:10" x14ac:dyDescent="0.2">
      <c r="A3353" s="24" t="s">
        <v>1128</v>
      </c>
      <c r="B3353" s="24" t="s">
        <v>669</v>
      </c>
      <c r="C3353" s="24" t="s">
        <v>675</v>
      </c>
      <c r="D3353" s="24" t="s">
        <v>1124</v>
      </c>
      <c r="E3353" s="24">
        <v>2.1940200000000001</v>
      </c>
      <c r="F3353" s="31">
        <v>2.23</v>
      </c>
      <c r="G3353" s="24" t="s">
        <v>1208</v>
      </c>
      <c r="H3353" s="24" t="s">
        <v>1212</v>
      </c>
      <c r="I3353" s="26">
        <v>42948</v>
      </c>
      <c r="J3353" s="24" t="s">
        <v>1177</v>
      </c>
    </row>
    <row r="3354" spans="1:10" x14ac:dyDescent="0.2">
      <c r="A3354" s="24" t="s">
        <v>1128</v>
      </c>
      <c r="B3354" s="24" t="s">
        <v>669</v>
      </c>
      <c r="C3354" s="24" t="s">
        <v>675</v>
      </c>
      <c r="D3354" s="24" t="s">
        <v>1124</v>
      </c>
      <c r="E3354" s="24">
        <v>0.87761</v>
      </c>
      <c r="F3354" s="31">
        <v>0.89</v>
      </c>
      <c r="G3354" s="24" t="s">
        <v>1208</v>
      </c>
      <c r="H3354" s="24" t="s">
        <v>1211</v>
      </c>
      <c r="I3354" s="26">
        <v>42948</v>
      </c>
      <c r="J3354" s="24" t="s">
        <v>1177</v>
      </c>
    </row>
    <row r="3355" spans="1:10" x14ac:dyDescent="0.2">
      <c r="A3355" s="24" t="s">
        <v>1128</v>
      </c>
      <c r="B3355" s="24" t="s">
        <v>669</v>
      </c>
      <c r="C3355" s="24" t="s">
        <v>675</v>
      </c>
      <c r="D3355" s="24" t="s">
        <v>1124</v>
      </c>
      <c r="E3355" s="24">
        <v>0.58738999999999997</v>
      </c>
      <c r="F3355" s="31">
        <v>0.6</v>
      </c>
      <c r="G3355" s="24" t="s">
        <v>1208</v>
      </c>
      <c r="H3355" s="24" t="s">
        <v>1213</v>
      </c>
      <c r="I3355" s="26">
        <v>42948</v>
      </c>
      <c r="J3355" s="24" t="s">
        <v>1177</v>
      </c>
    </row>
    <row r="3356" spans="1:10" x14ac:dyDescent="0.2">
      <c r="A3356" s="24" t="s">
        <v>1128</v>
      </c>
      <c r="B3356" s="24" t="s">
        <v>669</v>
      </c>
      <c r="C3356" s="24" t="s">
        <v>675</v>
      </c>
      <c r="D3356" s="24" t="s">
        <v>1124</v>
      </c>
      <c r="E3356" s="24">
        <v>-0.59091000000000005</v>
      </c>
      <c r="F3356" s="31">
        <v>-0.6</v>
      </c>
      <c r="G3356" s="24" t="s">
        <v>1208</v>
      </c>
      <c r="H3356" s="24" t="s">
        <v>1213</v>
      </c>
      <c r="I3356" s="26">
        <v>42948</v>
      </c>
      <c r="J3356" s="24" t="s">
        <v>1176</v>
      </c>
    </row>
    <row r="3357" spans="1:10" x14ac:dyDescent="0.2">
      <c r="A3357" s="24" t="s">
        <v>1128</v>
      </c>
      <c r="B3357" s="24" t="s">
        <v>669</v>
      </c>
      <c r="C3357" s="24" t="s">
        <v>675</v>
      </c>
      <c r="D3357" s="24" t="s">
        <v>1124</v>
      </c>
      <c r="E3357" s="24">
        <v>0.36265999999999998</v>
      </c>
      <c r="F3357" s="31">
        <v>0.37</v>
      </c>
      <c r="G3357" s="24" t="s">
        <v>1208</v>
      </c>
      <c r="H3357" s="24" t="s">
        <v>1210</v>
      </c>
      <c r="I3357" s="26">
        <v>42948</v>
      </c>
      <c r="J3357" s="24" t="s">
        <v>1177</v>
      </c>
    </row>
    <row r="3358" spans="1:10" x14ac:dyDescent="0.2">
      <c r="A3358" s="24" t="s">
        <v>1128</v>
      </c>
      <c r="B3358" s="24" t="s">
        <v>669</v>
      </c>
      <c r="C3358" s="24" t="s">
        <v>675</v>
      </c>
      <c r="D3358" s="24" t="s">
        <v>1124</v>
      </c>
      <c r="E3358" s="24">
        <v>-0.34262999999999999</v>
      </c>
      <c r="F3358" s="31">
        <v>-0.35</v>
      </c>
      <c r="G3358" s="24" t="s">
        <v>1208</v>
      </c>
      <c r="H3358" s="24" t="s">
        <v>1210</v>
      </c>
      <c r="I3358" s="26">
        <v>42948</v>
      </c>
      <c r="J3358" s="24" t="s">
        <v>1176</v>
      </c>
    </row>
    <row r="3359" spans="1:10" x14ac:dyDescent="0.2">
      <c r="A3359" s="24" t="s">
        <v>1128</v>
      </c>
      <c r="B3359" s="24" t="s">
        <v>669</v>
      </c>
      <c r="C3359" s="24" t="s">
        <v>675</v>
      </c>
      <c r="D3359" s="24" t="s">
        <v>1124</v>
      </c>
      <c r="E3359" s="24">
        <v>1.9696100000000001</v>
      </c>
      <c r="F3359" s="31">
        <v>2</v>
      </c>
      <c r="G3359" s="24" t="s">
        <v>1208</v>
      </c>
      <c r="H3359" s="24" t="s">
        <v>1209</v>
      </c>
      <c r="I3359" s="26">
        <v>42948</v>
      </c>
      <c r="J3359" s="24" t="s">
        <v>1177</v>
      </c>
    </row>
    <row r="3360" spans="1:10" x14ac:dyDescent="0.2">
      <c r="A3360" s="24" t="s">
        <v>1128</v>
      </c>
      <c r="B3360" s="24" t="s">
        <v>669</v>
      </c>
      <c r="C3360" s="24" t="s">
        <v>675</v>
      </c>
      <c r="D3360" s="24" t="s">
        <v>1124</v>
      </c>
      <c r="E3360" s="24">
        <v>5.3110600000000003</v>
      </c>
      <c r="F3360" s="31">
        <v>5.39</v>
      </c>
      <c r="G3360" s="24" t="s">
        <v>1208</v>
      </c>
      <c r="H3360" s="24" t="s">
        <v>1207</v>
      </c>
      <c r="I3360" s="26">
        <v>42948</v>
      </c>
      <c r="J3360" s="24" t="s">
        <v>1177</v>
      </c>
    </row>
    <row r="3361" spans="1:10" ht="22.5" x14ac:dyDescent="0.2">
      <c r="A3361" s="24" t="s">
        <v>1128</v>
      </c>
      <c r="B3361" s="24" t="s">
        <v>669</v>
      </c>
      <c r="C3361" s="24" t="s">
        <v>858</v>
      </c>
      <c r="D3361" s="24" t="s">
        <v>1124</v>
      </c>
      <c r="E3361" s="24">
        <v>4.9399999999999999E-3</v>
      </c>
      <c r="F3361" s="31">
        <v>0.01</v>
      </c>
      <c r="G3361" s="24" t="s">
        <v>1206</v>
      </c>
      <c r="H3361" s="24" t="s">
        <v>1205</v>
      </c>
      <c r="I3361" s="26">
        <v>42948</v>
      </c>
      <c r="J3361" s="24" t="s">
        <v>1177</v>
      </c>
    </row>
    <row r="3362" spans="1:10" ht="22.5" x14ac:dyDescent="0.2">
      <c r="A3362" s="24" t="s">
        <v>1128</v>
      </c>
      <c r="B3362" s="24" t="s">
        <v>669</v>
      </c>
      <c r="C3362" s="24" t="s">
        <v>858</v>
      </c>
      <c r="D3362" s="24" t="s">
        <v>1124</v>
      </c>
      <c r="E3362" s="24">
        <v>-4.9399999999999999E-3</v>
      </c>
      <c r="F3362" s="31">
        <v>0</v>
      </c>
      <c r="G3362" s="24" t="s">
        <v>1206</v>
      </c>
      <c r="H3362" s="24" t="s">
        <v>1205</v>
      </c>
      <c r="I3362" s="26">
        <v>42948</v>
      </c>
      <c r="J3362" s="24" t="s">
        <v>1176</v>
      </c>
    </row>
    <row r="3363" spans="1:10" x14ac:dyDescent="0.2">
      <c r="A3363" s="24" t="s">
        <v>1128</v>
      </c>
      <c r="B3363" s="24" t="s">
        <v>669</v>
      </c>
      <c r="C3363" s="24" t="s">
        <v>858</v>
      </c>
      <c r="D3363" s="24" t="s">
        <v>1124</v>
      </c>
      <c r="E3363" s="24">
        <v>0.23524</v>
      </c>
      <c r="F3363" s="31">
        <v>0.24</v>
      </c>
      <c r="G3363" s="24" t="s">
        <v>1208</v>
      </c>
      <c r="H3363" s="24" t="s">
        <v>1213</v>
      </c>
      <c r="I3363" s="26">
        <v>42948</v>
      </c>
      <c r="J3363" s="24" t="s">
        <v>1177</v>
      </c>
    </row>
    <row r="3364" spans="1:10" x14ac:dyDescent="0.2">
      <c r="A3364" s="24" t="s">
        <v>1128</v>
      </c>
      <c r="B3364" s="24" t="s">
        <v>669</v>
      </c>
      <c r="C3364" s="24" t="s">
        <v>858</v>
      </c>
      <c r="D3364" s="24" t="s">
        <v>1124</v>
      </c>
      <c r="E3364" s="24">
        <v>-0.23665</v>
      </c>
      <c r="F3364" s="31">
        <v>-0.24</v>
      </c>
      <c r="G3364" s="24" t="s">
        <v>1208</v>
      </c>
      <c r="H3364" s="24" t="s">
        <v>1213</v>
      </c>
      <c r="I3364" s="26">
        <v>42948</v>
      </c>
      <c r="J3364" s="24" t="s">
        <v>1176</v>
      </c>
    </row>
    <row r="3365" spans="1:10" ht="22.5" x14ac:dyDescent="0.2">
      <c r="A3365" s="24" t="s">
        <v>1128</v>
      </c>
      <c r="B3365" s="24" t="s">
        <v>669</v>
      </c>
      <c r="C3365" s="24" t="s">
        <v>673</v>
      </c>
      <c r="D3365" s="24" t="s">
        <v>1124</v>
      </c>
      <c r="E3365" s="24">
        <v>7.7039999999999997E-2</v>
      </c>
      <c r="F3365" s="31">
        <v>0.08</v>
      </c>
      <c r="G3365" s="24" t="s">
        <v>1206</v>
      </c>
      <c r="H3365" s="24" t="s">
        <v>1205</v>
      </c>
      <c r="I3365" s="26">
        <v>42948</v>
      </c>
      <c r="J3365" s="24" t="s">
        <v>1177</v>
      </c>
    </row>
    <row r="3366" spans="1:10" ht="22.5" x14ac:dyDescent="0.2">
      <c r="A3366" s="24" t="s">
        <v>1128</v>
      </c>
      <c r="B3366" s="24" t="s">
        <v>669</v>
      </c>
      <c r="C3366" s="24" t="s">
        <v>673</v>
      </c>
      <c r="D3366" s="24" t="s">
        <v>1124</v>
      </c>
      <c r="E3366" s="24">
        <v>-7.7039999999999997E-2</v>
      </c>
      <c r="F3366" s="31">
        <v>-0.08</v>
      </c>
      <c r="G3366" s="24" t="s">
        <v>1206</v>
      </c>
      <c r="H3366" s="24" t="s">
        <v>1205</v>
      </c>
      <c r="I3366" s="26">
        <v>42948</v>
      </c>
      <c r="J3366" s="24" t="s">
        <v>1176</v>
      </c>
    </row>
    <row r="3367" spans="1:10" x14ac:dyDescent="0.2">
      <c r="A3367" s="24" t="s">
        <v>1128</v>
      </c>
      <c r="B3367" s="24" t="s">
        <v>669</v>
      </c>
      <c r="C3367" s="24" t="s">
        <v>673</v>
      </c>
      <c r="D3367" s="24" t="s">
        <v>1124</v>
      </c>
      <c r="E3367" s="24">
        <v>1.6839299999999999</v>
      </c>
      <c r="F3367" s="31">
        <v>1.71</v>
      </c>
      <c r="G3367" s="24" t="s">
        <v>1208</v>
      </c>
      <c r="H3367" s="24" t="s">
        <v>1212</v>
      </c>
      <c r="I3367" s="26">
        <v>42948</v>
      </c>
      <c r="J3367" s="24" t="s">
        <v>1177</v>
      </c>
    </row>
    <row r="3368" spans="1:10" x14ac:dyDescent="0.2">
      <c r="A3368" s="24" t="s">
        <v>1128</v>
      </c>
      <c r="B3368" s="24" t="s">
        <v>669</v>
      </c>
      <c r="C3368" s="24" t="s">
        <v>673</v>
      </c>
      <c r="D3368" s="24" t="s">
        <v>1124</v>
      </c>
      <c r="E3368" s="24">
        <v>0.67357</v>
      </c>
      <c r="F3368" s="31">
        <v>0.68</v>
      </c>
      <c r="G3368" s="24" t="s">
        <v>1208</v>
      </c>
      <c r="H3368" s="24" t="s">
        <v>1211</v>
      </c>
      <c r="I3368" s="26">
        <v>42948</v>
      </c>
      <c r="J3368" s="24" t="s">
        <v>1177</v>
      </c>
    </row>
    <row r="3369" spans="1:10" x14ac:dyDescent="0.2">
      <c r="A3369" s="24" t="s">
        <v>1128</v>
      </c>
      <c r="B3369" s="24" t="s">
        <v>669</v>
      </c>
      <c r="C3369" s="24" t="s">
        <v>673</v>
      </c>
      <c r="D3369" s="24" t="s">
        <v>1124</v>
      </c>
      <c r="E3369" s="24">
        <v>3.6723400000000002</v>
      </c>
      <c r="F3369" s="31">
        <v>3.73</v>
      </c>
      <c r="G3369" s="24" t="s">
        <v>1208</v>
      </c>
      <c r="H3369" s="24" t="s">
        <v>1213</v>
      </c>
      <c r="I3369" s="26">
        <v>42948</v>
      </c>
      <c r="J3369" s="24" t="s">
        <v>1177</v>
      </c>
    </row>
    <row r="3370" spans="1:10" x14ac:dyDescent="0.2">
      <c r="A3370" s="24" t="s">
        <v>1128</v>
      </c>
      <c r="B3370" s="24" t="s">
        <v>669</v>
      </c>
      <c r="C3370" s="24" t="s">
        <v>673</v>
      </c>
      <c r="D3370" s="24" t="s">
        <v>1124</v>
      </c>
      <c r="E3370" s="24">
        <v>-3.69435</v>
      </c>
      <c r="F3370" s="31">
        <v>-3.73</v>
      </c>
      <c r="G3370" s="24" t="s">
        <v>1208</v>
      </c>
      <c r="H3370" s="24" t="s">
        <v>1213</v>
      </c>
      <c r="I3370" s="26">
        <v>42948</v>
      </c>
      <c r="J3370" s="24" t="s">
        <v>1176</v>
      </c>
    </row>
    <row r="3371" spans="1:10" x14ac:dyDescent="0.2">
      <c r="A3371" s="24" t="s">
        <v>1128</v>
      </c>
      <c r="B3371" s="24" t="s">
        <v>669</v>
      </c>
      <c r="C3371" s="24" t="s">
        <v>673</v>
      </c>
      <c r="D3371" s="24" t="s">
        <v>1124</v>
      </c>
      <c r="E3371" s="24">
        <v>0.27834999999999999</v>
      </c>
      <c r="F3371" s="31">
        <v>0.28000000000000003</v>
      </c>
      <c r="G3371" s="24" t="s">
        <v>1208</v>
      </c>
      <c r="H3371" s="24" t="s">
        <v>1210</v>
      </c>
      <c r="I3371" s="26">
        <v>42948</v>
      </c>
      <c r="J3371" s="24" t="s">
        <v>1177</v>
      </c>
    </row>
    <row r="3372" spans="1:10" x14ac:dyDescent="0.2">
      <c r="A3372" s="24" t="s">
        <v>1128</v>
      </c>
      <c r="B3372" s="24" t="s">
        <v>669</v>
      </c>
      <c r="C3372" s="24" t="s">
        <v>673</v>
      </c>
      <c r="D3372" s="24" t="s">
        <v>1124</v>
      </c>
      <c r="E3372" s="24">
        <v>-0.26296999999999998</v>
      </c>
      <c r="F3372" s="31">
        <v>-0.27</v>
      </c>
      <c r="G3372" s="24" t="s">
        <v>1208</v>
      </c>
      <c r="H3372" s="24" t="s">
        <v>1210</v>
      </c>
      <c r="I3372" s="26">
        <v>42948</v>
      </c>
      <c r="J3372" s="24" t="s">
        <v>1176</v>
      </c>
    </row>
    <row r="3373" spans="1:10" x14ac:dyDescent="0.2">
      <c r="A3373" s="24" t="s">
        <v>1128</v>
      </c>
      <c r="B3373" s="24" t="s">
        <v>669</v>
      </c>
      <c r="C3373" s="24" t="s">
        <v>673</v>
      </c>
      <c r="D3373" s="24" t="s">
        <v>1124</v>
      </c>
      <c r="E3373" s="24">
        <v>1.51169</v>
      </c>
      <c r="F3373" s="31">
        <v>1.53</v>
      </c>
      <c r="G3373" s="24" t="s">
        <v>1208</v>
      </c>
      <c r="H3373" s="24" t="s">
        <v>1209</v>
      </c>
      <c r="I3373" s="26">
        <v>42948</v>
      </c>
      <c r="J3373" s="24" t="s">
        <v>1177</v>
      </c>
    </row>
    <row r="3374" spans="1:10" x14ac:dyDescent="0.2">
      <c r="A3374" s="24" t="s">
        <v>1128</v>
      </c>
      <c r="B3374" s="24" t="s">
        <v>669</v>
      </c>
      <c r="C3374" s="24" t="s">
        <v>673</v>
      </c>
      <c r="D3374" s="24" t="s">
        <v>1124</v>
      </c>
      <c r="E3374" s="24">
        <v>4.0762799999999997</v>
      </c>
      <c r="F3374" s="31">
        <v>4.1399999999999997</v>
      </c>
      <c r="G3374" s="24" t="s">
        <v>1208</v>
      </c>
      <c r="H3374" s="24" t="s">
        <v>1207</v>
      </c>
      <c r="I3374" s="26">
        <v>42948</v>
      </c>
      <c r="J3374" s="24" t="s">
        <v>1177</v>
      </c>
    </row>
    <row r="3375" spans="1:10" ht="22.5" x14ac:dyDescent="0.2">
      <c r="A3375" s="24" t="s">
        <v>1128</v>
      </c>
      <c r="B3375" s="24" t="s">
        <v>669</v>
      </c>
      <c r="C3375" s="24" t="s">
        <v>671</v>
      </c>
      <c r="D3375" s="24" t="s">
        <v>1124</v>
      </c>
      <c r="E3375" s="24">
        <v>6.2309999999999997E-2</v>
      </c>
      <c r="F3375" s="31">
        <v>0.06</v>
      </c>
      <c r="G3375" s="24" t="s">
        <v>1206</v>
      </c>
      <c r="H3375" s="24" t="s">
        <v>1205</v>
      </c>
      <c r="I3375" s="26">
        <v>42948</v>
      </c>
      <c r="J3375" s="24" t="s">
        <v>1177</v>
      </c>
    </row>
    <row r="3376" spans="1:10" ht="22.5" x14ac:dyDescent="0.2">
      <c r="A3376" s="24" t="s">
        <v>1128</v>
      </c>
      <c r="B3376" s="24" t="s">
        <v>669</v>
      </c>
      <c r="C3376" s="24" t="s">
        <v>671</v>
      </c>
      <c r="D3376" s="24" t="s">
        <v>1124</v>
      </c>
      <c r="E3376" s="24">
        <v>-6.2309999999999997E-2</v>
      </c>
      <c r="F3376" s="31">
        <v>-0.06</v>
      </c>
      <c r="G3376" s="24" t="s">
        <v>1206</v>
      </c>
      <c r="H3376" s="24" t="s">
        <v>1205</v>
      </c>
      <c r="I3376" s="26">
        <v>42948</v>
      </c>
      <c r="J3376" s="24" t="s">
        <v>1176</v>
      </c>
    </row>
    <row r="3377" spans="1:10" x14ac:dyDescent="0.2">
      <c r="A3377" s="24" t="s">
        <v>1128</v>
      </c>
      <c r="B3377" s="24" t="s">
        <v>669</v>
      </c>
      <c r="C3377" s="24" t="s">
        <v>671</v>
      </c>
      <c r="D3377" s="24" t="s">
        <v>1124</v>
      </c>
      <c r="E3377" s="24">
        <v>1.2553000000000001</v>
      </c>
      <c r="F3377" s="31">
        <v>1.27</v>
      </c>
      <c r="G3377" s="24" t="s">
        <v>1208</v>
      </c>
      <c r="H3377" s="24" t="s">
        <v>1212</v>
      </c>
      <c r="I3377" s="26">
        <v>42948</v>
      </c>
      <c r="J3377" s="24" t="s">
        <v>1177</v>
      </c>
    </row>
    <row r="3378" spans="1:10" x14ac:dyDescent="0.2">
      <c r="A3378" s="24" t="s">
        <v>1128</v>
      </c>
      <c r="B3378" s="24" t="s">
        <v>669</v>
      </c>
      <c r="C3378" s="24" t="s">
        <v>671</v>
      </c>
      <c r="D3378" s="24" t="s">
        <v>1124</v>
      </c>
      <c r="E3378" s="24">
        <v>0.50212000000000001</v>
      </c>
      <c r="F3378" s="31">
        <v>0.51</v>
      </c>
      <c r="G3378" s="24" t="s">
        <v>1208</v>
      </c>
      <c r="H3378" s="24" t="s">
        <v>1211</v>
      </c>
      <c r="I3378" s="26">
        <v>42948</v>
      </c>
      <c r="J3378" s="24" t="s">
        <v>1177</v>
      </c>
    </row>
    <row r="3379" spans="1:10" x14ac:dyDescent="0.2">
      <c r="A3379" s="24" t="s">
        <v>1128</v>
      </c>
      <c r="B3379" s="24" t="s">
        <v>669</v>
      </c>
      <c r="C3379" s="24" t="s">
        <v>671</v>
      </c>
      <c r="D3379" s="24" t="s">
        <v>1124</v>
      </c>
      <c r="E3379" s="24">
        <v>2.9699200000000001</v>
      </c>
      <c r="F3379" s="31">
        <v>3.01</v>
      </c>
      <c r="G3379" s="24" t="s">
        <v>1208</v>
      </c>
      <c r="H3379" s="24" t="s">
        <v>1213</v>
      </c>
      <c r="I3379" s="26">
        <v>42948</v>
      </c>
      <c r="J3379" s="24" t="s">
        <v>1177</v>
      </c>
    </row>
    <row r="3380" spans="1:10" x14ac:dyDescent="0.2">
      <c r="A3380" s="24" t="s">
        <v>1128</v>
      </c>
      <c r="B3380" s="24" t="s">
        <v>669</v>
      </c>
      <c r="C3380" s="24" t="s">
        <v>671</v>
      </c>
      <c r="D3380" s="24" t="s">
        <v>1124</v>
      </c>
      <c r="E3380" s="24">
        <v>-2.9877199999999999</v>
      </c>
      <c r="F3380" s="31">
        <v>-3.01</v>
      </c>
      <c r="G3380" s="24" t="s">
        <v>1208</v>
      </c>
      <c r="H3380" s="24" t="s">
        <v>1213</v>
      </c>
      <c r="I3380" s="26">
        <v>42948</v>
      </c>
      <c r="J3380" s="24" t="s">
        <v>1176</v>
      </c>
    </row>
    <row r="3381" spans="1:10" x14ac:dyDescent="0.2">
      <c r="A3381" s="24" t="s">
        <v>1128</v>
      </c>
      <c r="B3381" s="24" t="s">
        <v>669</v>
      </c>
      <c r="C3381" s="24" t="s">
        <v>671</v>
      </c>
      <c r="D3381" s="24" t="s">
        <v>1124</v>
      </c>
      <c r="E3381" s="24">
        <v>0.20749999999999999</v>
      </c>
      <c r="F3381" s="31">
        <v>0.21</v>
      </c>
      <c r="G3381" s="24" t="s">
        <v>1208</v>
      </c>
      <c r="H3381" s="24" t="s">
        <v>1210</v>
      </c>
      <c r="I3381" s="26">
        <v>42948</v>
      </c>
      <c r="J3381" s="24" t="s">
        <v>1177</v>
      </c>
    </row>
    <row r="3382" spans="1:10" x14ac:dyDescent="0.2">
      <c r="A3382" s="24" t="s">
        <v>1128</v>
      </c>
      <c r="B3382" s="24" t="s">
        <v>669</v>
      </c>
      <c r="C3382" s="24" t="s">
        <v>671</v>
      </c>
      <c r="D3382" s="24" t="s">
        <v>1124</v>
      </c>
      <c r="E3382" s="24">
        <v>-0.19603000000000001</v>
      </c>
      <c r="F3382" s="31">
        <v>-0.2</v>
      </c>
      <c r="G3382" s="24" t="s">
        <v>1208</v>
      </c>
      <c r="H3382" s="24" t="s">
        <v>1210</v>
      </c>
      <c r="I3382" s="26">
        <v>42948</v>
      </c>
      <c r="J3382" s="24" t="s">
        <v>1176</v>
      </c>
    </row>
    <row r="3383" spans="1:10" x14ac:dyDescent="0.2">
      <c r="A3383" s="24" t="s">
        <v>1128</v>
      </c>
      <c r="B3383" s="24" t="s">
        <v>669</v>
      </c>
      <c r="C3383" s="24" t="s">
        <v>671</v>
      </c>
      <c r="D3383" s="24" t="s">
        <v>1124</v>
      </c>
      <c r="E3383" s="24">
        <v>1.1269</v>
      </c>
      <c r="F3383" s="31">
        <v>1.1399999999999999</v>
      </c>
      <c r="G3383" s="24" t="s">
        <v>1208</v>
      </c>
      <c r="H3383" s="24" t="s">
        <v>1209</v>
      </c>
      <c r="I3383" s="26">
        <v>42948</v>
      </c>
      <c r="J3383" s="24" t="s">
        <v>1177</v>
      </c>
    </row>
    <row r="3384" spans="1:10" x14ac:dyDescent="0.2">
      <c r="A3384" s="24" t="s">
        <v>1128</v>
      </c>
      <c r="B3384" s="24" t="s">
        <v>669</v>
      </c>
      <c r="C3384" s="24" t="s">
        <v>671</v>
      </c>
      <c r="D3384" s="24" t="s">
        <v>1124</v>
      </c>
      <c r="E3384" s="24">
        <v>3.0387</v>
      </c>
      <c r="F3384" s="31">
        <v>3.08</v>
      </c>
      <c r="G3384" s="24" t="s">
        <v>1208</v>
      </c>
      <c r="H3384" s="24" t="s">
        <v>1207</v>
      </c>
      <c r="I3384" s="26">
        <v>42948</v>
      </c>
      <c r="J3384" s="24" t="s">
        <v>1177</v>
      </c>
    </row>
    <row r="3385" spans="1:10" x14ac:dyDescent="0.2">
      <c r="A3385" s="24" t="s">
        <v>1128</v>
      </c>
      <c r="B3385" s="24" t="s">
        <v>664</v>
      </c>
      <c r="C3385" s="24" t="s">
        <v>668</v>
      </c>
      <c r="D3385" s="24" t="s">
        <v>1124</v>
      </c>
      <c r="E3385" s="24">
        <v>0.13097</v>
      </c>
      <c r="F3385" s="31">
        <v>0.13</v>
      </c>
      <c r="G3385" s="24" t="s">
        <v>1208</v>
      </c>
      <c r="H3385" s="24" t="s">
        <v>1212</v>
      </c>
      <c r="I3385" s="26">
        <v>42948</v>
      </c>
      <c r="J3385" s="24" t="s">
        <v>1177</v>
      </c>
    </row>
    <row r="3386" spans="1:10" x14ac:dyDescent="0.2">
      <c r="A3386" s="24" t="s">
        <v>1128</v>
      </c>
      <c r="B3386" s="24" t="s">
        <v>664</v>
      </c>
      <c r="C3386" s="24" t="s">
        <v>668</v>
      </c>
      <c r="D3386" s="24" t="s">
        <v>1124</v>
      </c>
      <c r="E3386" s="24">
        <v>5.2389999999999999E-2</v>
      </c>
      <c r="F3386" s="31">
        <v>0.05</v>
      </c>
      <c r="G3386" s="24" t="s">
        <v>1208</v>
      </c>
      <c r="H3386" s="24" t="s">
        <v>1211</v>
      </c>
      <c r="I3386" s="26">
        <v>42948</v>
      </c>
      <c r="J3386" s="24" t="s">
        <v>1177</v>
      </c>
    </row>
    <row r="3387" spans="1:10" x14ac:dyDescent="0.2">
      <c r="A3387" s="24" t="s">
        <v>1128</v>
      </c>
      <c r="B3387" s="24" t="s">
        <v>664</v>
      </c>
      <c r="C3387" s="24" t="s">
        <v>668</v>
      </c>
      <c r="D3387" s="24" t="s">
        <v>1124</v>
      </c>
      <c r="E3387" s="24">
        <v>2.1649999999999999E-2</v>
      </c>
      <c r="F3387" s="31">
        <v>0.02</v>
      </c>
      <c r="G3387" s="24" t="s">
        <v>1208</v>
      </c>
      <c r="H3387" s="24" t="s">
        <v>1210</v>
      </c>
      <c r="I3387" s="26">
        <v>42948</v>
      </c>
      <c r="J3387" s="24" t="s">
        <v>1177</v>
      </c>
    </row>
    <row r="3388" spans="1:10" x14ac:dyDescent="0.2">
      <c r="A3388" s="24" t="s">
        <v>1128</v>
      </c>
      <c r="B3388" s="24" t="s">
        <v>664</v>
      </c>
      <c r="C3388" s="24" t="s">
        <v>668</v>
      </c>
      <c r="D3388" s="24" t="s">
        <v>1124</v>
      </c>
      <c r="E3388" s="24">
        <v>-2.0449999999999999E-2</v>
      </c>
      <c r="F3388" s="31">
        <v>-0.02</v>
      </c>
      <c r="G3388" s="24" t="s">
        <v>1208</v>
      </c>
      <c r="H3388" s="24" t="s">
        <v>1210</v>
      </c>
      <c r="I3388" s="26">
        <v>42948</v>
      </c>
      <c r="J3388" s="24" t="s">
        <v>1176</v>
      </c>
    </row>
    <row r="3389" spans="1:10" x14ac:dyDescent="0.2">
      <c r="A3389" s="24" t="s">
        <v>1128</v>
      </c>
      <c r="B3389" s="24" t="s">
        <v>664</v>
      </c>
      <c r="C3389" s="24" t="s">
        <v>668</v>
      </c>
      <c r="D3389" s="24" t="s">
        <v>1124</v>
      </c>
      <c r="E3389" s="24">
        <v>0.11758</v>
      </c>
      <c r="F3389" s="31">
        <v>0.12</v>
      </c>
      <c r="G3389" s="24" t="s">
        <v>1208</v>
      </c>
      <c r="H3389" s="24" t="s">
        <v>1209</v>
      </c>
      <c r="I3389" s="26">
        <v>42948</v>
      </c>
      <c r="J3389" s="24" t="s">
        <v>1177</v>
      </c>
    </row>
    <row r="3390" spans="1:10" x14ac:dyDescent="0.2">
      <c r="A3390" s="24" t="s">
        <v>1128</v>
      </c>
      <c r="B3390" s="24" t="s">
        <v>664</v>
      </c>
      <c r="C3390" s="24" t="s">
        <v>668</v>
      </c>
      <c r="D3390" s="24" t="s">
        <v>1124</v>
      </c>
      <c r="E3390" s="24">
        <v>0.31705</v>
      </c>
      <c r="F3390" s="31">
        <v>0.32</v>
      </c>
      <c r="G3390" s="24" t="s">
        <v>1208</v>
      </c>
      <c r="H3390" s="24" t="s">
        <v>1207</v>
      </c>
      <c r="I3390" s="26">
        <v>42948</v>
      </c>
      <c r="J3390" s="24" t="s">
        <v>1177</v>
      </c>
    </row>
    <row r="3391" spans="1:10" x14ac:dyDescent="0.2">
      <c r="A3391" s="24" t="s">
        <v>1128</v>
      </c>
      <c r="B3391" s="24" t="s">
        <v>664</v>
      </c>
      <c r="C3391" s="24" t="s">
        <v>666</v>
      </c>
      <c r="D3391" s="24" t="s">
        <v>1124</v>
      </c>
      <c r="E3391" s="24">
        <v>1.4996700000000001</v>
      </c>
      <c r="F3391" s="31">
        <v>1.52</v>
      </c>
      <c r="G3391" s="24" t="s">
        <v>1208</v>
      </c>
      <c r="H3391" s="24" t="s">
        <v>1212</v>
      </c>
      <c r="I3391" s="26">
        <v>42948</v>
      </c>
      <c r="J3391" s="24" t="s">
        <v>1177</v>
      </c>
    </row>
    <row r="3392" spans="1:10" x14ac:dyDescent="0.2">
      <c r="A3392" s="24" t="s">
        <v>1128</v>
      </c>
      <c r="B3392" s="24" t="s">
        <v>664</v>
      </c>
      <c r="C3392" s="24" t="s">
        <v>666</v>
      </c>
      <c r="D3392" s="24" t="s">
        <v>1124</v>
      </c>
      <c r="E3392" s="24">
        <v>0.59987000000000001</v>
      </c>
      <c r="F3392" s="31">
        <v>0.61</v>
      </c>
      <c r="G3392" s="24" t="s">
        <v>1208</v>
      </c>
      <c r="H3392" s="24" t="s">
        <v>1211</v>
      </c>
      <c r="I3392" s="26">
        <v>42948</v>
      </c>
      <c r="J3392" s="24" t="s">
        <v>1177</v>
      </c>
    </row>
    <row r="3393" spans="1:10" x14ac:dyDescent="0.2">
      <c r="A3393" s="24" t="s">
        <v>1128</v>
      </c>
      <c r="B3393" s="24" t="s">
        <v>664</v>
      </c>
      <c r="C3393" s="24" t="s">
        <v>666</v>
      </c>
      <c r="D3393" s="24" t="s">
        <v>1124</v>
      </c>
      <c r="E3393" s="24">
        <v>0.24789</v>
      </c>
      <c r="F3393" s="31">
        <v>0.25</v>
      </c>
      <c r="G3393" s="24" t="s">
        <v>1208</v>
      </c>
      <c r="H3393" s="24" t="s">
        <v>1210</v>
      </c>
      <c r="I3393" s="26">
        <v>42948</v>
      </c>
      <c r="J3393" s="24" t="s">
        <v>1177</v>
      </c>
    </row>
    <row r="3394" spans="1:10" x14ac:dyDescent="0.2">
      <c r="A3394" s="24" t="s">
        <v>1128</v>
      </c>
      <c r="B3394" s="24" t="s">
        <v>664</v>
      </c>
      <c r="C3394" s="24" t="s">
        <v>666</v>
      </c>
      <c r="D3394" s="24" t="s">
        <v>1124</v>
      </c>
      <c r="E3394" s="24">
        <v>-0.23419999999999999</v>
      </c>
      <c r="F3394" s="31">
        <v>-0.24</v>
      </c>
      <c r="G3394" s="24" t="s">
        <v>1208</v>
      </c>
      <c r="H3394" s="24" t="s">
        <v>1210</v>
      </c>
      <c r="I3394" s="26">
        <v>42948</v>
      </c>
      <c r="J3394" s="24" t="s">
        <v>1176</v>
      </c>
    </row>
    <row r="3395" spans="1:10" x14ac:dyDescent="0.2">
      <c r="A3395" s="24" t="s">
        <v>1128</v>
      </c>
      <c r="B3395" s="24" t="s">
        <v>664</v>
      </c>
      <c r="C3395" s="24" t="s">
        <v>666</v>
      </c>
      <c r="D3395" s="24" t="s">
        <v>1124</v>
      </c>
      <c r="E3395" s="24">
        <v>1.3462799999999999</v>
      </c>
      <c r="F3395" s="31">
        <v>1.37</v>
      </c>
      <c r="G3395" s="24" t="s">
        <v>1208</v>
      </c>
      <c r="H3395" s="24" t="s">
        <v>1209</v>
      </c>
      <c r="I3395" s="26">
        <v>42948</v>
      </c>
      <c r="J3395" s="24" t="s">
        <v>1177</v>
      </c>
    </row>
    <row r="3396" spans="1:10" x14ac:dyDescent="0.2">
      <c r="A3396" s="24" t="s">
        <v>1128</v>
      </c>
      <c r="B3396" s="24" t="s">
        <v>664</v>
      </c>
      <c r="C3396" s="24" t="s">
        <v>666</v>
      </c>
      <c r="D3396" s="24" t="s">
        <v>1124</v>
      </c>
      <c r="E3396" s="24">
        <v>3.6302500000000002</v>
      </c>
      <c r="F3396" s="31">
        <v>3.68</v>
      </c>
      <c r="G3396" s="24" t="s">
        <v>1208</v>
      </c>
      <c r="H3396" s="24" t="s">
        <v>1207</v>
      </c>
      <c r="I3396" s="26">
        <v>42948</v>
      </c>
      <c r="J3396" s="24" t="s">
        <v>1177</v>
      </c>
    </row>
    <row r="3397" spans="1:10" ht="22.5" x14ac:dyDescent="0.2">
      <c r="A3397" s="24" t="s">
        <v>1128</v>
      </c>
      <c r="B3397" s="24" t="s">
        <v>669</v>
      </c>
      <c r="C3397" s="24" t="s">
        <v>856</v>
      </c>
      <c r="D3397" s="24" t="s">
        <v>1124</v>
      </c>
      <c r="E3397" s="24">
        <v>1.4080000000000001E-2</v>
      </c>
      <c r="F3397" s="31">
        <v>0.01</v>
      </c>
      <c r="G3397" s="24" t="s">
        <v>1206</v>
      </c>
      <c r="H3397" s="24" t="s">
        <v>1205</v>
      </c>
      <c r="I3397" s="26">
        <v>42948</v>
      </c>
      <c r="J3397" s="24" t="s">
        <v>1177</v>
      </c>
    </row>
    <row r="3398" spans="1:10" ht="22.5" x14ac:dyDescent="0.2">
      <c r="A3398" s="24" t="s">
        <v>1128</v>
      </c>
      <c r="B3398" s="24" t="s">
        <v>669</v>
      </c>
      <c r="C3398" s="24" t="s">
        <v>856</v>
      </c>
      <c r="D3398" s="24" t="s">
        <v>1124</v>
      </c>
      <c r="E3398" s="24">
        <v>-1.4080000000000001E-2</v>
      </c>
      <c r="F3398" s="31">
        <v>-0.01</v>
      </c>
      <c r="G3398" s="24" t="s">
        <v>1206</v>
      </c>
      <c r="H3398" s="24" t="s">
        <v>1205</v>
      </c>
      <c r="I3398" s="26">
        <v>42948</v>
      </c>
      <c r="J3398" s="24" t="s">
        <v>1176</v>
      </c>
    </row>
    <row r="3399" spans="1:10" x14ac:dyDescent="0.2">
      <c r="A3399" s="24" t="s">
        <v>1145</v>
      </c>
      <c r="B3399" s="24" t="s">
        <v>558</v>
      </c>
      <c r="C3399" s="24" t="s">
        <v>617</v>
      </c>
      <c r="D3399" s="24" t="s">
        <v>1124</v>
      </c>
      <c r="E3399" s="24">
        <v>3.7819999999999999E-2</v>
      </c>
      <c r="F3399" s="31">
        <v>0.04</v>
      </c>
      <c r="G3399" s="24" t="s">
        <v>139</v>
      </c>
      <c r="H3399" s="24" t="s">
        <v>1201</v>
      </c>
      <c r="I3399" s="26">
        <v>42948</v>
      </c>
      <c r="J3399" s="24" t="s">
        <v>1177</v>
      </c>
    </row>
    <row r="3400" spans="1:10" x14ac:dyDescent="0.2">
      <c r="A3400" s="24" t="s">
        <v>1145</v>
      </c>
      <c r="B3400" s="24" t="s">
        <v>638</v>
      </c>
      <c r="C3400" s="24" t="s">
        <v>638</v>
      </c>
      <c r="D3400" s="24" t="s">
        <v>1124</v>
      </c>
      <c r="E3400" s="24">
        <v>0.22817999999999999</v>
      </c>
      <c r="F3400" s="31">
        <v>0.23</v>
      </c>
      <c r="G3400" s="24" t="s">
        <v>139</v>
      </c>
      <c r="H3400" s="24" t="s">
        <v>1203</v>
      </c>
      <c r="I3400" s="26">
        <v>42948</v>
      </c>
      <c r="J3400" s="24" t="s">
        <v>1177</v>
      </c>
    </row>
    <row r="3401" spans="1:10" x14ac:dyDescent="0.2">
      <c r="A3401" s="24" t="s">
        <v>1145</v>
      </c>
      <c r="B3401" s="24" t="s">
        <v>638</v>
      </c>
      <c r="C3401" s="24" t="s">
        <v>638</v>
      </c>
      <c r="D3401" s="24" t="s">
        <v>1124</v>
      </c>
      <c r="E3401" s="24">
        <v>4.0340000000000001E-2</v>
      </c>
      <c r="F3401" s="31">
        <v>0.04</v>
      </c>
      <c r="G3401" s="24" t="s">
        <v>139</v>
      </c>
      <c r="H3401" s="24" t="s">
        <v>1201</v>
      </c>
      <c r="I3401" s="26">
        <v>42948</v>
      </c>
      <c r="J3401" s="24" t="s">
        <v>1177</v>
      </c>
    </row>
    <row r="3402" spans="1:10" x14ac:dyDescent="0.2">
      <c r="A3402" s="24" t="s">
        <v>1145</v>
      </c>
      <c r="B3402" s="24" t="s">
        <v>1002</v>
      </c>
      <c r="C3402" s="24" t="s">
        <v>1006</v>
      </c>
      <c r="D3402" s="24" t="s">
        <v>1124</v>
      </c>
      <c r="E3402" s="24">
        <v>0.66285000000000005</v>
      </c>
      <c r="F3402" s="31">
        <v>0.66</v>
      </c>
      <c r="G3402" s="24" t="s">
        <v>1198</v>
      </c>
      <c r="H3402" s="24" t="s">
        <v>1204</v>
      </c>
      <c r="I3402" s="26">
        <v>42948</v>
      </c>
      <c r="J3402" s="24" t="s">
        <v>1173</v>
      </c>
    </row>
    <row r="3403" spans="1:10" x14ac:dyDescent="0.2">
      <c r="A3403" s="24" t="s">
        <v>1145</v>
      </c>
      <c r="B3403" s="24" t="s">
        <v>1002</v>
      </c>
      <c r="C3403" s="24" t="s">
        <v>1006</v>
      </c>
      <c r="D3403" s="24" t="s">
        <v>1124</v>
      </c>
      <c r="E3403" s="24">
        <v>0.72209000000000001</v>
      </c>
      <c r="F3403" s="31">
        <v>0.72</v>
      </c>
      <c r="G3403" s="24" t="s">
        <v>139</v>
      </c>
      <c r="H3403" s="24" t="s">
        <v>1203</v>
      </c>
      <c r="I3403" s="26">
        <v>42948</v>
      </c>
      <c r="J3403" s="24" t="s">
        <v>1177</v>
      </c>
    </row>
    <row r="3404" spans="1:10" x14ac:dyDescent="0.2">
      <c r="A3404" s="24" t="s">
        <v>1145</v>
      </c>
      <c r="B3404" s="24" t="s">
        <v>1002</v>
      </c>
      <c r="C3404" s="24" t="s">
        <v>1006</v>
      </c>
      <c r="D3404" s="24" t="s">
        <v>1124</v>
      </c>
      <c r="E3404" s="24">
        <v>-1.6428100000000001</v>
      </c>
      <c r="F3404" s="31">
        <v>-1.62</v>
      </c>
      <c r="G3404" s="24" t="s">
        <v>139</v>
      </c>
      <c r="H3404" s="24" t="s">
        <v>1203</v>
      </c>
      <c r="I3404" s="26">
        <v>42948</v>
      </c>
      <c r="J3404" s="24" t="s">
        <v>1176</v>
      </c>
    </row>
    <row r="3405" spans="1:10" x14ac:dyDescent="0.2">
      <c r="A3405" s="24" t="s">
        <v>1145</v>
      </c>
      <c r="B3405" s="24" t="s">
        <v>1002</v>
      </c>
      <c r="C3405" s="24" t="s">
        <v>1006</v>
      </c>
      <c r="D3405" s="24" t="s">
        <v>1124</v>
      </c>
      <c r="E3405" s="24">
        <v>1.52885</v>
      </c>
      <c r="F3405" s="31">
        <v>1.53</v>
      </c>
      <c r="G3405" s="24" t="s">
        <v>139</v>
      </c>
      <c r="H3405" s="24" t="s">
        <v>1203</v>
      </c>
      <c r="I3405" s="26">
        <v>42948</v>
      </c>
      <c r="J3405" s="24" t="s">
        <v>1173</v>
      </c>
    </row>
    <row r="3406" spans="1:10" x14ac:dyDescent="0.2">
      <c r="A3406" s="24" t="s">
        <v>1145</v>
      </c>
      <c r="B3406" s="24" t="s">
        <v>1002</v>
      </c>
      <c r="C3406" s="24" t="s">
        <v>1006</v>
      </c>
      <c r="D3406" s="24" t="s">
        <v>1124</v>
      </c>
      <c r="E3406" s="24">
        <v>0.30586999999999998</v>
      </c>
      <c r="F3406" s="31">
        <v>0.31</v>
      </c>
      <c r="G3406" s="24" t="s">
        <v>139</v>
      </c>
      <c r="H3406" s="24" t="s">
        <v>1202</v>
      </c>
      <c r="I3406" s="26">
        <v>42948</v>
      </c>
      <c r="J3406" s="24" t="s">
        <v>1177</v>
      </c>
    </row>
    <row r="3407" spans="1:10" x14ac:dyDescent="0.2">
      <c r="A3407" s="24" t="s">
        <v>1145</v>
      </c>
      <c r="B3407" s="24" t="s">
        <v>1002</v>
      </c>
      <c r="C3407" s="24" t="s">
        <v>1006</v>
      </c>
      <c r="D3407" s="24" t="s">
        <v>1124</v>
      </c>
      <c r="E3407" s="24">
        <v>8.0530000000000004E-2</v>
      </c>
      <c r="F3407" s="31">
        <v>0.08</v>
      </c>
      <c r="G3407" s="24" t="s">
        <v>139</v>
      </c>
      <c r="H3407" s="24" t="s">
        <v>1201</v>
      </c>
      <c r="I3407" s="26">
        <v>42948</v>
      </c>
      <c r="J3407" s="24" t="s">
        <v>1177</v>
      </c>
    </row>
    <row r="3408" spans="1:10" x14ac:dyDescent="0.2">
      <c r="A3408" s="24" t="s">
        <v>1145</v>
      </c>
      <c r="B3408" s="24" t="s">
        <v>1002</v>
      </c>
      <c r="C3408" s="24" t="s">
        <v>1004</v>
      </c>
      <c r="D3408" s="24" t="s">
        <v>1124</v>
      </c>
      <c r="E3408" s="24">
        <v>2.5940000000000001E-2</v>
      </c>
      <c r="F3408" s="31">
        <v>0.03</v>
      </c>
      <c r="G3408" s="24" t="s">
        <v>1198</v>
      </c>
      <c r="H3408" s="24" t="s">
        <v>1204</v>
      </c>
      <c r="I3408" s="26">
        <v>42948</v>
      </c>
      <c r="J3408" s="24" t="s">
        <v>1173</v>
      </c>
    </row>
    <row r="3409" spans="1:10" x14ac:dyDescent="0.2">
      <c r="A3409" s="24" t="s">
        <v>1145</v>
      </c>
      <c r="B3409" s="24" t="s">
        <v>1002</v>
      </c>
      <c r="C3409" s="24" t="s">
        <v>1004</v>
      </c>
      <c r="D3409" s="24" t="s">
        <v>1124</v>
      </c>
      <c r="E3409" s="24">
        <v>2.826E-2</v>
      </c>
      <c r="F3409" s="31">
        <v>0.03</v>
      </c>
      <c r="G3409" s="24" t="s">
        <v>139</v>
      </c>
      <c r="H3409" s="24" t="s">
        <v>1203</v>
      </c>
      <c r="I3409" s="26">
        <v>42948</v>
      </c>
      <c r="J3409" s="24" t="s">
        <v>1177</v>
      </c>
    </row>
    <row r="3410" spans="1:10" x14ac:dyDescent="0.2">
      <c r="A3410" s="24" t="s">
        <v>1145</v>
      </c>
      <c r="B3410" s="24" t="s">
        <v>1002</v>
      </c>
      <c r="C3410" s="24" t="s">
        <v>1004</v>
      </c>
      <c r="D3410" s="24" t="s">
        <v>1124</v>
      </c>
      <c r="E3410" s="24">
        <v>-6.4280000000000004E-2</v>
      </c>
      <c r="F3410" s="31">
        <v>-0.06</v>
      </c>
      <c r="G3410" s="24" t="s">
        <v>139</v>
      </c>
      <c r="H3410" s="24" t="s">
        <v>1203</v>
      </c>
      <c r="I3410" s="26">
        <v>42948</v>
      </c>
      <c r="J3410" s="24" t="s">
        <v>1176</v>
      </c>
    </row>
    <row r="3411" spans="1:10" x14ac:dyDescent="0.2">
      <c r="A3411" s="24" t="s">
        <v>1145</v>
      </c>
      <c r="B3411" s="24" t="s">
        <v>1002</v>
      </c>
      <c r="C3411" s="24" t="s">
        <v>1004</v>
      </c>
      <c r="D3411" s="24" t="s">
        <v>1124</v>
      </c>
      <c r="E3411" s="24">
        <v>5.9819999999999998E-2</v>
      </c>
      <c r="F3411" s="31">
        <v>0.06</v>
      </c>
      <c r="G3411" s="24" t="s">
        <v>139</v>
      </c>
      <c r="H3411" s="24" t="s">
        <v>1203</v>
      </c>
      <c r="I3411" s="26">
        <v>42948</v>
      </c>
      <c r="J3411" s="24" t="s">
        <v>1173</v>
      </c>
    </row>
    <row r="3412" spans="1:10" x14ac:dyDescent="0.2">
      <c r="A3412" s="24" t="s">
        <v>1145</v>
      </c>
      <c r="B3412" s="24" t="s">
        <v>1002</v>
      </c>
      <c r="C3412" s="24" t="s">
        <v>1004</v>
      </c>
      <c r="D3412" s="24" t="s">
        <v>1124</v>
      </c>
      <c r="E3412" s="24">
        <v>1.197E-2</v>
      </c>
      <c r="F3412" s="31">
        <v>0.01</v>
      </c>
      <c r="G3412" s="24" t="s">
        <v>139</v>
      </c>
      <c r="H3412" s="24" t="s">
        <v>1202</v>
      </c>
      <c r="I3412" s="26">
        <v>42948</v>
      </c>
      <c r="J3412" s="24" t="s">
        <v>1177</v>
      </c>
    </row>
    <row r="3413" spans="1:10" x14ac:dyDescent="0.2">
      <c r="A3413" s="24" t="s">
        <v>1145</v>
      </c>
      <c r="B3413" s="24" t="s">
        <v>1002</v>
      </c>
      <c r="C3413" s="24" t="s">
        <v>1004</v>
      </c>
      <c r="D3413" s="24" t="s">
        <v>1124</v>
      </c>
      <c r="E3413" s="24">
        <v>3.15E-3</v>
      </c>
      <c r="F3413" s="31">
        <v>0</v>
      </c>
      <c r="G3413" s="24" t="s">
        <v>139</v>
      </c>
      <c r="H3413" s="24" t="s">
        <v>1201</v>
      </c>
      <c r="I3413" s="26">
        <v>42948</v>
      </c>
      <c r="J3413" s="24" t="s">
        <v>1177</v>
      </c>
    </row>
    <row r="3414" spans="1:10" x14ac:dyDescent="0.2">
      <c r="A3414" s="24" t="s">
        <v>1145</v>
      </c>
      <c r="B3414" s="24" t="s">
        <v>550</v>
      </c>
      <c r="C3414" s="24" t="s">
        <v>637</v>
      </c>
      <c r="D3414" s="24" t="s">
        <v>1124</v>
      </c>
      <c r="E3414" s="24">
        <v>0.54239999999999999</v>
      </c>
      <c r="F3414" s="31">
        <v>0.54</v>
      </c>
      <c r="G3414" s="24" t="s">
        <v>139</v>
      </c>
      <c r="H3414" s="24" t="s">
        <v>1203</v>
      </c>
      <c r="I3414" s="26">
        <v>42948</v>
      </c>
      <c r="J3414" s="24" t="s">
        <v>1177</v>
      </c>
    </row>
    <row r="3415" spans="1:10" x14ac:dyDescent="0.2">
      <c r="A3415" s="24" t="s">
        <v>1145</v>
      </c>
      <c r="B3415" s="24" t="s">
        <v>550</v>
      </c>
      <c r="C3415" s="24" t="s">
        <v>637</v>
      </c>
      <c r="D3415" s="24" t="s">
        <v>1124</v>
      </c>
      <c r="E3415" s="24">
        <v>9.5890000000000003E-2</v>
      </c>
      <c r="F3415" s="31">
        <v>0.1</v>
      </c>
      <c r="G3415" s="24" t="s">
        <v>139</v>
      </c>
      <c r="H3415" s="24" t="s">
        <v>1201</v>
      </c>
      <c r="I3415" s="26">
        <v>42948</v>
      </c>
      <c r="J3415" s="24" t="s">
        <v>1177</v>
      </c>
    </row>
    <row r="3416" spans="1:10" x14ac:dyDescent="0.2">
      <c r="A3416" s="24" t="s">
        <v>1145</v>
      </c>
      <c r="B3416" s="24" t="s">
        <v>550</v>
      </c>
      <c r="C3416" s="24" t="s">
        <v>635</v>
      </c>
      <c r="D3416" s="24" t="s">
        <v>1124</v>
      </c>
      <c r="E3416" s="24">
        <v>2.794E-2</v>
      </c>
      <c r="F3416" s="31">
        <v>0.03</v>
      </c>
      <c r="G3416" s="24" t="s">
        <v>139</v>
      </c>
      <c r="H3416" s="24" t="s">
        <v>1203</v>
      </c>
      <c r="I3416" s="26">
        <v>42948</v>
      </c>
      <c r="J3416" s="24" t="s">
        <v>1177</v>
      </c>
    </row>
    <row r="3417" spans="1:10" x14ac:dyDescent="0.2">
      <c r="A3417" s="24" t="s">
        <v>1145</v>
      </c>
      <c r="B3417" s="24" t="s">
        <v>550</v>
      </c>
      <c r="C3417" s="24" t="s">
        <v>635</v>
      </c>
      <c r="D3417" s="24" t="s">
        <v>1124</v>
      </c>
      <c r="E3417" s="24">
        <v>4.9399999999999999E-3</v>
      </c>
      <c r="F3417" s="31">
        <v>0</v>
      </c>
      <c r="G3417" s="24" t="s">
        <v>139</v>
      </c>
      <c r="H3417" s="24" t="s">
        <v>1201</v>
      </c>
      <c r="I3417" s="26">
        <v>42948</v>
      </c>
      <c r="J3417" s="24" t="s">
        <v>1177</v>
      </c>
    </row>
    <row r="3418" spans="1:10" x14ac:dyDescent="0.2">
      <c r="A3418" s="24" t="s">
        <v>1145</v>
      </c>
      <c r="B3418" s="24" t="s">
        <v>550</v>
      </c>
      <c r="C3418" s="24" t="s">
        <v>633</v>
      </c>
      <c r="D3418" s="24" t="s">
        <v>1124</v>
      </c>
      <c r="E3418" s="24">
        <v>1.8419999999999999E-2</v>
      </c>
      <c r="F3418" s="31">
        <v>0.02</v>
      </c>
      <c r="G3418" s="24" t="s">
        <v>139</v>
      </c>
      <c r="H3418" s="24" t="s">
        <v>1203</v>
      </c>
      <c r="I3418" s="26">
        <v>42948</v>
      </c>
      <c r="J3418" s="24" t="s">
        <v>1177</v>
      </c>
    </row>
    <row r="3419" spans="1:10" x14ac:dyDescent="0.2">
      <c r="A3419" s="24" t="s">
        <v>1145</v>
      </c>
      <c r="B3419" s="24" t="s">
        <v>550</v>
      </c>
      <c r="C3419" s="24" t="s">
        <v>633</v>
      </c>
      <c r="D3419" s="24" t="s">
        <v>1124</v>
      </c>
      <c r="E3419" s="24">
        <v>3.2599999999999999E-3</v>
      </c>
      <c r="F3419" s="31">
        <v>0</v>
      </c>
      <c r="G3419" s="24" t="s">
        <v>139</v>
      </c>
      <c r="H3419" s="24" t="s">
        <v>1201</v>
      </c>
      <c r="I3419" s="26">
        <v>42948</v>
      </c>
      <c r="J3419" s="24" t="s">
        <v>1177</v>
      </c>
    </row>
    <row r="3420" spans="1:10" x14ac:dyDescent="0.2">
      <c r="A3420" s="24" t="s">
        <v>1145</v>
      </c>
      <c r="B3420" s="24" t="s">
        <v>748</v>
      </c>
      <c r="C3420" s="24" t="s">
        <v>837</v>
      </c>
      <c r="D3420" s="24" t="s">
        <v>1124</v>
      </c>
      <c r="E3420" s="24">
        <v>0.15812999999999999</v>
      </c>
      <c r="F3420" s="31">
        <v>0.16</v>
      </c>
      <c r="G3420" s="24" t="s">
        <v>139</v>
      </c>
      <c r="H3420" s="24" t="s">
        <v>1203</v>
      </c>
      <c r="I3420" s="26">
        <v>42948</v>
      </c>
      <c r="J3420" s="24" t="s">
        <v>1177</v>
      </c>
    </row>
    <row r="3421" spans="1:10" x14ac:dyDescent="0.2">
      <c r="A3421" s="24" t="s">
        <v>1145</v>
      </c>
      <c r="B3421" s="24" t="s">
        <v>748</v>
      </c>
      <c r="C3421" s="24" t="s">
        <v>837</v>
      </c>
      <c r="D3421" s="24" t="s">
        <v>1124</v>
      </c>
      <c r="E3421" s="24">
        <v>2.7959999999999999E-2</v>
      </c>
      <c r="F3421" s="31">
        <v>0.03</v>
      </c>
      <c r="G3421" s="24" t="s">
        <v>139</v>
      </c>
      <c r="H3421" s="24" t="s">
        <v>1201</v>
      </c>
      <c r="I3421" s="26">
        <v>42948</v>
      </c>
      <c r="J3421" s="24" t="s">
        <v>1177</v>
      </c>
    </row>
    <row r="3422" spans="1:10" x14ac:dyDescent="0.2">
      <c r="A3422" s="24" t="s">
        <v>1145</v>
      </c>
      <c r="B3422" s="24" t="s">
        <v>848</v>
      </c>
      <c r="C3422" s="24" t="s">
        <v>854</v>
      </c>
      <c r="D3422" s="24" t="s">
        <v>1124</v>
      </c>
      <c r="E3422" s="24">
        <v>1.72448</v>
      </c>
      <c r="F3422" s="31">
        <v>1.73</v>
      </c>
      <c r="G3422" s="24" t="s">
        <v>139</v>
      </c>
      <c r="H3422" s="24" t="s">
        <v>1203</v>
      </c>
      <c r="I3422" s="26">
        <v>42948</v>
      </c>
      <c r="J3422" s="24" t="s">
        <v>1177</v>
      </c>
    </row>
    <row r="3423" spans="1:10" x14ac:dyDescent="0.2">
      <c r="A3423" s="24" t="s">
        <v>1145</v>
      </c>
      <c r="B3423" s="24" t="s">
        <v>848</v>
      </c>
      <c r="C3423" s="24" t="s">
        <v>854</v>
      </c>
      <c r="D3423" s="24" t="s">
        <v>1124</v>
      </c>
      <c r="E3423" s="24">
        <v>0.30487999999999998</v>
      </c>
      <c r="F3423" s="31">
        <v>0.31</v>
      </c>
      <c r="G3423" s="24" t="s">
        <v>139</v>
      </c>
      <c r="H3423" s="24" t="s">
        <v>1201</v>
      </c>
      <c r="I3423" s="26">
        <v>42948</v>
      </c>
      <c r="J3423" s="24" t="s">
        <v>1177</v>
      </c>
    </row>
    <row r="3424" spans="1:10" x14ac:dyDescent="0.2">
      <c r="A3424" s="24" t="s">
        <v>1145</v>
      </c>
      <c r="B3424" s="24" t="s">
        <v>848</v>
      </c>
      <c r="C3424" s="24" t="s">
        <v>852</v>
      </c>
      <c r="D3424" s="24" t="s">
        <v>1124</v>
      </c>
      <c r="E3424" s="24">
        <v>0.12222</v>
      </c>
      <c r="F3424" s="31">
        <v>0.12</v>
      </c>
      <c r="G3424" s="24" t="s">
        <v>139</v>
      </c>
      <c r="H3424" s="24" t="s">
        <v>1203</v>
      </c>
      <c r="I3424" s="26">
        <v>42948</v>
      </c>
      <c r="J3424" s="24" t="s">
        <v>1177</v>
      </c>
    </row>
    <row r="3425" spans="1:10" x14ac:dyDescent="0.2">
      <c r="A3425" s="24" t="s">
        <v>1145</v>
      </c>
      <c r="B3425" s="24" t="s">
        <v>848</v>
      </c>
      <c r="C3425" s="24" t="s">
        <v>852</v>
      </c>
      <c r="D3425" s="24" t="s">
        <v>1124</v>
      </c>
      <c r="E3425" s="24">
        <v>2.1610000000000001E-2</v>
      </c>
      <c r="F3425" s="31">
        <v>0.02</v>
      </c>
      <c r="G3425" s="24" t="s">
        <v>139</v>
      </c>
      <c r="H3425" s="24" t="s">
        <v>1201</v>
      </c>
      <c r="I3425" s="26">
        <v>42948</v>
      </c>
      <c r="J3425" s="24" t="s">
        <v>1177</v>
      </c>
    </row>
    <row r="3426" spans="1:10" x14ac:dyDescent="0.2">
      <c r="A3426" s="24" t="s">
        <v>1145</v>
      </c>
      <c r="B3426" s="24" t="s">
        <v>848</v>
      </c>
      <c r="C3426" s="24" t="s">
        <v>850</v>
      </c>
      <c r="D3426" s="24" t="s">
        <v>1124</v>
      </c>
      <c r="E3426" s="24">
        <v>0.10473</v>
      </c>
      <c r="F3426" s="31">
        <v>0.1</v>
      </c>
      <c r="G3426" s="24" t="s">
        <v>139</v>
      </c>
      <c r="H3426" s="24" t="s">
        <v>1203</v>
      </c>
      <c r="I3426" s="26">
        <v>42948</v>
      </c>
      <c r="J3426" s="24" t="s">
        <v>1177</v>
      </c>
    </row>
    <row r="3427" spans="1:10" x14ac:dyDescent="0.2">
      <c r="A3427" s="24" t="s">
        <v>1145</v>
      </c>
      <c r="B3427" s="24" t="s">
        <v>848</v>
      </c>
      <c r="C3427" s="24" t="s">
        <v>850</v>
      </c>
      <c r="D3427" s="24" t="s">
        <v>1124</v>
      </c>
      <c r="E3427" s="24">
        <v>1.8519999999999998E-2</v>
      </c>
      <c r="F3427" s="31">
        <v>0.02</v>
      </c>
      <c r="G3427" s="24" t="s">
        <v>139</v>
      </c>
      <c r="H3427" s="24" t="s">
        <v>1201</v>
      </c>
      <c r="I3427" s="26">
        <v>42948</v>
      </c>
      <c r="J3427" s="24" t="s">
        <v>1177</v>
      </c>
    </row>
    <row r="3428" spans="1:10" x14ac:dyDescent="0.2">
      <c r="A3428" s="24" t="s">
        <v>1145</v>
      </c>
      <c r="B3428" s="24" t="s">
        <v>550</v>
      </c>
      <c r="C3428" s="24" t="s">
        <v>643</v>
      </c>
      <c r="D3428" s="24" t="s">
        <v>1124</v>
      </c>
      <c r="E3428" s="24">
        <v>6.368E-2</v>
      </c>
      <c r="F3428" s="31">
        <v>0.06</v>
      </c>
      <c r="G3428" s="24" t="s">
        <v>139</v>
      </c>
      <c r="H3428" s="24" t="s">
        <v>1203</v>
      </c>
      <c r="I3428" s="26">
        <v>42948</v>
      </c>
      <c r="J3428" s="24" t="s">
        <v>1177</v>
      </c>
    </row>
    <row r="3429" spans="1:10" x14ac:dyDescent="0.2">
      <c r="A3429" s="24" t="s">
        <v>1145</v>
      </c>
      <c r="B3429" s="24" t="s">
        <v>550</v>
      </c>
      <c r="C3429" s="24" t="s">
        <v>643</v>
      </c>
      <c r="D3429" s="24" t="s">
        <v>1124</v>
      </c>
      <c r="E3429" s="24">
        <v>1.1259999999999999E-2</v>
      </c>
      <c r="F3429" s="31">
        <v>0.01</v>
      </c>
      <c r="G3429" s="24" t="s">
        <v>139</v>
      </c>
      <c r="H3429" s="24" t="s">
        <v>1201</v>
      </c>
      <c r="I3429" s="26">
        <v>42948</v>
      </c>
      <c r="J3429" s="24" t="s">
        <v>1177</v>
      </c>
    </row>
    <row r="3430" spans="1:10" x14ac:dyDescent="0.2">
      <c r="A3430" s="24" t="s">
        <v>1145</v>
      </c>
      <c r="B3430" s="24" t="s">
        <v>550</v>
      </c>
      <c r="C3430" s="24" t="s">
        <v>641</v>
      </c>
      <c r="D3430" s="24" t="s">
        <v>1124</v>
      </c>
      <c r="E3430" s="24">
        <v>0.55789999999999995</v>
      </c>
      <c r="F3430" s="31">
        <v>0.56000000000000005</v>
      </c>
      <c r="G3430" s="24" t="s">
        <v>139</v>
      </c>
      <c r="H3430" s="24" t="s">
        <v>1203</v>
      </c>
      <c r="I3430" s="26">
        <v>42948</v>
      </c>
      <c r="J3430" s="24" t="s">
        <v>1177</v>
      </c>
    </row>
    <row r="3431" spans="1:10" x14ac:dyDescent="0.2">
      <c r="A3431" s="24" t="s">
        <v>1145</v>
      </c>
      <c r="B3431" s="24" t="s">
        <v>550</v>
      </c>
      <c r="C3431" s="24" t="s">
        <v>641</v>
      </c>
      <c r="D3431" s="24" t="s">
        <v>1124</v>
      </c>
      <c r="E3431" s="24">
        <v>9.8629999999999995E-2</v>
      </c>
      <c r="F3431" s="31">
        <v>0.1</v>
      </c>
      <c r="G3431" s="24" t="s">
        <v>139</v>
      </c>
      <c r="H3431" s="24" t="s">
        <v>1201</v>
      </c>
      <c r="I3431" s="26">
        <v>42948</v>
      </c>
      <c r="J3431" s="24" t="s">
        <v>1177</v>
      </c>
    </row>
    <row r="3432" spans="1:10" x14ac:dyDescent="0.2">
      <c r="A3432" s="24" t="s">
        <v>1145</v>
      </c>
      <c r="B3432" s="24" t="s">
        <v>995</v>
      </c>
      <c r="C3432" s="24" t="s">
        <v>1001</v>
      </c>
      <c r="D3432" s="24" t="s">
        <v>1124</v>
      </c>
      <c r="E3432" s="24">
        <v>2.05681</v>
      </c>
      <c r="F3432" s="31">
        <v>2.06</v>
      </c>
      <c r="G3432" s="24" t="s">
        <v>1198</v>
      </c>
      <c r="H3432" s="24" t="s">
        <v>1204</v>
      </c>
      <c r="I3432" s="26">
        <v>42948</v>
      </c>
      <c r="J3432" s="24" t="s">
        <v>1173</v>
      </c>
    </row>
    <row r="3433" spans="1:10" x14ac:dyDescent="0.2">
      <c r="A3433" s="24" t="s">
        <v>1145</v>
      </c>
      <c r="B3433" s="24" t="s">
        <v>995</v>
      </c>
      <c r="C3433" s="24" t="s">
        <v>1001</v>
      </c>
      <c r="D3433" s="24" t="s">
        <v>1124</v>
      </c>
      <c r="E3433" s="24">
        <v>2.2406299999999999</v>
      </c>
      <c r="F3433" s="31">
        <v>2.25</v>
      </c>
      <c r="G3433" s="24" t="s">
        <v>139</v>
      </c>
      <c r="H3433" s="24" t="s">
        <v>1203</v>
      </c>
      <c r="I3433" s="26">
        <v>42948</v>
      </c>
      <c r="J3433" s="24" t="s">
        <v>1177</v>
      </c>
    </row>
    <row r="3434" spans="1:10" x14ac:dyDescent="0.2">
      <c r="A3434" s="24" t="s">
        <v>1145</v>
      </c>
      <c r="B3434" s="24" t="s">
        <v>995</v>
      </c>
      <c r="C3434" s="24" t="s">
        <v>1001</v>
      </c>
      <c r="D3434" s="24" t="s">
        <v>1124</v>
      </c>
      <c r="E3434" s="24">
        <v>-5.0975799999999998</v>
      </c>
      <c r="F3434" s="31">
        <v>-5.0199999999999996</v>
      </c>
      <c r="G3434" s="24" t="s">
        <v>139</v>
      </c>
      <c r="H3434" s="24" t="s">
        <v>1203</v>
      </c>
      <c r="I3434" s="26">
        <v>42948</v>
      </c>
      <c r="J3434" s="24" t="s">
        <v>1176</v>
      </c>
    </row>
    <row r="3435" spans="1:10" x14ac:dyDescent="0.2">
      <c r="A3435" s="24" t="s">
        <v>1145</v>
      </c>
      <c r="B3435" s="24" t="s">
        <v>995</v>
      </c>
      <c r="C3435" s="24" t="s">
        <v>1001</v>
      </c>
      <c r="D3435" s="24" t="s">
        <v>1124</v>
      </c>
      <c r="E3435" s="24">
        <v>4.74397</v>
      </c>
      <c r="F3435" s="31">
        <v>4.76</v>
      </c>
      <c r="G3435" s="24" t="s">
        <v>139</v>
      </c>
      <c r="H3435" s="24" t="s">
        <v>1203</v>
      </c>
      <c r="I3435" s="26">
        <v>42948</v>
      </c>
      <c r="J3435" s="24" t="s">
        <v>1173</v>
      </c>
    </row>
    <row r="3436" spans="1:10" x14ac:dyDescent="0.2">
      <c r="A3436" s="24" t="s">
        <v>1145</v>
      </c>
      <c r="B3436" s="24" t="s">
        <v>995</v>
      </c>
      <c r="C3436" s="24" t="s">
        <v>1001</v>
      </c>
      <c r="D3436" s="24" t="s">
        <v>1124</v>
      </c>
      <c r="E3436" s="24">
        <v>0.94911000000000001</v>
      </c>
      <c r="F3436" s="31">
        <v>0.95</v>
      </c>
      <c r="G3436" s="24" t="s">
        <v>139</v>
      </c>
      <c r="H3436" s="24" t="s">
        <v>1202</v>
      </c>
      <c r="I3436" s="26">
        <v>42948</v>
      </c>
      <c r="J3436" s="24" t="s">
        <v>1177</v>
      </c>
    </row>
    <row r="3437" spans="1:10" x14ac:dyDescent="0.2">
      <c r="A3437" s="24" t="s">
        <v>1145</v>
      </c>
      <c r="B3437" s="24" t="s">
        <v>995</v>
      </c>
      <c r="C3437" s="24" t="s">
        <v>1001</v>
      </c>
      <c r="D3437" s="24" t="s">
        <v>1124</v>
      </c>
      <c r="E3437" s="24">
        <v>0.24989</v>
      </c>
      <c r="F3437" s="31">
        <v>0.25</v>
      </c>
      <c r="G3437" s="24" t="s">
        <v>139</v>
      </c>
      <c r="H3437" s="24" t="s">
        <v>1201</v>
      </c>
      <c r="I3437" s="26">
        <v>42948</v>
      </c>
      <c r="J3437" s="24" t="s">
        <v>1177</v>
      </c>
    </row>
    <row r="3438" spans="1:10" x14ac:dyDescent="0.2">
      <c r="A3438" s="24" t="s">
        <v>1145</v>
      </c>
      <c r="B3438" s="24" t="s">
        <v>956</v>
      </c>
      <c r="C3438" s="24" t="s">
        <v>958</v>
      </c>
      <c r="D3438" s="24" t="s">
        <v>1124</v>
      </c>
      <c r="E3438" s="24">
        <v>4.3085899999999997</v>
      </c>
      <c r="F3438" s="31">
        <v>4.32</v>
      </c>
      <c r="G3438" s="24" t="s">
        <v>1198</v>
      </c>
      <c r="H3438" s="24" t="s">
        <v>1204</v>
      </c>
      <c r="I3438" s="26">
        <v>42948</v>
      </c>
      <c r="J3438" s="24" t="s">
        <v>1173</v>
      </c>
    </row>
    <row r="3439" spans="1:10" x14ac:dyDescent="0.2">
      <c r="A3439" s="24" t="s">
        <v>1145</v>
      </c>
      <c r="B3439" s="24" t="s">
        <v>956</v>
      </c>
      <c r="C3439" s="24" t="s">
        <v>958</v>
      </c>
      <c r="D3439" s="24" t="s">
        <v>1124</v>
      </c>
      <c r="E3439" s="24">
        <v>4.6936499999999999</v>
      </c>
      <c r="F3439" s="31">
        <v>4.71</v>
      </c>
      <c r="G3439" s="24" t="s">
        <v>139</v>
      </c>
      <c r="H3439" s="24" t="s">
        <v>1203</v>
      </c>
      <c r="I3439" s="26">
        <v>42948</v>
      </c>
      <c r="J3439" s="24" t="s">
        <v>1177</v>
      </c>
    </row>
    <row r="3440" spans="1:10" x14ac:dyDescent="0.2">
      <c r="A3440" s="24" t="s">
        <v>1145</v>
      </c>
      <c r="B3440" s="24" t="s">
        <v>956</v>
      </c>
      <c r="C3440" s="24" t="s">
        <v>958</v>
      </c>
      <c r="D3440" s="24" t="s">
        <v>1124</v>
      </c>
      <c r="E3440" s="24">
        <v>-10.67836</v>
      </c>
      <c r="F3440" s="31">
        <v>-10.52</v>
      </c>
      <c r="G3440" s="24" t="s">
        <v>139</v>
      </c>
      <c r="H3440" s="24" t="s">
        <v>1203</v>
      </c>
      <c r="I3440" s="26">
        <v>42948</v>
      </c>
      <c r="J3440" s="24" t="s">
        <v>1176</v>
      </c>
    </row>
    <row r="3441" spans="1:10" x14ac:dyDescent="0.2">
      <c r="A3441" s="24" t="s">
        <v>1145</v>
      </c>
      <c r="B3441" s="24" t="s">
        <v>956</v>
      </c>
      <c r="C3441" s="24" t="s">
        <v>958</v>
      </c>
      <c r="D3441" s="24" t="s">
        <v>1124</v>
      </c>
      <c r="E3441" s="24">
        <v>9.9376099999999994</v>
      </c>
      <c r="F3441" s="31">
        <v>9.9600000000000009</v>
      </c>
      <c r="G3441" s="24" t="s">
        <v>139</v>
      </c>
      <c r="H3441" s="24" t="s">
        <v>1203</v>
      </c>
      <c r="I3441" s="26">
        <v>42948</v>
      </c>
      <c r="J3441" s="24" t="s">
        <v>1173</v>
      </c>
    </row>
    <row r="3442" spans="1:10" x14ac:dyDescent="0.2">
      <c r="A3442" s="24" t="s">
        <v>1145</v>
      </c>
      <c r="B3442" s="24" t="s">
        <v>956</v>
      </c>
      <c r="C3442" s="24" t="s">
        <v>958</v>
      </c>
      <c r="D3442" s="24" t="s">
        <v>1124</v>
      </c>
      <c r="E3442" s="24">
        <v>1.9881899999999999</v>
      </c>
      <c r="F3442" s="31">
        <v>1.99</v>
      </c>
      <c r="G3442" s="24" t="s">
        <v>139</v>
      </c>
      <c r="H3442" s="24" t="s">
        <v>1202</v>
      </c>
      <c r="I3442" s="26">
        <v>42948</v>
      </c>
      <c r="J3442" s="24" t="s">
        <v>1177</v>
      </c>
    </row>
    <row r="3443" spans="1:10" x14ac:dyDescent="0.2">
      <c r="A3443" s="24" t="s">
        <v>1145</v>
      </c>
      <c r="B3443" s="24" t="s">
        <v>956</v>
      </c>
      <c r="C3443" s="24" t="s">
        <v>958</v>
      </c>
      <c r="D3443" s="24" t="s">
        <v>1124</v>
      </c>
      <c r="E3443" s="24">
        <v>0.52346999999999999</v>
      </c>
      <c r="F3443" s="31">
        <v>0.52</v>
      </c>
      <c r="G3443" s="24" t="s">
        <v>139</v>
      </c>
      <c r="H3443" s="24" t="s">
        <v>1201</v>
      </c>
      <c r="I3443" s="26">
        <v>42948</v>
      </c>
      <c r="J3443" s="24" t="s">
        <v>1177</v>
      </c>
    </row>
    <row r="3444" spans="1:10" x14ac:dyDescent="0.2">
      <c r="A3444" s="24" t="s">
        <v>1145</v>
      </c>
      <c r="B3444" s="24" t="s">
        <v>995</v>
      </c>
      <c r="C3444" s="24" t="s">
        <v>999</v>
      </c>
      <c r="D3444" s="24" t="s">
        <v>1124</v>
      </c>
      <c r="E3444" s="24">
        <v>0.19034000000000001</v>
      </c>
      <c r="F3444" s="31">
        <v>0.19</v>
      </c>
      <c r="G3444" s="24" t="s">
        <v>1198</v>
      </c>
      <c r="H3444" s="24" t="s">
        <v>1204</v>
      </c>
      <c r="I3444" s="26">
        <v>42948</v>
      </c>
      <c r="J3444" s="24" t="s">
        <v>1173</v>
      </c>
    </row>
    <row r="3445" spans="1:10" x14ac:dyDescent="0.2">
      <c r="A3445" s="24" t="s">
        <v>1145</v>
      </c>
      <c r="B3445" s="24" t="s">
        <v>995</v>
      </c>
      <c r="C3445" s="24" t="s">
        <v>999</v>
      </c>
      <c r="D3445" s="24" t="s">
        <v>1124</v>
      </c>
      <c r="E3445" s="24">
        <v>0.20735000000000001</v>
      </c>
      <c r="F3445" s="31">
        <v>0.21</v>
      </c>
      <c r="G3445" s="24" t="s">
        <v>139</v>
      </c>
      <c r="H3445" s="24" t="s">
        <v>1203</v>
      </c>
      <c r="I3445" s="26">
        <v>42948</v>
      </c>
      <c r="J3445" s="24" t="s">
        <v>1177</v>
      </c>
    </row>
    <row r="3446" spans="1:10" x14ac:dyDescent="0.2">
      <c r="A3446" s="24" t="s">
        <v>1145</v>
      </c>
      <c r="B3446" s="24" t="s">
        <v>995</v>
      </c>
      <c r="C3446" s="24" t="s">
        <v>999</v>
      </c>
      <c r="D3446" s="24" t="s">
        <v>1124</v>
      </c>
      <c r="E3446" s="24">
        <v>-0.47173999999999999</v>
      </c>
      <c r="F3446" s="31">
        <v>-0.46</v>
      </c>
      <c r="G3446" s="24" t="s">
        <v>139</v>
      </c>
      <c r="H3446" s="24" t="s">
        <v>1203</v>
      </c>
      <c r="I3446" s="26">
        <v>42948</v>
      </c>
      <c r="J3446" s="24" t="s">
        <v>1176</v>
      </c>
    </row>
    <row r="3447" spans="1:10" x14ac:dyDescent="0.2">
      <c r="A3447" s="24" t="s">
        <v>1145</v>
      </c>
      <c r="B3447" s="24" t="s">
        <v>995</v>
      </c>
      <c r="C3447" s="24" t="s">
        <v>999</v>
      </c>
      <c r="D3447" s="24" t="s">
        <v>1124</v>
      </c>
      <c r="E3447" s="24">
        <v>0.43901000000000001</v>
      </c>
      <c r="F3447" s="31">
        <v>0.44</v>
      </c>
      <c r="G3447" s="24" t="s">
        <v>139</v>
      </c>
      <c r="H3447" s="24" t="s">
        <v>1203</v>
      </c>
      <c r="I3447" s="26">
        <v>42948</v>
      </c>
      <c r="J3447" s="24" t="s">
        <v>1173</v>
      </c>
    </row>
    <row r="3448" spans="1:10" x14ac:dyDescent="0.2">
      <c r="A3448" s="24" t="s">
        <v>1145</v>
      </c>
      <c r="B3448" s="24" t="s">
        <v>995</v>
      </c>
      <c r="C3448" s="24" t="s">
        <v>999</v>
      </c>
      <c r="D3448" s="24" t="s">
        <v>1124</v>
      </c>
      <c r="E3448" s="24">
        <v>8.7830000000000005E-2</v>
      </c>
      <c r="F3448" s="31">
        <v>0.09</v>
      </c>
      <c r="G3448" s="24" t="s">
        <v>139</v>
      </c>
      <c r="H3448" s="24" t="s">
        <v>1202</v>
      </c>
      <c r="I3448" s="26">
        <v>42948</v>
      </c>
      <c r="J3448" s="24" t="s">
        <v>1177</v>
      </c>
    </row>
    <row r="3449" spans="1:10" x14ac:dyDescent="0.2">
      <c r="A3449" s="24" t="s">
        <v>1145</v>
      </c>
      <c r="B3449" s="24" t="s">
        <v>995</v>
      </c>
      <c r="C3449" s="24" t="s">
        <v>999</v>
      </c>
      <c r="D3449" s="24" t="s">
        <v>1124</v>
      </c>
      <c r="E3449" s="24">
        <v>2.3130000000000001E-2</v>
      </c>
      <c r="F3449" s="31">
        <v>0.02</v>
      </c>
      <c r="G3449" s="24" t="s">
        <v>139</v>
      </c>
      <c r="H3449" s="24" t="s">
        <v>1201</v>
      </c>
      <c r="I3449" s="26">
        <v>42948</v>
      </c>
      <c r="J3449" s="24" t="s">
        <v>1177</v>
      </c>
    </row>
    <row r="3450" spans="1:10" x14ac:dyDescent="0.2">
      <c r="A3450" s="24" t="s">
        <v>1145</v>
      </c>
      <c r="B3450" s="24" t="s">
        <v>995</v>
      </c>
      <c r="C3450" s="24" t="s">
        <v>997</v>
      </c>
      <c r="D3450" s="24" t="s">
        <v>1124</v>
      </c>
      <c r="E3450" s="24">
        <v>0.16794999999999999</v>
      </c>
      <c r="F3450" s="31">
        <v>0.17</v>
      </c>
      <c r="G3450" s="24" t="s">
        <v>1198</v>
      </c>
      <c r="H3450" s="24" t="s">
        <v>1204</v>
      </c>
      <c r="I3450" s="26">
        <v>42948</v>
      </c>
      <c r="J3450" s="24" t="s">
        <v>1173</v>
      </c>
    </row>
    <row r="3451" spans="1:10" x14ac:dyDescent="0.2">
      <c r="A3451" s="24" t="s">
        <v>1145</v>
      </c>
      <c r="B3451" s="24" t="s">
        <v>995</v>
      </c>
      <c r="C3451" s="24" t="s">
        <v>997</v>
      </c>
      <c r="D3451" s="24" t="s">
        <v>1124</v>
      </c>
      <c r="E3451" s="24">
        <v>0.18296000000000001</v>
      </c>
      <c r="F3451" s="31">
        <v>0.18</v>
      </c>
      <c r="G3451" s="24" t="s">
        <v>139</v>
      </c>
      <c r="H3451" s="24" t="s">
        <v>1203</v>
      </c>
      <c r="I3451" s="26">
        <v>42948</v>
      </c>
      <c r="J3451" s="24" t="s">
        <v>1177</v>
      </c>
    </row>
    <row r="3452" spans="1:10" x14ac:dyDescent="0.2">
      <c r="A3452" s="24" t="s">
        <v>1145</v>
      </c>
      <c r="B3452" s="24" t="s">
        <v>995</v>
      </c>
      <c r="C3452" s="24" t="s">
        <v>997</v>
      </c>
      <c r="D3452" s="24" t="s">
        <v>1124</v>
      </c>
      <c r="E3452" s="24">
        <v>-0.41624</v>
      </c>
      <c r="F3452" s="31">
        <v>-0.41</v>
      </c>
      <c r="G3452" s="24" t="s">
        <v>139</v>
      </c>
      <c r="H3452" s="24" t="s">
        <v>1203</v>
      </c>
      <c r="I3452" s="26">
        <v>42948</v>
      </c>
      <c r="J3452" s="24" t="s">
        <v>1176</v>
      </c>
    </row>
    <row r="3453" spans="1:10" x14ac:dyDescent="0.2">
      <c r="A3453" s="24" t="s">
        <v>1145</v>
      </c>
      <c r="B3453" s="24" t="s">
        <v>995</v>
      </c>
      <c r="C3453" s="24" t="s">
        <v>997</v>
      </c>
      <c r="D3453" s="24" t="s">
        <v>1124</v>
      </c>
      <c r="E3453" s="24">
        <v>0.38735999999999998</v>
      </c>
      <c r="F3453" s="31">
        <v>0.39</v>
      </c>
      <c r="G3453" s="24" t="s">
        <v>139</v>
      </c>
      <c r="H3453" s="24" t="s">
        <v>1203</v>
      </c>
      <c r="I3453" s="26">
        <v>42948</v>
      </c>
      <c r="J3453" s="24" t="s">
        <v>1173</v>
      </c>
    </row>
    <row r="3454" spans="1:10" x14ac:dyDescent="0.2">
      <c r="A3454" s="24" t="s">
        <v>1145</v>
      </c>
      <c r="B3454" s="24" t="s">
        <v>995</v>
      </c>
      <c r="C3454" s="24" t="s">
        <v>997</v>
      </c>
      <c r="D3454" s="24" t="s">
        <v>1124</v>
      </c>
      <c r="E3454" s="24">
        <v>7.7499999999999999E-2</v>
      </c>
      <c r="F3454" s="31">
        <v>0.08</v>
      </c>
      <c r="G3454" s="24" t="s">
        <v>139</v>
      </c>
      <c r="H3454" s="24" t="s">
        <v>1202</v>
      </c>
      <c r="I3454" s="26">
        <v>42948</v>
      </c>
      <c r="J3454" s="24" t="s">
        <v>1177</v>
      </c>
    </row>
    <row r="3455" spans="1:10" x14ac:dyDescent="0.2">
      <c r="A3455" s="24" t="s">
        <v>1145</v>
      </c>
      <c r="B3455" s="24" t="s">
        <v>995</v>
      </c>
      <c r="C3455" s="24" t="s">
        <v>997</v>
      </c>
      <c r="D3455" s="24" t="s">
        <v>1124</v>
      </c>
      <c r="E3455" s="24">
        <v>2.0410000000000001E-2</v>
      </c>
      <c r="F3455" s="31">
        <v>0.02</v>
      </c>
      <c r="G3455" s="24" t="s">
        <v>139</v>
      </c>
      <c r="H3455" s="24" t="s">
        <v>1201</v>
      </c>
      <c r="I3455" s="26">
        <v>42948</v>
      </c>
      <c r="J3455" s="24" t="s">
        <v>1177</v>
      </c>
    </row>
    <row r="3456" spans="1:10" x14ac:dyDescent="0.2">
      <c r="A3456" s="24" t="s">
        <v>1145</v>
      </c>
      <c r="B3456" s="24" t="s">
        <v>1075</v>
      </c>
      <c r="C3456" s="24" t="s">
        <v>1075</v>
      </c>
      <c r="D3456" s="24" t="s">
        <v>1124</v>
      </c>
      <c r="E3456" s="24">
        <v>0.83984000000000003</v>
      </c>
      <c r="F3456" s="31">
        <v>0.84</v>
      </c>
      <c r="G3456" s="24" t="s">
        <v>1198</v>
      </c>
      <c r="H3456" s="24" t="s">
        <v>1204</v>
      </c>
      <c r="I3456" s="26">
        <v>42948</v>
      </c>
      <c r="J3456" s="24" t="s">
        <v>1173</v>
      </c>
    </row>
    <row r="3457" spans="1:10" x14ac:dyDescent="0.2">
      <c r="A3457" s="24" t="s">
        <v>1145</v>
      </c>
      <c r="B3457" s="24" t="s">
        <v>1075</v>
      </c>
      <c r="C3457" s="24" t="s">
        <v>1075</v>
      </c>
      <c r="D3457" s="24" t="s">
        <v>1124</v>
      </c>
      <c r="E3457" s="24">
        <v>0.91488999999999998</v>
      </c>
      <c r="F3457" s="31">
        <v>0.92</v>
      </c>
      <c r="G3457" s="24" t="s">
        <v>139</v>
      </c>
      <c r="H3457" s="24" t="s">
        <v>1203</v>
      </c>
      <c r="I3457" s="26">
        <v>42948</v>
      </c>
      <c r="J3457" s="24" t="s">
        <v>1177</v>
      </c>
    </row>
    <row r="3458" spans="1:10" x14ac:dyDescent="0.2">
      <c r="A3458" s="24" t="s">
        <v>1145</v>
      </c>
      <c r="B3458" s="24" t="s">
        <v>1075</v>
      </c>
      <c r="C3458" s="24" t="s">
        <v>1075</v>
      </c>
      <c r="D3458" s="24" t="s">
        <v>1124</v>
      </c>
      <c r="E3458" s="24">
        <v>-2.0814499999999998</v>
      </c>
      <c r="F3458" s="31">
        <v>-2.0499999999999998</v>
      </c>
      <c r="G3458" s="24" t="s">
        <v>139</v>
      </c>
      <c r="H3458" s="24" t="s">
        <v>1203</v>
      </c>
      <c r="I3458" s="26">
        <v>42948</v>
      </c>
      <c r="J3458" s="24" t="s">
        <v>1176</v>
      </c>
    </row>
    <row r="3459" spans="1:10" x14ac:dyDescent="0.2">
      <c r="A3459" s="24" t="s">
        <v>1145</v>
      </c>
      <c r="B3459" s="24" t="s">
        <v>1075</v>
      </c>
      <c r="C3459" s="24" t="s">
        <v>1075</v>
      </c>
      <c r="D3459" s="24" t="s">
        <v>1124</v>
      </c>
      <c r="E3459" s="24">
        <v>1.93706</v>
      </c>
      <c r="F3459" s="31">
        <v>1.94</v>
      </c>
      <c r="G3459" s="24" t="s">
        <v>139</v>
      </c>
      <c r="H3459" s="24" t="s">
        <v>1203</v>
      </c>
      <c r="I3459" s="26">
        <v>42948</v>
      </c>
      <c r="J3459" s="24" t="s">
        <v>1173</v>
      </c>
    </row>
    <row r="3460" spans="1:10" x14ac:dyDescent="0.2">
      <c r="A3460" s="24" t="s">
        <v>1145</v>
      </c>
      <c r="B3460" s="24" t="s">
        <v>1075</v>
      </c>
      <c r="C3460" s="24" t="s">
        <v>1075</v>
      </c>
      <c r="D3460" s="24" t="s">
        <v>1124</v>
      </c>
      <c r="E3460" s="24">
        <v>0.38754</v>
      </c>
      <c r="F3460" s="31">
        <v>0.39</v>
      </c>
      <c r="G3460" s="24" t="s">
        <v>139</v>
      </c>
      <c r="H3460" s="24" t="s">
        <v>1202</v>
      </c>
      <c r="I3460" s="26">
        <v>42948</v>
      </c>
      <c r="J3460" s="24" t="s">
        <v>1177</v>
      </c>
    </row>
    <row r="3461" spans="1:10" x14ac:dyDescent="0.2">
      <c r="A3461" s="24" t="s">
        <v>1145</v>
      </c>
      <c r="B3461" s="24" t="s">
        <v>1075</v>
      </c>
      <c r="C3461" s="24" t="s">
        <v>1075</v>
      </c>
      <c r="D3461" s="24" t="s">
        <v>1124</v>
      </c>
      <c r="E3461" s="24">
        <v>0.10204000000000001</v>
      </c>
      <c r="F3461" s="31">
        <v>0.1</v>
      </c>
      <c r="G3461" s="24" t="s">
        <v>139</v>
      </c>
      <c r="H3461" s="24" t="s">
        <v>1201</v>
      </c>
      <c r="I3461" s="26">
        <v>42948</v>
      </c>
      <c r="J3461" s="24" t="s">
        <v>1177</v>
      </c>
    </row>
    <row r="3462" spans="1:10" x14ac:dyDescent="0.2">
      <c r="A3462" s="24" t="s">
        <v>1145</v>
      </c>
      <c r="B3462" s="24" t="s">
        <v>1002</v>
      </c>
      <c r="C3462" s="24" t="s">
        <v>1011</v>
      </c>
      <c r="D3462" s="24" t="s">
        <v>1124</v>
      </c>
      <c r="E3462" s="24">
        <v>0.41658000000000001</v>
      </c>
      <c r="F3462" s="31">
        <v>0.42</v>
      </c>
      <c r="G3462" s="24" t="s">
        <v>1198</v>
      </c>
      <c r="H3462" s="24" t="s">
        <v>1204</v>
      </c>
      <c r="I3462" s="26">
        <v>42948</v>
      </c>
      <c r="J3462" s="24" t="s">
        <v>1173</v>
      </c>
    </row>
    <row r="3463" spans="1:10" x14ac:dyDescent="0.2">
      <c r="A3463" s="24" t="s">
        <v>1145</v>
      </c>
      <c r="B3463" s="24" t="s">
        <v>1002</v>
      </c>
      <c r="C3463" s="24" t="s">
        <v>1011</v>
      </c>
      <c r="D3463" s="24" t="s">
        <v>1124</v>
      </c>
      <c r="E3463" s="24">
        <v>0.45380999999999999</v>
      </c>
      <c r="F3463" s="31">
        <v>0.45</v>
      </c>
      <c r="G3463" s="24" t="s">
        <v>139</v>
      </c>
      <c r="H3463" s="24" t="s">
        <v>1203</v>
      </c>
      <c r="I3463" s="26">
        <v>42948</v>
      </c>
      <c r="J3463" s="24" t="s">
        <v>1177</v>
      </c>
    </row>
    <row r="3464" spans="1:10" x14ac:dyDescent="0.2">
      <c r="A3464" s="24" t="s">
        <v>1145</v>
      </c>
      <c r="B3464" s="24" t="s">
        <v>1002</v>
      </c>
      <c r="C3464" s="24" t="s">
        <v>1011</v>
      </c>
      <c r="D3464" s="24" t="s">
        <v>1124</v>
      </c>
      <c r="E3464" s="24">
        <v>-1.0324500000000001</v>
      </c>
      <c r="F3464" s="31">
        <v>-1.02</v>
      </c>
      <c r="G3464" s="24" t="s">
        <v>139</v>
      </c>
      <c r="H3464" s="24" t="s">
        <v>1203</v>
      </c>
      <c r="I3464" s="26">
        <v>42948</v>
      </c>
      <c r="J3464" s="24" t="s">
        <v>1176</v>
      </c>
    </row>
    <row r="3465" spans="1:10" x14ac:dyDescent="0.2">
      <c r="A3465" s="24" t="s">
        <v>1145</v>
      </c>
      <c r="B3465" s="24" t="s">
        <v>1002</v>
      </c>
      <c r="C3465" s="24" t="s">
        <v>1011</v>
      </c>
      <c r="D3465" s="24" t="s">
        <v>1124</v>
      </c>
      <c r="E3465" s="24">
        <v>0.96082999999999996</v>
      </c>
      <c r="F3465" s="31">
        <v>0.96</v>
      </c>
      <c r="G3465" s="24" t="s">
        <v>139</v>
      </c>
      <c r="H3465" s="24" t="s">
        <v>1203</v>
      </c>
      <c r="I3465" s="26">
        <v>42948</v>
      </c>
      <c r="J3465" s="24" t="s">
        <v>1173</v>
      </c>
    </row>
    <row r="3466" spans="1:10" x14ac:dyDescent="0.2">
      <c r="A3466" s="24" t="s">
        <v>1145</v>
      </c>
      <c r="B3466" s="24" t="s">
        <v>1002</v>
      </c>
      <c r="C3466" s="24" t="s">
        <v>1011</v>
      </c>
      <c r="D3466" s="24" t="s">
        <v>1124</v>
      </c>
      <c r="E3466" s="24">
        <v>0.19223000000000001</v>
      </c>
      <c r="F3466" s="31">
        <v>0.19</v>
      </c>
      <c r="G3466" s="24" t="s">
        <v>139</v>
      </c>
      <c r="H3466" s="24" t="s">
        <v>1202</v>
      </c>
      <c r="I3466" s="26">
        <v>42948</v>
      </c>
      <c r="J3466" s="24" t="s">
        <v>1177</v>
      </c>
    </row>
    <row r="3467" spans="1:10" x14ac:dyDescent="0.2">
      <c r="A3467" s="24" t="s">
        <v>1145</v>
      </c>
      <c r="B3467" s="24" t="s">
        <v>1002</v>
      </c>
      <c r="C3467" s="24" t="s">
        <v>1011</v>
      </c>
      <c r="D3467" s="24" t="s">
        <v>1124</v>
      </c>
      <c r="E3467" s="24">
        <v>5.0610000000000002E-2</v>
      </c>
      <c r="F3467" s="31">
        <v>0.05</v>
      </c>
      <c r="G3467" s="24" t="s">
        <v>139</v>
      </c>
      <c r="H3467" s="24" t="s">
        <v>1201</v>
      </c>
      <c r="I3467" s="26">
        <v>42948</v>
      </c>
      <c r="J3467" s="24" t="s">
        <v>1177</v>
      </c>
    </row>
    <row r="3468" spans="1:10" x14ac:dyDescent="0.2">
      <c r="A3468" s="24" t="s">
        <v>1145</v>
      </c>
      <c r="B3468" s="24" t="s">
        <v>959</v>
      </c>
      <c r="C3468" s="24" t="s">
        <v>959</v>
      </c>
      <c r="D3468" s="24" t="s">
        <v>1124</v>
      </c>
      <c r="E3468" s="24">
        <v>0.46281</v>
      </c>
      <c r="F3468" s="31">
        <v>0.46</v>
      </c>
      <c r="G3468" s="24" t="s">
        <v>1198</v>
      </c>
      <c r="H3468" s="24" t="s">
        <v>1204</v>
      </c>
      <c r="I3468" s="26">
        <v>42948</v>
      </c>
      <c r="J3468" s="24" t="s">
        <v>1173</v>
      </c>
    </row>
    <row r="3469" spans="1:10" x14ac:dyDescent="0.2">
      <c r="A3469" s="24" t="s">
        <v>1145</v>
      </c>
      <c r="B3469" s="24" t="s">
        <v>959</v>
      </c>
      <c r="C3469" s="24" t="s">
        <v>959</v>
      </c>
      <c r="D3469" s="24" t="s">
        <v>1124</v>
      </c>
      <c r="E3469" s="24">
        <v>0.50417000000000001</v>
      </c>
      <c r="F3469" s="31">
        <v>0.51</v>
      </c>
      <c r="G3469" s="24" t="s">
        <v>139</v>
      </c>
      <c r="H3469" s="24" t="s">
        <v>1203</v>
      </c>
      <c r="I3469" s="26">
        <v>42948</v>
      </c>
      <c r="J3469" s="24" t="s">
        <v>1177</v>
      </c>
    </row>
    <row r="3470" spans="1:10" x14ac:dyDescent="0.2">
      <c r="A3470" s="24" t="s">
        <v>1145</v>
      </c>
      <c r="B3470" s="24" t="s">
        <v>959</v>
      </c>
      <c r="C3470" s="24" t="s">
        <v>959</v>
      </c>
      <c r="D3470" s="24" t="s">
        <v>1124</v>
      </c>
      <c r="E3470" s="24">
        <v>-1.1470100000000001</v>
      </c>
      <c r="F3470" s="31">
        <v>-1.1299999999999999</v>
      </c>
      <c r="G3470" s="24" t="s">
        <v>139</v>
      </c>
      <c r="H3470" s="24" t="s">
        <v>1203</v>
      </c>
      <c r="I3470" s="26">
        <v>42948</v>
      </c>
      <c r="J3470" s="24" t="s">
        <v>1176</v>
      </c>
    </row>
    <row r="3471" spans="1:10" x14ac:dyDescent="0.2">
      <c r="A3471" s="24" t="s">
        <v>1145</v>
      </c>
      <c r="B3471" s="24" t="s">
        <v>959</v>
      </c>
      <c r="C3471" s="24" t="s">
        <v>959</v>
      </c>
      <c r="D3471" s="24" t="s">
        <v>1124</v>
      </c>
      <c r="E3471" s="24">
        <v>1.0674399999999999</v>
      </c>
      <c r="F3471" s="31">
        <v>1.07</v>
      </c>
      <c r="G3471" s="24" t="s">
        <v>139</v>
      </c>
      <c r="H3471" s="24" t="s">
        <v>1203</v>
      </c>
      <c r="I3471" s="26">
        <v>42948</v>
      </c>
      <c r="J3471" s="24" t="s">
        <v>1173</v>
      </c>
    </row>
    <row r="3472" spans="1:10" x14ac:dyDescent="0.2">
      <c r="A3472" s="24" t="s">
        <v>1145</v>
      </c>
      <c r="B3472" s="24" t="s">
        <v>959</v>
      </c>
      <c r="C3472" s="24" t="s">
        <v>959</v>
      </c>
      <c r="D3472" s="24" t="s">
        <v>1124</v>
      </c>
      <c r="E3472" s="24">
        <v>0.21356</v>
      </c>
      <c r="F3472" s="31">
        <v>0.21</v>
      </c>
      <c r="G3472" s="24" t="s">
        <v>139</v>
      </c>
      <c r="H3472" s="24" t="s">
        <v>1202</v>
      </c>
      <c r="I3472" s="26">
        <v>42948</v>
      </c>
      <c r="J3472" s="24" t="s">
        <v>1177</v>
      </c>
    </row>
    <row r="3473" spans="1:10" x14ac:dyDescent="0.2">
      <c r="A3473" s="24" t="s">
        <v>1145</v>
      </c>
      <c r="B3473" s="24" t="s">
        <v>959</v>
      </c>
      <c r="C3473" s="24" t="s">
        <v>959</v>
      </c>
      <c r="D3473" s="24" t="s">
        <v>1124</v>
      </c>
      <c r="E3473" s="24">
        <v>5.6230000000000002E-2</v>
      </c>
      <c r="F3473" s="31">
        <v>0.06</v>
      </c>
      <c r="G3473" s="24" t="s">
        <v>139</v>
      </c>
      <c r="H3473" s="24" t="s">
        <v>1201</v>
      </c>
      <c r="I3473" s="26">
        <v>42948</v>
      </c>
      <c r="J3473" s="24" t="s">
        <v>1177</v>
      </c>
    </row>
    <row r="3474" spans="1:10" x14ac:dyDescent="0.2">
      <c r="A3474" s="24" t="s">
        <v>1145</v>
      </c>
      <c r="B3474" s="24" t="s">
        <v>1007</v>
      </c>
      <c r="C3474" s="24" t="s">
        <v>1009</v>
      </c>
      <c r="D3474" s="24" t="s">
        <v>1124</v>
      </c>
      <c r="E3474" s="24">
        <v>0.16722999999999999</v>
      </c>
      <c r="F3474" s="31">
        <v>0.17</v>
      </c>
      <c r="G3474" s="24" t="s">
        <v>1198</v>
      </c>
      <c r="H3474" s="24" t="s">
        <v>1204</v>
      </c>
      <c r="I3474" s="26">
        <v>42948</v>
      </c>
      <c r="J3474" s="24" t="s">
        <v>1173</v>
      </c>
    </row>
    <row r="3475" spans="1:10" x14ac:dyDescent="0.2">
      <c r="A3475" s="24" t="s">
        <v>1145</v>
      </c>
      <c r="B3475" s="24" t="s">
        <v>1007</v>
      </c>
      <c r="C3475" s="24" t="s">
        <v>1009</v>
      </c>
      <c r="D3475" s="24" t="s">
        <v>1124</v>
      </c>
      <c r="E3475" s="24">
        <v>0.18217</v>
      </c>
      <c r="F3475" s="31">
        <v>0.18</v>
      </c>
      <c r="G3475" s="24" t="s">
        <v>139</v>
      </c>
      <c r="H3475" s="24" t="s">
        <v>1203</v>
      </c>
      <c r="I3475" s="26">
        <v>42948</v>
      </c>
      <c r="J3475" s="24" t="s">
        <v>1177</v>
      </c>
    </row>
    <row r="3476" spans="1:10" x14ac:dyDescent="0.2">
      <c r="A3476" s="24" t="s">
        <v>1145</v>
      </c>
      <c r="B3476" s="24" t="s">
        <v>1007</v>
      </c>
      <c r="C3476" s="24" t="s">
        <v>1009</v>
      </c>
      <c r="D3476" s="24" t="s">
        <v>1124</v>
      </c>
      <c r="E3476" s="24">
        <v>-0.41446</v>
      </c>
      <c r="F3476" s="31">
        <v>-0.41</v>
      </c>
      <c r="G3476" s="24" t="s">
        <v>139</v>
      </c>
      <c r="H3476" s="24" t="s">
        <v>1203</v>
      </c>
      <c r="I3476" s="26">
        <v>42948</v>
      </c>
      <c r="J3476" s="24" t="s">
        <v>1176</v>
      </c>
    </row>
    <row r="3477" spans="1:10" x14ac:dyDescent="0.2">
      <c r="A3477" s="24" t="s">
        <v>1145</v>
      </c>
      <c r="B3477" s="24" t="s">
        <v>1007</v>
      </c>
      <c r="C3477" s="24" t="s">
        <v>1009</v>
      </c>
      <c r="D3477" s="24" t="s">
        <v>1124</v>
      </c>
      <c r="E3477" s="24">
        <v>0.38571</v>
      </c>
      <c r="F3477" s="31">
        <v>0.39</v>
      </c>
      <c r="G3477" s="24" t="s">
        <v>139</v>
      </c>
      <c r="H3477" s="24" t="s">
        <v>1203</v>
      </c>
      <c r="I3477" s="26">
        <v>42948</v>
      </c>
      <c r="J3477" s="24" t="s">
        <v>1173</v>
      </c>
    </row>
    <row r="3478" spans="1:10" x14ac:dyDescent="0.2">
      <c r="A3478" s="24" t="s">
        <v>1145</v>
      </c>
      <c r="B3478" s="24" t="s">
        <v>1007</v>
      </c>
      <c r="C3478" s="24" t="s">
        <v>1009</v>
      </c>
      <c r="D3478" s="24" t="s">
        <v>1124</v>
      </c>
      <c r="E3478" s="24">
        <v>7.7170000000000002E-2</v>
      </c>
      <c r="F3478" s="31">
        <v>0.08</v>
      </c>
      <c r="G3478" s="24" t="s">
        <v>139</v>
      </c>
      <c r="H3478" s="24" t="s">
        <v>1202</v>
      </c>
      <c r="I3478" s="26">
        <v>42948</v>
      </c>
      <c r="J3478" s="24" t="s">
        <v>1177</v>
      </c>
    </row>
    <row r="3479" spans="1:10" x14ac:dyDescent="0.2">
      <c r="A3479" s="24" t="s">
        <v>1145</v>
      </c>
      <c r="B3479" s="24" t="s">
        <v>1007</v>
      </c>
      <c r="C3479" s="24" t="s">
        <v>1009</v>
      </c>
      <c r="D3479" s="24" t="s">
        <v>1124</v>
      </c>
      <c r="E3479" s="24">
        <v>2.0320000000000001E-2</v>
      </c>
      <c r="F3479" s="31">
        <v>0.02</v>
      </c>
      <c r="G3479" s="24" t="s">
        <v>139</v>
      </c>
      <c r="H3479" s="24" t="s">
        <v>1201</v>
      </c>
      <c r="I3479" s="26">
        <v>42948</v>
      </c>
      <c r="J3479" s="24" t="s">
        <v>1177</v>
      </c>
    </row>
    <row r="3480" spans="1:10" x14ac:dyDescent="0.2">
      <c r="A3480" s="24" t="s">
        <v>1145</v>
      </c>
      <c r="B3480" s="24" t="s">
        <v>1007</v>
      </c>
      <c r="C3480" s="24" t="s">
        <v>1017</v>
      </c>
      <c r="D3480" s="24" t="s">
        <v>1124</v>
      </c>
      <c r="E3480" s="24">
        <v>0.65227000000000002</v>
      </c>
      <c r="F3480" s="31">
        <v>0.65</v>
      </c>
      <c r="G3480" s="24" t="s">
        <v>1198</v>
      </c>
      <c r="H3480" s="24" t="s">
        <v>1204</v>
      </c>
      <c r="I3480" s="26">
        <v>42948</v>
      </c>
      <c r="J3480" s="24" t="s">
        <v>1173</v>
      </c>
    </row>
    <row r="3481" spans="1:10" x14ac:dyDescent="0.2">
      <c r="A3481" s="24" t="s">
        <v>1145</v>
      </c>
      <c r="B3481" s="24" t="s">
        <v>1007</v>
      </c>
      <c r="C3481" s="24" t="s">
        <v>1017</v>
      </c>
      <c r="D3481" s="24" t="s">
        <v>1124</v>
      </c>
      <c r="E3481" s="24">
        <v>0.71057000000000003</v>
      </c>
      <c r="F3481" s="31">
        <v>0.71</v>
      </c>
      <c r="G3481" s="24" t="s">
        <v>139</v>
      </c>
      <c r="H3481" s="24" t="s">
        <v>1203</v>
      </c>
      <c r="I3481" s="26">
        <v>42948</v>
      </c>
      <c r="J3481" s="24" t="s">
        <v>1177</v>
      </c>
    </row>
    <row r="3482" spans="1:10" x14ac:dyDescent="0.2">
      <c r="A3482" s="24" t="s">
        <v>1145</v>
      </c>
      <c r="B3482" s="24" t="s">
        <v>1007</v>
      </c>
      <c r="C3482" s="24" t="s">
        <v>1017</v>
      </c>
      <c r="D3482" s="24" t="s">
        <v>1124</v>
      </c>
      <c r="E3482" s="24">
        <v>-1.6165799999999999</v>
      </c>
      <c r="F3482" s="31">
        <v>-1.59</v>
      </c>
      <c r="G3482" s="24" t="s">
        <v>139</v>
      </c>
      <c r="H3482" s="24" t="s">
        <v>1203</v>
      </c>
      <c r="I3482" s="26">
        <v>42948</v>
      </c>
      <c r="J3482" s="24" t="s">
        <v>1176</v>
      </c>
    </row>
    <row r="3483" spans="1:10" x14ac:dyDescent="0.2">
      <c r="A3483" s="24" t="s">
        <v>1145</v>
      </c>
      <c r="B3483" s="24" t="s">
        <v>1007</v>
      </c>
      <c r="C3483" s="24" t="s">
        <v>1017</v>
      </c>
      <c r="D3483" s="24" t="s">
        <v>1124</v>
      </c>
      <c r="E3483" s="24">
        <v>1.50444</v>
      </c>
      <c r="F3483" s="31">
        <v>1.51</v>
      </c>
      <c r="G3483" s="24" t="s">
        <v>139</v>
      </c>
      <c r="H3483" s="24" t="s">
        <v>1203</v>
      </c>
      <c r="I3483" s="26">
        <v>42948</v>
      </c>
      <c r="J3483" s="24" t="s">
        <v>1173</v>
      </c>
    </row>
    <row r="3484" spans="1:10" x14ac:dyDescent="0.2">
      <c r="A3484" s="24" t="s">
        <v>1145</v>
      </c>
      <c r="B3484" s="24" t="s">
        <v>1007</v>
      </c>
      <c r="C3484" s="24" t="s">
        <v>1017</v>
      </c>
      <c r="D3484" s="24" t="s">
        <v>1124</v>
      </c>
      <c r="E3484" s="24">
        <v>0.30098999999999998</v>
      </c>
      <c r="F3484" s="31">
        <v>0.3</v>
      </c>
      <c r="G3484" s="24" t="s">
        <v>139</v>
      </c>
      <c r="H3484" s="24" t="s">
        <v>1202</v>
      </c>
      <c r="I3484" s="26">
        <v>42948</v>
      </c>
      <c r="J3484" s="24" t="s">
        <v>1177</v>
      </c>
    </row>
    <row r="3485" spans="1:10" x14ac:dyDescent="0.2">
      <c r="A3485" s="24" t="s">
        <v>1145</v>
      </c>
      <c r="B3485" s="24" t="s">
        <v>1007</v>
      </c>
      <c r="C3485" s="24" t="s">
        <v>1017</v>
      </c>
      <c r="D3485" s="24" t="s">
        <v>1124</v>
      </c>
      <c r="E3485" s="24">
        <v>7.9250000000000001E-2</v>
      </c>
      <c r="F3485" s="31">
        <v>0.08</v>
      </c>
      <c r="G3485" s="24" t="s">
        <v>139</v>
      </c>
      <c r="H3485" s="24" t="s">
        <v>1201</v>
      </c>
      <c r="I3485" s="26">
        <v>42948</v>
      </c>
      <c r="J3485" s="24" t="s">
        <v>1177</v>
      </c>
    </row>
    <row r="3486" spans="1:10" x14ac:dyDescent="0.2">
      <c r="A3486" s="24" t="s">
        <v>1145</v>
      </c>
      <c r="B3486" s="24" t="s">
        <v>308</v>
      </c>
      <c r="C3486" s="24" t="s">
        <v>523</v>
      </c>
      <c r="D3486" s="24" t="s">
        <v>1124</v>
      </c>
      <c r="E3486" s="24">
        <v>1.555E-2</v>
      </c>
      <c r="F3486" s="31">
        <v>0.02</v>
      </c>
      <c r="G3486" s="24" t="s">
        <v>139</v>
      </c>
      <c r="H3486" s="24" t="s">
        <v>1203</v>
      </c>
      <c r="I3486" s="26">
        <v>42948</v>
      </c>
      <c r="J3486" s="24" t="s">
        <v>1177</v>
      </c>
    </row>
    <row r="3487" spans="1:10" x14ac:dyDescent="0.2">
      <c r="A3487" s="24" t="s">
        <v>1145</v>
      </c>
      <c r="B3487" s="24" t="s">
        <v>308</v>
      </c>
      <c r="C3487" s="24" t="s">
        <v>523</v>
      </c>
      <c r="D3487" s="24" t="s">
        <v>1124</v>
      </c>
      <c r="E3487" s="24">
        <v>2.7499999999999998E-3</v>
      </c>
      <c r="F3487" s="31">
        <v>0</v>
      </c>
      <c r="G3487" s="24" t="s">
        <v>139</v>
      </c>
      <c r="H3487" s="24" t="s">
        <v>1201</v>
      </c>
      <c r="I3487" s="26">
        <v>42948</v>
      </c>
      <c r="J3487" s="24" t="s">
        <v>1177</v>
      </c>
    </row>
    <row r="3488" spans="1:10" x14ac:dyDescent="0.2">
      <c r="A3488" s="24" t="s">
        <v>1145</v>
      </c>
      <c r="B3488" s="24" t="s">
        <v>1007</v>
      </c>
      <c r="C3488" s="24" t="s">
        <v>1015</v>
      </c>
      <c r="D3488" s="24" t="s">
        <v>1124</v>
      </c>
      <c r="E3488" s="24">
        <v>0.16794999999999999</v>
      </c>
      <c r="F3488" s="31">
        <v>0.17</v>
      </c>
      <c r="G3488" s="24" t="s">
        <v>1198</v>
      </c>
      <c r="H3488" s="24" t="s">
        <v>1204</v>
      </c>
      <c r="I3488" s="26">
        <v>42948</v>
      </c>
      <c r="J3488" s="24" t="s">
        <v>1173</v>
      </c>
    </row>
    <row r="3489" spans="1:10" x14ac:dyDescent="0.2">
      <c r="A3489" s="24" t="s">
        <v>1145</v>
      </c>
      <c r="B3489" s="24" t="s">
        <v>1007</v>
      </c>
      <c r="C3489" s="24" t="s">
        <v>1015</v>
      </c>
      <c r="D3489" s="24" t="s">
        <v>1124</v>
      </c>
      <c r="E3489" s="24">
        <v>0.18296000000000001</v>
      </c>
      <c r="F3489" s="31">
        <v>0.18</v>
      </c>
      <c r="G3489" s="24" t="s">
        <v>139</v>
      </c>
      <c r="H3489" s="24" t="s">
        <v>1203</v>
      </c>
      <c r="I3489" s="26">
        <v>42948</v>
      </c>
      <c r="J3489" s="24" t="s">
        <v>1177</v>
      </c>
    </row>
    <row r="3490" spans="1:10" x14ac:dyDescent="0.2">
      <c r="A3490" s="24" t="s">
        <v>1145</v>
      </c>
      <c r="B3490" s="24" t="s">
        <v>1007</v>
      </c>
      <c r="C3490" s="24" t="s">
        <v>1015</v>
      </c>
      <c r="D3490" s="24" t="s">
        <v>1124</v>
      </c>
      <c r="E3490" s="24">
        <v>-0.41624</v>
      </c>
      <c r="F3490" s="31">
        <v>-0.41</v>
      </c>
      <c r="G3490" s="24" t="s">
        <v>139</v>
      </c>
      <c r="H3490" s="24" t="s">
        <v>1203</v>
      </c>
      <c r="I3490" s="26">
        <v>42948</v>
      </c>
      <c r="J3490" s="24" t="s">
        <v>1176</v>
      </c>
    </row>
    <row r="3491" spans="1:10" x14ac:dyDescent="0.2">
      <c r="A3491" s="24" t="s">
        <v>1145</v>
      </c>
      <c r="B3491" s="24" t="s">
        <v>1007</v>
      </c>
      <c r="C3491" s="24" t="s">
        <v>1015</v>
      </c>
      <c r="D3491" s="24" t="s">
        <v>1124</v>
      </c>
      <c r="E3491" s="24">
        <v>0.38735999999999998</v>
      </c>
      <c r="F3491" s="31">
        <v>0.39</v>
      </c>
      <c r="G3491" s="24" t="s">
        <v>139</v>
      </c>
      <c r="H3491" s="24" t="s">
        <v>1203</v>
      </c>
      <c r="I3491" s="26">
        <v>42948</v>
      </c>
      <c r="J3491" s="24" t="s">
        <v>1173</v>
      </c>
    </row>
    <row r="3492" spans="1:10" x14ac:dyDescent="0.2">
      <c r="A3492" s="24" t="s">
        <v>1145</v>
      </c>
      <c r="B3492" s="24" t="s">
        <v>1007</v>
      </c>
      <c r="C3492" s="24" t="s">
        <v>1015</v>
      </c>
      <c r="D3492" s="24" t="s">
        <v>1124</v>
      </c>
      <c r="E3492" s="24">
        <v>7.7499999999999999E-2</v>
      </c>
      <c r="F3492" s="31">
        <v>0.08</v>
      </c>
      <c r="G3492" s="24" t="s">
        <v>139</v>
      </c>
      <c r="H3492" s="24" t="s">
        <v>1202</v>
      </c>
      <c r="I3492" s="26">
        <v>42948</v>
      </c>
      <c r="J3492" s="24" t="s">
        <v>1177</v>
      </c>
    </row>
    <row r="3493" spans="1:10" x14ac:dyDescent="0.2">
      <c r="A3493" s="24" t="s">
        <v>1145</v>
      </c>
      <c r="B3493" s="24" t="s">
        <v>1007</v>
      </c>
      <c r="C3493" s="24" t="s">
        <v>1015</v>
      </c>
      <c r="D3493" s="24" t="s">
        <v>1124</v>
      </c>
      <c r="E3493" s="24">
        <v>2.0410000000000001E-2</v>
      </c>
      <c r="F3493" s="31">
        <v>0.02</v>
      </c>
      <c r="G3493" s="24" t="s">
        <v>139</v>
      </c>
      <c r="H3493" s="24" t="s">
        <v>1201</v>
      </c>
      <c r="I3493" s="26">
        <v>42948</v>
      </c>
      <c r="J3493" s="24" t="s">
        <v>1177</v>
      </c>
    </row>
    <row r="3494" spans="1:10" x14ac:dyDescent="0.2">
      <c r="A3494" s="24" t="s">
        <v>1145</v>
      </c>
      <c r="B3494" s="24" t="s">
        <v>1007</v>
      </c>
      <c r="C3494" s="24" t="s">
        <v>1013</v>
      </c>
      <c r="D3494" s="24" t="s">
        <v>1124</v>
      </c>
      <c r="E3494" s="24">
        <v>0.16794999999999999</v>
      </c>
      <c r="F3494" s="31">
        <v>0.17</v>
      </c>
      <c r="G3494" s="24" t="s">
        <v>1198</v>
      </c>
      <c r="H3494" s="24" t="s">
        <v>1204</v>
      </c>
      <c r="I3494" s="26">
        <v>42948</v>
      </c>
      <c r="J3494" s="24" t="s">
        <v>1173</v>
      </c>
    </row>
    <row r="3495" spans="1:10" x14ac:dyDescent="0.2">
      <c r="A3495" s="24" t="s">
        <v>1145</v>
      </c>
      <c r="B3495" s="24" t="s">
        <v>1007</v>
      </c>
      <c r="C3495" s="24" t="s">
        <v>1013</v>
      </c>
      <c r="D3495" s="24" t="s">
        <v>1124</v>
      </c>
      <c r="E3495" s="24">
        <v>0.18296000000000001</v>
      </c>
      <c r="F3495" s="31">
        <v>0.18</v>
      </c>
      <c r="G3495" s="24" t="s">
        <v>139</v>
      </c>
      <c r="H3495" s="24" t="s">
        <v>1203</v>
      </c>
      <c r="I3495" s="26">
        <v>42948</v>
      </c>
      <c r="J3495" s="24" t="s">
        <v>1177</v>
      </c>
    </row>
    <row r="3496" spans="1:10" x14ac:dyDescent="0.2">
      <c r="A3496" s="24" t="s">
        <v>1145</v>
      </c>
      <c r="B3496" s="24" t="s">
        <v>1007</v>
      </c>
      <c r="C3496" s="24" t="s">
        <v>1013</v>
      </c>
      <c r="D3496" s="24" t="s">
        <v>1124</v>
      </c>
      <c r="E3496" s="24">
        <v>-0.41624</v>
      </c>
      <c r="F3496" s="31">
        <v>-0.41</v>
      </c>
      <c r="G3496" s="24" t="s">
        <v>139</v>
      </c>
      <c r="H3496" s="24" t="s">
        <v>1203</v>
      </c>
      <c r="I3496" s="26">
        <v>42948</v>
      </c>
      <c r="J3496" s="24" t="s">
        <v>1176</v>
      </c>
    </row>
    <row r="3497" spans="1:10" x14ac:dyDescent="0.2">
      <c r="A3497" s="24" t="s">
        <v>1145</v>
      </c>
      <c r="B3497" s="24" t="s">
        <v>1007</v>
      </c>
      <c r="C3497" s="24" t="s">
        <v>1013</v>
      </c>
      <c r="D3497" s="24" t="s">
        <v>1124</v>
      </c>
      <c r="E3497" s="24">
        <v>0.38735999999999998</v>
      </c>
      <c r="F3497" s="31">
        <v>0.39</v>
      </c>
      <c r="G3497" s="24" t="s">
        <v>139</v>
      </c>
      <c r="H3497" s="24" t="s">
        <v>1203</v>
      </c>
      <c r="I3497" s="26">
        <v>42948</v>
      </c>
      <c r="J3497" s="24" t="s">
        <v>1173</v>
      </c>
    </row>
    <row r="3498" spans="1:10" x14ac:dyDescent="0.2">
      <c r="A3498" s="24" t="s">
        <v>1145</v>
      </c>
      <c r="B3498" s="24" t="s">
        <v>1007</v>
      </c>
      <c r="C3498" s="24" t="s">
        <v>1013</v>
      </c>
      <c r="D3498" s="24" t="s">
        <v>1124</v>
      </c>
      <c r="E3498" s="24">
        <v>7.7499999999999999E-2</v>
      </c>
      <c r="F3498" s="31">
        <v>0.08</v>
      </c>
      <c r="G3498" s="24" t="s">
        <v>139</v>
      </c>
      <c r="H3498" s="24" t="s">
        <v>1202</v>
      </c>
      <c r="I3498" s="26">
        <v>42948</v>
      </c>
      <c r="J3498" s="24" t="s">
        <v>1177</v>
      </c>
    </row>
    <row r="3499" spans="1:10" x14ac:dyDescent="0.2">
      <c r="A3499" s="24" t="s">
        <v>1145</v>
      </c>
      <c r="B3499" s="24" t="s">
        <v>1007</v>
      </c>
      <c r="C3499" s="24" t="s">
        <v>1013</v>
      </c>
      <c r="D3499" s="24" t="s">
        <v>1124</v>
      </c>
      <c r="E3499" s="24">
        <v>2.0410000000000001E-2</v>
      </c>
      <c r="F3499" s="31">
        <v>0.02</v>
      </c>
      <c r="G3499" s="24" t="s">
        <v>139</v>
      </c>
      <c r="H3499" s="24" t="s">
        <v>1201</v>
      </c>
      <c r="I3499" s="26">
        <v>42948</v>
      </c>
      <c r="J3499" s="24" t="s">
        <v>1177</v>
      </c>
    </row>
    <row r="3500" spans="1:10" x14ac:dyDescent="0.2">
      <c r="A3500" s="24" t="s">
        <v>1137</v>
      </c>
      <c r="B3500" s="24" t="s">
        <v>300</v>
      </c>
      <c r="C3500" s="24" t="s">
        <v>307</v>
      </c>
      <c r="D3500" s="24" t="s">
        <v>1124</v>
      </c>
      <c r="E3500" s="24">
        <v>6.4180000000000001E-2</v>
      </c>
      <c r="F3500" s="31">
        <v>0.06</v>
      </c>
      <c r="G3500" s="24" t="s">
        <v>1198</v>
      </c>
      <c r="H3500" s="24" t="s">
        <v>1197</v>
      </c>
      <c r="I3500" s="26">
        <v>42948</v>
      </c>
      <c r="J3500" s="24" t="s">
        <v>1177</v>
      </c>
    </row>
    <row r="3501" spans="1:10" x14ac:dyDescent="0.2">
      <c r="A3501" s="24" t="s">
        <v>1137</v>
      </c>
      <c r="B3501" s="24" t="s">
        <v>300</v>
      </c>
      <c r="C3501" s="24" t="s">
        <v>307</v>
      </c>
      <c r="D3501" s="24" t="s">
        <v>1124</v>
      </c>
      <c r="E3501" s="24">
        <v>-0.19585</v>
      </c>
      <c r="F3501" s="31">
        <v>-0.19</v>
      </c>
      <c r="G3501" s="24" t="s">
        <v>1198</v>
      </c>
      <c r="H3501" s="24" t="s">
        <v>1197</v>
      </c>
      <c r="I3501" s="26">
        <v>42948</v>
      </c>
      <c r="J3501" s="24" t="s">
        <v>1176</v>
      </c>
    </row>
    <row r="3502" spans="1:10" x14ac:dyDescent="0.2">
      <c r="A3502" s="24" t="s">
        <v>1137</v>
      </c>
      <c r="B3502" s="24" t="s">
        <v>300</v>
      </c>
      <c r="C3502" s="24" t="s">
        <v>307</v>
      </c>
      <c r="D3502" s="24" t="s">
        <v>1124</v>
      </c>
      <c r="E3502" s="24">
        <v>0.13472999999999999</v>
      </c>
      <c r="F3502" s="31">
        <v>0.14000000000000001</v>
      </c>
      <c r="G3502" s="24" t="s">
        <v>1198</v>
      </c>
      <c r="H3502" s="24" t="s">
        <v>1197</v>
      </c>
      <c r="I3502" s="26">
        <v>42948</v>
      </c>
      <c r="J3502" s="24" t="s">
        <v>1173</v>
      </c>
    </row>
    <row r="3503" spans="1:10" x14ac:dyDescent="0.2">
      <c r="A3503" s="24" t="s">
        <v>1137</v>
      </c>
      <c r="B3503" s="24" t="s">
        <v>300</v>
      </c>
      <c r="C3503" s="24" t="s">
        <v>307</v>
      </c>
      <c r="D3503" s="24" t="s">
        <v>1124</v>
      </c>
      <c r="E3503" s="24">
        <v>6.43E-3</v>
      </c>
      <c r="F3503" s="31">
        <v>0.01</v>
      </c>
      <c r="G3503" s="24" t="s">
        <v>139</v>
      </c>
      <c r="H3503" s="24" t="s">
        <v>1196</v>
      </c>
      <c r="I3503" s="26">
        <v>42948</v>
      </c>
      <c r="J3503" s="24" t="s">
        <v>1173</v>
      </c>
    </row>
    <row r="3504" spans="1:10" x14ac:dyDescent="0.2">
      <c r="A3504" s="24" t="s">
        <v>1137</v>
      </c>
      <c r="B3504" s="24" t="s">
        <v>300</v>
      </c>
      <c r="C3504" s="24" t="s">
        <v>307</v>
      </c>
      <c r="D3504" s="24" t="s">
        <v>1124</v>
      </c>
      <c r="E3504" s="24">
        <v>0.96192999999999995</v>
      </c>
      <c r="F3504" s="31">
        <v>0.96</v>
      </c>
      <c r="G3504" s="24" t="s">
        <v>139</v>
      </c>
      <c r="H3504" s="24" t="s">
        <v>1195</v>
      </c>
      <c r="I3504" s="26">
        <v>42948</v>
      </c>
      <c r="J3504" s="24" t="s">
        <v>1177</v>
      </c>
    </row>
    <row r="3505" spans="1:10" x14ac:dyDescent="0.2">
      <c r="A3505" s="24" t="s">
        <v>1137</v>
      </c>
      <c r="B3505" s="24" t="s">
        <v>300</v>
      </c>
      <c r="C3505" s="24" t="s">
        <v>307</v>
      </c>
      <c r="D3505" s="24" t="s">
        <v>1124</v>
      </c>
      <c r="E3505" s="24">
        <v>-0.89605999999999997</v>
      </c>
      <c r="F3505" s="31">
        <v>-0.88</v>
      </c>
      <c r="G3505" s="24" t="s">
        <v>139</v>
      </c>
      <c r="H3505" s="24" t="s">
        <v>1195</v>
      </c>
      <c r="I3505" s="26">
        <v>42948</v>
      </c>
      <c r="J3505" s="24" t="s">
        <v>1176</v>
      </c>
    </row>
    <row r="3506" spans="1:10" x14ac:dyDescent="0.2">
      <c r="A3506" s="24" t="s">
        <v>1137</v>
      </c>
      <c r="B3506" s="24" t="s">
        <v>300</v>
      </c>
      <c r="C3506" s="24" t="s">
        <v>307</v>
      </c>
      <c r="D3506" s="24" t="s">
        <v>1124</v>
      </c>
      <c r="E3506" s="24">
        <v>0.15396000000000001</v>
      </c>
      <c r="F3506" s="31">
        <v>0.15</v>
      </c>
      <c r="G3506" s="24" t="s">
        <v>139</v>
      </c>
      <c r="H3506" s="24" t="s">
        <v>1194</v>
      </c>
      <c r="I3506" s="26">
        <v>42948</v>
      </c>
      <c r="J3506" s="24" t="s">
        <v>1177</v>
      </c>
    </row>
    <row r="3507" spans="1:10" x14ac:dyDescent="0.2">
      <c r="A3507" s="24" t="s">
        <v>1137</v>
      </c>
      <c r="B3507" s="24" t="s">
        <v>300</v>
      </c>
      <c r="C3507" s="24" t="s">
        <v>307</v>
      </c>
      <c r="D3507" s="24" t="s">
        <v>1124</v>
      </c>
      <c r="E3507" s="24">
        <v>0.50934999999999997</v>
      </c>
      <c r="F3507" s="31">
        <v>0.51</v>
      </c>
      <c r="G3507" s="24" t="s">
        <v>139</v>
      </c>
      <c r="H3507" s="24" t="s">
        <v>1193</v>
      </c>
      <c r="I3507" s="26">
        <v>42948</v>
      </c>
      <c r="J3507" s="24" t="s">
        <v>1177</v>
      </c>
    </row>
    <row r="3508" spans="1:10" x14ac:dyDescent="0.2">
      <c r="A3508" s="24" t="s">
        <v>1137</v>
      </c>
      <c r="B3508" s="24" t="s">
        <v>300</v>
      </c>
      <c r="C3508" s="24" t="s">
        <v>307</v>
      </c>
      <c r="D3508" s="24" t="s">
        <v>1124</v>
      </c>
      <c r="E3508" s="24">
        <v>-0.47699999999999998</v>
      </c>
      <c r="F3508" s="31">
        <v>-0.47</v>
      </c>
      <c r="G3508" s="24" t="s">
        <v>139</v>
      </c>
      <c r="H3508" s="24" t="s">
        <v>1193</v>
      </c>
      <c r="I3508" s="26">
        <v>42948</v>
      </c>
      <c r="J3508" s="24" t="s">
        <v>1176</v>
      </c>
    </row>
    <row r="3509" spans="1:10" x14ac:dyDescent="0.2">
      <c r="A3509" s="24" t="s">
        <v>1137</v>
      </c>
      <c r="B3509" s="24" t="s">
        <v>300</v>
      </c>
      <c r="C3509" s="24" t="s">
        <v>305</v>
      </c>
      <c r="D3509" s="24" t="s">
        <v>1124</v>
      </c>
      <c r="E3509" s="24">
        <v>2.6689999999999998E-2</v>
      </c>
      <c r="F3509" s="31">
        <v>0.03</v>
      </c>
      <c r="G3509" s="24" t="s">
        <v>1198</v>
      </c>
      <c r="H3509" s="24" t="s">
        <v>1197</v>
      </c>
      <c r="I3509" s="26">
        <v>42948</v>
      </c>
      <c r="J3509" s="24" t="s">
        <v>1177</v>
      </c>
    </row>
    <row r="3510" spans="1:10" x14ac:dyDescent="0.2">
      <c r="A3510" s="24" t="s">
        <v>1137</v>
      </c>
      <c r="B3510" s="24" t="s">
        <v>300</v>
      </c>
      <c r="C3510" s="24" t="s">
        <v>305</v>
      </c>
      <c r="D3510" s="24" t="s">
        <v>1124</v>
      </c>
      <c r="E3510" s="24">
        <v>-8.1439999999999999E-2</v>
      </c>
      <c r="F3510" s="31">
        <v>-0.08</v>
      </c>
      <c r="G3510" s="24" t="s">
        <v>1198</v>
      </c>
      <c r="H3510" s="24" t="s">
        <v>1197</v>
      </c>
      <c r="I3510" s="26">
        <v>42948</v>
      </c>
      <c r="J3510" s="24" t="s">
        <v>1176</v>
      </c>
    </row>
    <row r="3511" spans="1:10" x14ac:dyDescent="0.2">
      <c r="A3511" s="24" t="s">
        <v>1137</v>
      </c>
      <c r="B3511" s="24" t="s">
        <v>300</v>
      </c>
      <c r="C3511" s="24" t="s">
        <v>305</v>
      </c>
      <c r="D3511" s="24" t="s">
        <v>1124</v>
      </c>
      <c r="E3511" s="24">
        <v>5.602E-2</v>
      </c>
      <c r="F3511" s="31">
        <v>0.06</v>
      </c>
      <c r="G3511" s="24" t="s">
        <v>1198</v>
      </c>
      <c r="H3511" s="24" t="s">
        <v>1197</v>
      </c>
      <c r="I3511" s="26">
        <v>42948</v>
      </c>
      <c r="J3511" s="24" t="s">
        <v>1173</v>
      </c>
    </row>
    <row r="3512" spans="1:10" x14ac:dyDescent="0.2">
      <c r="A3512" s="24" t="s">
        <v>1137</v>
      </c>
      <c r="B3512" s="24" t="s">
        <v>300</v>
      </c>
      <c r="C3512" s="24" t="s">
        <v>305</v>
      </c>
      <c r="D3512" s="24" t="s">
        <v>1124</v>
      </c>
      <c r="E3512" s="24">
        <v>2.6700000000000001E-3</v>
      </c>
      <c r="F3512" s="31">
        <v>0</v>
      </c>
      <c r="G3512" s="24" t="s">
        <v>139</v>
      </c>
      <c r="H3512" s="24" t="s">
        <v>1196</v>
      </c>
      <c r="I3512" s="26">
        <v>42948</v>
      </c>
      <c r="J3512" s="24" t="s">
        <v>1173</v>
      </c>
    </row>
    <row r="3513" spans="1:10" x14ac:dyDescent="0.2">
      <c r="A3513" s="24" t="s">
        <v>1137</v>
      </c>
      <c r="B3513" s="24" t="s">
        <v>300</v>
      </c>
      <c r="C3513" s="24" t="s">
        <v>305</v>
      </c>
      <c r="D3513" s="24" t="s">
        <v>1124</v>
      </c>
      <c r="E3513" s="24">
        <v>0.39995999999999998</v>
      </c>
      <c r="F3513" s="31">
        <v>0.4</v>
      </c>
      <c r="G3513" s="24" t="s">
        <v>139</v>
      </c>
      <c r="H3513" s="24" t="s">
        <v>1195</v>
      </c>
      <c r="I3513" s="26">
        <v>42948</v>
      </c>
      <c r="J3513" s="24" t="s">
        <v>1177</v>
      </c>
    </row>
    <row r="3514" spans="1:10" x14ac:dyDescent="0.2">
      <c r="A3514" s="24" t="s">
        <v>1137</v>
      </c>
      <c r="B3514" s="24" t="s">
        <v>300</v>
      </c>
      <c r="C3514" s="24" t="s">
        <v>305</v>
      </c>
      <c r="D3514" s="24" t="s">
        <v>1124</v>
      </c>
      <c r="E3514" s="24">
        <v>-0.37258000000000002</v>
      </c>
      <c r="F3514" s="31">
        <v>-0.37</v>
      </c>
      <c r="G3514" s="24" t="s">
        <v>139</v>
      </c>
      <c r="H3514" s="24" t="s">
        <v>1195</v>
      </c>
      <c r="I3514" s="26">
        <v>42948</v>
      </c>
      <c r="J3514" s="24" t="s">
        <v>1176</v>
      </c>
    </row>
    <row r="3515" spans="1:10" x14ac:dyDescent="0.2">
      <c r="A3515" s="24" t="s">
        <v>1137</v>
      </c>
      <c r="B3515" s="24" t="s">
        <v>300</v>
      </c>
      <c r="C3515" s="24" t="s">
        <v>305</v>
      </c>
      <c r="D3515" s="24" t="s">
        <v>1124</v>
      </c>
      <c r="E3515" s="24">
        <v>6.4009999999999997E-2</v>
      </c>
      <c r="F3515" s="31">
        <v>0.06</v>
      </c>
      <c r="G3515" s="24" t="s">
        <v>139</v>
      </c>
      <c r="H3515" s="24" t="s">
        <v>1194</v>
      </c>
      <c r="I3515" s="26">
        <v>42948</v>
      </c>
      <c r="J3515" s="24" t="s">
        <v>1177</v>
      </c>
    </row>
    <row r="3516" spans="1:10" x14ac:dyDescent="0.2">
      <c r="A3516" s="24" t="s">
        <v>1137</v>
      </c>
      <c r="B3516" s="24" t="s">
        <v>300</v>
      </c>
      <c r="C3516" s="24" t="s">
        <v>305</v>
      </c>
      <c r="D3516" s="24" t="s">
        <v>1124</v>
      </c>
      <c r="E3516" s="24">
        <v>0.21179000000000001</v>
      </c>
      <c r="F3516" s="31">
        <v>0.21</v>
      </c>
      <c r="G3516" s="24" t="s">
        <v>139</v>
      </c>
      <c r="H3516" s="24" t="s">
        <v>1193</v>
      </c>
      <c r="I3516" s="26">
        <v>42948</v>
      </c>
      <c r="J3516" s="24" t="s">
        <v>1177</v>
      </c>
    </row>
    <row r="3517" spans="1:10" x14ac:dyDescent="0.2">
      <c r="A3517" s="24" t="s">
        <v>1137</v>
      </c>
      <c r="B3517" s="24" t="s">
        <v>300</v>
      </c>
      <c r="C3517" s="24" t="s">
        <v>305</v>
      </c>
      <c r="D3517" s="24" t="s">
        <v>1124</v>
      </c>
      <c r="E3517" s="24">
        <v>-0.19833000000000001</v>
      </c>
      <c r="F3517" s="31">
        <v>-0.2</v>
      </c>
      <c r="G3517" s="24" t="s">
        <v>139</v>
      </c>
      <c r="H3517" s="24" t="s">
        <v>1193</v>
      </c>
      <c r="I3517" s="26">
        <v>42948</v>
      </c>
      <c r="J3517" s="24" t="s">
        <v>1176</v>
      </c>
    </row>
    <row r="3518" spans="1:10" x14ac:dyDescent="0.2">
      <c r="A3518" s="24" t="s">
        <v>1137</v>
      </c>
      <c r="B3518" s="24" t="s">
        <v>300</v>
      </c>
      <c r="C3518" s="24" t="s">
        <v>303</v>
      </c>
      <c r="D3518" s="24" t="s">
        <v>1124</v>
      </c>
      <c r="E3518" s="24">
        <v>2.6679999999999999E-2</v>
      </c>
      <c r="F3518" s="31">
        <v>0.03</v>
      </c>
      <c r="G3518" s="24" t="s">
        <v>1198</v>
      </c>
      <c r="H3518" s="24" t="s">
        <v>1197</v>
      </c>
      <c r="I3518" s="26">
        <v>42948</v>
      </c>
      <c r="J3518" s="24" t="s">
        <v>1177</v>
      </c>
    </row>
    <row r="3519" spans="1:10" x14ac:dyDescent="0.2">
      <c r="A3519" s="24" t="s">
        <v>1137</v>
      </c>
      <c r="B3519" s="24" t="s">
        <v>300</v>
      </c>
      <c r="C3519" s="24" t="s">
        <v>303</v>
      </c>
      <c r="D3519" s="24" t="s">
        <v>1124</v>
      </c>
      <c r="E3519" s="24">
        <v>-8.1409999999999996E-2</v>
      </c>
      <c r="F3519" s="31">
        <v>-0.08</v>
      </c>
      <c r="G3519" s="24" t="s">
        <v>1198</v>
      </c>
      <c r="H3519" s="24" t="s">
        <v>1197</v>
      </c>
      <c r="I3519" s="26">
        <v>42948</v>
      </c>
      <c r="J3519" s="24" t="s">
        <v>1176</v>
      </c>
    </row>
    <row r="3520" spans="1:10" x14ac:dyDescent="0.2">
      <c r="A3520" s="24" t="s">
        <v>1137</v>
      </c>
      <c r="B3520" s="24" t="s">
        <v>300</v>
      </c>
      <c r="C3520" s="24" t="s">
        <v>303</v>
      </c>
      <c r="D3520" s="24" t="s">
        <v>1124</v>
      </c>
      <c r="E3520" s="24">
        <v>5.6000000000000001E-2</v>
      </c>
      <c r="F3520" s="31">
        <v>0.06</v>
      </c>
      <c r="G3520" s="24" t="s">
        <v>1198</v>
      </c>
      <c r="H3520" s="24" t="s">
        <v>1197</v>
      </c>
      <c r="I3520" s="26">
        <v>42948</v>
      </c>
      <c r="J3520" s="24" t="s">
        <v>1173</v>
      </c>
    </row>
    <row r="3521" spans="1:10" x14ac:dyDescent="0.2">
      <c r="A3521" s="24" t="s">
        <v>1137</v>
      </c>
      <c r="B3521" s="24" t="s">
        <v>300</v>
      </c>
      <c r="C3521" s="24" t="s">
        <v>303</v>
      </c>
      <c r="D3521" s="24" t="s">
        <v>1124</v>
      </c>
      <c r="E3521" s="24">
        <v>2.6700000000000001E-3</v>
      </c>
      <c r="F3521" s="31">
        <v>0</v>
      </c>
      <c r="G3521" s="24" t="s">
        <v>139</v>
      </c>
      <c r="H3521" s="24" t="s">
        <v>1196</v>
      </c>
      <c r="I3521" s="26">
        <v>42948</v>
      </c>
      <c r="J3521" s="24" t="s">
        <v>1173</v>
      </c>
    </row>
    <row r="3522" spans="1:10" x14ac:dyDescent="0.2">
      <c r="A3522" s="24" t="s">
        <v>1137</v>
      </c>
      <c r="B3522" s="24" t="s">
        <v>300</v>
      </c>
      <c r="C3522" s="24" t="s">
        <v>303</v>
      </c>
      <c r="D3522" s="24" t="s">
        <v>1124</v>
      </c>
      <c r="E3522" s="24">
        <v>0.39982000000000001</v>
      </c>
      <c r="F3522" s="31">
        <v>0.4</v>
      </c>
      <c r="G3522" s="24" t="s">
        <v>139</v>
      </c>
      <c r="H3522" s="24" t="s">
        <v>1195</v>
      </c>
      <c r="I3522" s="26">
        <v>42948</v>
      </c>
      <c r="J3522" s="24" t="s">
        <v>1177</v>
      </c>
    </row>
    <row r="3523" spans="1:10" x14ac:dyDescent="0.2">
      <c r="A3523" s="24" t="s">
        <v>1137</v>
      </c>
      <c r="B3523" s="24" t="s">
        <v>300</v>
      </c>
      <c r="C3523" s="24" t="s">
        <v>303</v>
      </c>
      <c r="D3523" s="24" t="s">
        <v>1124</v>
      </c>
      <c r="E3523" s="24">
        <v>-0.37243999999999999</v>
      </c>
      <c r="F3523" s="31">
        <v>-0.37</v>
      </c>
      <c r="G3523" s="24" t="s">
        <v>139</v>
      </c>
      <c r="H3523" s="24" t="s">
        <v>1195</v>
      </c>
      <c r="I3523" s="26">
        <v>42948</v>
      </c>
      <c r="J3523" s="24" t="s">
        <v>1176</v>
      </c>
    </row>
    <row r="3524" spans="1:10" x14ac:dyDescent="0.2">
      <c r="A3524" s="24" t="s">
        <v>1137</v>
      </c>
      <c r="B3524" s="24" t="s">
        <v>300</v>
      </c>
      <c r="C3524" s="24" t="s">
        <v>303</v>
      </c>
      <c r="D3524" s="24" t="s">
        <v>1124</v>
      </c>
      <c r="E3524" s="24">
        <v>6.3990000000000005E-2</v>
      </c>
      <c r="F3524" s="31">
        <v>0.06</v>
      </c>
      <c r="G3524" s="24" t="s">
        <v>139</v>
      </c>
      <c r="H3524" s="24" t="s">
        <v>1194</v>
      </c>
      <c r="I3524" s="26">
        <v>42948</v>
      </c>
      <c r="J3524" s="24" t="s">
        <v>1177</v>
      </c>
    </row>
    <row r="3525" spans="1:10" x14ac:dyDescent="0.2">
      <c r="A3525" s="24" t="s">
        <v>1137</v>
      </c>
      <c r="B3525" s="24" t="s">
        <v>300</v>
      </c>
      <c r="C3525" s="24" t="s">
        <v>303</v>
      </c>
      <c r="D3525" s="24" t="s">
        <v>1124</v>
      </c>
      <c r="E3525" s="24">
        <v>0.21171000000000001</v>
      </c>
      <c r="F3525" s="31">
        <v>0.21</v>
      </c>
      <c r="G3525" s="24" t="s">
        <v>139</v>
      </c>
      <c r="H3525" s="24" t="s">
        <v>1193</v>
      </c>
      <c r="I3525" s="26">
        <v>42948</v>
      </c>
      <c r="J3525" s="24" t="s">
        <v>1177</v>
      </c>
    </row>
    <row r="3526" spans="1:10" x14ac:dyDescent="0.2">
      <c r="A3526" s="24" t="s">
        <v>1137</v>
      </c>
      <c r="B3526" s="24" t="s">
        <v>300</v>
      </c>
      <c r="C3526" s="24" t="s">
        <v>303</v>
      </c>
      <c r="D3526" s="24" t="s">
        <v>1124</v>
      </c>
      <c r="E3526" s="24">
        <v>-0.19825999999999999</v>
      </c>
      <c r="F3526" s="31">
        <v>-0.2</v>
      </c>
      <c r="G3526" s="24" t="s">
        <v>139</v>
      </c>
      <c r="H3526" s="24" t="s">
        <v>1193</v>
      </c>
      <c r="I3526" s="26">
        <v>42948</v>
      </c>
      <c r="J3526" s="24" t="s">
        <v>1176</v>
      </c>
    </row>
    <row r="3527" spans="1:10" x14ac:dyDescent="0.2">
      <c r="A3527" s="24" t="s">
        <v>1137</v>
      </c>
      <c r="B3527" s="24" t="s">
        <v>300</v>
      </c>
      <c r="C3527" s="24" t="s">
        <v>326</v>
      </c>
      <c r="D3527" s="24" t="s">
        <v>1124</v>
      </c>
      <c r="E3527" s="24">
        <v>2.6679999999999999E-2</v>
      </c>
      <c r="F3527" s="31">
        <v>0.03</v>
      </c>
      <c r="G3527" s="24" t="s">
        <v>1198</v>
      </c>
      <c r="H3527" s="24" t="s">
        <v>1197</v>
      </c>
      <c r="I3527" s="26">
        <v>42948</v>
      </c>
      <c r="J3527" s="24" t="s">
        <v>1177</v>
      </c>
    </row>
    <row r="3528" spans="1:10" x14ac:dyDescent="0.2">
      <c r="A3528" s="24" t="s">
        <v>1137</v>
      </c>
      <c r="B3528" s="24" t="s">
        <v>300</v>
      </c>
      <c r="C3528" s="24" t="s">
        <v>326</v>
      </c>
      <c r="D3528" s="24" t="s">
        <v>1124</v>
      </c>
      <c r="E3528" s="24">
        <v>-8.1409999999999996E-2</v>
      </c>
      <c r="F3528" s="31">
        <v>-0.08</v>
      </c>
      <c r="G3528" s="24" t="s">
        <v>1198</v>
      </c>
      <c r="H3528" s="24" t="s">
        <v>1197</v>
      </c>
      <c r="I3528" s="26">
        <v>42948</v>
      </c>
      <c r="J3528" s="24" t="s">
        <v>1176</v>
      </c>
    </row>
    <row r="3529" spans="1:10" x14ac:dyDescent="0.2">
      <c r="A3529" s="24" t="s">
        <v>1137</v>
      </c>
      <c r="B3529" s="24" t="s">
        <v>300</v>
      </c>
      <c r="C3529" s="24" t="s">
        <v>326</v>
      </c>
      <c r="D3529" s="24" t="s">
        <v>1124</v>
      </c>
      <c r="E3529" s="24">
        <v>5.6000000000000001E-2</v>
      </c>
      <c r="F3529" s="31">
        <v>0.06</v>
      </c>
      <c r="G3529" s="24" t="s">
        <v>1198</v>
      </c>
      <c r="H3529" s="24" t="s">
        <v>1197</v>
      </c>
      <c r="I3529" s="26">
        <v>42948</v>
      </c>
      <c r="J3529" s="24" t="s">
        <v>1173</v>
      </c>
    </row>
    <row r="3530" spans="1:10" x14ac:dyDescent="0.2">
      <c r="A3530" s="24" t="s">
        <v>1137</v>
      </c>
      <c r="B3530" s="24" t="s">
        <v>300</v>
      </c>
      <c r="C3530" s="24" t="s">
        <v>326</v>
      </c>
      <c r="D3530" s="24" t="s">
        <v>1124</v>
      </c>
      <c r="E3530" s="24">
        <v>2.6700000000000001E-3</v>
      </c>
      <c r="F3530" s="31">
        <v>0</v>
      </c>
      <c r="G3530" s="24" t="s">
        <v>139</v>
      </c>
      <c r="H3530" s="24" t="s">
        <v>1196</v>
      </c>
      <c r="I3530" s="26">
        <v>42948</v>
      </c>
      <c r="J3530" s="24" t="s">
        <v>1173</v>
      </c>
    </row>
    <row r="3531" spans="1:10" x14ac:dyDescent="0.2">
      <c r="A3531" s="24" t="s">
        <v>1137</v>
      </c>
      <c r="B3531" s="24" t="s">
        <v>300</v>
      </c>
      <c r="C3531" s="24" t="s">
        <v>326</v>
      </c>
      <c r="D3531" s="24" t="s">
        <v>1124</v>
      </c>
      <c r="E3531" s="24">
        <v>0.39982000000000001</v>
      </c>
      <c r="F3531" s="31">
        <v>0.4</v>
      </c>
      <c r="G3531" s="24" t="s">
        <v>139</v>
      </c>
      <c r="H3531" s="24" t="s">
        <v>1195</v>
      </c>
      <c r="I3531" s="26">
        <v>42948</v>
      </c>
      <c r="J3531" s="24" t="s">
        <v>1177</v>
      </c>
    </row>
    <row r="3532" spans="1:10" x14ac:dyDescent="0.2">
      <c r="A3532" s="24" t="s">
        <v>1137</v>
      </c>
      <c r="B3532" s="24" t="s">
        <v>300</v>
      </c>
      <c r="C3532" s="24" t="s">
        <v>326</v>
      </c>
      <c r="D3532" s="24" t="s">
        <v>1124</v>
      </c>
      <c r="E3532" s="24">
        <v>-0.37243999999999999</v>
      </c>
      <c r="F3532" s="31">
        <v>-0.37</v>
      </c>
      <c r="G3532" s="24" t="s">
        <v>139</v>
      </c>
      <c r="H3532" s="24" t="s">
        <v>1195</v>
      </c>
      <c r="I3532" s="26">
        <v>42948</v>
      </c>
      <c r="J3532" s="24" t="s">
        <v>1176</v>
      </c>
    </row>
    <row r="3533" spans="1:10" x14ac:dyDescent="0.2">
      <c r="A3533" s="24" t="s">
        <v>1137</v>
      </c>
      <c r="B3533" s="24" t="s">
        <v>300</v>
      </c>
      <c r="C3533" s="24" t="s">
        <v>326</v>
      </c>
      <c r="D3533" s="24" t="s">
        <v>1124</v>
      </c>
      <c r="E3533" s="24">
        <v>6.3990000000000005E-2</v>
      </c>
      <c r="F3533" s="31">
        <v>0.06</v>
      </c>
      <c r="G3533" s="24" t="s">
        <v>139</v>
      </c>
      <c r="H3533" s="24" t="s">
        <v>1194</v>
      </c>
      <c r="I3533" s="26">
        <v>42948</v>
      </c>
      <c r="J3533" s="24" t="s">
        <v>1177</v>
      </c>
    </row>
    <row r="3534" spans="1:10" x14ac:dyDescent="0.2">
      <c r="A3534" s="24" t="s">
        <v>1137</v>
      </c>
      <c r="B3534" s="24" t="s">
        <v>300</v>
      </c>
      <c r="C3534" s="24" t="s">
        <v>326</v>
      </c>
      <c r="D3534" s="24" t="s">
        <v>1124</v>
      </c>
      <c r="E3534" s="24">
        <v>0.21171000000000001</v>
      </c>
      <c r="F3534" s="31">
        <v>0.21</v>
      </c>
      <c r="G3534" s="24" t="s">
        <v>139</v>
      </c>
      <c r="H3534" s="24" t="s">
        <v>1193</v>
      </c>
      <c r="I3534" s="26">
        <v>42948</v>
      </c>
      <c r="J3534" s="24" t="s">
        <v>1177</v>
      </c>
    </row>
    <row r="3535" spans="1:10" x14ac:dyDescent="0.2">
      <c r="A3535" s="24" t="s">
        <v>1137</v>
      </c>
      <c r="B3535" s="24" t="s">
        <v>300</v>
      </c>
      <c r="C3535" s="24" t="s">
        <v>326</v>
      </c>
      <c r="D3535" s="24" t="s">
        <v>1124</v>
      </c>
      <c r="E3535" s="24">
        <v>-0.19825999999999999</v>
      </c>
      <c r="F3535" s="31">
        <v>-0.2</v>
      </c>
      <c r="G3535" s="24" t="s">
        <v>139</v>
      </c>
      <c r="H3535" s="24" t="s">
        <v>1193</v>
      </c>
      <c r="I3535" s="26">
        <v>42948</v>
      </c>
      <c r="J3535" s="24" t="s">
        <v>1176</v>
      </c>
    </row>
    <row r="3536" spans="1:10" x14ac:dyDescent="0.2">
      <c r="A3536" s="24" t="s">
        <v>1137</v>
      </c>
      <c r="B3536" s="24" t="s">
        <v>316</v>
      </c>
      <c r="C3536" s="24" t="s">
        <v>320</v>
      </c>
      <c r="D3536" s="24" t="s">
        <v>1124</v>
      </c>
      <c r="E3536" s="24">
        <v>3.056E-2</v>
      </c>
      <c r="F3536" s="31">
        <v>0.03</v>
      </c>
      <c r="G3536" s="24" t="s">
        <v>1198</v>
      </c>
      <c r="H3536" s="24" t="s">
        <v>1197</v>
      </c>
      <c r="I3536" s="26">
        <v>42948</v>
      </c>
      <c r="J3536" s="24" t="s">
        <v>1177</v>
      </c>
    </row>
    <row r="3537" spans="1:10" x14ac:dyDescent="0.2">
      <c r="A3537" s="24" t="s">
        <v>1137</v>
      </c>
      <c r="B3537" s="24" t="s">
        <v>316</v>
      </c>
      <c r="C3537" s="24" t="s">
        <v>320</v>
      </c>
      <c r="D3537" s="24" t="s">
        <v>1124</v>
      </c>
      <c r="E3537" s="24">
        <v>-9.325E-2</v>
      </c>
      <c r="F3537" s="31">
        <v>-0.09</v>
      </c>
      <c r="G3537" s="24" t="s">
        <v>1198</v>
      </c>
      <c r="H3537" s="24" t="s">
        <v>1197</v>
      </c>
      <c r="I3537" s="26">
        <v>42948</v>
      </c>
      <c r="J3537" s="24" t="s">
        <v>1176</v>
      </c>
    </row>
    <row r="3538" spans="1:10" x14ac:dyDescent="0.2">
      <c r="A3538" s="24" t="s">
        <v>1137</v>
      </c>
      <c r="B3538" s="24" t="s">
        <v>316</v>
      </c>
      <c r="C3538" s="24" t="s">
        <v>320</v>
      </c>
      <c r="D3538" s="24" t="s">
        <v>1124</v>
      </c>
      <c r="E3538" s="24">
        <v>6.4149999999999999E-2</v>
      </c>
      <c r="F3538" s="31">
        <v>0.06</v>
      </c>
      <c r="G3538" s="24" t="s">
        <v>1198</v>
      </c>
      <c r="H3538" s="24" t="s">
        <v>1197</v>
      </c>
      <c r="I3538" s="26">
        <v>42948</v>
      </c>
      <c r="J3538" s="24" t="s">
        <v>1173</v>
      </c>
    </row>
    <row r="3539" spans="1:10" x14ac:dyDescent="0.2">
      <c r="A3539" s="24" t="s">
        <v>1137</v>
      </c>
      <c r="B3539" s="24" t="s">
        <v>316</v>
      </c>
      <c r="C3539" s="24" t="s">
        <v>320</v>
      </c>
      <c r="D3539" s="24" t="s">
        <v>1124</v>
      </c>
      <c r="E3539" s="24">
        <v>0.26036999999999999</v>
      </c>
      <c r="F3539" s="31">
        <v>0.26</v>
      </c>
      <c r="G3539" s="24" t="s">
        <v>133</v>
      </c>
      <c r="H3539" s="24" t="s">
        <v>1199</v>
      </c>
      <c r="I3539" s="26">
        <v>42948</v>
      </c>
      <c r="J3539" s="24" t="s">
        <v>1177</v>
      </c>
    </row>
    <row r="3540" spans="1:10" x14ac:dyDescent="0.2">
      <c r="A3540" s="24" t="s">
        <v>1137</v>
      </c>
      <c r="B3540" s="24" t="s">
        <v>316</v>
      </c>
      <c r="C3540" s="24" t="s">
        <v>320</v>
      </c>
      <c r="D3540" s="24" t="s">
        <v>1124</v>
      </c>
      <c r="E3540" s="24">
        <v>-0.25489000000000001</v>
      </c>
      <c r="F3540" s="31">
        <v>-0.25</v>
      </c>
      <c r="G3540" s="24" t="s">
        <v>133</v>
      </c>
      <c r="H3540" s="24" t="s">
        <v>1199</v>
      </c>
      <c r="I3540" s="26">
        <v>42948</v>
      </c>
      <c r="J3540" s="24" t="s">
        <v>1176</v>
      </c>
    </row>
    <row r="3541" spans="1:10" x14ac:dyDescent="0.2">
      <c r="A3541" s="24" t="s">
        <v>1137</v>
      </c>
      <c r="B3541" s="24" t="s">
        <v>316</v>
      </c>
      <c r="C3541" s="24" t="s">
        <v>320</v>
      </c>
      <c r="D3541" s="24" t="s">
        <v>1124</v>
      </c>
      <c r="E3541" s="24">
        <v>3.0599999999999998E-3</v>
      </c>
      <c r="F3541" s="31">
        <v>0</v>
      </c>
      <c r="G3541" s="24" t="s">
        <v>139</v>
      </c>
      <c r="H3541" s="24" t="s">
        <v>1196</v>
      </c>
      <c r="I3541" s="26">
        <v>42948</v>
      </c>
      <c r="J3541" s="24" t="s">
        <v>1173</v>
      </c>
    </row>
    <row r="3542" spans="1:10" x14ac:dyDescent="0.2">
      <c r="A3542" s="24" t="s">
        <v>1137</v>
      </c>
      <c r="B3542" s="24" t="s">
        <v>316</v>
      </c>
      <c r="C3542" s="24" t="s">
        <v>320</v>
      </c>
      <c r="D3542" s="24" t="s">
        <v>1124</v>
      </c>
      <c r="E3542" s="24">
        <v>-0.42664999999999997</v>
      </c>
      <c r="F3542" s="31">
        <v>-0.42</v>
      </c>
      <c r="G3542" s="24" t="s">
        <v>139</v>
      </c>
      <c r="H3542" s="24" t="s">
        <v>1195</v>
      </c>
      <c r="I3542" s="26">
        <v>42948</v>
      </c>
      <c r="J3542" s="24" t="s">
        <v>1176</v>
      </c>
    </row>
    <row r="3543" spans="1:10" x14ac:dyDescent="0.2">
      <c r="A3543" s="24" t="s">
        <v>1137</v>
      </c>
      <c r="B3543" s="24" t="s">
        <v>316</v>
      </c>
      <c r="C3543" s="24" t="s">
        <v>320</v>
      </c>
      <c r="D3543" s="24" t="s">
        <v>1124</v>
      </c>
      <c r="E3543" s="24">
        <v>0.24252000000000001</v>
      </c>
      <c r="F3543" s="31">
        <v>0.24</v>
      </c>
      <c r="G3543" s="24" t="s">
        <v>139</v>
      </c>
      <c r="H3543" s="24" t="s">
        <v>1193</v>
      </c>
      <c r="I3543" s="26">
        <v>42948</v>
      </c>
      <c r="J3543" s="24" t="s">
        <v>1177</v>
      </c>
    </row>
    <row r="3544" spans="1:10" x14ac:dyDescent="0.2">
      <c r="A3544" s="24" t="s">
        <v>1137</v>
      </c>
      <c r="B3544" s="24" t="s">
        <v>316</v>
      </c>
      <c r="C3544" s="24" t="s">
        <v>320</v>
      </c>
      <c r="D3544" s="24" t="s">
        <v>1124</v>
      </c>
      <c r="E3544" s="24">
        <v>-0.22711999999999999</v>
      </c>
      <c r="F3544" s="31">
        <v>-0.22</v>
      </c>
      <c r="G3544" s="24" t="s">
        <v>139</v>
      </c>
      <c r="H3544" s="24" t="s">
        <v>1193</v>
      </c>
      <c r="I3544" s="26">
        <v>42948</v>
      </c>
      <c r="J3544" s="24" t="s">
        <v>1176</v>
      </c>
    </row>
    <row r="3545" spans="1:10" x14ac:dyDescent="0.2">
      <c r="A3545" s="24" t="s">
        <v>1137</v>
      </c>
      <c r="B3545" s="24" t="s">
        <v>316</v>
      </c>
      <c r="C3545" s="24" t="s">
        <v>318</v>
      </c>
      <c r="D3545" s="24" t="s">
        <v>1124</v>
      </c>
      <c r="E3545" s="24">
        <v>0.35829</v>
      </c>
      <c r="F3545" s="31">
        <v>0.36</v>
      </c>
      <c r="G3545" s="24" t="s">
        <v>1198</v>
      </c>
      <c r="H3545" s="24" t="s">
        <v>1197</v>
      </c>
      <c r="I3545" s="26">
        <v>42948</v>
      </c>
      <c r="J3545" s="24" t="s">
        <v>1177</v>
      </c>
    </row>
    <row r="3546" spans="1:10" x14ac:dyDescent="0.2">
      <c r="A3546" s="24" t="s">
        <v>1137</v>
      </c>
      <c r="B3546" s="24" t="s">
        <v>316</v>
      </c>
      <c r="C3546" s="24" t="s">
        <v>318</v>
      </c>
      <c r="D3546" s="24" t="s">
        <v>1124</v>
      </c>
      <c r="E3546" s="24">
        <v>-1.0933600000000001</v>
      </c>
      <c r="F3546" s="31">
        <v>-1.08</v>
      </c>
      <c r="G3546" s="24" t="s">
        <v>1198</v>
      </c>
      <c r="H3546" s="24" t="s">
        <v>1197</v>
      </c>
      <c r="I3546" s="26">
        <v>42948</v>
      </c>
      <c r="J3546" s="24" t="s">
        <v>1176</v>
      </c>
    </row>
    <row r="3547" spans="1:10" x14ac:dyDescent="0.2">
      <c r="A3547" s="24" t="s">
        <v>1137</v>
      </c>
      <c r="B3547" s="24" t="s">
        <v>316</v>
      </c>
      <c r="C3547" s="24" t="s">
        <v>318</v>
      </c>
      <c r="D3547" s="24" t="s">
        <v>1124</v>
      </c>
      <c r="E3547" s="24">
        <v>0.75212000000000001</v>
      </c>
      <c r="F3547" s="31">
        <v>0.75</v>
      </c>
      <c r="G3547" s="24" t="s">
        <v>1198</v>
      </c>
      <c r="H3547" s="24" t="s">
        <v>1197</v>
      </c>
      <c r="I3547" s="26">
        <v>42948</v>
      </c>
      <c r="J3547" s="24" t="s">
        <v>1173</v>
      </c>
    </row>
    <row r="3548" spans="1:10" x14ac:dyDescent="0.2">
      <c r="A3548" s="24" t="s">
        <v>1137</v>
      </c>
      <c r="B3548" s="24" t="s">
        <v>316</v>
      </c>
      <c r="C3548" s="24" t="s">
        <v>318</v>
      </c>
      <c r="D3548" s="24" t="s">
        <v>1124</v>
      </c>
      <c r="E3548" s="24">
        <v>3.0527000000000002</v>
      </c>
      <c r="F3548" s="31">
        <v>3.06</v>
      </c>
      <c r="G3548" s="24" t="s">
        <v>133</v>
      </c>
      <c r="H3548" s="24" t="s">
        <v>1199</v>
      </c>
      <c r="I3548" s="26">
        <v>42948</v>
      </c>
      <c r="J3548" s="24" t="s">
        <v>1177</v>
      </c>
    </row>
    <row r="3549" spans="1:10" x14ac:dyDescent="0.2">
      <c r="A3549" s="24" t="s">
        <v>1137</v>
      </c>
      <c r="B3549" s="24" t="s">
        <v>316</v>
      </c>
      <c r="C3549" s="24" t="s">
        <v>318</v>
      </c>
      <c r="D3549" s="24" t="s">
        <v>1124</v>
      </c>
      <c r="E3549" s="24">
        <v>-2.9885199999999998</v>
      </c>
      <c r="F3549" s="31">
        <v>-2.94</v>
      </c>
      <c r="G3549" s="24" t="s">
        <v>133</v>
      </c>
      <c r="H3549" s="24" t="s">
        <v>1199</v>
      </c>
      <c r="I3549" s="26">
        <v>42948</v>
      </c>
      <c r="J3549" s="24" t="s">
        <v>1176</v>
      </c>
    </row>
    <row r="3550" spans="1:10" x14ac:dyDescent="0.2">
      <c r="A3550" s="24" t="s">
        <v>1137</v>
      </c>
      <c r="B3550" s="24" t="s">
        <v>316</v>
      </c>
      <c r="C3550" s="24" t="s">
        <v>318</v>
      </c>
      <c r="D3550" s="24" t="s">
        <v>1124</v>
      </c>
      <c r="E3550" s="24">
        <v>3.5900000000000001E-2</v>
      </c>
      <c r="F3550" s="31">
        <v>0.04</v>
      </c>
      <c r="G3550" s="24" t="s">
        <v>139</v>
      </c>
      <c r="H3550" s="24" t="s">
        <v>1196</v>
      </c>
      <c r="I3550" s="26">
        <v>42948</v>
      </c>
      <c r="J3550" s="24" t="s">
        <v>1173</v>
      </c>
    </row>
    <row r="3551" spans="1:10" x14ac:dyDescent="0.2">
      <c r="A3551" s="24" t="s">
        <v>1137</v>
      </c>
      <c r="B3551" s="24" t="s">
        <v>316</v>
      </c>
      <c r="C3551" s="24" t="s">
        <v>318</v>
      </c>
      <c r="D3551" s="24" t="s">
        <v>1124</v>
      </c>
      <c r="E3551" s="24">
        <v>-5.0022599999999997</v>
      </c>
      <c r="F3551" s="31">
        <v>-4.93</v>
      </c>
      <c r="G3551" s="24" t="s">
        <v>139</v>
      </c>
      <c r="H3551" s="24" t="s">
        <v>1195</v>
      </c>
      <c r="I3551" s="26">
        <v>42948</v>
      </c>
      <c r="J3551" s="24" t="s">
        <v>1176</v>
      </c>
    </row>
    <row r="3552" spans="1:10" x14ac:dyDescent="0.2">
      <c r="A3552" s="24" t="s">
        <v>1137</v>
      </c>
      <c r="B3552" s="24" t="s">
        <v>316</v>
      </c>
      <c r="C3552" s="24" t="s">
        <v>318</v>
      </c>
      <c r="D3552" s="24" t="s">
        <v>1124</v>
      </c>
      <c r="E3552" s="24">
        <v>2.8434599999999999</v>
      </c>
      <c r="F3552" s="31">
        <v>2.85</v>
      </c>
      <c r="G3552" s="24" t="s">
        <v>139</v>
      </c>
      <c r="H3552" s="24" t="s">
        <v>1193</v>
      </c>
      <c r="I3552" s="26">
        <v>42948</v>
      </c>
      <c r="J3552" s="24" t="s">
        <v>1177</v>
      </c>
    </row>
    <row r="3553" spans="1:10" x14ac:dyDescent="0.2">
      <c r="A3553" s="24" t="s">
        <v>1137</v>
      </c>
      <c r="B3553" s="24" t="s">
        <v>316</v>
      </c>
      <c r="C3553" s="24" t="s">
        <v>318</v>
      </c>
      <c r="D3553" s="24" t="s">
        <v>1124</v>
      </c>
      <c r="E3553" s="24">
        <v>-2.6628699999999998</v>
      </c>
      <c r="F3553" s="31">
        <v>-2.62</v>
      </c>
      <c r="G3553" s="24" t="s">
        <v>139</v>
      </c>
      <c r="H3553" s="24" t="s">
        <v>1193</v>
      </c>
      <c r="I3553" s="26">
        <v>42948</v>
      </c>
      <c r="J3553" s="24" t="s">
        <v>1176</v>
      </c>
    </row>
    <row r="3554" spans="1:10" x14ac:dyDescent="0.2">
      <c r="A3554" s="24" t="s">
        <v>1137</v>
      </c>
      <c r="B3554" s="24" t="s">
        <v>316</v>
      </c>
      <c r="C3554" s="24" t="s">
        <v>338</v>
      </c>
      <c r="D3554" s="24" t="s">
        <v>1124</v>
      </c>
      <c r="E3554" s="24">
        <v>0.13868</v>
      </c>
      <c r="F3554" s="31">
        <v>0.14000000000000001</v>
      </c>
      <c r="G3554" s="24" t="s">
        <v>1198</v>
      </c>
      <c r="H3554" s="24" t="s">
        <v>1197</v>
      </c>
      <c r="I3554" s="26">
        <v>42948</v>
      </c>
      <c r="J3554" s="24" t="s">
        <v>1177</v>
      </c>
    </row>
    <row r="3555" spans="1:10" x14ac:dyDescent="0.2">
      <c r="A3555" s="24" t="s">
        <v>1137</v>
      </c>
      <c r="B3555" s="24" t="s">
        <v>316</v>
      </c>
      <c r="C3555" s="24" t="s">
        <v>338</v>
      </c>
      <c r="D3555" s="24" t="s">
        <v>1124</v>
      </c>
      <c r="E3555" s="24">
        <v>-0.42319000000000001</v>
      </c>
      <c r="F3555" s="31">
        <v>-0.42</v>
      </c>
      <c r="G3555" s="24" t="s">
        <v>1198</v>
      </c>
      <c r="H3555" s="24" t="s">
        <v>1197</v>
      </c>
      <c r="I3555" s="26">
        <v>42948</v>
      </c>
      <c r="J3555" s="24" t="s">
        <v>1176</v>
      </c>
    </row>
    <row r="3556" spans="1:10" x14ac:dyDescent="0.2">
      <c r="A3556" s="24" t="s">
        <v>1137</v>
      </c>
      <c r="B3556" s="24" t="s">
        <v>316</v>
      </c>
      <c r="C3556" s="24" t="s">
        <v>338</v>
      </c>
      <c r="D3556" s="24" t="s">
        <v>1124</v>
      </c>
      <c r="E3556" s="24">
        <v>0.29110999999999998</v>
      </c>
      <c r="F3556" s="31">
        <v>0.28999999999999998</v>
      </c>
      <c r="G3556" s="24" t="s">
        <v>1198</v>
      </c>
      <c r="H3556" s="24" t="s">
        <v>1197</v>
      </c>
      <c r="I3556" s="26">
        <v>42948</v>
      </c>
      <c r="J3556" s="24" t="s">
        <v>1173</v>
      </c>
    </row>
    <row r="3557" spans="1:10" x14ac:dyDescent="0.2">
      <c r="A3557" s="24" t="s">
        <v>1137</v>
      </c>
      <c r="B3557" s="24" t="s">
        <v>316</v>
      </c>
      <c r="C3557" s="24" t="s">
        <v>338</v>
      </c>
      <c r="D3557" s="24" t="s">
        <v>1124</v>
      </c>
      <c r="E3557" s="24">
        <v>1.1815500000000001</v>
      </c>
      <c r="F3557" s="31">
        <v>1.18</v>
      </c>
      <c r="G3557" s="24" t="s">
        <v>133</v>
      </c>
      <c r="H3557" s="24" t="s">
        <v>1199</v>
      </c>
      <c r="I3557" s="26">
        <v>42948</v>
      </c>
      <c r="J3557" s="24" t="s">
        <v>1177</v>
      </c>
    </row>
    <row r="3558" spans="1:10" x14ac:dyDescent="0.2">
      <c r="A3558" s="24" t="s">
        <v>1137</v>
      </c>
      <c r="B3558" s="24" t="s">
        <v>316</v>
      </c>
      <c r="C3558" s="24" t="s">
        <v>338</v>
      </c>
      <c r="D3558" s="24" t="s">
        <v>1124</v>
      </c>
      <c r="E3558" s="24">
        <v>-1.1567099999999999</v>
      </c>
      <c r="F3558" s="31">
        <v>-1.1399999999999999</v>
      </c>
      <c r="G3558" s="24" t="s">
        <v>133</v>
      </c>
      <c r="H3558" s="24" t="s">
        <v>1199</v>
      </c>
      <c r="I3558" s="26">
        <v>42948</v>
      </c>
      <c r="J3558" s="24" t="s">
        <v>1176</v>
      </c>
    </row>
    <row r="3559" spans="1:10" x14ac:dyDescent="0.2">
      <c r="A3559" s="24" t="s">
        <v>1137</v>
      </c>
      <c r="B3559" s="24" t="s">
        <v>316</v>
      </c>
      <c r="C3559" s="24" t="s">
        <v>338</v>
      </c>
      <c r="D3559" s="24" t="s">
        <v>1124</v>
      </c>
      <c r="E3559" s="24">
        <v>1.3899999999999999E-2</v>
      </c>
      <c r="F3559" s="31">
        <v>0.01</v>
      </c>
      <c r="G3559" s="24" t="s">
        <v>139</v>
      </c>
      <c r="H3559" s="24" t="s">
        <v>1196</v>
      </c>
      <c r="I3559" s="26">
        <v>42948</v>
      </c>
      <c r="J3559" s="24" t="s">
        <v>1173</v>
      </c>
    </row>
    <row r="3560" spans="1:10" x14ac:dyDescent="0.2">
      <c r="A3560" s="24" t="s">
        <v>1137</v>
      </c>
      <c r="B3560" s="24" t="s">
        <v>316</v>
      </c>
      <c r="C3560" s="24" t="s">
        <v>338</v>
      </c>
      <c r="D3560" s="24" t="s">
        <v>1124</v>
      </c>
      <c r="E3560" s="24">
        <v>-1.9361299999999999</v>
      </c>
      <c r="F3560" s="31">
        <v>-1.91</v>
      </c>
      <c r="G3560" s="24" t="s">
        <v>139</v>
      </c>
      <c r="H3560" s="24" t="s">
        <v>1195</v>
      </c>
      <c r="I3560" s="26">
        <v>42948</v>
      </c>
      <c r="J3560" s="24" t="s">
        <v>1176</v>
      </c>
    </row>
    <row r="3561" spans="1:10" x14ac:dyDescent="0.2">
      <c r="A3561" s="24" t="s">
        <v>1137</v>
      </c>
      <c r="B3561" s="24" t="s">
        <v>316</v>
      </c>
      <c r="C3561" s="24" t="s">
        <v>338</v>
      </c>
      <c r="D3561" s="24" t="s">
        <v>1124</v>
      </c>
      <c r="E3561" s="24">
        <v>1.10056</v>
      </c>
      <c r="F3561" s="31">
        <v>1.1000000000000001</v>
      </c>
      <c r="G3561" s="24" t="s">
        <v>139</v>
      </c>
      <c r="H3561" s="24" t="s">
        <v>1193</v>
      </c>
      <c r="I3561" s="26">
        <v>42948</v>
      </c>
      <c r="J3561" s="24" t="s">
        <v>1177</v>
      </c>
    </row>
    <row r="3562" spans="1:10" x14ac:dyDescent="0.2">
      <c r="A3562" s="24" t="s">
        <v>1137</v>
      </c>
      <c r="B3562" s="24" t="s">
        <v>316</v>
      </c>
      <c r="C3562" s="24" t="s">
        <v>338</v>
      </c>
      <c r="D3562" s="24" t="s">
        <v>1124</v>
      </c>
      <c r="E3562" s="24">
        <v>-1.0306599999999999</v>
      </c>
      <c r="F3562" s="31">
        <v>-1.02</v>
      </c>
      <c r="G3562" s="24" t="s">
        <v>139</v>
      </c>
      <c r="H3562" s="24" t="s">
        <v>1193</v>
      </c>
      <c r="I3562" s="26">
        <v>42948</v>
      </c>
      <c r="J3562" s="24" t="s">
        <v>1176</v>
      </c>
    </row>
    <row r="3563" spans="1:10" x14ac:dyDescent="0.2">
      <c r="A3563" s="24" t="s">
        <v>1137</v>
      </c>
      <c r="B3563" s="24" t="s">
        <v>316</v>
      </c>
      <c r="C3563" s="24" t="s">
        <v>336</v>
      </c>
      <c r="D3563" s="24" t="s">
        <v>1124</v>
      </c>
      <c r="E3563" s="24">
        <v>0.12015000000000001</v>
      </c>
      <c r="F3563" s="31">
        <v>0.12</v>
      </c>
      <c r="G3563" s="24" t="s">
        <v>1198</v>
      </c>
      <c r="H3563" s="24" t="s">
        <v>1197</v>
      </c>
      <c r="I3563" s="26">
        <v>42948</v>
      </c>
      <c r="J3563" s="24" t="s">
        <v>1177</v>
      </c>
    </row>
    <row r="3564" spans="1:10" x14ac:dyDescent="0.2">
      <c r="A3564" s="24" t="s">
        <v>1137</v>
      </c>
      <c r="B3564" s="24" t="s">
        <v>316</v>
      </c>
      <c r="C3564" s="24" t="s">
        <v>336</v>
      </c>
      <c r="D3564" s="24" t="s">
        <v>1124</v>
      </c>
      <c r="E3564" s="24">
        <v>-0.36664999999999998</v>
      </c>
      <c r="F3564" s="31">
        <v>-0.36</v>
      </c>
      <c r="G3564" s="24" t="s">
        <v>1198</v>
      </c>
      <c r="H3564" s="24" t="s">
        <v>1197</v>
      </c>
      <c r="I3564" s="26">
        <v>42948</v>
      </c>
      <c r="J3564" s="24" t="s">
        <v>1176</v>
      </c>
    </row>
    <row r="3565" spans="1:10" x14ac:dyDescent="0.2">
      <c r="A3565" s="24" t="s">
        <v>1137</v>
      </c>
      <c r="B3565" s="24" t="s">
        <v>316</v>
      </c>
      <c r="C3565" s="24" t="s">
        <v>336</v>
      </c>
      <c r="D3565" s="24" t="s">
        <v>1124</v>
      </c>
      <c r="E3565" s="24">
        <v>0.25222</v>
      </c>
      <c r="F3565" s="31">
        <v>0.25</v>
      </c>
      <c r="G3565" s="24" t="s">
        <v>1198</v>
      </c>
      <c r="H3565" s="24" t="s">
        <v>1197</v>
      </c>
      <c r="I3565" s="26">
        <v>42948</v>
      </c>
      <c r="J3565" s="24" t="s">
        <v>1173</v>
      </c>
    </row>
    <row r="3566" spans="1:10" x14ac:dyDescent="0.2">
      <c r="A3566" s="24" t="s">
        <v>1137</v>
      </c>
      <c r="B3566" s="24" t="s">
        <v>316</v>
      </c>
      <c r="C3566" s="24" t="s">
        <v>336</v>
      </c>
      <c r="D3566" s="24" t="s">
        <v>1124</v>
      </c>
      <c r="E3566" s="24">
        <v>1.0237099999999999</v>
      </c>
      <c r="F3566" s="31">
        <v>1.03</v>
      </c>
      <c r="G3566" s="24" t="s">
        <v>133</v>
      </c>
      <c r="H3566" s="24" t="s">
        <v>1199</v>
      </c>
      <c r="I3566" s="26">
        <v>42948</v>
      </c>
      <c r="J3566" s="24" t="s">
        <v>1177</v>
      </c>
    </row>
    <row r="3567" spans="1:10" x14ac:dyDescent="0.2">
      <c r="A3567" s="24" t="s">
        <v>1137</v>
      </c>
      <c r="B3567" s="24" t="s">
        <v>316</v>
      </c>
      <c r="C3567" s="24" t="s">
        <v>336</v>
      </c>
      <c r="D3567" s="24" t="s">
        <v>1124</v>
      </c>
      <c r="E3567" s="24">
        <v>-1.0021899999999999</v>
      </c>
      <c r="F3567" s="31">
        <v>-0.99</v>
      </c>
      <c r="G3567" s="24" t="s">
        <v>133</v>
      </c>
      <c r="H3567" s="24" t="s">
        <v>1199</v>
      </c>
      <c r="I3567" s="26">
        <v>42948</v>
      </c>
      <c r="J3567" s="24" t="s">
        <v>1176</v>
      </c>
    </row>
    <row r="3568" spans="1:10" x14ac:dyDescent="0.2">
      <c r="A3568" s="24" t="s">
        <v>1137</v>
      </c>
      <c r="B3568" s="24" t="s">
        <v>316</v>
      </c>
      <c r="C3568" s="24" t="s">
        <v>336</v>
      </c>
      <c r="D3568" s="24" t="s">
        <v>1124</v>
      </c>
      <c r="E3568" s="24">
        <v>1.204E-2</v>
      </c>
      <c r="F3568" s="31">
        <v>0.01</v>
      </c>
      <c r="G3568" s="24" t="s">
        <v>139</v>
      </c>
      <c r="H3568" s="24" t="s">
        <v>1196</v>
      </c>
      <c r="I3568" s="26">
        <v>42948</v>
      </c>
      <c r="J3568" s="24" t="s">
        <v>1173</v>
      </c>
    </row>
    <row r="3569" spans="1:10" x14ac:dyDescent="0.2">
      <c r="A3569" s="24" t="s">
        <v>1137</v>
      </c>
      <c r="B3569" s="24" t="s">
        <v>316</v>
      </c>
      <c r="C3569" s="24" t="s">
        <v>336</v>
      </c>
      <c r="D3569" s="24" t="s">
        <v>1124</v>
      </c>
      <c r="E3569" s="24">
        <v>-1.6774899999999999</v>
      </c>
      <c r="F3569" s="31">
        <v>-1.65</v>
      </c>
      <c r="G3569" s="24" t="s">
        <v>139</v>
      </c>
      <c r="H3569" s="24" t="s">
        <v>1195</v>
      </c>
      <c r="I3569" s="26">
        <v>42948</v>
      </c>
      <c r="J3569" s="24" t="s">
        <v>1176</v>
      </c>
    </row>
    <row r="3570" spans="1:10" x14ac:dyDescent="0.2">
      <c r="A3570" s="24" t="s">
        <v>1137</v>
      </c>
      <c r="B3570" s="24" t="s">
        <v>316</v>
      </c>
      <c r="C3570" s="24" t="s">
        <v>336</v>
      </c>
      <c r="D3570" s="24" t="s">
        <v>1124</v>
      </c>
      <c r="E3570" s="24">
        <v>0.95354000000000005</v>
      </c>
      <c r="F3570" s="31">
        <v>0.96</v>
      </c>
      <c r="G3570" s="24" t="s">
        <v>139</v>
      </c>
      <c r="H3570" s="24" t="s">
        <v>1193</v>
      </c>
      <c r="I3570" s="26">
        <v>42948</v>
      </c>
      <c r="J3570" s="24" t="s">
        <v>1177</v>
      </c>
    </row>
    <row r="3571" spans="1:10" x14ac:dyDescent="0.2">
      <c r="A3571" s="24" t="s">
        <v>1137</v>
      </c>
      <c r="B3571" s="24" t="s">
        <v>316</v>
      </c>
      <c r="C3571" s="24" t="s">
        <v>336</v>
      </c>
      <c r="D3571" s="24" t="s">
        <v>1124</v>
      </c>
      <c r="E3571" s="24">
        <v>-0.89298</v>
      </c>
      <c r="F3571" s="31">
        <v>-0.88</v>
      </c>
      <c r="G3571" s="24" t="s">
        <v>139</v>
      </c>
      <c r="H3571" s="24" t="s">
        <v>1193</v>
      </c>
      <c r="I3571" s="26">
        <v>42948</v>
      </c>
      <c r="J3571" s="24" t="s">
        <v>1176</v>
      </c>
    </row>
    <row r="3572" spans="1:10" x14ac:dyDescent="0.2">
      <c r="A3572" s="24" t="s">
        <v>1137</v>
      </c>
      <c r="B3572" s="24" t="s">
        <v>332</v>
      </c>
      <c r="C3572" s="24" t="s">
        <v>334</v>
      </c>
      <c r="D3572" s="24" t="s">
        <v>1124</v>
      </c>
      <c r="E3572" s="24">
        <v>8.4169999999999995E-2</v>
      </c>
      <c r="F3572" s="31">
        <v>0.08</v>
      </c>
      <c r="G3572" s="24" t="s">
        <v>1198</v>
      </c>
      <c r="H3572" s="24" t="s">
        <v>1197</v>
      </c>
      <c r="I3572" s="26">
        <v>42948</v>
      </c>
      <c r="J3572" s="24" t="s">
        <v>1177</v>
      </c>
    </row>
    <row r="3573" spans="1:10" x14ac:dyDescent="0.2">
      <c r="A3573" s="24" t="s">
        <v>1137</v>
      </c>
      <c r="B3573" s="24" t="s">
        <v>332</v>
      </c>
      <c r="C3573" s="24" t="s">
        <v>334</v>
      </c>
      <c r="D3573" s="24" t="s">
        <v>1124</v>
      </c>
      <c r="E3573" s="24">
        <v>-0.25685000000000002</v>
      </c>
      <c r="F3573" s="31">
        <v>-0.25</v>
      </c>
      <c r="G3573" s="24" t="s">
        <v>1198</v>
      </c>
      <c r="H3573" s="24" t="s">
        <v>1197</v>
      </c>
      <c r="I3573" s="26">
        <v>42948</v>
      </c>
      <c r="J3573" s="24" t="s">
        <v>1176</v>
      </c>
    </row>
    <row r="3574" spans="1:10" x14ac:dyDescent="0.2">
      <c r="A3574" s="24" t="s">
        <v>1137</v>
      </c>
      <c r="B3574" s="24" t="s">
        <v>332</v>
      </c>
      <c r="C3574" s="24" t="s">
        <v>334</v>
      </c>
      <c r="D3574" s="24" t="s">
        <v>1124</v>
      </c>
      <c r="E3574" s="24">
        <v>0.17668</v>
      </c>
      <c r="F3574" s="31">
        <v>0.18</v>
      </c>
      <c r="G3574" s="24" t="s">
        <v>1198</v>
      </c>
      <c r="H3574" s="24" t="s">
        <v>1197</v>
      </c>
      <c r="I3574" s="26">
        <v>42948</v>
      </c>
      <c r="J3574" s="24" t="s">
        <v>1173</v>
      </c>
    </row>
    <row r="3575" spans="1:10" x14ac:dyDescent="0.2">
      <c r="A3575" s="24" t="s">
        <v>1137</v>
      </c>
      <c r="B3575" s="24" t="s">
        <v>332</v>
      </c>
      <c r="C3575" s="24" t="s">
        <v>334</v>
      </c>
      <c r="D3575" s="24" t="s">
        <v>1124</v>
      </c>
      <c r="E3575" s="24">
        <v>0.71713000000000005</v>
      </c>
      <c r="F3575" s="31">
        <v>0.72</v>
      </c>
      <c r="G3575" s="24" t="s">
        <v>133</v>
      </c>
      <c r="H3575" s="24" t="s">
        <v>1199</v>
      </c>
      <c r="I3575" s="26">
        <v>42948</v>
      </c>
      <c r="J3575" s="24" t="s">
        <v>1177</v>
      </c>
    </row>
    <row r="3576" spans="1:10" x14ac:dyDescent="0.2">
      <c r="A3576" s="24" t="s">
        <v>1137</v>
      </c>
      <c r="B3576" s="24" t="s">
        <v>332</v>
      </c>
      <c r="C3576" s="24" t="s">
        <v>334</v>
      </c>
      <c r="D3576" s="24" t="s">
        <v>1124</v>
      </c>
      <c r="E3576" s="24">
        <v>-0.70204999999999995</v>
      </c>
      <c r="F3576" s="31">
        <v>-0.69</v>
      </c>
      <c r="G3576" s="24" t="s">
        <v>133</v>
      </c>
      <c r="H3576" s="24" t="s">
        <v>1199</v>
      </c>
      <c r="I3576" s="26">
        <v>42948</v>
      </c>
      <c r="J3576" s="24" t="s">
        <v>1176</v>
      </c>
    </row>
    <row r="3577" spans="1:10" x14ac:dyDescent="0.2">
      <c r="A3577" s="24" t="s">
        <v>1137</v>
      </c>
      <c r="B3577" s="24" t="s">
        <v>332</v>
      </c>
      <c r="C3577" s="24" t="s">
        <v>334</v>
      </c>
      <c r="D3577" s="24" t="s">
        <v>1124</v>
      </c>
      <c r="E3577" s="24">
        <v>8.43E-3</v>
      </c>
      <c r="F3577" s="31">
        <v>0.01</v>
      </c>
      <c r="G3577" s="24" t="s">
        <v>139</v>
      </c>
      <c r="H3577" s="24" t="s">
        <v>1196</v>
      </c>
      <c r="I3577" s="26">
        <v>42948</v>
      </c>
      <c r="J3577" s="24" t="s">
        <v>1173</v>
      </c>
    </row>
    <row r="3578" spans="1:10" x14ac:dyDescent="0.2">
      <c r="A3578" s="24" t="s">
        <v>1137</v>
      </c>
      <c r="B3578" s="24" t="s">
        <v>332</v>
      </c>
      <c r="C3578" s="24" t="s">
        <v>334</v>
      </c>
      <c r="D3578" s="24" t="s">
        <v>1124</v>
      </c>
      <c r="E3578" s="24">
        <v>1.26149</v>
      </c>
      <c r="F3578" s="31">
        <v>1.26</v>
      </c>
      <c r="G3578" s="24" t="s">
        <v>139</v>
      </c>
      <c r="H3578" s="24" t="s">
        <v>1195</v>
      </c>
      <c r="I3578" s="26">
        <v>42948</v>
      </c>
      <c r="J3578" s="24" t="s">
        <v>1177</v>
      </c>
    </row>
    <row r="3579" spans="1:10" x14ac:dyDescent="0.2">
      <c r="A3579" s="24" t="s">
        <v>1137</v>
      </c>
      <c r="B3579" s="24" t="s">
        <v>332</v>
      </c>
      <c r="C3579" s="24" t="s">
        <v>334</v>
      </c>
      <c r="D3579" s="24" t="s">
        <v>1124</v>
      </c>
      <c r="E3579" s="24">
        <v>-1.1751100000000001</v>
      </c>
      <c r="F3579" s="31">
        <v>-1.1599999999999999</v>
      </c>
      <c r="G3579" s="24" t="s">
        <v>139</v>
      </c>
      <c r="H3579" s="24" t="s">
        <v>1195</v>
      </c>
      <c r="I3579" s="26">
        <v>42948</v>
      </c>
      <c r="J3579" s="24" t="s">
        <v>1176</v>
      </c>
    </row>
    <row r="3580" spans="1:10" x14ac:dyDescent="0.2">
      <c r="A3580" s="24" t="s">
        <v>1137</v>
      </c>
      <c r="B3580" s="24" t="s">
        <v>332</v>
      </c>
      <c r="C3580" s="24" t="s">
        <v>334</v>
      </c>
      <c r="D3580" s="24" t="s">
        <v>1124</v>
      </c>
      <c r="E3580" s="24">
        <v>0.2019</v>
      </c>
      <c r="F3580" s="31">
        <v>0.2</v>
      </c>
      <c r="G3580" s="24" t="s">
        <v>139</v>
      </c>
      <c r="H3580" s="24" t="s">
        <v>1194</v>
      </c>
      <c r="I3580" s="26">
        <v>42948</v>
      </c>
      <c r="J3580" s="24" t="s">
        <v>1177</v>
      </c>
    </row>
    <row r="3581" spans="1:10" x14ac:dyDescent="0.2">
      <c r="A3581" s="24" t="s">
        <v>1137</v>
      </c>
      <c r="B3581" s="24" t="s">
        <v>332</v>
      </c>
      <c r="C3581" s="24" t="s">
        <v>334</v>
      </c>
      <c r="D3581" s="24" t="s">
        <v>1124</v>
      </c>
      <c r="E3581" s="24">
        <v>0.66798000000000002</v>
      </c>
      <c r="F3581" s="31">
        <v>0.67</v>
      </c>
      <c r="G3581" s="24" t="s">
        <v>139</v>
      </c>
      <c r="H3581" s="24" t="s">
        <v>1193</v>
      </c>
      <c r="I3581" s="26">
        <v>42948</v>
      </c>
      <c r="J3581" s="24" t="s">
        <v>1177</v>
      </c>
    </row>
    <row r="3582" spans="1:10" x14ac:dyDescent="0.2">
      <c r="A3582" s="24" t="s">
        <v>1137</v>
      </c>
      <c r="B3582" s="24" t="s">
        <v>332</v>
      </c>
      <c r="C3582" s="24" t="s">
        <v>334</v>
      </c>
      <c r="D3582" s="24" t="s">
        <v>1124</v>
      </c>
      <c r="E3582" s="24">
        <v>-0.62555000000000005</v>
      </c>
      <c r="F3582" s="31">
        <v>-0.62</v>
      </c>
      <c r="G3582" s="24" t="s">
        <v>139</v>
      </c>
      <c r="H3582" s="24" t="s">
        <v>1193</v>
      </c>
      <c r="I3582" s="26">
        <v>42948</v>
      </c>
      <c r="J3582" s="24" t="s">
        <v>1176</v>
      </c>
    </row>
    <row r="3583" spans="1:10" x14ac:dyDescent="0.2">
      <c r="A3583" s="24" t="s">
        <v>1137</v>
      </c>
      <c r="B3583" s="24" t="s">
        <v>339</v>
      </c>
      <c r="C3583" s="24" t="s">
        <v>347</v>
      </c>
      <c r="D3583" s="24" t="s">
        <v>1124</v>
      </c>
      <c r="E3583" s="24">
        <v>5.6070000000000002E-2</v>
      </c>
      <c r="F3583" s="31">
        <v>0.06</v>
      </c>
      <c r="G3583" s="24" t="s">
        <v>1198</v>
      </c>
      <c r="H3583" s="24" t="s">
        <v>1197</v>
      </c>
      <c r="I3583" s="26">
        <v>42948</v>
      </c>
      <c r="J3583" s="24" t="s">
        <v>1177</v>
      </c>
    </row>
    <row r="3584" spans="1:10" x14ac:dyDescent="0.2">
      <c r="A3584" s="24" t="s">
        <v>1137</v>
      </c>
      <c r="B3584" s="24" t="s">
        <v>339</v>
      </c>
      <c r="C3584" s="24" t="s">
        <v>347</v>
      </c>
      <c r="D3584" s="24" t="s">
        <v>1124</v>
      </c>
      <c r="E3584" s="24">
        <v>-0.1711</v>
      </c>
      <c r="F3584" s="31">
        <v>-0.17</v>
      </c>
      <c r="G3584" s="24" t="s">
        <v>1198</v>
      </c>
      <c r="H3584" s="24" t="s">
        <v>1197</v>
      </c>
      <c r="I3584" s="26">
        <v>42948</v>
      </c>
      <c r="J3584" s="24" t="s">
        <v>1176</v>
      </c>
    </row>
    <row r="3585" spans="1:10" x14ac:dyDescent="0.2">
      <c r="A3585" s="24" t="s">
        <v>1137</v>
      </c>
      <c r="B3585" s="24" t="s">
        <v>339</v>
      </c>
      <c r="C3585" s="24" t="s">
        <v>347</v>
      </c>
      <c r="D3585" s="24" t="s">
        <v>1124</v>
      </c>
      <c r="E3585" s="24">
        <v>0.1177</v>
      </c>
      <c r="F3585" s="31">
        <v>0.12</v>
      </c>
      <c r="G3585" s="24" t="s">
        <v>1198</v>
      </c>
      <c r="H3585" s="24" t="s">
        <v>1197</v>
      </c>
      <c r="I3585" s="26">
        <v>42948</v>
      </c>
      <c r="J3585" s="24" t="s">
        <v>1173</v>
      </c>
    </row>
    <row r="3586" spans="1:10" x14ac:dyDescent="0.2">
      <c r="A3586" s="24" t="s">
        <v>1137</v>
      </c>
      <c r="B3586" s="24" t="s">
        <v>339</v>
      </c>
      <c r="C3586" s="24" t="s">
        <v>347</v>
      </c>
      <c r="D3586" s="24" t="s">
        <v>1124</v>
      </c>
      <c r="E3586" s="24">
        <v>0.47771999999999998</v>
      </c>
      <c r="F3586" s="31">
        <v>0.48</v>
      </c>
      <c r="G3586" s="24" t="s">
        <v>133</v>
      </c>
      <c r="H3586" s="24" t="s">
        <v>1199</v>
      </c>
      <c r="I3586" s="26">
        <v>42948</v>
      </c>
      <c r="J3586" s="24" t="s">
        <v>1177</v>
      </c>
    </row>
    <row r="3587" spans="1:10" x14ac:dyDescent="0.2">
      <c r="A3587" s="24" t="s">
        <v>1137</v>
      </c>
      <c r="B3587" s="24" t="s">
        <v>339</v>
      </c>
      <c r="C3587" s="24" t="s">
        <v>347</v>
      </c>
      <c r="D3587" s="24" t="s">
        <v>1124</v>
      </c>
      <c r="E3587" s="24">
        <v>-0.46767999999999998</v>
      </c>
      <c r="F3587" s="31">
        <v>-0.46</v>
      </c>
      <c r="G3587" s="24" t="s">
        <v>133</v>
      </c>
      <c r="H3587" s="24" t="s">
        <v>1199</v>
      </c>
      <c r="I3587" s="26">
        <v>42948</v>
      </c>
      <c r="J3587" s="24" t="s">
        <v>1176</v>
      </c>
    </row>
    <row r="3588" spans="1:10" x14ac:dyDescent="0.2">
      <c r="A3588" s="24" t="s">
        <v>1137</v>
      </c>
      <c r="B3588" s="24" t="s">
        <v>339</v>
      </c>
      <c r="C3588" s="24" t="s">
        <v>347</v>
      </c>
      <c r="D3588" s="24" t="s">
        <v>1124</v>
      </c>
      <c r="E3588" s="24">
        <v>5.62E-3</v>
      </c>
      <c r="F3588" s="31">
        <v>0.01</v>
      </c>
      <c r="G3588" s="24" t="s">
        <v>139</v>
      </c>
      <c r="H3588" s="24" t="s">
        <v>1196</v>
      </c>
      <c r="I3588" s="26">
        <v>42948</v>
      </c>
      <c r="J3588" s="24" t="s">
        <v>1173</v>
      </c>
    </row>
    <row r="3589" spans="1:10" x14ac:dyDescent="0.2">
      <c r="A3589" s="24" t="s">
        <v>1137</v>
      </c>
      <c r="B3589" s="24" t="s">
        <v>339</v>
      </c>
      <c r="C3589" s="24" t="s">
        <v>347</v>
      </c>
      <c r="D3589" s="24" t="s">
        <v>1124</v>
      </c>
      <c r="E3589" s="24">
        <v>-0.78281000000000001</v>
      </c>
      <c r="F3589" s="31">
        <v>-0.77</v>
      </c>
      <c r="G3589" s="24" t="s">
        <v>139</v>
      </c>
      <c r="H3589" s="24" t="s">
        <v>1195</v>
      </c>
      <c r="I3589" s="26">
        <v>42948</v>
      </c>
      <c r="J3589" s="24" t="s">
        <v>1176</v>
      </c>
    </row>
    <row r="3590" spans="1:10" x14ac:dyDescent="0.2">
      <c r="A3590" s="24" t="s">
        <v>1137</v>
      </c>
      <c r="B3590" s="24" t="s">
        <v>339</v>
      </c>
      <c r="C3590" s="24" t="s">
        <v>345</v>
      </c>
      <c r="D3590" s="24" t="s">
        <v>1124</v>
      </c>
      <c r="E3590" s="24">
        <v>0.25842999999999999</v>
      </c>
      <c r="F3590" s="31">
        <v>0.26</v>
      </c>
      <c r="G3590" s="24" t="s">
        <v>1198</v>
      </c>
      <c r="H3590" s="24" t="s">
        <v>1197</v>
      </c>
      <c r="I3590" s="26">
        <v>42948</v>
      </c>
      <c r="J3590" s="24" t="s">
        <v>1177</v>
      </c>
    </row>
    <row r="3591" spans="1:10" x14ac:dyDescent="0.2">
      <c r="A3591" s="24" t="s">
        <v>1137</v>
      </c>
      <c r="B3591" s="24" t="s">
        <v>339</v>
      </c>
      <c r="C3591" s="24" t="s">
        <v>345</v>
      </c>
      <c r="D3591" s="24" t="s">
        <v>1124</v>
      </c>
      <c r="E3591" s="24">
        <v>-0.78863000000000005</v>
      </c>
      <c r="F3591" s="31">
        <v>-0.78</v>
      </c>
      <c r="G3591" s="24" t="s">
        <v>1198</v>
      </c>
      <c r="H3591" s="24" t="s">
        <v>1197</v>
      </c>
      <c r="I3591" s="26">
        <v>42948</v>
      </c>
      <c r="J3591" s="24" t="s">
        <v>1176</v>
      </c>
    </row>
    <row r="3592" spans="1:10" x14ac:dyDescent="0.2">
      <c r="A3592" s="24" t="s">
        <v>1137</v>
      </c>
      <c r="B3592" s="24" t="s">
        <v>339</v>
      </c>
      <c r="C3592" s="24" t="s">
        <v>345</v>
      </c>
      <c r="D3592" s="24" t="s">
        <v>1124</v>
      </c>
      <c r="E3592" s="24">
        <v>0.54249999999999998</v>
      </c>
      <c r="F3592" s="31">
        <v>0.54</v>
      </c>
      <c r="G3592" s="24" t="s">
        <v>1198</v>
      </c>
      <c r="H3592" s="24" t="s">
        <v>1197</v>
      </c>
      <c r="I3592" s="26">
        <v>42948</v>
      </c>
      <c r="J3592" s="24" t="s">
        <v>1173</v>
      </c>
    </row>
    <row r="3593" spans="1:10" x14ac:dyDescent="0.2">
      <c r="A3593" s="24" t="s">
        <v>1137</v>
      </c>
      <c r="B3593" s="24" t="s">
        <v>339</v>
      </c>
      <c r="C3593" s="24" t="s">
        <v>345</v>
      </c>
      <c r="D3593" s="24" t="s">
        <v>1124</v>
      </c>
      <c r="E3593" s="24">
        <v>2.2019000000000002</v>
      </c>
      <c r="F3593" s="31">
        <v>2.21</v>
      </c>
      <c r="G3593" s="24" t="s">
        <v>133</v>
      </c>
      <c r="H3593" s="24" t="s">
        <v>1199</v>
      </c>
      <c r="I3593" s="26">
        <v>42948</v>
      </c>
      <c r="J3593" s="24" t="s">
        <v>1177</v>
      </c>
    </row>
    <row r="3594" spans="1:10" x14ac:dyDescent="0.2">
      <c r="A3594" s="24" t="s">
        <v>1137</v>
      </c>
      <c r="B3594" s="24" t="s">
        <v>339</v>
      </c>
      <c r="C3594" s="24" t="s">
        <v>345</v>
      </c>
      <c r="D3594" s="24" t="s">
        <v>1124</v>
      </c>
      <c r="E3594" s="24">
        <v>-2.1556000000000002</v>
      </c>
      <c r="F3594" s="31">
        <v>-2.12</v>
      </c>
      <c r="G3594" s="24" t="s">
        <v>133</v>
      </c>
      <c r="H3594" s="24" t="s">
        <v>1199</v>
      </c>
      <c r="I3594" s="26">
        <v>42948</v>
      </c>
      <c r="J3594" s="24" t="s">
        <v>1176</v>
      </c>
    </row>
    <row r="3595" spans="1:10" x14ac:dyDescent="0.2">
      <c r="A3595" s="24" t="s">
        <v>1137</v>
      </c>
      <c r="B3595" s="24" t="s">
        <v>339</v>
      </c>
      <c r="C3595" s="24" t="s">
        <v>345</v>
      </c>
      <c r="D3595" s="24" t="s">
        <v>1124</v>
      </c>
      <c r="E3595" s="24">
        <v>2.5899999999999999E-2</v>
      </c>
      <c r="F3595" s="31">
        <v>0.03</v>
      </c>
      <c r="G3595" s="24" t="s">
        <v>139</v>
      </c>
      <c r="H3595" s="24" t="s">
        <v>1196</v>
      </c>
      <c r="I3595" s="26">
        <v>42948</v>
      </c>
      <c r="J3595" s="24" t="s">
        <v>1173</v>
      </c>
    </row>
    <row r="3596" spans="1:10" x14ac:dyDescent="0.2">
      <c r="A3596" s="24" t="s">
        <v>1137</v>
      </c>
      <c r="B3596" s="24" t="s">
        <v>339</v>
      </c>
      <c r="C3596" s="24" t="s">
        <v>345</v>
      </c>
      <c r="D3596" s="24" t="s">
        <v>1124</v>
      </c>
      <c r="E3596" s="24">
        <v>-3.6080999999999999</v>
      </c>
      <c r="F3596" s="31">
        <v>-3.55</v>
      </c>
      <c r="G3596" s="24" t="s">
        <v>139</v>
      </c>
      <c r="H3596" s="24" t="s">
        <v>1195</v>
      </c>
      <c r="I3596" s="26">
        <v>42948</v>
      </c>
      <c r="J3596" s="24" t="s">
        <v>1176</v>
      </c>
    </row>
    <row r="3597" spans="1:10" x14ac:dyDescent="0.2">
      <c r="A3597" s="24" t="s">
        <v>1137</v>
      </c>
      <c r="B3597" s="24" t="s">
        <v>339</v>
      </c>
      <c r="C3597" s="24" t="s">
        <v>343</v>
      </c>
      <c r="D3597" s="24" t="s">
        <v>1124</v>
      </c>
      <c r="E3597" s="24">
        <v>0.10392999999999999</v>
      </c>
      <c r="F3597" s="31">
        <v>0.1</v>
      </c>
      <c r="G3597" s="24" t="s">
        <v>1198</v>
      </c>
      <c r="H3597" s="24" t="s">
        <v>1197</v>
      </c>
      <c r="I3597" s="26">
        <v>42948</v>
      </c>
      <c r="J3597" s="24" t="s">
        <v>1177</v>
      </c>
    </row>
    <row r="3598" spans="1:10" x14ac:dyDescent="0.2">
      <c r="A3598" s="24" t="s">
        <v>1137</v>
      </c>
      <c r="B3598" s="24" t="s">
        <v>339</v>
      </c>
      <c r="C3598" s="24" t="s">
        <v>343</v>
      </c>
      <c r="D3598" s="24" t="s">
        <v>1124</v>
      </c>
      <c r="E3598" s="24">
        <v>-0.31714999999999999</v>
      </c>
      <c r="F3598" s="31">
        <v>-0.31</v>
      </c>
      <c r="G3598" s="24" t="s">
        <v>1198</v>
      </c>
      <c r="H3598" s="24" t="s">
        <v>1197</v>
      </c>
      <c r="I3598" s="26">
        <v>42948</v>
      </c>
      <c r="J3598" s="24" t="s">
        <v>1176</v>
      </c>
    </row>
    <row r="3599" spans="1:10" x14ac:dyDescent="0.2">
      <c r="A3599" s="24" t="s">
        <v>1137</v>
      </c>
      <c r="B3599" s="24" t="s">
        <v>339</v>
      </c>
      <c r="C3599" s="24" t="s">
        <v>343</v>
      </c>
      <c r="D3599" s="24" t="s">
        <v>1124</v>
      </c>
      <c r="E3599" s="24">
        <v>0.21815999999999999</v>
      </c>
      <c r="F3599" s="31">
        <v>0.22</v>
      </c>
      <c r="G3599" s="24" t="s">
        <v>1198</v>
      </c>
      <c r="H3599" s="24" t="s">
        <v>1197</v>
      </c>
      <c r="I3599" s="26">
        <v>42948</v>
      </c>
      <c r="J3599" s="24" t="s">
        <v>1173</v>
      </c>
    </row>
    <row r="3600" spans="1:10" x14ac:dyDescent="0.2">
      <c r="A3600" s="24" t="s">
        <v>1137</v>
      </c>
      <c r="B3600" s="24" t="s">
        <v>339</v>
      </c>
      <c r="C3600" s="24" t="s">
        <v>343</v>
      </c>
      <c r="D3600" s="24" t="s">
        <v>1124</v>
      </c>
      <c r="E3600" s="24">
        <v>0.88549</v>
      </c>
      <c r="F3600" s="31">
        <v>0.89</v>
      </c>
      <c r="G3600" s="24" t="s">
        <v>133</v>
      </c>
      <c r="H3600" s="24" t="s">
        <v>1199</v>
      </c>
      <c r="I3600" s="26">
        <v>42948</v>
      </c>
      <c r="J3600" s="24" t="s">
        <v>1177</v>
      </c>
    </row>
    <row r="3601" spans="1:10" x14ac:dyDescent="0.2">
      <c r="A3601" s="24" t="s">
        <v>1137</v>
      </c>
      <c r="B3601" s="24" t="s">
        <v>339</v>
      </c>
      <c r="C3601" s="24" t="s">
        <v>343</v>
      </c>
      <c r="D3601" s="24" t="s">
        <v>1124</v>
      </c>
      <c r="E3601" s="24">
        <v>-0.86687000000000003</v>
      </c>
      <c r="F3601" s="31">
        <v>-0.85</v>
      </c>
      <c r="G3601" s="24" t="s">
        <v>133</v>
      </c>
      <c r="H3601" s="24" t="s">
        <v>1199</v>
      </c>
      <c r="I3601" s="26">
        <v>42948</v>
      </c>
      <c r="J3601" s="24" t="s">
        <v>1176</v>
      </c>
    </row>
    <row r="3602" spans="1:10" x14ac:dyDescent="0.2">
      <c r="A3602" s="24" t="s">
        <v>1137</v>
      </c>
      <c r="B3602" s="24" t="s">
        <v>339</v>
      </c>
      <c r="C3602" s="24" t="s">
        <v>343</v>
      </c>
      <c r="D3602" s="24" t="s">
        <v>1124</v>
      </c>
      <c r="E3602" s="24">
        <v>1.0410000000000001E-2</v>
      </c>
      <c r="F3602" s="31">
        <v>0.01</v>
      </c>
      <c r="G3602" s="24" t="s">
        <v>139</v>
      </c>
      <c r="H3602" s="24" t="s">
        <v>1196</v>
      </c>
      <c r="I3602" s="26">
        <v>42948</v>
      </c>
      <c r="J3602" s="24" t="s">
        <v>1173</v>
      </c>
    </row>
    <row r="3603" spans="1:10" x14ac:dyDescent="0.2">
      <c r="A3603" s="24" t="s">
        <v>1137</v>
      </c>
      <c r="B3603" s="24" t="s">
        <v>339</v>
      </c>
      <c r="C3603" s="24" t="s">
        <v>343</v>
      </c>
      <c r="D3603" s="24" t="s">
        <v>1124</v>
      </c>
      <c r="E3603" s="24">
        <v>-1.45099</v>
      </c>
      <c r="F3603" s="31">
        <v>-1.43</v>
      </c>
      <c r="G3603" s="24" t="s">
        <v>139</v>
      </c>
      <c r="H3603" s="24" t="s">
        <v>1195</v>
      </c>
      <c r="I3603" s="26">
        <v>42948</v>
      </c>
      <c r="J3603" s="24" t="s">
        <v>1176</v>
      </c>
    </row>
    <row r="3604" spans="1:10" x14ac:dyDescent="0.2">
      <c r="A3604" s="24" t="s">
        <v>1137</v>
      </c>
      <c r="B3604" s="24" t="s">
        <v>339</v>
      </c>
      <c r="C3604" s="24" t="s">
        <v>341</v>
      </c>
      <c r="D3604" s="24" t="s">
        <v>1124</v>
      </c>
      <c r="E3604" s="24">
        <v>0.43497000000000002</v>
      </c>
      <c r="F3604" s="31">
        <v>0.44</v>
      </c>
      <c r="G3604" s="24" t="s">
        <v>1198</v>
      </c>
      <c r="H3604" s="24" t="s">
        <v>1197</v>
      </c>
      <c r="I3604" s="26">
        <v>42948</v>
      </c>
      <c r="J3604" s="24" t="s">
        <v>1177</v>
      </c>
    </row>
    <row r="3605" spans="1:10" x14ac:dyDescent="0.2">
      <c r="A3605" s="24" t="s">
        <v>1137</v>
      </c>
      <c r="B3605" s="24" t="s">
        <v>339</v>
      </c>
      <c r="C3605" s="24" t="s">
        <v>341</v>
      </c>
      <c r="D3605" s="24" t="s">
        <v>1124</v>
      </c>
      <c r="E3605" s="24">
        <v>-1.32735</v>
      </c>
      <c r="F3605" s="31">
        <v>-1.31</v>
      </c>
      <c r="G3605" s="24" t="s">
        <v>1198</v>
      </c>
      <c r="H3605" s="24" t="s">
        <v>1197</v>
      </c>
      <c r="I3605" s="26">
        <v>42948</v>
      </c>
      <c r="J3605" s="24" t="s">
        <v>1176</v>
      </c>
    </row>
    <row r="3606" spans="1:10" x14ac:dyDescent="0.2">
      <c r="A3606" s="24" t="s">
        <v>1137</v>
      </c>
      <c r="B3606" s="24" t="s">
        <v>339</v>
      </c>
      <c r="C3606" s="24" t="s">
        <v>341</v>
      </c>
      <c r="D3606" s="24" t="s">
        <v>1124</v>
      </c>
      <c r="E3606" s="24">
        <v>0.91308</v>
      </c>
      <c r="F3606" s="31">
        <v>0.92</v>
      </c>
      <c r="G3606" s="24" t="s">
        <v>1198</v>
      </c>
      <c r="H3606" s="24" t="s">
        <v>1197</v>
      </c>
      <c r="I3606" s="26">
        <v>42948</v>
      </c>
      <c r="J3606" s="24" t="s">
        <v>1173</v>
      </c>
    </row>
    <row r="3607" spans="1:10" x14ac:dyDescent="0.2">
      <c r="A3607" s="24" t="s">
        <v>1137</v>
      </c>
      <c r="B3607" s="24" t="s">
        <v>339</v>
      </c>
      <c r="C3607" s="24" t="s">
        <v>341</v>
      </c>
      <c r="D3607" s="24" t="s">
        <v>1124</v>
      </c>
      <c r="E3607" s="24">
        <v>3.7060300000000002</v>
      </c>
      <c r="F3607" s="31">
        <v>3.72</v>
      </c>
      <c r="G3607" s="24" t="s">
        <v>133</v>
      </c>
      <c r="H3607" s="24" t="s">
        <v>1199</v>
      </c>
      <c r="I3607" s="26">
        <v>42948</v>
      </c>
      <c r="J3607" s="24" t="s">
        <v>1177</v>
      </c>
    </row>
    <row r="3608" spans="1:10" x14ac:dyDescent="0.2">
      <c r="A3608" s="24" t="s">
        <v>1137</v>
      </c>
      <c r="B3608" s="24" t="s">
        <v>339</v>
      </c>
      <c r="C3608" s="24" t="s">
        <v>341</v>
      </c>
      <c r="D3608" s="24" t="s">
        <v>1124</v>
      </c>
      <c r="E3608" s="24">
        <v>-3.6280999999999999</v>
      </c>
      <c r="F3608" s="31">
        <v>-3.57</v>
      </c>
      <c r="G3608" s="24" t="s">
        <v>133</v>
      </c>
      <c r="H3608" s="24" t="s">
        <v>1199</v>
      </c>
      <c r="I3608" s="26">
        <v>42948</v>
      </c>
      <c r="J3608" s="24" t="s">
        <v>1176</v>
      </c>
    </row>
    <row r="3609" spans="1:10" x14ac:dyDescent="0.2">
      <c r="A3609" s="24" t="s">
        <v>1137</v>
      </c>
      <c r="B3609" s="24" t="s">
        <v>339</v>
      </c>
      <c r="C3609" s="24" t="s">
        <v>341</v>
      </c>
      <c r="D3609" s="24" t="s">
        <v>1124</v>
      </c>
      <c r="E3609" s="24">
        <v>4.3589999999999997E-2</v>
      </c>
      <c r="F3609" s="31">
        <v>0.04</v>
      </c>
      <c r="G3609" s="24" t="s">
        <v>139</v>
      </c>
      <c r="H3609" s="24" t="s">
        <v>1196</v>
      </c>
      <c r="I3609" s="26">
        <v>42948</v>
      </c>
      <c r="J3609" s="24" t="s">
        <v>1173</v>
      </c>
    </row>
    <row r="3610" spans="1:10" x14ac:dyDescent="0.2">
      <c r="A3610" s="24" t="s">
        <v>1137</v>
      </c>
      <c r="B3610" s="24" t="s">
        <v>339</v>
      </c>
      <c r="C3610" s="24" t="s">
        <v>341</v>
      </c>
      <c r="D3610" s="24" t="s">
        <v>1124</v>
      </c>
      <c r="E3610" s="24">
        <v>-6.0728099999999996</v>
      </c>
      <c r="F3610" s="31">
        <v>-5.98</v>
      </c>
      <c r="G3610" s="24" t="s">
        <v>139</v>
      </c>
      <c r="H3610" s="24" t="s">
        <v>1195</v>
      </c>
      <c r="I3610" s="26">
        <v>42948</v>
      </c>
      <c r="J3610" s="24" t="s">
        <v>1176</v>
      </c>
    </row>
    <row r="3611" spans="1:10" x14ac:dyDescent="0.2">
      <c r="A3611" s="24" t="s">
        <v>1137</v>
      </c>
      <c r="B3611" s="24" t="s">
        <v>339</v>
      </c>
      <c r="C3611" s="24" t="s">
        <v>363</v>
      </c>
      <c r="D3611" s="24" t="s">
        <v>1124</v>
      </c>
      <c r="E3611" s="24">
        <v>6.2789999999999999E-2</v>
      </c>
      <c r="F3611" s="31">
        <v>0.06</v>
      </c>
      <c r="G3611" s="24" t="s">
        <v>1198</v>
      </c>
      <c r="H3611" s="24" t="s">
        <v>1197</v>
      </c>
      <c r="I3611" s="26">
        <v>42948</v>
      </c>
      <c r="J3611" s="24" t="s">
        <v>1177</v>
      </c>
    </row>
    <row r="3612" spans="1:10" x14ac:dyDescent="0.2">
      <c r="A3612" s="24" t="s">
        <v>1137</v>
      </c>
      <c r="B3612" s="24" t="s">
        <v>339</v>
      </c>
      <c r="C3612" s="24" t="s">
        <v>363</v>
      </c>
      <c r="D3612" s="24" t="s">
        <v>1124</v>
      </c>
      <c r="E3612" s="24">
        <v>-0.19159999999999999</v>
      </c>
      <c r="F3612" s="31">
        <v>-0.19</v>
      </c>
      <c r="G3612" s="24" t="s">
        <v>1198</v>
      </c>
      <c r="H3612" s="24" t="s">
        <v>1197</v>
      </c>
      <c r="I3612" s="26">
        <v>42948</v>
      </c>
      <c r="J3612" s="24" t="s">
        <v>1176</v>
      </c>
    </row>
    <row r="3613" spans="1:10" x14ac:dyDescent="0.2">
      <c r="A3613" s="24" t="s">
        <v>1137</v>
      </c>
      <c r="B3613" s="24" t="s">
        <v>339</v>
      </c>
      <c r="C3613" s="24" t="s">
        <v>363</v>
      </c>
      <c r="D3613" s="24" t="s">
        <v>1124</v>
      </c>
      <c r="E3613" s="24">
        <v>0.1318</v>
      </c>
      <c r="F3613" s="31">
        <v>0.13</v>
      </c>
      <c r="G3613" s="24" t="s">
        <v>1198</v>
      </c>
      <c r="H3613" s="24" t="s">
        <v>1197</v>
      </c>
      <c r="I3613" s="26">
        <v>42948</v>
      </c>
      <c r="J3613" s="24" t="s">
        <v>1173</v>
      </c>
    </row>
    <row r="3614" spans="1:10" x14ac:dyDescent="0.2">
      <c r="A3614" s="24" t="s">
        <v>1137</v>
      </c>
      <c r="B3614" s="24" t="s">
        <v>339</v>
      </c>
      <c r="C3614" s="24" t="s">
        <v>363</v>
      </c>
      <c r="D3614" s="24" t="s">
        <v>1124</v>
      </c>
      <c r="E3614" s="24">
        <v>0.53495999999999999</v>
      </c>
      <c r="F3614" s="31">
        <v>0.54</v>
      </c>
      <c r="G3614" s="24" t="s">
        <v>133</v>
      </c>
      <c r="H3614" s="24" t="s">
        <v>1199</v>
      </c>
      <c r="I3614" s="26">
        <v>42948</v>
      </c>
      <c r="J3614" s="24" t="s">
        <v>1177</v>
      </c>
    </row>
    <row r="3615" spans="1:10" x14ac:dyDescent="0.2">
      <c r="A3615" s="24" t="s">
        <v>1137</v>
      </c>
      <c r="B3615" s="24" t="s">
        <v>339</v>
      </c>
      <c r="C3615" s="24" t="s">
        <v>363</v>
      </c>
      <c r="D3615" s="24" t="s">
        <v>1124</v>
      </c>
      <c r="E3615" s="24">
        <v>-0.52371999999999996</v>
      </c>
      <c r="F3615" s="31">
        <v>-0.52</v>
      </c>
      <c r="G3615" s="24" t="s">
        <v>133</v>
      </c>
      <c r="H3615" s="24" t="s">
        <v>1199</v>
      </c>
      <c r="I3615" s="26">
        <v>42948</v>
      </c>
      <c r="J3615" s="24" t="s">
        <v>1176</v>
      </c>
    </row>
    <row r="3616" spans="1:10" x14ac:dyDescent="0.2">
      <c r="A3616" s="24" t="s">
        <v>1137</v>
      </c>
      <c r="B3616" s="24" t="s">
        <v>339</v>
      </c>
      <c r="C3616" s="24" t="s">
        <v>363</v>
      </c>
      <c r="D3616" s="24" t="s">
        <v>1124</v>
      </c>
      <c r="E3616" s="24">
        <v>6.2899999999999996E-3</v>
      </c>
      <c r="F3616" s="31">
        <v>0.01</v>
      </c>
      <c r="G3616" s="24" t="s">
        <v>139</v>
      </c>
      <c r="H3616" s="24" t="s">
        <v>1196</v>
      </c>
      <c r="I3616" s="26">
        <v>42948</v>
      </c>
      <c r="J3616" s="24" t="s">
        <v>1173</v>
      </c>
    </row>
    <row r="3617" spans="1:10" x14ac:dyDescent="0.2">
      <c r="A3617" s="24" t="s">
        <v>1137</v>
      </c>
      <c r="B3617" s="24" t="s">
        <v>339</v>
      </c>
      <c r="C3617" s="24" t="s">
        <v>363</v>
      </c>
      <c r="D3617" s="24" t="s">
        <v>1124</v>
      </c>
      <c r="E3617" s="24">
        <v>-0.87661</v>
      </c>
      <c r="F3617" s="31">
        <v>-0.86</v>
      </c>
      <c r="G3617" s="24" t="s">
        <v>139</v>
      </c>
      <c r="H3617" s="24" t="s">
        <v>1195</v>
      </c>
      <c r="I3617" s="26">
        <v>42948</v>
      </c>
      <c r="J3617" s="24" t="s">
        <v>1176</v>
      </c>
    </row>
    <row r="3618" spans="1:10" x14ac:dyDescent="0.2">
      <c r="A3618" s="24" t="s">
        <v>1137</v>
      </c>
      <c r="B3618" s="24" t="s">
        <v>339</v>
      </c>
      <c r="C3618" s="24" t="s">
        <v>361</v>
      </c>
      <c r="D3618" s="24" t="s">
        <v>1124</v>
      </c>
      <c r="E3618" s="24">
        <v>0.16653999999999999</v>
      </c>
      <c r="F3618" s="31">
        <v>0.17</v>
      </c>
      <c r="G3618" s="24" t="s">
        <v>1198</v>
      </c>
      <c r="H3618" s="24" t="s">
        <v>1197</v>
      </c>
      <c r="I3618" s="26">
        <v>42948</v>
      </c>
      <c r="J3618" s="24" t="s">
        <v>1177</v>
      </c>
    </row>
    <row r="3619" spans="1:10" x14ac:dyDescent="0.2">
      <c r="A3619" s="24" t="s">
        <v>1137</v>
      </c>
      <c r="B3619" s="24" t="s">
        <v>339</v>
      </c>
      <c r="C3619" s="24" t="s">
        <v>361</v>
      </c>
      <c r="D3619" s="24" t="s">
        <v>1124</v>
      </c>
      <c r="E3619" s="24">
        <v>-0.50821000000000005</v>
      </c>
      <c r="F3619" s="31">
        <v>-0.5</v>
      </c>
      <c r="G3619" s="24" t="s">
        <v>1198</v>
      </c>
      <c r="H3619" s="24" t="s">
        <v>1197</v>
      </c>
      <c r="I3619" s="26">
        <v>42948</v>
      </c>
      <c r="J3619" s="24" t="s">
        <v>1176</v>
      </c>
    </row>
    <row r="3620" spans="1:10" x14ac:dyDescent="0.2">
      <c r="A3620" s="24" t="s">
        <v>1137</v>
      </c>
      <c r="B3620" s="24" t="s">
        <v>339</v>
      </c>
      <c r="C3620" s="24" t="s">
        <v>361</v>
      </c>
      <c r="D3620" s="24" t="s">
        <v>1124</v>
      </c>
      <c r="E3620" s="24">
        <v>0.34959000000000001</v>
      </c>
      <c r="F3620" s="31">
        <v>0.35</v>
      </c>
      <c r="G3620" s="24" t="s">
        <v>1198</v>
      </c>
      <c r="H3620" s="24" t="s">
        <v>1197</v>
      </c>
      <c r="I3620" s="26">
        <v>42948</v>
      </c>
      <c r="J3620" s="24" t="s">
        <v>1173</v>
      </c>
    </row>
    <row r="3621" spans="1:10" x14ac:dyDescent="0.2">
      <c r="A3621" s="24" t="s">
        <v>1137</v>
      </c>
      <c r="B3621" s="24" t="s">
        <v>339</v>
      </c>
      <c r="C3621" s="24" t="s">
        <v>361</v>
      </c>
      <c r="D3621" s="24" t="s">
        <v>1124</v>
      </c>
      <c r="E3621" s="24">
        <v>1.4189400000000001</v>
      </c>
      <c r="F3621" s="31">
        <v>1.42</v>
      </c>
      <c r="G3621" s="24" t="s">
        <v>133</v>
      </c>
      <c r="H3621" s="24" t="s">
        <v>1199</v>
      </c>
      <c r="I3621" s="26">
        <v>42948</v>
      </c>
      <c r="J3621" s="24" t="s">
        <v>1177</v>
      </c>
    </row>
    <row r="3622" spans="1:10" x14ac:dyDescent="0.2">
      <c r="A3622" s="24" t="s">
        <v>1137</v>
      </c>
      <c r="B3622" s="24" t="s">
        <v>339</v>
      </c>
      <c r="C3622" s="24" t="s">
        <v>361</v>
      </c>
      <c r="D3622" s="24" t="s">
        <v>1124</v>
      </c>
      <c r="E3622" s="24">
        <v>-1.3891</v>
      </c>
      <c r="F3622" s="31">
        <v>-1.37</v>
      </c>
      <c r="G3622" s="24" t="s">
        <v>133</v>
      </c>
      <c r="H3622" s="24" t="s">
        <v>1199</v>
      </c>
      <c r="I3622" s="26">
        <v>42948</v>
      </c>
      <c r="J3622" s="24" t="s">
        <v>1176</v>
      </c>
    </row>
    <row r="3623" spans="1:10" x14ac:dyDescent="0.2">
      <c r="A3623" s="24" t="s">
        <v>1137</v>
      </c>
      <c r="B3623" s="24" t="s">
        <v>339</v>
      </c>
      <c r="C3623" s="24" t="s">
        <v>361</v>
      </c>
      <c r="D3623" s="24" t="s">
        <v>1124</v>
      </c>
      <c r="E3623" s="24">
        <v>1.669E-2</v>
      </c>
      <c r="F3623" s="31">
        <v>0.02</v>
      </c>
      <c r="G3623" s="24" t="s">
        <v>139</v>
      </c>
      <c r="H3623" s="24" t="s">
        <v>1196</v>
      </c>
      <c r="I3623" s="26">
        <v>42948</v>
      </c>
      <c r="J3623" s="24" t="s">
        <v>1173</v>
      </c>
    </row>
    <row r="3624" spans="1:10" x14ac:dyDescent="0.2">
      <c r="A3624" s="24" t="s">
        <v>1137</v>
      </c>
      <c r="B3624" s="24" t="s">
        <v>339</v>
      </c>
      <c r="C3624" s="24" t="s">
        <v>361</v>
      </c>
      <c r="D3624" s="24" t="s">
        <v>1124</v>
      </c>
      <c r="E3624" s="24">
        <v>-2.3251200000000001</v>
      </c>
      <c r="F3624" s="31">
        <v>-2.29</v>
      </c>
      <c r="G3624" s="24" t="s">
        <v>139</v>
      </c>
      <c r="H3624" s="24" t="s">
        <v>1195</v>
      </c>
      <c r="I3624" s="26">
        <v>42948</v>
      </c>
      <c r="J3624" s="24" t="s">
        <v>1176</v>
      </c>
    </row>
    <row r="3625" spans="1:10" x14ac:dyDescent="0.2">
      <c r="A3625" s="24" t="s">
        <v>1137</v>
      </c>
      <c r="B3625" s="24" t="s">
        <v>339</v>
      </c>
      <c r="C3625" s="24" t="s">
        <v>359</v>
      </c>
      <c r="D3625" s="24" t="s">
        <v>1124</v>
      </c>
      <c r="E3625" s="24">
        <v>0.64546999999999999</v>
      </c>
      <c r="F3625" s="31">
        <v>0.65</v>
      </c>
      <c r="G3625" s="24" t="s">
        <v>1198</v>
      </c>
      <c r="H3625" s="24" t="s">
        <v>1197</v>
      </c>
      <c r="I3625" s="26">
        <v>42948</v>
      </c>
      <c r="J3625" s="24" t="s">
        <v>1177</v>
      </c>
    </row>
    <row r="3626" spans="1:10" x14ac:dyDescent="0.2">
      <c r="A3626" s="24" t="s">
        <v>1137</v>
      </c>
      <c r="B3626" s="24" t="s">
        <v>339</v>
      </c>
      <c r="C3626" s="24" t="s">
        <v>359</v>
      </c>
      <c r="D3626" s="24" t="s">
        <v>1124</v>
      </c>
      <c r="E3626" s="24">
        <v>-1.96973</v>
      </c>
      <c r="F3626" s="31">
        <v>-1.94</v>
      </c>
      <c r="G3626" s="24" t="s">
        <v>1198</v>
      </c>
      <c r="H3626" s="24" t="s">
        <v>1197</v>
      </c>
      <c r="I3626" s="26">
        <v>42948</v>
      </c>
      <c r="J3626" s="24" t="s">
        <v>1176</v>
      </c>
    </row>
    <row r="3627" spans="1:10" x14ac:dyDescent="0.2">
      <c r="A3627" s="24" t="s">
        <v>1137</v>
      </c>
      <c r="B3627" s="24" t="s">
        <v>339</v>
      </c>
      <c r="C3627" s="24" t="s">
        <v>359</v>
      </c>
      <c r="D3627" s="24" t="s">
        <v>1124</v>
      </c>
      <c r="E3627" s="24">
        <v>1.35497</v>
      </c>
      <c r="F3627" s="31">
        <v>1.36</v>
      </c>
      <c r="G3627" s="24" t="s">
        <v>1198</v>
      </c>
      <c r="H3627" s="24" t="s">
        <v>1197</v>
      </c>
      <c r="I3627" s="26">
        <v>42948</v>
      </c>
      <c r="J3627" s="24" t="s">
        <v>1173</v>
      </c>
    </row>
    <row r="3628" spans="1:10" x14ac:dyDescent="0.2">
      <c r="A3628" s="24" t="s">
        <v>1137</v>
      </c>
      <c r="B3628" s="24" t="s">
        <v>339</v>
      </c>
      <c r="C3628" s="24" t="s">
        <v>359</v>
      </c>
      <c r="D3628" s="24" t="s">
        <v>1124</v>
      </c>
      <c r="E3628" s="24">
        <v>5.4995599999999998</v>
      </c>
      <c r="F3628" s="31">
        <v>5.51</v>
      </c>
      <c r="G3628" s="24" t="s">
        <v>133</v>
      </c>
      <c r="H3628" s="24" t="s">
        <v>1199</v>
      </c>
      <c r="I3628" s="26">
        <v>42948</v>
      </c>
      <c r="J3628" s="24" t="s">
        <v>1177</v>
      </c>
    </row>
    <row r="3629" spans="1:10" x14ac:dyDescent="0.2">
      <c r="A3629" s="24" t="s">
        <v>1137</v>
      </c>
      <c r="B3629" s="24" t="s">
        <v>339</v>
      </c>
      <c r="C3629" s="24" t="s">
        <v>359</v>
      </c>
      <c r="D3629" s="24" t="s">
        <v>1124</v>
      </c>
      <c r="E3629" s="24">
        <v>-5.3839300000000003</v>
      </c>
      <c r="F3629" s="31">
        <v>-5.3</v>
      </c>
      <c r="G3629" s="24" t="s">
        <v>133</v>
      </c>
      <c r="H3629" s="24" t="s">
        <v>1199</v>
      </c>
      <c r="I3629" s="26">
        <v>42948</v>
      </c>
      <c r="J3629" s="24" t="s">
        <v>1176</v>
      </c>
    </row>
    <row r="3630" spans="1:10" x14ac:dyDescent="0.2">
      <c r="A3630" s="24" t="s">
        <v>1137</v>
      </c>
      <c r="B3630" s="24" t="s">
        <v>339</v>
      </c>
      <c r="C3630" s="24" t="s">
        <v>359</v>
      </c>
      <c r="D3630" s="24" t="s">
        <v>1124</v>
      </c>
      <c r="E3630" s="24">
        <v>6.4680000000000001E-2</v>
      </c>
      <c r="F3630" s="31">
        <v>0.06</v>
      </c>
      <c r="G3630" s="24" t="s">
        <v>139</v>
      </c>
      <c r="H3630" s="24" t="s">
        <v>1196</v>
      </c>
      <c r="I3630" s="26">
        <v>42948</v>
      </c>
      <c r="J3630" s="24" t="s">
        <v>1173</v>
      </c>
    </row>
    <row r="3631" spans="1:10" x14ac:dyDescent="0.2">
      <c r="A3631" s="24" t="s">
        <v>1137</v>
      </c>
      <c r="B3631" s="24" t="s">
        <v>339</v>
      </c>
      <c r="C3631" s="24" t="s">
        <v>359</v>
      </c>
      <c r="D3631" s="24" t="s">
        <v>1124</v>
      </c>
      <c r="E3631" s="24">
        <v>-9.0117600000000007</v>
      </c>
      <c r="F3631" s="31">
        <v>-8.8800000000000008</v>
      </c>
      <c r="G3631" s="24" t="s">
        <v>139</v>
      </c>
      <c r="H3631" s="24" t="s">
        <v>1195</v>
      </c>
      <c r="I3631" s="26">
        <v>42948</v>
      </c>
      <c r="J3631" s="24" t="s">
        <v>1176</v>
      </c>
    </row>
    <row r="3632" spans="1:10" x14ac:dyDescent="0.2">
      <c r="A3632" s="24" t="s">
        <v>1137</v>
      </c>
      <c r="B3632" s="24" t="s">
        <v>339</v>
      </c>
      <c r="C3632" s="24" t="s">
        <v>357</v>
      </c>
      <c r="D3632" s="24" t="s">
        <v>1124</v>
      </c>
      <c r="E3632" s="24">
        <v>0.12558</v>
      </c>
      <c r="F3632" s="31">
        <v>0.13</v>
      </c>
      <c r="G3632" s="24" t="s">
        <v>1198</v>
      </c>
      <c r="H3632" s="24" t="s">
        <v>1197</v>
      </c>
      <c r="I3632" s="26">
        <v>42948</v>
      </c>
      <c r="J3632" s="24" t="s">
        <v>1177</v>
      </c>
    </row>
    <row r="3633" spans="1:10" x14ac:dyDescent="0.2">
      <c r="A3633" s="24" t="s">
        <v>1137</v>
      </c>
      <c r="B3633" s="24" t="s">
        <v>339</v>
      </c>
      <c r="C3633" s="24" t="s">
        <v>357</v>
      </c>
      <c r="D3633" s="24" t="s">
        <v>1124</v>
      </c>
      <c r="E3633" s="24">
        <v>-0.38321</v>
      </c>
      <c r="F3633" s="31">
        <v>-0.38</v>
      </c>
      <c r="G3633" s="24" t="s">
        <v>1198</v>
      </c>
      <c r="H3633" s="24" t="s">
        <v>1197</v>
      </c>
      <c r="I3633" s="26">
        <v>42948</v>
      </c>
      <c r="J3633" s="24" t="s">
        <v>1176</v>
      </c>
    </row>
    <row r="3634" spans="1:10" x14ac:dyDescent="0.2">
      <c r="A3634" s="24" t="s">
        <v>1137</v>
      </c>
      <c r="B3634" s="24" t="s">
        <v>339</v>
      </c>
      <c r="C3634" s="24" t="s">
        <v>357</v>
      </c>
      <c r="D3634" s="24" t="s">
        <v>1124</v>
      </c>
      <c r="E3634" s="24">
        <v>0.26361000000000001</v>
      </c>
      <c r="F3634" s="31">
        <v>0.26</v>
      </c>
      <c r="G3634" s="24" t="s">
        <v>1198</v>
      </c>
      <c r="H3634" s="24" t="s">
        <v>1197</v>
      </c>
      <c r="I3634" s="26">
        <v>42948</v>
      </c>
      <c r="J3634" s="24" t="s">
        <v>1173</v>
      </c>
    </row>
    <row r="3635" spans="1:10" x14ac:dyDescent="0.2">
      <c r="A3635" s="24" t="s">
        <v>1137</v>
      </c>
      <c r="B3635" s="24" t="s">
        <v>339</v>
      </c>
      <c r="C3635" s="24" t="s">
        <v>357</v>
      </c>
      <c r="D3635" s="24" t="s">
        <v>1124</v>
      </c>
      <c r="E3635" s="24">
        <v>1.06993</v>
      </c>
      <c r="F3635" s="31">
        <v>1.07</v>
      </c>
      <c r="G3635" s="24" t="s">
        <v>133</v>
      </c>
      <c r="H3635" s="24" t="s">
        <v>1199</v>
      </c>
      <c r="I3635" s="26">
        <v>42948</v>
      </c>
      <c r="J3635" s="24" t="s">
        <v>1177</v>
      </c>
    </row>
    <row r="3636" spans="1:10" x14ac:dyDescent="0.2">
      <c r="A3636" s="24" t="s">
        <v>1137</v>
      </c>
      <c r="B3636" s="24" t="s">
        <v>339</v>
      </c>
      <c r="C3636" s="24" t="s">
        <v>357</v>
      </c>
      <c r="D3636" s="24" t="s">
        <v>1124</v>
      </c>
      <c r="E3636" s="24">
        <v>-1.0474300000000001</v>
      </c>
      <c r="F3636" s="31">
        <v>-1.03</v>
      </c>
      <c r="G3636" s="24" t="s">
        <v>133</v>
      </c>
      <c r="H3636" s="24" t="s">
        <v>1199</v>
      </c>
      <c r="I3636" s="26">
        <v>42948</v>
      </c>
      <c r="J3636" s="24" t="s">
        <v>1176</v>
      </c>
    </row>
    <row r="3637" spans="1:10" x14ac:dyDescent="0.2">
      <c r="A3637" s="24" t="s">
        <v>1137</v>
      </c>
      <c r="B3637" s="24" t="s">
        <v>339</v>
      </c>
      <c r="C3637" s="24" t="s">
        <v>357</v>
      </c>
      <c r="D3637" s="24" t="s">
        <v>1124</v>
      </c>
      <c r="E3637" s="24">
        <v>1.2579999999999999E-2</v>
      </c>
      <c r="F3637" s="31">
        <v>0.01</v>
      </c>
      <c r="G3637" s="24" t="s">
        <v>139</v>
      </c>
      <c r="H3637" s="24" t="s">
        <v>1196</v>
      </c>
      <c r="I3637" s="26">
        <v>42948</v>
      </c>
      <c r="J3637" s="24" t="s">
        <v>1173</v>
      </c>
    </row>
    <row r="3638" spans="1:10" x14ac:dyDescent="0.2">
      <c r="A3638" s="24" t="s">
        <v>1137</v>
      </c>
      <c r="B3638" s="24" t="s">
        <v>339</v>
      </c>
      <c r="C3638" s="24" t="s">
        <v>357</v>
      </c>
      <c r="D3638" s="24" t="s">
        <v>1124</v>
      </c>
      <c r="E3638" s="24">
        <v>-1.75322</v>
      </c>
      <c r="F3638" s="31">
        <v>-1.73</v>
      </c>
      <c r="G3638" s="24" t="s">
        <v>139</v>
      </c>
      <c r="H3638" s="24" t="s">
        <v>1195</v>
      </c>
      <c r="I3638" s="26">
        <v>42948</v>
      </c>
      <c r="J3638" s="24" t="s">
        <v>1176</v>
      </c>
    </row>
    <row r="3639" spans="1:10" x14ac:dyDescent="0.2">
      <c r="A3639" s="24" t="s">
        <v>1137</v>
      </c>
      <c r="B3639" s="24" t="s">
        <v>339</v>
      </c>
      <c r="C3639" s="24" t="s">
        <v>355</v>
      </c>
      <c r="D3639" s="24" t="s">
        <v>1124</v>
      </c>
      <c r="E3639" s="24">
        <v>0.1376</v>
      </c>
      <c r="F3639" s="31">
        <v>0.14000000000000001</v>
      </c>
      <c r="G3639" s="24" t="s">
        <v>1198</v>
      </c>
      <c r="H3639" s="24" t="s">
        <v>1197</v>
      </c>
      <c r="I3639" s="26">
        <v>42948</v>
      </c>
      <c r="J3639" s="24" t="s">
        <v>1177</v>
      </c>
    </row>
    <row r="3640" spans="1:10" x14ac:dyDescent="0.2">
      <c r="A3640" s="24" t="s">
        <v>1137</v>
      </c>
      <c r="B3640" s="24" t="s">
        <v>339</v>
      </c>
      <c r="C3640" s="24" t="s">
        <v>355</v>
      </c>
      <c r="D3640" s="24" t="s">
        <v>1124</v>
      </c>
      <c r="E3640" s="24">
        <v>-0.4199</v>
      </c>
      <c r="F3640" s="31">
        <v>-0.41</v>
      </c>
      <c r="G3640" s="24" t="s">
        <v>1198</v>
      </c>
      <c r="H3640" s="24" t="s">
        <v>1197</v>
      </c>
      <c r="I3640" s="26">
        <v>42948</v>
      </c>
      <c r="J3640" s="24" t="s">
        <v>1176</v>
      </c>
    </row>
    <row r="3641" spans="1:10" x14ac:dyDescent="0.2">
      <c r="A3641" s="24" t="s">
        <v>1137</v>
      </c>
      <c r="B3641" s="24" t="s">
        <v>339</v>
      </c>
      <c r="C3641" s="24" t="s">
        <v>355</v>
      </c>
      <c r="D3641" s="24" t="s">
        <v>1124</v>
      </c>
      <c r="E3641" s="24">
        <v>0.28885</v>
      </c>
      <c r="F3641" s="31">
        <v>0.28999999999999998</v>
      </c>
      <c r="G3641" s="24" t="s">
        <v>1198</v>
      </c>
      <c r="H3641" s="24" t="s">
        <v>1197</v>
      </c>
      <c r="I3641" s="26">
        <v>42948</v>
      </c>
      <c r="J3641" s="24" t="s">
        <v>1173</v>
      </c>
    </row>
    <row r="3642" spans="1:10" x14ac:dyDescent="0.2">
      <c r="A3642" s="24" t="s">
        <v>1137</v>
      </c>
      <c r="B3642" s="24" t="s">
        <v>339</v>
      </c>
      <c r="C3642" s="24" t="s">
        <v>355</v>
      </c>
      <c r="D3642" s="24" t="s">
        <v>1124</v>
      </c>
      <c r="E3642" s="24">
        <v>1.17238</v>
      </c>
      <c r="F3642" s="31">
        <v>1.18</v>
      </c>
      <c r="G3642" s="24" t="s">
        <v>133</v>
      </c>
      <c r="H3642" s="24" t="s">
        <v>1199</v>
      </c>
      <c r="I3642" s="26">
        <v>42948</v>
      </c>
      <c r="J3642" s="24" t="s">
        <v>1177</v>
      </c>
    </row>
    <row r="3643" spans="1:10" x14ac:dyDescent="0.2">
      <c r="A3643" s="24" t="s">
        <v>1137</v>
      </c>
      <c r="B3643" s="24" t="s">
        <v>339</v>
      </c>
      <c r="C3643" s="24" t="s">
        <v>355</v>
      </c>
      <c r="D3643" s="24" t="s">
        <v>1124</v>
      </c>
      <c r="E3643" s="24">
        <v>-1.1477200000000001</v>
      </c>
      <c r="F3643" s="31">
        <v>-1.1299999999999999</v>
      </c>
      <c r="G3643" s="24" t="s">
        <v>133</v>
      </c>
      <c r="H3643" s="24" t="s">
        <v>1199</v>
      </c>
      <c r="I3643" s="26">
        <v>42948</v>
      </c>
      <c r="J3643" s="24" t="s">
        <v>1176</v>
      </c>
    </row>
    <row r="3644" spans="1:10" x14ac:dyDescent="0.2">
      <c r="A3644" s="24" t="s">
        <v>1137</v>
      </c>
      <c r="B3644" s="24" t="s">
        <v>339</v>
      </c>
      <c r="C3644" s="24" t="s">
        <v>355</v>
      </c>
      <c r="D3644" s="24" t="s">
        <v>1124</v>
      </c>
      <c r="E3644" s="24">
        <v>1.379E-2</v>
      </c>
      <c r="F3644" s="31">
        <v>0.01</v>
      </c>
      <c r="G3644" s="24" t="s">
        <v>139</v>
      </c>
      <c r="H3644" s="24" t="s">
        <v>1196</v>
      </c>
      <c r="I3644" s="26">
        <v>42948</v>
      </c>
      <c r="J3644" s="24" t="s">
        <v>1173</v>
      </c>
    </row>
    <row r="3645" spans="1:10" x14ac:dyDescent="0.2">
      <c r="A3645" s="24" t="s">
        <v>1137</v>
      </c>
      <c r="B3645" s="24" t="s">
        <v>339</v>
      </c>
      <c r="C3645" s="24" t="s">
        <v>355</v>
      </c>
      <c r="D3645" s="24" t="s">
        <v>1124</v>
      </c>
      <c r="E3645" s="24">
        <v>-1.92109</v>
      </c>
      <c r="F3645" s="31">
        <v>-1.89</v>
      </c>
      <c r="G3645" s="24" t="s">
        <v>139</v>
      </c>
      <c r="H3645" s="24" t="s">
        <v>1195</v>
      </c>
      <c r="I3645" s="26">
        <v>42948</v>
      </c>
      <c r="J3645" s="24" t="s">
        <v>1176</v>
      </c>
    </row>
    <row r="3646" spans="1:10" x14ac:dyDescent="0.2">
      <c r="A3646" s="24" t="s">
        <v>1137</v>
      </c>
      <c r="B3646" s="24" t="s">
        <v>339</v>
      </c>
      <c r="C3646" s="24" t="s">
        <v>353</v>
      </c>
      <c r="D3646" s="24" t="s">
        <v>1124</v>
      </c>
      <c r="E3646" s="24">
        <v>5.2339999999999998E-2</v>
      </c>
      <c r="F3646" s="31">
        <v>0.05</v>
      </c>
      <c r="G3646" s="24" t="s">
        <v>1198</v>
      </c>
      <c r="H3646" s="24" t="s">
        <v>1197</v>
      </c>
      <c r="I3646" s="26">
        <v>42948</v>
      </c>
      <c r="J3646" s="24" t="s">
        <v>1177</v>
      </c>
    </row>
    <row r="3647" spans="1:10" x14ac:dyDescent="0.2">
      <c r="A3647" s="24" t="s">
        <v>1137</v>
      </c>
      <c r="B3647" s="24" t="s">
        <v>339</v>
      </c>
      <c r="C3647" s="24" t="s">
        <v>353</v>
      </c>
      <c r="D3647" s="24" t="s">
        <v>1124</v>
      </c>
      <c r="E3647" s="24">
        <v>-0.15973999999999999</v>
      </c>
      <c r="F3647" s="31">
        <v>-0.16</v>
      </c>
      <c r="G3647" s="24" t="s">
        <v>1198</v>
      </c>
      <c r="H3647" s="24" t="s">
        <v>1197</v>
      </c>
      <c r="I3647" s="26">
        <v>42948</v>
      </c>
      <c r="J3647" s="24" t="s">
        <v>1176</v>
      </c>
    </row>
    <row r="3648" spans="1:10" x14ac:dyDescent="0.2">
      <c r="A3648" s="24" t="s">
        <v>1137</v>
      </c>
      <c r="B3648" s="24" t="s">
        <v>339</v>
      </c>
      <c r="C3648" s="24" t="s">
        <v>353</v>
      </c>
      <c r="D3648" s="24" t="s">
        <v>1124</v>
      </c>
      <c r="E3648" s="24">
        <v>0.10988000000000001</v>
      </c>
      <c r="F3648" s="31">
        <v>0.11</v>
      </c>
      <c r="G3648" s="24" t="s">
        <v>1198</v>
      </c>
      <c r="H3648" s="24" t="s">
        <v>1197</v>
      </c>
      <c r="I3648" s="26">
        <v>42948</v>
      </c>
      <c r="J3648" s="24" t="s">
        <v>1173</v>
      </c>
    </row>
    <row r="3649" spans="1:10" x14ac:dyDescent="0.2">
      <c r="A3649" s="24" t="s">
        <v>1137</v>
      </c>
      <c r="B3649" s="24" t="s">
        <v>339</v>
      </c>
      <c r="C3649" s="24" t="s">
        <v>353</v>
      </c>
      <c r="D3649" s="24" t="s">
        <v>1124</v>
      </c>
      <c r="E3649" s="24">
        <v>0.44599</v>
      </c>
      <c r="F3649" s="31">
        <v>0.45</v>
      </c>
      <c r="G3649" s="24" t="s">
        <v>133</v>
      </c>
      <c r="H3649" s="24" t="s">
        <v>1199</v>
      </c>
      <c r="I3649" s="26">
        <v>42948</v>
      </c>
      <c r="J3649" s="24" t="s">
        <v>1177</v>
      </c>
    </row>
    <row r="3650" spans="1:10" x14ac:dyDescent="0.2">
      <c r="A3650" s="24" t="s">
        <v>1137</v>
      </c>
      <c r="B3650" s="24" t="s">
        <v>339</v>
      </c>
      <c r="C3650" s="24" t="s">
        <v>353</v>
      </c>
      <c r="D3650" s="24" t="s">
        <v>1124</v>
      </c>
      <c r="E3650" s="24">
        <v>-0.43661</v>
      </c>
      <c r="F3650" s="31">
        <v>-0.43</v>
      </c>
      <c r="G3650" s="24" t="s">
        <v>133</v>
      </c>
      <c r="H3650" s="24" t="s">
        <v>1199</v>
      </c>
      <c r="I3650" s="26">
        <v>42948</v>
      </c>
      <c r="J3650" s="24" t="s">
        <v>1176</v>
      </c>
    </row>
    <row r="3651" spans="1:10" x14ac:dyDescent="0.2">
      <c r="A3651" s="24" t="s">
        <v>1137</v>
      </c>
      <c r="B3651" s="24" t="s">
        <v>339</v>
      </c>
      <c r="C3651" s="24" t="s">
        <v>353</v>
      </c>
      <c r="D3651" s="24" t="s">
        <v>1124</v>
      </c>
      <c r="E3651" s="24">
        <v>5.2500000000000003E-3</v>
      </c>
      <c r="F3651" s="31">
        <v>0.01</v>
      </c>
      <c r="G3651" s="24" t="s">
        <v>139</v>
      </c>
      <c r="H3651" s="24" t="s">
        <v>1196</v>
      </c>
      <c r="I3651" s="26">
        <v>42948</v>
      </c>
      <c r="J3651" s="24" t="s">
        <v>1173</v>
      </c>
    </row>
    <row r="3652" spans="1:10" x14ac:dyDescent="0.2">
      <c r="A3652" s="24" t="s">
        <v>1137</v>
      </c>
      <c r="B3652" s="24" t="s">
        <v>339</v>
      </c>
      <c r="C3652" s="24" t="s">
        <v>353</v>
      </c>
      <c r="D3652" s="24" t="s">
        <v>1124</v>
      </c>
      <c r="E3652" s="24">
        <v>-0.73080999999999996</v>
      </c>
      <c r="F3652" s="31">
        <v>-0.72</v>
      </c>
      <c r="G3652" s="24" t="s">
        <v>139</v>
      </c>
      <c r="H3652" s="24" t="s">
        <v>1195</v>
      </c>
      <c r="I3652" s="26">
        <v>42948</v>
      </c>
      <c r="J3652" s="24" t="s">
        <v>1176</v>
      </c>
    </row>
    <row r="3653" spans="1:10" x14ac:dyDescent="0.2">
      <c r="A3653" s="24" t="s">
        <v>1137</v>
      </c>
      <c r="B3653" s="24" t="s">
        <v>339</v>
      </c>
      <c r="C3653" s="24" t="s">
        <v>379</v>
      </c>
      <c r="D3653" s="24" t="s">
        <v>1124</v>
      </c>
      <c r="E3653" s="24">
        <v>0.12102</v>
      </c>
      <c r="F3653" s="31">
        <v>0.12</v>
      </c>
      <c r="G3653" s="24" t="s">
        <v>1198</v>
      </c>
      <c r="H3653" s="24" t="s">
        <v>1197</v>
      </c>
      <c r="I3653" s="26">
        <v>42948</v>
      </c>
      <c r="J3653" s="24" t="s">
        <v>1177</v>
      </c>
    </row>
    <row r="3654" spans="1:10" x14ac:dyDescent="0.2">
      <c r="A3654" s="24" t="s">
        <v>1137</v>
      </c>
      <c r="B3654" s="24" t="s">
        <v>339</v>
      </c>
      <c r="C3654" s="24" t="s">
        <v>379</v>
      </c>
      <c r="D3654" s="24" t="s">
        <v>1124</v>
      </c>
      <c r="E3654" s="24">
        <v>-0.36931000000000003</v>
      </c>
      <c r="F3654" s="31">
        <v>-0.36</v>
      </c>
      <c r="G3654" s="24" t="s">
        <v>1198</v>
      </c>
      <c r="H3654" s="24" t="s">
        <v>1197</v>
      </c>
      <c r="I3654" s="26">
        <v>42948</v>
      </c>
      <c r="J3654" s="24" t="s">
        <v>1176</v>
      </c>
    </row>
    <row r="3655" spans="1:10" x14ac:dyDescent="0.2">
      <c r="A3655" s="24" t="s">
        <v>1137</v>
      </c>
      <c r="B3655" s="24" t="s">
        <v>339</v>
      </c>
      <c r="C3655" s="24" t="s">
        <v>379</v>
      </c>
      <c r="D3655" s="24" t="s">
        <v>1124</v>
      </c>
      <c r="E3655" s="24">
        <v>0.25403999999999999</v>
      </c>
      <c r="F3655" s="31">
        <v>0.25</v>
      </c>
      <c r="G3655" s="24" t="s">
        <v>1198</v>
      </c>
      <c r="H3655" s="24" t="s">
        <v>1197</v>
      </c>
      <c r="I3655" s="26">
        <v>42948</v>
      </c>
      <c r="J3655" s="24" t="s">
        <v>1173</v>
      </c>
    </row>
    <row r="3656" spans="1:10" x14ac:dyDescent="0.2">
      <c r="A3656" s="24" t="s">
        <v>1137</v>
      </c>
      <c r="B3656" s="24" t="s">
        <v>339</v>
      </c>
      <c r="C3656" s="24" t="s">
        <v>379</v>
      </c>
      <c r="D3656" s="24" t="s">
        <v>1124</v>
      </c>
      <c r="E3656" s="24">
        <v>1.03112</v>
      </c>
      <c r="F3656" s="31">
        <v>1.03</v>
      </c>
      <c r="G3656" s="24" t="s">
        <v>133</v>
      </c>
      <c r="H3656" s="24" t="s">
        <v>1199</v>
      </c>
      <c r="I3656" s="26">
        <v>42948</v>
      </c>
      <c r="J3656" s="24" t="s">
        <v>1177</v>
      </c>
    </row>
    <row r="3657" spans="1:10" x14ac:dyDescent="0.2">
      <c r="A3657" s="24" t="s">
        <v>1137</v>
      </c>
      <c r="B3657" s="24" t="s">
        <v>339</v>
      </c>
      <c r="C3657" s="24" t="s">
        <v>379</v>
      </c>
      <c r="D3657" s="24" t="s">
        <v>1124</v>
      </c>
      <c r="E3657" s="24">
        <v>-1.0094399999999999</v>
      </c>
      <c r="F3657" s="31">
        <v>-0.99</v>
      </c>
      <c r="G3657" s="24" t="s">
        <v>133</v>
      </c>
      <c r="H3657" s="24" t="s">
        <v>1199</v>
      </c>
      <c r="I3657" s="26">
        <v>42948</v>
      </c>
      <c r="J3657" s="24" t="s">
        <v>1176</v>
      </c>
    </row>
    <row r="3658" spans="1:10" x14ac:dyDescent="0.2">
      <c r="A3658" s="24" t="s">
        <v>1137</v>
      </c>
      <c r="B3658" s="24" t="s">
        <v>339</v>
      </c>
      <c r="C3658" s="24" t="s">
        <v>379</v>
      </c>
      <c r="D3658" s="24" t="s">
        <v>1124</v>
      </c>
      <c r="E3658" s="24">
        <v>1.213E-2</v>
      </c>
      <c r="F3658" s="31">
        <v>0.01</v>
      </c>
      <c r="G3658" s="24" t="s">
        <v>139</v>
      </c>
      <c r="H3658" s="24" t="s">
        <v>1196</v>
      </c>
      <c r="I3658" s="26">
        <v>42948</v>
      </c>
      <c r="J3658" s="24" t="s">
        <v>1173</v>
      </c>
    </row>
    <row r="3659" spans="1:10" x14ac:dyDescent="0.2">
      <c r="A3659" s="24" t="s">
        <v>1137</v>
      </c>
      <c r="B3659" s="24" t="s">
        <v>339</v>
      </c>
      <c r="C3659" s="24" t="s">
        <v>379</v>
      </c>
      <c r="D3659" s="24" t="s">
        <v>1124</v>
      </c>
      <c r="E3659" s="24">
        <v>-1.68963</v>
      </c>
      <c r="F3659" s="31">
        <v>-1.66</v>
      </c>
      <c r="G3659" s="24" t="s">
        <v>139</v>
      </c>
      <c r="H3659" s="24" t="s">
        <v>1195</v>
      </c>
      <c r="I3659" s="26">
        <v>42948</v>
      </c>
      <c r="J3659" s="24" t="s">
        <v>1176</v>
      </c>
    </row>
    <row r="3660" spans="1:10" x14ac:dyDescent="0.2">
      <c r="A3660" s="24" t="s">
        <v>1137</v>
      </c>
      <c r="B3660" s="24" t="s">
        <v>409</v>
      </c>
      <c r="C3660" s="24" t="s">
        <v>409</v>
      </c>
      <c r="D3660" s="24" t="s">
        <v>1124</v>
      </c>
      <c r="E3660" s="24">
        <v>69.251069999999999</v>
      </c>
      <c r="F3660" s="31">
        <v>69.430000000000007</v>
      </c>
      <c r="G3660" s="24" t="s">
        <v>139</v>
      </c>
      <c r="H3660" s="24" t="s">
        <v>1195</v>
      </c>
      <c r="I3660" s="26">
        <v>42948</v>
      </c>
      <c r="J3660" s="24" t="s">
        <v>1177</v>
      </c>
    </row>
    <row r="3661" spans="1:10" x14ac:dyDescent="0.2">
      <c r="A3661" s="24" t="s">
        <v>1137</v>
      </c>
      <c r="B3661" s="24" t="s">
        <v>409</v>
      </c>
      <c r="C3661" s="24" t="s">
        <v>409</v>
      </c>
      <c r="D3661" s="24" t="s">
        <v>1124</v>
      </c>
      <c r="E3661" s="24">
        <v>-39.148969999999998</v>
      </c>
      <c r="F3661" s="31">
        <v>-38.57</v>
      </c>
      <c r="G3661" s="24" t="s">
        <v>139</v>
      </c>
      <c r="H3661" s="24" t="s">
        <v>1195</v>
      </c>
      <c r="I3661" s="26">
        <v>42948</v>
      </c>
      <c r="J3661" s="24" t="s">
        <v>1176</v>
      </c>
    </row>
    <row r="3662" spans="1:10" x14ac:dyDescent="0.2">
      <c r="A3662" s="24" t="s">
        <v>1137</v>
      </c>
      <c r="B3662" s="24" t="s">
        <v>409</v>
      </c>
      <c r="C3662" s="24" t="s">
        <v>409</v>
      </c>
      <c r="D3662" s="24" t="s">
        <v>1124</v>
      </c>
      <c r="E3662" s="24">
        <v>38.467039999999997</v>
      </c>
      <c r="F3662" s="31">
        <v>38.57</v>
      </c>
      <c r="G3662" s="24" t="s">
        <v>139</v>
      </c>
      <c r="H3662" s="24" t="s">
        <v>1195</v>
      </c>
      <c r="I3662" s="26">
        <v>42948</v>
      </c>
      <c r="J3662" s="24" t="s">
        <v>1173</v>
      </c>
    </row>
    <row r="3663" spans="1:10" x14ac:dyDescent="0.2">
      <c r="A3663" s="24" t="s">
        <v>1137</v>
      </c>
      <c r="B3663" s="24" t="s">
        <v>409</v>
      </c>
      <c r="C3663" s="24" t="s">
        <v>409</v>
      </c>
      <c r="D3663" s="24" t="s">
        <v>1124</v>
      </c>
      <c r="E3663" s="24">
        <v>15.392010000000001</v>
      </c>
      <c r="F3663" s="31">
        <v>15.43</v>
      </c>
      <c r="G3663" s="24" t="s">
        <v>139</v>
      </c>
      <c r="H3663" s="24" t="s">
        <v>1194</v>
      </c>
      <c r="I3663" s="26">
        <v>42948</v>
      </c>
      <c r="J3663" s="24" t="s">
        <v>1177</v>
      </c>
    </row>
    <row r="3664" spans="1:10" ht="22.5" x14ac:dyDescent="0.2">
      <c r="A3664" s="24" t="s">
        <v>1137</v>
      </c>
      <c r="B3664" s="24" t="s">
        <v>409</v>
      </c>
      <c r="C3664" s="24" t="s">
        <v>409</v>
      </c>
      <c r="D3664" s="24" t="s">
        <v>1124</v>
      </c>
      <c r="E3664" s="24">
        <v>8.6701800000000002</v>
      </c>
      <c r="F3664" s="31">
        <v>8.69</v>
      </c>
      <c r="G3664" s="24" t="s">
        <v>1189</v>
      </c>
      <c r="H3664" s="24" t="s">
        <v>1200</v>
      </c>
      <c r="I3664" s="26">
        <v>42948</v>
      </c>
      <c r="J3664" s="24" t="s">
        <v>1187</v>
      </c>
    </row>
    <row r="3665" spans="1:10" x14ac:dyDescent="0.2">
      <c r="A3665" s="24" t="s">
        <v>1137</v>
      </c>
      <c r="B3665" s="24" t="s">
        <v>433</v>
      </c>
      <c r="C3665" s="24" t="s">
        <v>435</v>
      </c>
      <c r="D3665" s="24" t="s">
        <v>1124</v>
      </c>
      <c r="E3665" s="24">
        <v>0.12543000000000001</v>
      </c>
      <c r="F3665" s="31">
        <v>0.13</v>
      </c>
      <c r="G3665" s="24" t="s">
        <v>1198</v>
      </c>
      <c r="H3665" s="24" t="s">
        <v>1197</v>
      </c>
      <c r="I3665" s="26">
        <v>42948</v>
      </c>
      <c r="J3665" s="24" t="s">
        <v>1177</v>
      </c>
    </row>
    <row r="3666" spans="1:10" x14ac:dyDescent="0.2">
      <c r="A3666" s="24" t="s">
        <v>1137</v>
      </c>
      <c r="B3666" s="24" t="s">
        <v>433</v>
      </c>
      <c r="C3666" s="24" t="s">
        <v>435</v>
      </c>
      <c r="D3666" s="24" t="s">
        <v>1124</v>
      </c>
      <c r="E3666" s="24">
        <v>-0.38274999999999998</v>
      </c>
      <c r="F3666" s="31">
        <v>-0.38</v>
      </c>
      <c r="G3666" s="24" t="s">
        <v>1198</v>
      </c>
      <c r="H3666" s="24" t="s">
        <v>1197</v>
      </c>
      <c r="I3666" s="26">
        <v>42948</v>
      </c>
      <c r="J3666" s="24" t="s">
        <v>1176</v>
      </c>
    </row>
    <row r="3667" spans="1:10" x14ac:dyDescent="0.2">
      <c r="A3667" s="24" t="s">
        <v>1137</v>
      </c>
      <c r="B3667" s="24" t="s">
        <v>433</v>
      </c>
      <c r="C3667" s="24" t="s">
        <v>435</v>
      </c>
      <c r="D3667" s="24" t="s">
        <v>1124</v>
      </c>
      <c r="E3667" s="24">
        <v>0.26329000000000002</v>
      </c>
      <c r="F3667" s="31">
        <v>0.26</v>
      </c>
      <c r="G3667" s="24" t="s">
        <v>1198</v>
      </c>
      <c r="H3667" s="24" t="s">
        <v>1197</v>
      </c>
      <c r="I3667" s="26">
        <v>42948</v>
      </c>
      <c r="J3667" s="24" t="s">
        <v>1173</v>
      </c>
    </row>
    <row r="3668" spans="1:10" x14ac:dyDescent="0.2">
      <c r="A3668" s="24" t="s">
        <v>1137</v>
      </c>
      <c r="B3668" s="24" t="s">
        <v>433</v>
      </c>
      <c r="C3668" s="24" t="s">
        <v>435</v>
      </c>
      <c r="D3668" s="24" t="s">
        <v>1124</v>
      </c>
      <c r="E3668" s="24">
        <v>1.06867</v>
      </c>
      <c r="F3668" s="31">
        <v>1.07</v>
      </c>
      <c r="G3668" s="24" t="s">
        <v>133</v>
      </c>
      <c r="H3668" s="24" t="s">
        <v>1199</v>
      </c>
      <c r="I3668" s="26">
        <v>42948</v>
      </c>
      <c r="J3668" s="24" t="s">
        <v>1177</v>
      </c>
    </row>
    <row r="3669" spans="1:10" x14ac:dyDescent="0.2">
      <c r="A3669" s="24" t="s">
        <v>1137</v>
      </c>
      <c r="B3669" s="24" t="s">
        <v>433</v>
      </c>
      <c r="C3669" s="24" t="s">
        <v>435</v>
      </c>
      <c r="D3669" s="24" t="s">
        <v>1124</v>
      </c>
      <c r="E3669" s="24">
        <v>-1.0462</v>
      </c>
      <c r="F3669" s="31">
        <v>-1.03</v>
      </c>
      <c r="G3669" s="24" t="s">
        <v>133</v>
      </c>
      <c r="H3669" s="24" t="s">
        <v>1199</v>
      </c>
      <c r="I3669" s="26">
        <v>42948</v>
      </c>
      <c r="J3669" s="24" t="s">
        <v>1176</v>
      </c>
    </row>
    <row r="3670" spans="1:10" x14ac:dyDescent="0.2">
      <c r="A3670" s="24" t="s">
        <v>1137</v>
      </c>
      <c r="B3670" s="24" t="s">
        <v>433</v>
      </c>
      <c r="C3670" s="24" t="s">
        <v>435</v>
      </c>
      <c r="D3670" s="24" t="s">
        <v>1124</v>
      </c>
      <c r="E3670" s="24">
        <v>1.257E-2</v>
      </c>
      <c r="F3670" s="31">
        <v>0.01</v>
      </c>
      <c r="G3670" s="24" t="s">
        <v>139</v>
      </c>
      <c r="H3670" s="24" t="s">
        <v>1196</v>
      </c>
      <c r="I3670" s="26">
        <v>42948</v>
      </c>
      <c r="J3670" s="24" t="s">
        <v>1173</v>
      </c>
    </row>
    <row r="3671" spans="1:10" x14ac:dyDescent="0.2">
      <c r="A3671" s="24" t="s">
        <v>1137</v>
      </c>
      <c r="B3671" s="24" t="s">
        <v>433</v>
      </c>
      <c r="C3671" s="24" t="s">
        <v>435</v>
      </c>
      <c r="D3671" s="24" t="s">
        <v>1124</v>
      </c>
      <c r="E3671" s="24">
        <v>1.87988</v>
      </c>
      <c r="F3671" s="31">
        <v>1.88</v>
      </c>
      <c r="G3671" s="24" t="s">
        <v>139</v>
      </c>
      <c r="H3671" s="24" t="s">
        <v>1195</v>
      </c>
      <c r="I3671" s="26">
        <v>42948</v>
      </c>
      <c r="J3671" s="24" t="s">
        <v>1177</v>
      </c>
    </row>
    <row r="3672" spans="1:10" x14ac:dyDescent="0.2">
      <c r="A3672" s="24" t="s">
        <v>1137</v>
      </c>
      <c r="B3672" s="24" t="s">
        <v>433</v>
      </c>
      <c r="C3672" s="24" t="s">
        <v>435</v>
      </c>
      <c r="D3672" s="24" t="s">
        <v>1124</v>
      </c>
      <c r="E3672" s="24">
        <v>-1.75115</v>
      </c>
      <c r="F3672" s="31">
        <v>-1.73</v>
      </c>
      <c r="G3672" s="24" t="s">
        <v>139</v>
      </c>
      <c r="H3672" s="24" t="s">
        <v>1195</v>
      </c>
      <c r="I3672" s="26">
        <v>42948</v>
      </c>
      <c r="J3672" s="24" t="s">
        <v>1176</v>
      </c>
    </row>
    <row r="3673" spans="1:10" x14ac:dyDescent="0.2">
      <c r="A3673" s="24" t="s">
        <v>1137</v>
      </c>
      <c r="B3673" s="24" t="s">
        <v>433</v>
      </c>
      <c r="C3673" s="24" t="s">
        <v>435</v>
      </c>
      <c r="D3673" s="24" t="s">
        <v>1124</v>
      </c>
      <c r="E3673" s="24">
        <v>0.30087000000000003</v>
      </c>
      <c r="F3673" s="31">
        <v>0.3</v>
      </c>
      <c r="G3673" s="24" t="s">
        <v>139</v>
      </c>
      <c r="H3673" s="24" t="s">
        <v>1194</v>
      </c>
      <c r="I3673" s="26">
        <v>42948</v>
      </c>
      <c r="J3673" s="24" t="s">
        <v>1177</v>
      </c>
    </row>
    <row r="3674" spans="1:10" x14ac:dyDescent="0.2">
      <c r="A3674" s="24" t="s">
        <v>1137</v>
      </c>
      <c r="B3674" s="24" t="s">
        <v>433</v>
      </c>
      <c r="C3674" s="24" t="s">
        <v>435</v>
      </c>
      <c r="D3674" s="24" t="s">
        <v>1124</v>
      </c>
      <c r="E3674" s="24">
        <v>0.99541999999999997</v>
      </c>
      <c r="F3674" s="31">
        <v>1</v>
      </c>
      <c r="G3674" s="24" t="s">
        <v>139</v>
      </c>
      <c r="H3674" s="24" t="s">
        <v>1193</v>
      </c>
      <c r="I3674" s="26">
        <v>42948</v>
      </c>
      <c r="J3674" s="24" t="s">
        <v>1177</v>
      </c>
    </row>
    <row r="3675" spans="1:10" x14ac:dyDescent="0.2">
      <c r="A3675" s="24" t="s">
        <v>1137</v>
      </c>
      <c r="B3675" s="24" t="s">
        <v>433</v>
      </c>
      <c r="C3675" s="24" t="s">
        <v>435</v>
      </c>
      <c r="D3675" s="24" t="s">
        <v>1124</v>
      </c>
      <c r="E3675" s="24">
        <v>-0.93218999999999996</v>
      </c>
      <c r="F3675" s="31">
        <v>-0.92</v>
      </c>
      <c r="G3675" s="24" t="s">
        <v>139</v>
      </c>
      <c r="H3675" s="24" t="s">
        <v>1193</v>
      </c>
      <c r="I3675" s="26">
        <v>42948</v>
      </c>
      <c r="J3675" s="24" t="s">
        <v>1176</v>
      </c>
    </row>
    <row r="3676" spans="1:10" x14ac:dyDescent="0.2">
      <c r="A3676" s="24" t="s">
        <v>1137</v>
      </c>
      <c r="B3676" s="24" t="s">
        <v>430</v>
      </c>
      <c r="C3676" s="24" t="s">
        <v>432</v>
      </c>
      <c r="D3676" s="24" t="s">
        <v>1124</v>
      </c>
      <c r="E3676" s="24">
        <v>0.43007000000000001</v>
      </c>
      <c r="F3676" s="31">
        <v>0.43</v>
      </c>
      <c r="G3676" s="24" t="s">
        <v>1198</v>
      </c>
      <c r="H3676" s="24" t="s">
        <v>1197</v>
      </c>
      <c r="I3676" s="26">
        <v>42948</v>
      </c>
      <c r="J3676" s="24" t="s">
        <v>1177</v>
      </c>
    </row>
    <row r="3677" spans="1:10" x14ac:dyDescent="0.2">
      <c r="A3677" s="24" t="s">
        <v>1137</v>
      </c>
      <c r="B3677" s="24" t="s">
        <v>430</v>
      </c>
      <c r="C3677" s="24" t="s">
        <v>432</v>
      </c>
      <c r="D3677" s="24" t="s">
        <v>1124</v>
      </c>
      <c r="E3677" s="24">
        <v>-1.3124</v>
      </c>
      <c r="F3677" s="31">
        <v>-1.29</v>
      </c>
      <c r="G3677" s="24" t="s">
        <v>1198</v>
      </c>
      <c r="H3677" s="24" t="s">
        <v>1197</v>
      </c>
      <c r="I3677" s="26">
        <v>42948</v>
      </c>
      <c r="J3677" s="24" t="s">
        <v>1176</v>
      </c>
    </row>
    <row r="3678" spans="1:10" x14ac:dyDescent="0.2">
      <c r="A3678" s="24" t="s">
        <v>1137</v>
      </c>
      <c r="B3678" s="24" t="s">
        <v>430</v>
      </c>
      <c r="C3678" s="24" t="s">
        <v>432</v>
      </c>
      <c r="D3678" s="24" t="s">
        <v>1124</v>
      </c>
      <c r="E3678" s="24">
        <v>0.90278999999999998</v>
      </c>
      <c r="F3678" s="31">
        <v>0.91</v>
      </c>
      <c r="G3678" s="24" t="s">
        <v>1198</v>
      </c>
      <c r="H3678" s="24" t="s">
        <v>1197</v>
      </c>
      <c r="I3678" s="26">
        <v>42948</v>
      </c>
      <c r="J3678" s="24" t="s">
        <v>1173</v>
      </c>
    </row>
    <row r="3679" spans="1:10" x14ac:dyDescent="0.2">
      <c r="A3679" s="24" t="s">
        <v>1137</v>
      </c>
      <c r="B3679" s="24" t="s">
        <v>430</v>
      </c>
      <c r="C3679" s="24" t="s">
        <v>432</v>
      </c>
      <c r="D3679" s="24" t="s">
        <v>1124</v>
      </c>
      <c r="E3679" s="24">
        <v>3.6642700000000001</v>
      </c>
      <c r="F3679" s="31">
        <v>3.67</v>
      </c>
      <c r="G3679" s="24" t="s">
        <v>133</v>
      </c>
      <c r="H3679" s="24" t="s">
        <v>1199</v>
      </c>
      <c r="I3679" s="26">
        <v>42948</v>
      </c>
      <c r="J3679" s="24" t="s">
        <v>1177</v>
      </c>
    </row>
    <row r="3680" spans="1:10" x14ac:dyDescent="0.2">
      <c r="A3680" s="24" t="s">
        <v>1137</v>
      </c>
      <c r="B3680" s="24" t="s">
        <v>430</v>
      </c>
      <c r="C3680" s="24" t="s">
        <v>432</v>
      </c>
      <c r="D3680" s="24" t="s">
        <v>1124</v>
      </c>
      <c r="E3680" s="24">
        <v>-3.5872299999999999</v>
      </c>
      <c r="F3680" s="31">
        <v>-3.53</v>
      </c>
      <c r="G3680" s="24" t="s">
        <v>133</v>
      </c>
      <c r="H3680" s="24" t="s">
        <v>1199</v>
      </c>
      <c r="I3680" s="26">
        <v>42948</v>
      </c>
      <c r="J3680" s="24" t="s">
        <v>1176</v>
      </c>
    </row>
    <row r="3681" spans="1:10" x14ac:dyDescent="0.2">
      <c r="A3681" s="24" t="s">
        <v>1137</v>
      </c>
      <c r="B3681" s="24" t="s">
        <v>430</v>
      </c>
      <c r="C3681" s="24" t="s">
        <v>432</v>
      </c>
      <c r="D3681" s="24" t="s">
        <v>1124</v>
      </c>
      <c r="E3681" s="24">
        <v>4.3090000000000003E-2</v>
      </c>
      <c r="F3681" s="31">
        <v>0.04</v>
      </c>
      <c r="G3681" s="24" t="s">
        <v>139</v>
      </c>
      <c r="H3681" s="24" t="s">
        <v>1196</v>
      </c>
      <c r="I3681" s="26">
        <v>42948</v>
      </c>
      <c r="J3681" s="24" t="s">
        <v>1173</v>
      </c>
    </row>
    <row r="3682" spans="1:10" x14ac:dyDescent="0.2">
      <c r="A3682" s="24" t="s">
        <v>1137</v>
      </c>
      <c r="B3682" s="24" t="s">
        <v>430</v>
      </c>
      <c r="C3682" s="24" t="s">
        <v>432</v>
      </c>
      <c r="D3682" s="24" t="s">
        <v>1124</v>
      </c>
      <c r="E3682" s="24">
        <v>6.4457700000000004</v>
      </c>
      <c r="F3682" s="31">
        <v>6.46</v>
      </c>
      <c r="G3682" s="24" t="s">
        <v>139</v>
      </c>
      <c r="H3682" s="24" t="s">
        <v>1195</v>
      </c>
      <c r="I3682" s="26">
        <v>42948</v>
      </c>
      <c r="J3682" s="24" t="s">
        <v>1177</v>
      </c>
    </row>
    <row r="3683" spans="1:10" x14ac:dyDescent="0.2">
      <c r="A3683" s="24" t="s">
        <v>1137</v>
      </c>
      <c r="B3683" s="24" t="s">
        <v>430</v>
      </c>
      <c r="C3683" s="24" t="s">
        <v>432</v>
      </c>
      <c r="D3683" s="24" t="s">
        <v>1124</v>
      </c>
      <c r="E3683" s="24">
        <v>-6.0043899999999999</v>
      </c>
      <c r="F3683" s="31">
        <v>-5.92</v>
      </c>
      <c r="G3683" s="24" t="s">
        <v>139</v>
      </c>
      <c r="H3683" s="24" t="s">
        <v>1195</v>
      </c>
      <c r="I3683" s="26">
        <v>42948</v>
      </c>
      <c r="J3683" s="24" t="s">
        <v>1176</v>
      </c>
    </row>
    <row r="3684" spans="1:10" x14ac:dyDescent="0.2">
      <c r="A3684" s="24" t="s">
        <v>1137</v>
      </c>
      <c r="B3684" s="24" t="s">
        <v>430</v>
      </c>
      <c r="C3684" s="24" t="s">
        <v>432</v>
      </c>
      <c r="D3684" s="24" t="s">
        <v>1124</v>
      </c>
      <c r="E3684" s="24">
        <v>1.0316399999999999</v>
      </c>
      <c r="F3684" s="31">
        <v>1.03</v>
      </c>
      <c r="G3684" s="24" t="s">
        <v>139</v>
      </c>
      <c r="H3684" s="24" t="s">
        <v>1194</v>
      </c>
      <c r="I3684" s="26">
        <v>42948</v>
      </c>
      <c r="J3684" s="24" t="s">
        <v>1177</v>
      </c>
    </row>
    <row r="3685" spans="1:10" x14ac:dyDescent="0.2">
      <c r="A3685" s="24" t="s">
        <v>1137</v>
      </c>
      <c r="B3685" s="24" t="s">
        <v>430</v>
      </c>
      <c r="C3685" s="24" t="s">
        <v>432</v>
      </c>
      <c r="D3685" s="24" t="s">
        <v>1124</v>
      </c>
      <c r="E3685" s="24">
        <v>3.4131100000000001</v>
      </c>
      <c r="F3685" s="31">
        <v>3.42</v>
      </c>
      <c r="G3685" s="24" t="s">
        <v>139</v>
      </c>
      <c r="H3685" s="24" t="s">
        <v>1193</v>
      </c>
      <c r="I3685" s="26">
        <v>42948</v>
      </c>
      <c r="J3685" s="24" t="s">
        <v>1177</v>
      </c>
    </row>
    <row r="3686" spans="1:10" x14ac:dyDescent="0.2">
      <c r="A3686" s="24" t="s">
        <v>1137</v>
      </c>
      <c r="B3686" s="24" t="s">
        <v>430</v>
      </c>
      <c r="C3686" s="24" t="s">
        <v>432</v>
      </c>
      <c r="D3686" s="24" t="s">
        <v>1124</v>
      </c>
      <c r="E3686" s="24">
        <v>-3.1963300000000001</v>
      </c>
      <c r="F3686" s="31">
        <v>-3.15</v>
      </c>
      <c r="G3686" s="24" t="s">
        <v>139</v>
      </c>
      <c r="H3686" s="24" t="s">
        <v>1193</v>
      </c>
      <c r="I3686" s="26">
        <v>42948</v>
      </c>
      <c r="J3686" s="24" t="s">
        <v>1176</v>
      </c>
    </row>
    <row r="3687" spans="1:10" x14ac:dyDescent="0.2">
      <c r="A3687" s="24" t="s">
        <v>1137</v>
      </c>
      <c r="B3687" s="24" t="s">
        <v>501</v>
      </c>
      <c r="C3687" s="24" t="s">
        <v>1054</v>
      </c>
      <c r="D3687" s="24" t="s">
        <v>1124</v>
      </c>
      <c r="E3687" s="24">
        <v>1.3849999999999999E-2</v>
      </c>
      <c r="F3687" s="31">
        <v>0.01</v>
      </c>
      <c r="G3687" s="24" t="s">
        <v>1198</v>
      </c>
      <c r="H3687" s="24" t="s">
        <v>1197</v>
      </c>
      <c r="I3687" s="26">
        <v>42948</v>
      </c>
      <c r="J3687" s="24" t="s">
        <v>1177</v>
      </c>
    </row>
    <row r="3688" spans="1:10" x14ac:dyDescent="0.2">
      <c r="A3688" s="24" t="s">
        <v>1137</v>
      </c>
      <c r="B3688" s="24" t="s">
        <v>501</v>
      </c>
      <c r="C3688" s="24" t="s">
        <v>1054</v>
      </c>
      <c r="D3688" s="24" t="s">
        <v>1124</v>
      </c>
      <c r="E3688" s="24">
        <v>-4.2270000000000002E-2</v>
      </c>
      <c r="F3688" s="31">
        <v>-0.04</v>
      </c>
      <c r="G3688" s="24" t="s">
        <v>1198</v>
      </c>
      <c r="H3688" s="24" t="s">
        <v>1197</v>
      </c>
      <c r="I3688" s="26">
        <v>42948</v>
      </c>
      <c r="J3688" s="24" t="s">
        <v>1176</v>
      </c>
    </row>
    <row r="3689" spans="1:10" x14ac:dyDescent="0.2">
      <c r="A3689" s="24" t="s">
        <v>1137</v>
      </c>
      <c r="B3689" s="24" t="s">
        <v>501</v>
      </c>
      <c r="C3689" s="24" t="s">
        <v>1054</v>
      </c>
      <c r="D3689" s="24" t="s">
        <v>1124</v>
      </c>
      <c r="E3689" s="24">
        <v>2.9080000000000002E-2</v>
      </c>
      <c r="F3689" s="31">
        <v>0.03</v>
      </c>
      <c r="G3689" s="24" t="s">
        <v>1198</v>
      </c>
      <c r="H3689" s="24" t="s">
        <v>1197</v>
      </c>
      <c r="I3689" s="26">
        <v>42948</v>
      </c>
      <c r="J3689" s="24" t="s">
        <v>1173</v>
      </c>
    </row>
    <row r="3690" spans="1:10" x14ac:dyDescent="0.2">
      <c r="A3690" s="24" t="s">
        <v>1137</v>
      </c>
      <c r="B3690" s="24" t="s">
        <v>501</v>
      </c>
      <c r="C3690" s="24" t="s">
        <v>1054</v>
      </c>
      <c r="D3690" s="24" t="s">
        <v>1124</v>
      </c>
      <c r="E3690" s="24">
        <v>1.39E-3</v>
      </c>
      <c r="F3690" s="31">
        <v>0</v>
      </c>
      <c r="G3690" s="24" t="s">
        <v>139</v>
      </c>
      <c r="H3690" s="24" t="s">
        <v>1196</v>
      </c>
      <c r="I3690" s="26">
        <v>42948</v>
      </c>
      <c r="J3690" s="24" t="s">
        <v>1173</v>
      </c>
    </row>
    <row r="3691" spans="1:10" x14ac:dyDescent="0.2">
      <c r="A3691" s="24" t="s">
        <v>1137</v>
      </c>
      <c r="B3691" s="24" t="s">
        <v>501</v>
      </c>
      <c r="C3691" s="24" t="s">
        <v>1054</v>
      </c>
      <c r="D3691" s="24" t="s">
        <v>1124</v>
      </c>
      <c r="E3691" s="24">
        <v>0.20760999999999999</v>
      </c>
      <c r="F3691" s="31">
        <v>0.21</v>
      </c>
      <c r="G3691" s="24" t="s">
        <v>139</v>
      </c>
      <c r="H3691" s="24" t="s">
        <v>1195</v>
      </c>
      <c r="I3691" s="26">
        <v>42948</v>
      </c>
      <c r="J3691" s="24" t="s">
        <v>1177</v>
      </c>
    </row>
    <row r="3692" spans="1:10" x14ac:dyDescent="0.2">
      <c r="A3692" s="24" t="s">
        <v>1137</v>
      </c>
      <c r="B3692" s="24" t="s">
        <v>501</v>
      </c>
      <c r="C3692" s="24" t="s">
        <v>1054</v>
      </c>
      <c r="D3692" s="24" t="s">
        <v>1124</v>
      </c>
      <c r="E3692" s="24">
        <v>-0.19339000000000001</v>
      </c>
      <c r="F3692" s="31">
        <v>-0.19</v>
      </c>
      <c r="G3692" s="24" t="s">
        <v>139</v>
      </c>
      <c r="H3692" s="24" t="s">
        <v>1195</v>
      </c>
      <c r="I3692" s="26">
        <v>42948</v>
      </c>
      <c r="J3692" s="24" t="s">
        <v>1176</v>
      </c>
    </row>
    <row r="3693" spans="1:10" x14ac:dyDescent="0.2">
      <c r="A3693" s="24" t="s">
        <v>1137</v>
      </c>
      <c r="B3693" s="24" t="s">
        <v>501</v>
      </c>
      <c r="C3693" s="24" t="s">
        <v>1054</v>
      </c>
      <c r="D3693" s="24" t="s">
        <v>1124</v>
      </c>
      <c r="E3693" s="24">
        <v>3.3230000000000003E-2</v>
      </c>
      <c r="F3693" s="31">
        <v>0.03</v>
      </c>
      <c r="G3693" s="24" t="s">
        <v>139</v>
      </c>
      <c r="H3693" s="24" t="s">
        <v>1194</v>
      </c>
      <c r="I3693" s="26">
        <v>42948</v>
      </c>
      <c r="J3693" s="24" t="s">
        <v>1177</v>
      </c>
    </row>
    <row r="3694" spans="1:10" x14ac:dyDescent="0.2">
      <c r="A3694" s="24" t="s">
        <v>1137</v>
      </c>
      <c r="B3694" s="24" t="s">
        <v>501</v>
      </c>
      <c r="C3694" s="24" t="s">
        <v>1054</v>
      </c>
      <c r="D3694" s="24" t="s">
        <v>1124</v>
      </c>
      <c r="E3694" s="24">
        <v>0.10993</v>
      </c>
      <c r="F3694" s="31">
        <v>0.11</v>
      </c>
      <c r="G3694" s="24" t="s">
        <v>139</v>
      </c>
      <c r="H3694" s="24" t="s">
        <v>1193</v>
      </c>
      <c r="I3694" s="26">
        <v>42948</v>
      </c>
      <c r="J3694" s="24" t="s">
        <v>1177</v>
      </c>
    </row>
    <row r="3695" spans="1:10" ht="22.5" x14ac:dyDescent="0.2">
      <c r="A3695" s="24" t="s">
        <v>1128</v>
      </c>
      <c r="B3695" s="24" t="s">
        <v>669</v>
      </c>
      <c r="C3695" s="24" t="s">
        <v>671</v>
      </c>
      <c r="D3695" s="24" t="s">
        <v>1124</v>
      </c>
      <c r="E3695" s="24">
        <v>0.16613</v>
      </c>
      <c r="F3695" s="31">
        <v>0.17</v>
      </c>
      <c r="G3695" s="24" t="s">
        <v>1189</v>
      </c>
      <c r="H3695" s="24" t="s">
        <v>1188</v>
      </c>
      <c r="I3695" s="26">
        <v>42948</v>
      </c>
      <c r="J3695" s="24" t="s">
        <v>1187</v>
      </c>
    </row>
    <row r="3696" spans="1:10" x14ac:dyDescent="0.2">
      <c r="A3696" s="24" t="s">
        <v>1128</v>
      </c>
      <c r="B3696" s="24" t="s">
        <v>664</v>
      </c>
      <c r="C3696" s="24" t="s">
        <v>668</v>
      </c>
      <c r="D3696" s="24" t="s">
        <v>1124</v>
      </c>
      <c r="E3696" s="24">
        <v>3.5950000000000003E-2</v>
      </c>
      <c r="F3696" s="31">
        <v>0.04</v>
      </c>
      <c r="G3696" s="24" t="s">
        <v>139</v>
      </c>
      <c r="H3696" s="24" t="s">
        <v>1192</v>
      </c>
      <c r="I3696" s="26">
        <v>42948</v>
      </c>
      <c r="J3696" s="24" t="s">
        <v>1177</v>
      </c>
    </row>
    <row r="3697" spans="1:10" x14ac:dyDescent="0.2">
      <c r="A3697" s="24" t="s">
        <v>1128</v>
      </c>
      <c r="B3697" s="24" t="s">
        <v>664</v>
      </c>
      <c r="C3697" s="24" t="s">
        <v>668</v>
      </c>
      <c r="D3697" s="24" t="s">
        <v>1124</v>
      </c>
      <c r="E3697" s="24">
        <v>9.7999999999999997E-3</v>
      </c>
      <c r="F3697" s="31">
        <v>0.01</v>
      </c>
      <c r="G3697" s="24" t="s">
        <v>139</v>
      </c>
      <c r="H3697" s="24" t="s">
        <v>1191</v>
      </c>
      <c r="I3697" s="26">
        <v>42948</v>
      </c>
      <c r="J3697" s="24" t="s">
        <v>1177</v>
      </c>
    </row>
    <row r="3698" spans="1:10" x14ac:dyDescent="0.2">
      <c r="A3698" s="24" t="s">
        <v>1128</v>
      </c>
      <c r="B3698" s="24" t="s">
        <v>664</v>
      </c>
      <c r="C3698" s="24" t="s">
        <v>668</v>
      </c>
      <c r="D3698" s="24" t="s">
        <v>1124</v>
      </c>
      <c r="E3698" s="24">
        <v>4.4839999999999998E-2</v>
      </c>
      <c r="F3698" s="31">
        <v>0.05</v>
      </c>
      <c r="G3698" s="24" t="s">
        <v>139</v>
      </c>
      <c r="H3698" s="24" t="s">
        <v>1190</v>
      </c>
      <c r="I3698" s="26">
        <v>42948</v>
      </c>
      <c r="J3698" s="24" t="s">
        <v>1177</v>
      </c>
    </row>
    <row r="3699" spans="1:10" ht="22.5" x14ac:dyDescent="0.2">
      <c r="A3699" s="24" t="s">
        <v>1128</v>
      </c>
      <c r="B3699" s="24" t="s">
        <v>664</v>
      </c>
      <c r="C3699" s="24" t="s">
        <v>668</v>
      </c>
      <c r="D3699" s="24" t="s">
        <v>1124</v>
      </c>
      <c r="E3699" s="24">
        <v>3.0500000000000002E-3</v>
      </c>
      <c r="F3699" s="31">
        <v>0</v>
      </c>
      <c r="G3699" s="24" t="s">
        <v>1189</v>
      </c>
      <c r="H3699" s="24" t="s">
        <v>1188</v>
      </c>
      <c r="I3699" s="26">
        <v>42948</v>
      </c>
      <c r="J3699" s="24" t="s">
        <v>1187</v>
      </c>
    </row>
    <row r="3700" spans="1:10" x14ac:dyDescent="0.2">
      <c r="A3700" s="24" t="s">
        <v>1128</v>
      </c>
      <c r="B3700" s="24" t="s">
        <v>664</v>
      </c>
      <c r="C3700" s="24" t="s">
        <v>666</v>
      </c>
      <c r="D3700" s="24" t="s">
        <v>1124</v>
      </c>
      <c r="E3700" s="24">
        <v>0.48602000000000001</v>
      </c>
      <c r="F3700" s="31">
        <v>0.49</v>
      </c>
      <c r="G3700" s="24" t="s">
        <v>139</v>
      </c>
      <c r="H3700" s="24" t="s">
        <v>1192</v>
      </c>
      <c r="I3700" s="26">
        <v>42948</v>
      </c>
      <c r="J3700" s="24" t="s">
        <v>1177</v>
      </c>
    </row>
    <row r="3701" spans="1:10" x14ac:dyDescent="0.2">
      <c r="A3701" s="24" t="s">
        <v>1128</v>
      </c>
      <c r="B3701" s="24" t="s">
        <v>664</v>
      </c>
      <c r="C3701" s="24" t="s">
        <v>666</v>
      </c>
      <c r="D3701" s="24" t="s">
        <v>1124</v>
      </c>
      <c r="E3701" s="24">
        <v>0.13250000000000001</v>
      </c>
      <c r="F3701" s="31">
        <v>0.13</v>
      </c>
      <c r="G3701" s="24" t="s">
        <v>139</v>
      </c>
      <c r="H3701" s="24" t="s">
        <v>1191</v>
      </c>
      <c r="I3701" s="26">
        <v>42948</v>
      </c>
      <c r="J3701" s="24" t="s">
        <v>1177</v>
      </c>
    </row>
    <row r="3702" spans="1:10" x14ac:dyDescent="0.2">
      <c r="A3702" s="24" t="s">
        <v>1128</v>
      </c>
      <c r="B3702" s="24" t="s">
        <v>664</v>
      </c>
      <c r="C3702" s="24" t="s">
        <v>666</v>
      </c>
      <c r="D3702" s="24" t="s">
        <v>1124</v>
      </c>
      <c r="E3702" s="24">
        <v>0.60614999999999997</v>
      </c>
      <c r="F3702" s="31">
        <v>0.62</v>
      </c>
      <c r="G3702" s="24" t="s">
        <v>139</v>
      </c>
      <c r="H3702" s="24" t="s">
        <v>1190</v>
      </c>
      <c r="I3702" s="26">
        <v>42948</v>
      </c>
      <c r="J3702" s="24" t="s">
        <v>1177</v>
      </c>
    </row>
    <row r="3703" spans="1:10" ht="22.5" x14ac:dyDescent="0.2">
      <c r="A3703" s="24" t="s">
        <v>1128</v>
      </c>
      <c r="B3703" s="24" t="s">
        <v>664</v>
      </c>
      <c r="C3703" s="24" t="s">
        <v>666</v>
      </c>
      <c r="D3703" s="24" t="s">
        <v>1124</v>
      </c>
      <c r="E3703" s="24">
        <v>4.1160000000000002E-2</v>
      </c>
      <c r="F3703" s="31">
        <v>0.04</v>
      </c>
      <c r="G3703" s="24" t="s">
        <v>1189</v>
      </c>
      <c r="H3703" s="24" t="s">
        <v>1188</v>
      </c>
      <c r="I3703" s="26">
        <v>42948</v>
      </c>
      <c r="J3703" s="24" t="s">
        <v>1187</v>
      </c>
    </row>
    <row r="3704" spans="1:10" x14ac:dyDescent="0.2">
      <c r="A3704" s="24" t="s">
        <v>1128</v>
      </c>
      <c r="B3704" s="24" t="s">
        <v>669</v>
      </c>
      <c r="C3704" s="24" t="s">
        <v>856</v>
      </c>
      <c r="D3704" s="24" t="s">
        <v>1124</v>
      </c>
      <c r="E3704" s="24">
        <v>0.44317000000000001</v>
      </c>
      <c r="F3704" s="31">
        <v>0.45</v>
      </c>
      <c r="G3704" s="24" t="s">
        <v>139</v>
      </c>
      <c r="H3704" s="24" t="s">
        <v>1192</v>
      </c>
      <c r="I3704" s="26">
        <v>42948</v>
      </c>
      <c r="J3704" s="24" t="s">
        <v>1177</v>
      </c>
    </row>
    <row r="3705" spans="1:10" x14ac:dyDescent="0.2">
      <c r="A3705" s="24" t="s">
        <v>1128</v>
      </c>
      <c r="B3705" s="24" t="s">
        <v>669</v>
      </c>
      <c r="C3705" s="24" t="s">
        <v>856</v>
      </c>
      <c r="D3705" s="24" t="s">
        <v>1124</v>
      </c>
      <c r="E3705" s="24">
        <v>0.12082</v>
      </c>
      <c r="F3705" s="31">
        <v>0.12</v>
      </c>
      <c r="G3705" s="24" t="s">
        <v>139</v>
      </c>
      <c r="H3705" s="24" t="s">
        <v>1191</v>
      </c>
      <c r="I3705" s="26">
        <v>42948</v>
      </c>
      <c r="J3705" s="24" t="s">
        <v>1177</v>
      </c>
    </row>
    <row r="3706" spans="1:10" x14ac:dyDescent="0.2">
      <c r="A3706" s="24" t="s">
        <v>1128</v>
      </c>
      <c r="B3706" s="24" t="s">
        <v>669</v>
      </c>
      <c r="C3706" s="24" t="s">
        <v>856</v>
      </c>
      <c r="D3706" s="24" t="s">
        <v>1124</v>
      </c>
      <c r="E3706" s="24">
        <v>0.55271000000000003</v>
      </c>
      <c r="F3706" s="31">
        <v>0.56000000000000005</v>
      </c>
      <c r="G3706" s="24" t="s">
        <v>139</v>
      </c>
      <c r="H3706" s="24" t="s">
        <v>1190</v>
      </c>
      <c r="I3706" s="26">
        <v>42948</v>
      </c>
      <c r="J3706" s="24" t="s">
        <v>1177</v>
      </c>
    </row>
    <row r="3707" spans="1:10" ht="22.5" x14ac:dyDescent="0.2">
      <c r="A3707" s="24" t="s">
        <v>1128</v>
      </c>
      <c r="B3707" s="24" t="s">
        <v>669</v>
      </c>
      <c r="C3707" s="24" t="s">
        <v>856</v>
      </c>
      <c r="D3707" s="24" t="s">
        <v>1124</v>
      </c>
      <c r="E3707" s="24">
        <v>3.7530000000000001E-2</v>
      </c>
      <c r="F3707" s="31">
        <v>0.04</v>
      </c>
      <c r="G3707" s="24" t="s">
        <v>1189</v>
      </c>
      <c r="H3707" s="24" t="s">
        <v>1188</v>
      </c>
      <c r="I3707" s="26">
        <v>42948</v>
      </c>
      <c r="J3707" s="24" t="s">
        <v>1187</v>
      </c>
    </row>
    <row r="3708" spans="1:10" x14ac:dyDescent="0.2">
      <c r="A3708" s="24" t="s">
        <v>1128</v>
      </c>
      <c r="B3708" s="24" t="s">
        <v>707</v>
      </c>
      <c r="C3708" s="24" t="s">
        <v>723</v>
      </c>
      <c r="D3708" s="24" t="s">
        <v>1124</v>
      </c>
      <c r="E3708" s="24">
        <v>0.74117</v>
      </c>
      <c r="F3708" s="31">
        <v>0.75</v>
      </c>
      <c r="G3708" s="24" t="s">
        <v>139</v>
      </c>
      <c r="H3708" s="24" t="s">
        <v>1192</v>
      </c>
      <c r="I3708" s="26">
        <v>42948</v>
      </c>
      <c r="J3708" s="24" t="s">
        <v>1177</v>
      </c>
    </row>
    <row r="3709" spans="1:10" x14ac:dyDescent="0.2">
      <c r="A3709" s="24" t="s">
        <v>1128</v>
      </c>
      <c r="B3709" s="24" t="s">
        <v>707</v>
      </c>
      <c r="C3709" s="24" t="s">
        <v>723</v>
      </c>
      <c r="D3709" s="24" t="s">
        <v>1124</v>
      </c>
      <c r="E3709" s="24">
        <v>0.20205999999999999</v>
      </c>
      <c r="F3709" s="31">
        <v>0.21</v>
      </c>
      <c r="G3709" s="24" t="s">
        <v>139</v>
      </c>
      <c r="H3709" s="24" t="s">
        <v>1191</v>
      </c>
      <c r="I3709" s="26">
        <v>42948</v>
      </c>
      <c r="J3709" s="24" t="s">
        <v>1177</v>
      </c>
    </row>
    <row r="3710" spans="1:10" x14ac:dyDescent="0.2">
      <c r="A3710" s="24" t="s">
        <v>1128</v>
      </c>
      <c r="B3710" s="24" t="s">
        <v>707</v>
      </c>
      <c r="C3710" s="24" t="s">
        <v>723</v>
      </c>
      <c r="D3710" s="24" t="s">
        <v>1124</v>
      </c>
      <c r="E3710" s="24">
        <v>0.92435999999999996</v>
      </c>
      <c r="F3710" s="31">
        <v>0.94</v>
      </c>
      <c r="G3710" s="24" t="s">
        <v>139</v>
      </c>
      <c r="H3710" s="24" t="s">
        <v>1190</v>
      </c>
      <c r="I3710" s="26">
        <v>42948</v>
      </c>
      <c r="J3710" s="24" t="s">
        <v>1177</v>
      </c>
    </row>
    <row r="3711" spans="1:10" ht="22.5" x14ac:dyDescent="0.2">
      <c r="A3711" s="24" t="s">
        <v>1128</v>
      </c>
      <c r="B3711" s="24" t="s">
        <v>707</v>
      </c>
      <c r="C3711" s="24" t="s">
        <v>723</v>
      </c>
      <c r="D3711" s="24" t="s">
        <v>1124</v>
      </c>
      <c r="E3711" s="24">
        <v>6.2770000000000006E-2</v>
      </c>
      <c r="F3711" s="31">
        <v>0.06</v>
      </c>
      <c r="G3711" s="24" t="s">
        <v>1189</v>
      </c>
      <c r="H3711" s="24" t="s">
        <v>1188</v>
      </c>
      <c r="I3711" s="26">
        <v>42948</v>
      </c>
      <c r="J3711" s="24" t="s">
        <v>1187</v>
      </c>
    </row>
    <row r="3712" spans="1:10" x14ac:dyDescent="0.2">
      <c r="A3712" s="24" t="s">
        <v>1128</v>
      </c>
      <c r="B3712" s="24" t="s">
        <v>669</v>
      </c>
      <c r="C3712" s="24" t="s">
        <v>874</v>
      </c>
      <c r="D3712" s="24" t="s">
        <v>1124</v>
      </c>
      <c r="E3712" s="24">
        <v>1.10276</v>
      </c>
      <c r="F3712" s="31">
        <v>1.1200000000000001</v>
      </c>
      <c r="G3712" s="24" t="s">
        <v>139</v>
      </c>
      <c r="H3712" s="24" t="s">
        <v>1192</v>
      </c>
      <c r="I3712" s="26">
        <v>42948</v>
      </c>
      <c r="J3712" s="24" t="s">
        <v>1177</v>
      </c>
    </row>
    <row r="3713" spans="1:10" x14ac:dyDescent="0.2">
      <c r="A3713" s="24" t="s">
        <v>1128</v>
      </c>
      <c r="B3713" s="24" t="s">
        <v>669</v>
      </c>
      <c r="C3713" s="24" t="s">
        <v>874</v>
      </c>
      <c r="D3713" s="24" t="s">
        <v>1124</v>
      </c>
      <c r="E3713" s="24">
        <v>0.30064000000000002</v>
      </c>
      <c r="F3713" s="31">
        <v>0.31</v>
      </c>
      <c r="G3713" s="24" t="s">
        <v>139</v>
      </c>
      <c r="H3713" s="24" t="s">
        <v>1191</v>
      </c>
      <c r="I3713" s="26">
        <v>42948</v>
      </c>
      <c r="J3713" s="24" t="s">
        <v>1177</v>
      </c>
    </row>
    <row r="3714" spans="1:10" x14ac:dyDescent="0.2">
      <c r="A3714" s="24" t="s">
        <v>1128</v>
      </c>
      <c r="B3714" s="24" t="s">
        <v>669</v>
      </c>
      <c r="C3714" s="24" t="s">
        <v>874</v>
      </c>
      <c r="D3714" s="24" t="s">
        <v>1124</v>
      </c>
      <c r="E3714" s="24">
        <v>1.3753200000000001</v>
      </c>
      <c r="F3714" s="31">
        <v>1.4</v>
      </c>
      <c r="G3714" s="24" t="s">
        <v>139</v>
      </c>
      <c r="H3714" s="24" t="s">
        <v>1190</v>
      </c>
      <c r="I3714" s="26">
        <v>42948</v>
      </c>
      <c r="J3714" s="24" t="s">
        <v>1177</v>
      </c>
    </row>
    <row r="3715" spans="1:10" ht="22.5" x14ac:dyDescent="0.2">
      <c r="A3715" s="24" t="s">
        <v>1128</v>
      </c>
      <c r="B3715" s="24" t="s">
        <v>669</v>
      </c>
      <c r="C3715" s="24" t="s">
        <v>874</v>
      </c>
      <c r="D3715" s="24" t="s">
        <v>1124</v>
      </c>
      <c r="E3715" s="24">
        <v>9.3399999999999997E-2</v>
      </c>
      <c r="F3715" s="31">
        <v>0.09</v>
      </c>
      <c r="G3715" s="24" t="s">
        <v>1189</v>
      </c>
      <c r="H3715" s="24" t="s">
        <v>1188</v>
      </c>
      <c r="I3715" s="26">
        <v>42948</v>
      </c>
      <c r="J3715" s="24" t="s">
        <v>1187</v>
      </c>
    </row>
    <row r="3716" spans="1:10" x14ac:dyDescent="0.2">
      <c r="A3716" s="24" t="s">
        <v>1128</v>
      </c>
      <c r="B3716" s="24" t="s">
        <v>669</v>
      </c>
      <c r="C3716" s="24" t="s">
        <v>692</v>
      </c>
      <c r="D3716" s="24" t="s">
        <v>1124</v>
      </c>
      <c r="E3716" s="24">
        <v>9.1259999999999994E-2</v>
      </c>
      <c r="F3716" s="31">
        <v>0.09</v>
      </c>
      <c r="G3716" s="24" t="s">
        <v>139</v>
      </c>
      <c r="H3716" s="24" t="s">
        <v>1192</v>
      </c>
      <c r="I3716" s="26">
        <v>42948</v>
      </c>
      <c r="J3716" s="24" t="s">
        <v>1177</v>
      </c>
    </row>
    <row r="3717" spans="1:10" x14ac:dyDescent="0.2">
      <c r="A3717" s="24" t="s">
        <v>1128</v>
      </c>
      <c r="B3717" s="24" t="s">
        <v>669</v>
      </c>
      <c r="C3717" s="24" t="s">
        <v>692</v>
      </c>
      <c r="D3717" s="24" t="s">
        <v>1124</v>
      </c>
      <c r="E3717" s="24">
        <v>2.4879999999999999E-2</v>
      </c>
      <c r="F3717" s="31">
        <v>0.03</v>
      </c>
      <c r="G3717" s="24" t="s">
        <v>139</v>
      </c>
      <c r="H3717" s="24" t="s">
        <v>1191</v>
      </c>
      <c r="I3717" s="26">
        <v>42948</v>
      </c>
      <c r="J3717" s="24" t="s">
        <v>1177</v>
      </c>
    </row>
    <row r="3718" spans="1:10" x14ac:dyDescent="0.2">
      <c r="A3718" s="24" t="s">
        <v>1128</v>
      </c>
      <c r="B3718" s="24" t="s">
        <v>669</v>
      </c>
      <c r="C3718" s="24" t="s">
        <v>692</v>
      </c>
      <c r="D3718" s="24" t="s">
        <v>1124</v>
      </c>
      <c r="E3718" s="24">
        <v>0.11382</v>
      </c>
      <c r="F3718" s="31">
        <v>0.12</v>
      </c>
      <c r="G3718" s="24" t="s">
        <v>139</v>
      </c>
      <c r="H3718" s="24" t="s">
        <v>1190</v>
      </c>
      <c r="I3718" s="26">
        <v>42948</v>
      </c>
      <c r="J3718" s="24" t="s">
        <v>1177</v>
      </c>
    </row>
    <row r="3719" spans="1:10" ht="22.5" x14ac:dyDescent="0.2">
      <c r="A3719" s="24" t="s">
        <v>1128</v>
      </c>
      <c r="B3719" s="24" t="s">
        <v>669</v>
      </c>
      <c r="C3719" s="24" t="s">
        <v>692</v>
      </c>
      <c r="D3719" s="24" t="s">
        <v>1124</v>
      </c>
      <c r="E3719" s="24">
        <v>7.7299999999999999E-3</v>
      </c>
      <c r="F3719" s="31">
        <v>0.01</v>
      </c>
      <c r="G3719" s="24" t="s">
        <v>1189</v>
      </c>
      <c r="H3719" s="24" t="s">
        <v>1188</v>
      </c>
      <c r="I3719" s="26">
        <v>42948</v>
      </c>
      <c r="J3719" s="24" t="s">
        <v>1187</v>
      </c>
    </row>
    <row r="3720" spans="1:10" x14ac:dyDescent="0.2">
      <c r="A3720" s="24" t="s">
        <v>1128</v>
      </c>
      <c r="B3720" s="24" t="s">
        <v>669</v>
      </c>
      <c r="C3720" s="24" t="s">
        <v>690</v>
      </c>
      <c r="D3720" s="24" t="s">
        <v>1124</v>
      </c>
      <c r="E3720" s="24">
        <v>4.3650000000000001E-2</v>
      </c>
      <c r="F3720" s="31">
        <v>0.04</v>
      </c>
      <c r="G3720" s="24" t="s">
        <v>139</v>
      </c>
      <c r="H3720" s="24" t="s">
        <v>1192</v>
      </c>
      <c r="I3720" s="26">
        <v>42948</v>
      </c>
      <c r="J3720" s="24" t="s">
        <v>1177</v>
      </c>
    </row>
    <row r="3721" spans="1:10" x14ac:dyDescent="0.2">
      <c r="A3721" s="24" t="s">
        <v>1128</v>
      </c>
      <c r="B3721" s="24" t="s">
        <v>669</v>
      </c>
      <c r="C3721" s="24" t="s">
        <v>690</v>
      </c>
      <c r="D3721" s="24" t="s">
        <v>1124</v>
      </c>
      <c r="E3721" s="24">
        <v>1.1900000000000001E-2</v>
      </c>
      <c r="F3721" s="31">
        <v>0.01</v>
      </c>
      <c r="G3721" s="24" t="s">
        <v>139</v>
      </c>
      <c r="H3721" s="24" t="s">
        <v>1191</v>
      </c>
      <c r="I3721" s="26">
        <v>42948</v>
      </c>
      <c r="J3721" s="24" t="s">
        <v>1177</v>
      </c>
    </row>
    <row r="3722" spans="1:10" x14ac:dyDescent="0.2">
      <c r="A3722" s="24" t="s">
        <v>1128</v>
      </c>
      <c r="B3722" s="24" t="s">
        <v>669</v>
      </c>
      <c r="C3722" s="24" t="s">
        <v>690</v>
      </c>
      <c r="D3722" s="24" t="s">
        <v>1124</v>
      </c>
      <c r="E3722" s="24">
        <v>5.4429999999999999E-2</v>
      </c>
      <c r="F3722" s="31">
        <v>0.06</v>
      </c>
      <c r="G3722" s="24" t="s">
        <v>139</v>
      </c>
      <c r="H3722" s="24" t="s">
        <v>1190</v>
      </c>
      <c r="I3722" s="26">
        <v>42948</v>
      </c>
      <c r="J3722" s="24" t="s">
        <v>1177</v>
      </c>
    </row>
    <row r="3723" spans="1:10" ht="22.5" x14ac:dyDescent="0.2">
      <c r="A3723" s="24" t="s">
        <v>1128</v>
      </c>
      <c r="B3723" s="24" t="s">
        <v>669</v>
      </c>
      <c r="C3723" s="24" t="s">
        <v>690</v>
      </c>
      <c r="D3723" s="24" t="s">
        <v>1124</v>
      </c>
      <c r="E3723" s="24">
        <v>3.7000000000000002E-3</v>
      </c>
      <c r="F3723" s="31">
        <v>0</v>
      </c>
      <c r="G3723" s="24" t="s">
        <v>1189</v>
      </c>
      <c r="H3723" s="24" t="s">
        <v>1188</v>
      </c>
      <c r="I3723" s="26">
        <v>42948</v>
      </c>
      <c r="J3723" s="24" t="s">
        <v>1187</v>
      </c>
    </row>
    <row r="3724" spans="1:10" x14ac:dyDescent="0.2">
      <c r="A3724" s="24" t="s">
        <v>1128</v>
      </c>
      <c r="B3724" s="24" t="s">
        <v>684</v>
      </c>
      <c r="C3724" s="24" t="s">
        <v>688</v>
      </c>
      <c r="D3724" s="24" t="s">
        <v>1124</v>
      </c>
      <c r="E3724" s="24">
        <v>0.11316</v>
      </c>
      <c r="F3724" s="31">
        <v>0.11</v>
      </c>
      <c r="G3724" s="24" t="s">
        <v>139</v>
      </c>
      <c r="H3724" s="24" t="s">
        <v>1192</v>
      </c>
      <c r="I3724" s="26">
        <v>42948</v>
      </c>
      <c r="J3724" s="24" t="s">
        <v>1177</v>
      </c>
    </row>
    <row r="3725" spans="1:10" x14ac:dyDescent="0.2">
      <c r="A3725" s="24" t="s">
        <v>1128</v>
      </c>
      <c r="B3725" s="24" t="s">
        <v>684</v>
      </c>
      <c r="C3725" s="24" t="s">
        <v>688</v>
      </c>
      <c r="D3725" s="24" t="s">
        <v>1124</v>
      </c>
      <c r="E3725" s="24">
        <v>3.0849999999999999E-2</v>
      </c>
      <c r="F3725" s="31">
        <v>0.03</v>
      </c>
      <c r="G3725" s="24" t="s">
        <v>139</v>
      </c>
      <c r="H3725" s="24" t="s">
        <v>1191</v>
      </c>
      <c r="I3725" s="26">
        <v>42948</v>
      </c>
      <c r="J3725" s="24" t="s">
        <v>1177</v>
      </c>
    </row>
    <row r="3726" spans="1:10" x14ac:dyDescent="0.2">
      <c r="A3726" s="24" t="s">
        <v>1128</v>
      </c>
      <c r="B3726" s="24" t="s">
        <v>684</v>
      </c>
      <c r="C3726" s="24" t="s">
        <v>688</v>
      </c>
      <c r="D3726" s="24" t="s">
        <v>1124</v>
      </c>
      <c r="E3726" s="24">
        <v>0.14113000000000001</v>
      </c>
      <c r="F3726" s="31">
        <v>0.14000000000000001</v>
      </c>
      <c r="G3726" s="24" t="s">
        <v>139</v>
      </c>
      <c r="H3726" s="24" t="s">
        <v>1190</v>
      </c>
      <c r="I3726" s="26">
        <v>42948</v>
      </c>
      <c r="J3726" s="24" t="s">
        <v>1177</v>
      </c>
    </row>
    <row r="3727" spans="1:10" ht="22.5" x14ac:dyDescent="0.2">
      <c r="A3727" s="24" t="s">
        <v>1128</v>
      </c>
      <c r="B3727" s="24" t="s">
        <v>684</v>
      </c>
      <c r="C3727" s="24" t="s">
        <v>688</v>
      </c>
      <c r="D3727" s="24" t="s">
        <v>1124</v>
      </c>
      <c r="E3727" s="24">
        <v>9.58E-3</v>
      </c>
      <c r="F3727" s="31">
        <v>0.01</v>
      </c>
      <c r="G3727" s="24" t="s">
        <v>1189</v>
      </c>
      <c r="H3727" s="24" t="s">
        <v>1188</v>
      </c>
      <c r="I3727" s="26">
        <v>42948</v>
      </c>
      <c r="J3727" s="24" t="s">
        <v>1187</v>
      </c>
    </row>
    <row r="3728" spans="1:10" x14ac:dyDescent="0.2">
      <c r="A3728" s="24" t="s">
        <v>1128</v>
      </c>
      <c r="B3728" s="24" t="s">
        <v>684</v>
      </c>
      <c r="C3728" s="24" t="s">
        <v>872</v>
      </c>
      <c r="D3728" s="24" t="s">
        <v>1124</v>
      </c>
      <c r="E3728" s="24">
        <v>1.4376899999999999</v>
      </c>
      <c r="F3728" s="31">
        <v>1.46</v>
      </c>
      <c r="G3728" s="24" t="s">
        <v>139</v>
      </c>
      <c r="H3728" s="24" t="s">
        <v>1192</v>
      </c>
      <c r="I3728" s="26">
        <v>42948</v>
      </c>
      <c r="J3728" s="24" t="s">
        <v>1177</v>
      </c>
    </row>
    <row r="3729" spans="1:10" x14ac:dyDescent="0.2">
      <c r="A3729" s="24" t="s">
        <v>1128</v>
      </c>
      <c r="B3729" s="24" t="s">
        <v>684</v>
      </c>
      <c r="C3729" s="24" t="s">
        <v>872</v>
      </c>
      <c r="D3729" s="24" t="s">
        <v>1124</v>
      </c>
      <c r="E3729" s="24">
        <v>0.39195000000000002</v>
      </c>
      <c r="F3729" s="31">
        <v>0.4</v>
      </c>
      <c r="G3729" s="24" t="s">
        <v>139</v>
      </c>
      <c r="H3729" s="24" t="s">
        <v>1191</v>
      </c>
      <c r="I3729" s="26">
        <v>42948</v>
      </c>
      <c r="J3729" s="24" t="s">
        <v>1177</v>
      </c>
    </row>
    <row r="3730" spans="1:10" x14ac:dyDescent="0.2">
      <c r="A3730" s="24" t="s">
        <v>1128</v>
      </c>
      <c r="B3730" s="24" t="s">
        <v>684</v>
      </c>
      <c r="C3730" s="24" t="s">
        <v>872</v>
      </c>
      <c r="D3730" s="24" t="s">
        <v>1124</v>
      </c>
      <c r="E3730" s="24">
        <v>1.7930299999999999</v>
      </c>
      <c r="F3730" s="31">
        <v>1.82</v>
      </c>
      <c r="G3730" s="24" t="s">
        <v>139</v>
      </c>
      <c r="H3730" s="24" t="s">
        <v>1190</v>
      </c>
      <c r="I3730" s="26">
        <v>42948</v>
      </c>
      <c r="J3730" s="24" t="s">
        <v>1177</v>
      </c>
    </row>
    <row r="3731" spans="1:10" ht="22.5" x14ac:dyDescent="0.2">
      <c r="A3731" s="24" t="s">
        <v>1128</v>
      </c>
      <c r="B3731" s="24" t="s">
        <v>684</v>
      </c>
      <c r="C3731" s="24" t="s">
        <v>872</v>
      </c>
      <c r="D3731" s="24" t="s">
        <v>1124</v>
      </c>
      <c r="E3731" s="24">
        <v>0.12175999999999999</v>
      </c>
      <c r="F3731" s="31">
        <v>0.12</v>
      </c>
      <c r="G3731" s="24" t="s">
        <v>1189</v>
      </c>
      <c r="H3731" s="24" t="s">
        <v>1188</v>
      </c>
      <c r="I3731" s="26">
        <v>42948</v>
      </c>
      <c r="J3731" s="24" t="s">
        <v>1187</v>
      </c>
    </row>
    <row r="3732" spans="1:10" x14ac:dyDescent="0.2">
      <c r="A3732" s="24" t="s">
        <v>1128</v>
      </c>
      <c r="B3732" s="24" t="s">
        <v>684</v>
      </c>
      <c r="C3732" s="24" t="s">
        <v>686</v>
      </c>
      <c r="D3732" s="24" t="s">
        <v>1124</v>
      </c>
      <c r="E3732" s="24">
        <v>0.30179</v>
      </c>
      <c r="F3732" s="31">
        <v>0.31</v>
      </c>
      <c r="G3732" s="24" t="s">
        <v>139</v>
      </c>
      <c r="H3732" s="24" t="s">
        <v>1192</v>
      </c>
      <c r="I3732" s="26">
        <v>42948</v>
      </c>
      <c r="J3732" s="24" t="s">
        <v>1177</v>
      </c>
    </row>
    <row r="3733" spans="1:10" x14ac:dyDescent="0.2">
      <c r="A3733" s="24" t="s">
        <v>1128</v>
      </c>
      <c r="B3733" s="24" t="s">
        <v>684</v>
      </c>
      <c r="C3733" s="24" t="s">
        <v>686</v>
      </c>
      <c r="D3733" s="24" t="s">
        <v>1124</v>
      </c>
      <c r="E3733" s="24">
        <v>8.2280000000000006E-2</v>
      </c>
      <c r="F3733" s="31">
        <v>0.08</v>
      </c>
      <c r="G3733" s="24" t="s">
        <v>139</v>
      </c>
      <c r="H3733" s="24" t="s">
        <v>1191</v>
      </c>
      <c r="I3733" s="26">
        <v>42948</v>
      </c>
      <c r="J3733" s="24" t="s">
        <v>1177</v>
      </c>
    </row>
    <row r="3734" spans="1:10" x14ac:dyDescent="0.2">
      <c r="A3734" s="24" t="s">
        <v>1128</v>
      </c>
      <c r="B3734" s="24" t="s">
        <v>684</v>
      </c>
      <c r="C3734" s="24" t="s">
        <v>686</v>
      </c>
      <c r="D3734" s="24" t="s">
        <v>1124</v>
      </c>
      <c r="E3734" s="24">
        <v>0.37639</v>
      </c>
      <c r="F3734" s="31">
        <v>0.38</v>
      </c>
      <c r="G3734" s="24" t="s">
        <v>139</v>
      </c>
      <c r="H3734" s="24" t="s">
        <v>1190</v>
      </c>
      <c r="I3734" s="26">
        <v>42948</v>
      </c>
      <c r="J3734" s="24" t="s">
        <v>1177</v>
      </c>
    </row>
    <row r="3735" spans="1:10" ht="22.5" x14ac:dyDescent="0.2">
      <c r="A3735" s="24" t="s">
        <v>1128</v>
      </c>
      <c r="B3735" s="24" t="s">
        <v>684</v>
      </c>
      <c r="C3735" s="24" t="s">
        <v>686</v>
      </c>
      <c r="D3735" s="24" t="s">
        <v>1124</v>
      </c>
      <c r="E3735" s="24">
        <v>2.5559999999999999E-2</v>
      </c>
      <c r="F3735" s="31">
        <v>0.03</v>
      </c>
      <c r="G3735" s="24" t="s">
        <v>1189</v>
      </c>
      <c r="H3735" s="24" t="s">
        <v>1188</v>
      </c>
      <c r="I3735" s="26">
        <v>42948</v>
      </c>
      <c r="J3735" s="24" t="s">
        <v>1187</v>
      </c>
    </row>
    <row r="3736" spans="1:10" x14ac:dyDescent="0.2">
      <c r="A3736" s="24" t="s">
        <v>1128</v>
      </c>
      <c r="B3736" s="24" t="s">
        <v>864</v>
      </c>
      <c r="C3736" s="24" t="s">
        <v>870</v>
      </c>
      <c r="D3736" s="24" t="s">
        <v>1124</v>
      </c>
      <c r="E3736" s="24">
        <v>1.1935199999999999</v>
      </c>
      <c r="F3736" s="31">
        <v>1.21</v>
      </c>
      <c r="G3736" s="24" t="s">
        <v>139</v>
      </c>
      <c r="H3736" s="24" t="s">
        <v>1192</v>
      </c>
      <c r="I3736" s="26">
        <v>42948</v>
      </c>
      <c r="J3736" s="24" t="s">
        <v>1177</v>
      </c>
    </row>
    <row r="3737" spans="1:10" x14ac:dyDescent="0.2">
      <c r="A3737" s="24" t="s">
        <v>1128</v>
      </c>
      <c r="B3737" s="24" t="s">
        <v>864</v>
      </c>
      <c r="C3737" s="24" t="s">
        <v>870</v>
      </c>
      <c r="D3737" s="24" t="s">
        <v>1124</v>
      </c>
      <c r="E3737" s="24">
        <v>0.32539000000000001</v>
      </c>
      <c r="F3737" s="31">
        <v>0.33</v>
      </c>
      <c r="G3737" s="24" t="s">
        <v>139</v>
      </c>
      <c r="H3737" s="24" t="s">
        <v>1191</v>
      </c>
      <c r="I3737" s="26">
        <v>42948</v>
      </c>
      <c r="J3737" s="24" t="s">
        <v>1177</v>
      </c>
    </row>
    <row r="3738" spans="1:10" x14ac:dyDescent="0.2">
      <c r="A3738" s="24" t="s">
        <v>1128</v>
      </c>
      <c r="B3738" s="24" t="s">
        <v>864</v>
      </c>
      <c r="C3738" s="24" t="s">
        <v>870</v>
      </c>
      <c r="D3738" s="24" t="s">
        <v>1124</v>
      </c>
      <c r="E3738" s="24">
        <v>1.48851</v>
      </c>
      <c r="F3738" s="31">
        <v>1.51</v>
      </c>
      <c r="G3738" s="24" t="s">
        <v>139</v>
      </c>
      <c r="H3738" s="24" t="s">
        <v>1190</v>
      </c>
      <c r="I3738" s="26">
        <v>42948</v>
      </c>
      <c r="J3738" s="24" t="s">
        <v>1177</v>
      </c>
    </row>
    <row r="3739" spans="1:10" ht="22.5" x14ac:dyDescent="0.2">
      <c r="A3739" s="24" t="s">
        <v>1128</v>
      </c>
      <c r="B3739" s="24" t="s">
        <v>864</v>
      </c>
      <c r="C3739" s="24" t="s">
        <v>870</v>
      </c>
      <c r="D3739" s="24" t="s">
        <v>1124</v>
      </c>
      <c r="E3739" s="24">
        <v>0.10108</v>
      </c>
      <c r="F3739" s="31">
        <v>0.1</v>
      </c>
      <c r="G3739" s="24" t="s">
        <v>1189</v>
      </c>
      <c r="H3739" s="24" t="s">
        <v>1188</v>
      </c>
      <c r="I3739" s="26">
        <v>42948</v>
      </c>
      <c r="J3739" s="24" t="s">
        <v>1187</v>
      </c>
    </row>
    <row r="3740" spans="1:10" x14ac:dyDescent="0.2">
      <c r="A3740" s="24" t="s">
        <v>1128</v>
      </c>
      <c r="B3740" s="24" t="s">
        <v>684</v>
      </c>
      <c r="C3740" s="24" t="s">
        <v>868</v>
      </c>
      <c r="D3740" s="24" t="s">
        <v>1124</v>
      </c>
      <c r="E3740" s="24">
        <v>0.19449</v>
      </c>
      <c r="F3740" s="31">
        <v>0.2</v>
      </c>
      <c r="G3740" s="24" t="s">
        <v>139</v>
      </c>
      <c r="H3740" s="24" t="s">
        <v>1192</v>
      </c>
      <c r="I3740" s="26">
        <v>42948</v>
      </c>
      <c r="J3740" s="24" t="s">
        <v>1177</v>
      </c>
    </row>
    <row r="3741" spans="1:10" x14ac:dyDescent="0.2">
      <c r="A3741" s="24" t="s">
        <v>1128</v>
      </c>
      <c r="B3741" s="24" t="s">
        <v>684</v>
      </c>
      <c r="C3741" s="24" t="s">
        <v>868</v>
      </c>
      <c r="D3741" s="24" t="s">
        <v>1124</v>
      </c>
      <c r="E3741" s="24">
        <v>5.3019999999999998E-2</v>
      </c>
      <c r="F3741" s="31">
        <v>0.05</v>
      </c>
      <c r="G3741" s="24" t="s">
        <v>139</v>
      </c>
      <c r="H3741" s="24" t="s">
        <v>1191</v>
      </c>
      <c r="I3741" s="26">
        <v>42948</v>
      </c>
      <c r="J3741" s="24" t="s">
        <v>1177</v>
      </c>
    </row>
    <row r="3742" spans="1:10" x14ac:dyDescent="0.2">
      <c r="A3742" s="24" t="s">
        <v>1128</v>
      </c>
      <c r="B3742" s="24" t="s">
        <v>684</v>
      </c>
      <c r="C3742" s="24" t="s">
        <v>868</v>
      </c>
      <c r="D3742" s="24" t="s">
        <v>1124</v>
      </c>
      <c r="E3742" s="24">
        <v>0.24256</v>
      </c>
      <c r="F3742" s="31">
        <v>0.25</v>
      </c>
      <c r="G3742" s="24" t="s">
        <v>139</v>
      </c>
      <c r="H3742" s="24" t="s">
        <v>1190</v>
      </c>
      <c r="I3742" s="26">
        <v>42948</v>
      </c>
      <c r="J3742" s="24" t="s">
        <v>1177</v>
      </c>
    </row>
    <row r="3743" spans="1:10" ht="22.5" x14ac:dyDescent="0.2">
      <c r="A3743" s="24" t="s">
        <v>1128</v>
      </c>
      <c r="B3743" s="24" t="s">
        <v>684</v>
      </c>
      <c r="C3743" s="24" t="s">
        <v>868</v>
      </c>
      <c r="D3743" s="24" t="s">
        <v>1124</v>
      </c>
      <c r="E3743" s="24">
        <v>1.6469999999999999E-2</v>
      </c>
      <c r="F3743" s="31">
        <v>0.02</v>
      </c>
      <c r="G3743" s="24" t="s">
        <v>1189</v>
      </c>
      <c r="H3743" s="24" t="s">
        <v>1188</v>
      </c>
      <c r="I3743" s="26">
        <v>42948</v>
      </c>
      <c r="J3743" s="24" t="s">
        <v>1187</v>
      </c>
    </row>
    <row r="3744" spans="1:10" x14ac:dyDescent="0.2">
      <c r="A3744" s="24" t="s">
        <v>1128</v>
      </c>
      <c r="B3744" s="24" t="s">
        <v>931</v>
      </c>
      <c r="C3744" s="24" t="s">
        <v>936</v>
      </c>
      <c r="D3744" s="24" t="s">
        <v>1124</v>
      </c>
      <c r="E3744" s="24">
        <v>2.2092100000000001</v>
      </c>
      <c r="F3744" s="31">
        <v>2.2400000000000002</v>
      </c>
      <c r="G3744" s="24" t="s">
        <v>139</v>
      </c>
      <c r="H3744" s="24" t="s">
        <v>1192</v>
      </c>
      <c r="I3744" s="26">
        <v>42948</v>
      </c>
      <c r="J3744" s="24" t="s">
        <v>1177</v>
      </c>
    </row>
    <row r="3745" spans="1:10" x14ac:dyDescent="0.2">
      <c r="A3745" s="24" t="s">
        <v>1128</v>
      </c>
      <c r="B3745" s="24" t="s">
        <v>931</v>
      </c>
      <c r="C3745" s="24" t="s">
        <v>936</v>
      </c>
      <c r="D3745" s="24" t="s">
        <v>1124</v>
      </c>
      <c r="E3745" s="24">
        <v>0.60228999999999999</v>
      </c>
      <c r="F3745" s="31">
        <v>0.61</v>
      </c>
      <c r="G3745" s="24" t="s">
        <v>139</v>
      </c>
      <c r="H3745" s="24" t="s">
        <v>1191</v>
      </c>
      <c r="I3745" s="26">
        <v>42948</v>
      </c>
      <c r="J3745" s="24" t="s">
        <v>1177</v>
      </c>
    </row>
    <row r="3746" spans="1:10" x14ac:dyDescent="0.2">
      <c r="A3746" s="24" t="s">
        <v>1128</v>
      </c>
      <c r="B3746" s="24" t="s">
        <v>931</v>
      </c>
      <c r="C3746" s="24" t="s">
        <v>936</v>
      </c>
      <c r="D3746" s="24" t="s">
        <v>1124</v>
      </c>
      <c r="E3746" s="24">
        <v>2.7552400000000001</v>
      </c>
      <c r="F3746" s="31">
        <v>2.8</v>
      </c>
      <c r="G3746" s="24" t="s">
        <v>139</v>
      </c>
      <c r="H3746" s="24" t="s">
        <v>1190</v>
      </c>
      <c r="I3746" s="26">
        <v>42948</v>
      </c>
      <c r="J3746" s="24" t="s">
        <v>1177</v>
      </c>
    </row>
    <row r="3747" spans="1:10" ht="22.5" x14ac:dyDescent="0.2">
      <c r="A3747" s="24" t="s">
        <v>1128</v>
      </c>
      <c r="B3747" s="24" t="s">
        <v>931</v>
      </c>
      <c r="C3747" s="24" t="s">
        <v>936</v>
      </c>
      <c r="D3747" s="24" t="s">
        <v>1124</v>
      </c>
      <c r="E3747" s="24">
        <v>0.18711</v>
      </c>
      <c r="F3747" s="31">
        <v>0.19</v>
      </c>
      <c r="G3747" s="24" t="s">
        <v>1189</v>
      </c>
      <c r="H3747" s="24" t="s">
        <v>1188</v>
      </c>
      <c r="I3747" s="26">
        <v>42948</v>
      </c>
      <c r="J3747" s="24" t="s">
        <v>1187</v>
      </c>
    </row>
    <row r="3748" spans="1:10" x14ac:dyDescent="0.2">
      <c r="A3748" s="24" t="s">
        <v>1128</v>
      </c>
      <c r="B3748" s="24" t="s">
        <v>864</v>
      </c>
      <c r="C3748" s="24" t="s">
        <v>866</v>
      </c>
      <c r="D3748" s="24" t="s">
        <v>1124</v>
      </c>
      <c r="E3748" s="24">
        <v>0.21060000000000001</v>
      </c>
      <c r="F3748" s="31">
        <v>0.21</v>
      </c>
      <c r="G3748" s="24" t="s">
        <v>139</v>
      </c>
      <c r="H3748" s="24" t="s">
        <v>1192</v>
      </c>
      <c r="I3748" s="26">
        <v>42948</v>
      </c>
      <c r="J3748" s="24" t="s">
        <v>1177</v>
      </c>
    </row>
    <row r="3749" spans="1:10" x14ac:dyDescent="0.2">
      <c r="A3749" s="24" t="s">
        <v>1128</v>
      </c>
      <c r="B3749" s="24" t="s">
        <v>864</v>
      </c>
      <c r="C3749" s="24" t="s">
        <v>866</v>
      </c>
      <c r="D3749" s="24" t="s">
        <v>1124</v>
      </c>
      <c r="E3749" s="24">
        <v>5.7419999999999999E-2</v>
      </c>
      <c r="F3749" s="31">
        <v>0.06</v>
      </c>
      <c r="G3749" s="24" t="s">
        <v>139</v>
      </c>
      <c r="H3749" s="24" t="s">
        <v>1191</v>
      </c>
      <c r="I3749" s="26">
        <v>42948</v>
      </c>
      <c r="J3749" s="24" t="s">
        <v>1177</v>
      </c>
    </row>
    <row r="3750" spans="1:10" x14ac:dyDescent="0.2">
      <c r="A3750" s="24" t="s">
        <v>1128</v>
      </c>
      <c r="B3750" s="24" t="s">
        <v>864</v>
      </c>
      <c r="C3750" s="24" t="s">
        <v>866</v>
      </c>
      <c r="D3750" s="24" t="s">
        <v>1124</v>
      </c>
      <c r="E3750" s="24">
        <v>0.26266</v>
      </c>
      <c r="F3750" s="31">
        <v>0.27</v>
      </c>
      <c r="G3750" s="24" t="s">
        <v>139</v>
      </c>
      <c r="H3750" s="24" t="s">
        <v>1190</v>
      </c>
      <c r="I3750" s="26">
        <v>42948</v>
      </c>
      <c r="J3750" s="24" t="s">
        <v>1177</v>
      </c>
    </row>
    <row r="3751" spans="1:10" ht="22.5" x14ac:dyDescent="0.2">
      <c r="A3751" s="24" t="s">
        <v>1128</v>
      </c>
      <c r="B3751" s="24" t="s">
        <v>864</v>
      </c>
      <c r="C3751" s="24" t="s">
        <v>866</v>
      </c>
      <c r="D3751" s="24" t="s">
        <v>1124</v>
      </c>
      <c r="E3751" s="24">
        <v>1.7840000000000002E-2</v>
      </c>
      <c r="F3751" s="31">
        <v>0.02</v>
      </c>
      <c r="G3751" s="24" t="s">
        <v>1189</v>
      </c>
      <c r="H3751" s="24" t="s">
        <v>1188</v>
      </c>
      <c r="I3751" s="26">
        <v>42948</v>
      </c>
      <c r="J3751" s="24" t="s">
        <v>1187</v>
      </c>
    </row>
    <row r="3752" spans="1:10" x14ac:dyDescent="0.2">
      <c r="A3752" s="24" t="s">
        <v>1128</v>
      </c>
      <c r="B3752" s="24" t="s">
        <v>931</v>
      </c>
      <c r="C3752" s="24" t="s">
        <v>935</v>
      </c>
      <c r="D3752" s="24" t="s">
        <v>1124</v>
      </c>
      <c r="E3752" s="24">
        <v>2.2092100000000001</v>
      </c>
      <c r="F3752" s="31">
        <v>2.2400000000000002</v>
      </c>
      <c r="G3752" s="24" t="s">
        <v>139</v>
      </c>
      <c r="H3752" s="24" t="s">
        <v>1192</v>
      </c>
      <c r="I3752" s="26">
        <v>42948</v>
      </c>
      <c r="J3752" s="24" t="s">
        <v>1177</v>
      </c>
    </row>
    <row r="3753" spans="1:10" x14ac:dyDescent="0.2">
      <c r="A3753" s="24" t="s">
        <v>1128</v>
      </c>
      <c r="B3753" s="24" t="s">
        <v>931</v>
      </c>
      <c r="C3753" s="24" t="s">
        <v>935</v>
      </c>
      <c r="D3753" s="24" t="s">
        <v>1124</v>
      </c>
      <c r="E3753" s="24">
        <v>0.60228999999999999</v>
      </c>
      <c r="F3753" s="31">
        <v>0.61</v>
      </c>
      <c r="G3753" s="24" t="s">
        <v>139</v>
      </c>
      <c r="H3753" s="24" t="s">
        <v>1191</v>
      </c>
      <c r="I3753" s="26">
        <v>42948</v>
      </c>
      <c r="J3753" s="24" t="s">
        <v>1177</v>
      </c>
    </row>
    <row r="3754" spans="1:10" x14ac:dyDescent="0.2">
      <c r="A3754" s="24" t="s">
        <v>1128</v>
      </c>
      <c r="B3754" s="24" t="s">
        <v>931</v>
      </c>
      <c r="C3754" s="24" t="s">
        <v>935</v>
      </c>
      <c r="D3754" s="24" t="s">
        <v>1124</v>
      </c>
      <c r="E3754" s="24">
        <v>2.7552400000000001</v>
      </c>
      <c r="F3754" s="31">
        <v>2.8</v>
      </c>
      <c r="G3754" s="24" t="s">
        <v>139</v>
      </c>
      <c r="H3754" s="24" t="s">
        <v>1190</v>
      </c>
      <c r="I3754" s="26">
        <v>42948</v>
      </c>
      <c r="J3754" s="24" t="s">
        <v>1177</v>
      </c>
    </row>
    <row r="3755" spans="1:10" ht="22.5" x14ac:dyDescent="0.2">
      <c r="A3755" s="24" t="s">
        <v>1128</v>
      </c>
      <c r="B3755" s="24" t="s">
        <v>931</v>
      </c>
      <c r="C3755" s="24" t="s">
        <v>935</v>
      </c>
      <c r="D3755" s="24" t="s">
        <v>1124</v>
      </c>
      <c r="E3755" s="24">
        <v>0.18711</v>
      </c>
      <c r="F3755" s="31">
        <v>0.19</v>
      </c>
      <c r="G3755" s="24" t="s">
        <v>1189</v>
      </c>
      <c r="H3755" s="24" t="s">
        <v>1188</v>
      </c>
      <c r="I3755" s="26">
        <v>42948</v>
      </c>
      <c r="J3755" s="24" t="s">
        <v>1187</v>
      </c>
    </row>
    <row r="3756" spans="1:10" x14ac:dyDescent="0.2">
      <c r="A3756" s="24" t="s">
        <v>1128</v>
      </c>
      <c r="B3756" s="24" t="s">
        <v>931</v>
      </c>
      <c r="C3756" s="24" t="s">
        <v>934</v>
      </c>
      <c r="D3756" s="24" t="s">
        <v>1124</v>
      </c>
      <c r="E3756" s="24">
        <v>1.1046</v>
      </c>
      <c r="F3756" s="31">
        <v>1.1200000000000001</v>
      </c>
      <c r="G3756" s="24" t="s">
        <v>139</v>
      </c>
      <c r="H3756" s="24" t="s">
        <v>1192</v>
      </c>
      <c r="I3756" s="26">
        <v>42948</v>
      </c>
      <c r="J3756" s="24" t="s">
        <v>1177</v>
      </c>
    </row>
    <row r="3757" spans="1:10" x14ac:dyDescent="0.2">
      <c r="A3757" s="24" t="s">
        <v>1128</v>
      </c>
      <c r="B3757" s="24" t="s">
        <v>931</v>
      </c>
      <c r="C3757" s="24" t="s">
        <v>934</v>
      </c>
      <c r="D3757" s="24" t="s">
        <v>1124</v>
      </c>
      <c r="E3757" s="24">
        <v>0.30114000000000002</v>
      </c>
      <c r="F3757" s="31">
        <v>0.31</v>
      </c>
      <c r="G3757" s="24" t="s">
        <v>139</v>
      </c>
      <c r="H3757" s="24" t="s">
        <v>1191</v>
      </c>
      <c r="I3757" s="26">
        <v>42948</v>
      </c>
      <c r="J3757" s="24" t="s">
        <v>1177</v>
      </c>
    </row>
    <row r="3758" spans="1:10" x14ac:dyDescent="0.2">
      <c r="A3758" s="24" t="s">
        <v>1128</v>
      </c>
      <c r="B3758" s="24" t="s">
        <v>931</v>
      </c>
      <c r="C3758" s="24" t="s">
        <v>934</v>
      </c>
      <c r="D3758" s="24" t="s">
        <v>1124</v>
      </c>
      <c r="E3758" s="24">
        <v>1.3776200000000001</v>
      </c>
      <c r="F3758" s="31">
        <v>1.4</v>
      </c>
      <c r="G3758" s="24" t="s">
        <v>139</v>
      </c>
      <c r="H3758" s="24" t="s">
        <v>1190</v>
      </c>
      <c r="I3758" s="26">
        <v>42948</v>
      </c>
      <c r="J3758" s="24" t="s">
        <v>1177</v>
      </c>
    </row>
    <row r="3759" spans="1:10" ht="22.5" x14ac:dyDescent="0.2">
      <c r="A3759" s="24" t="s">
        <v>1128</v>
      </c>
      <c r="B3759" s="24" t="s">
        <v>931</v>
      </c>
      <c r="C3759" s="24" t="s">
        <v>934</v>
      </c>
      <c r="D3759" s="24" t="s">
        <v>1124</v>
      </c>
      <c r="E3759" s="24">
        <v>9.3549999999999994E-2</v>
      </c>
      <c r="F3759" s="31">
        <v>0.09</v>
      </c>
      <c r="G3759" s="24" t="s">
        <v>1189</v>
      </c>
      <c r="H3759" s="24" t="s">
        <v>1188</v>
      </c>
      <c r="I3759" s="26">
        <v>42948</v>
      </c>
      <c r="J3759" s="24" t="s">
        <v>1187</v>
      </c>
    </row>
    <row r="3760" spans="1:10" x14ac:dyDescent="0.2">
      <c r="A3760" s="24" t="s">
        <v>1128</v>
      </c>
      <c r="B3760" s="24" t="s">
        <v>679</v>
      </c>
      <c r="C3760" s="24" t="s">
        <v>683</v>
      </c>
      <c r="D3760" s="24" t="s">
        <v>1124</v>
      </c>
      <c r="E3760" s="24">
        <v>0.38800000000000001</v>
      </c>
      <c r="F3760" s="31">
        <v>0.39</v>
      </c>
      <c r="G3760" s="24" t="s">
        <v>139</v>
      </c>
      <c r="H3760" s="24" t="s">
        <v>1192</v>
      </c>
      <c r="I3760" s="26">
        <v>42948</v>
      </c>
      <c r="J3760" s="24" t="s">
        <v>1177</v>
      </c>
    </row>
    <row r="3761" spans="1:10" x14ac:dyDescent="0.2">
      <c r="A3761" s="24" t="s">
        <v>1128</v>
      </c>
      <c r="B3761" s="24" t="s">
        <v>679</v>
      </c>
      <c r="C3761" s="24" t="s">
        <v>683</v>
      </c>
      <c r="D3761" s="24" t="s">
        <v>1124</v>
      </c>
      <c r="E3761" s="24">
        <v>0.10578</v>
      </c>
      <c r="F3761" s="31">
        <v>0.11</v>
      </c>
      <c r="G3761" s="24" t="s">
        <v>139</v>
      </c>
      <c r="H3761" s="24" t="s">
        <v>1191</v>
      </c>
      <c r="I3761" s="26">
        <v>42948</v>
      </c>
      <c r="J3761" s="24" t="s">
        <v>1177</v>
      </c>
    </row>
    <row r="3762" spans="1:10" x14ac:dyDescent="0.2">
      <c r="A3762" s="24" t="s">
        <v>1128</v>
      </c>
      <c r="B3762" s="24" t="s">
        <v>679</v>
      </c>
      <c r="C3762" s="24" t="s">
        <v>683</v>
      </c>
      <c r="D3762" s="24" t="s">
        <v>1124</v>
      </c>
      <c r="E3762" s="24">
        <v>0.4839</v>
      </c>
      <c r="F3762" s="31">
        <v>0.49</v>
      </c>
      <c r="G3762" s="24" t="s">
        <v>139</v>
      </c>
      <c r="H3762" s="24" t="s">
        <v>1190</v>
      </c>
      <c r="I3762" s="26">
        <v>42948</v>
      </c>
      <c r="J3762" s="24" t="s">
        <v>1177</v>
      </c>
    </row>
    <row r="3763" spans="1:10" ht="22.5" x14ac:dyDescent="0.2">
      <c r="A3763" s="24" t="s">
        <v>1128</v>
      </c>
      <c r="B3763" s="24" t="s">
        <v>679</v>
      </c>
      <c r="C3763" s="24" t="s">
        <v>683</v>
      </c>
      <c r="D3763" s="24" t="s">
        <v>1124</v>
      </c>
      <c r="E3763" s="24">
        <v>3.286E-2</v>
      </c>
      <c r="F3763" s="31">
        <v>0.03</v>
      </c>
      <c r="G3763" s="24" t="s">
        <v>1189</v>
      </c>
      <c r="H3763" s="24" t="s">
        <v>1188</v>
      </c>
      <c r="I3763" s="26">
        <v>42948</v>
      </c>
      <c r="J3763" s="24" t="s">
        <v>1187</v>
      </c>
    </row>
    <row r="3764" spans="1:10" x14ac:dyDescent="0.2">
      <c r="A3764" s="24" t="s">
        <v>1128</v>
      </c>
      <c r="B3764" s="24" t="s">
        <v>679</v>
      </c>
      <c r="C3764" s="24" t="s">
        <v>681</v>
      </c>
      <c r="D3764" s="24" t="s">
        <v>1124</v>
      </c>
      <c r="E3764" s="24">
        <v>0.47049000000000002</v>
      </c>
      <c r="F3764" s="31">
        <v>0.48</v>
      </c>
      <c r="G3764" s="24" t="s">
        <v>139</v>
      </c>
      <c r="H3764" s="24" t="s">
        <v>1192</v>
      </c>
      <c r="I3764" s="26">
        <v>42948</v>
      </c>
      <c r="J3764" s="24" t="s">
        <v>1177</v>
      </c>
    </row>
    <row r="3765" spans="1:10" x14ac:dyDescent="0.2">
      <c r="A3765" s="24" t="s">
        <v>1128</v>
      </c>
      <c r="B3765" s="24" t="s">
        <v>679</v>
      </c>
      <c r="C3765" s="24" t="s">
        <v>681</v>
      </c>
      <c r="D3765" s="24" t="s">
        <v>1124</v>
      </c>
      <c r="E3765" s="24">
        <v>0.12827</v>
      </c>
      <c r="F3765" s="31">
        <v>0.13</v>
      </c>
      <c r="G3765" s="24" t="s">
        <v>139</v>
      </c>
      <c r="H3765" s="24" t="s">
        <v>1191</v>
      </c>
      <c r="I3765" s="26">
        <v>42948</v>
      </c>
      <c r="J3765" s="24" t="s">
        <v>1177</v>
      </c>
    </row>
    <row r="3766" spans="1:10" x14ac:dyDescent="0.2">
      <c r="A3766" s="24" t="s">
        <v>1128</v>
      </c>
      <c r="B3766" s="24" t="s">
        <v>679</v>
      </c>
      <c r="C3766" s="24" t="s">
        <v>681</v>
      </c>
      <c r="D3766" s="24" t="s">
        <v>1124</v>
      </c>
      <c r="E3766" s="24">
        <v>0.58677000000000001</v>
      </c>
      <c r="F3766" s="31">
        <v>0.6</v>
      </c>
      <c r="G3766" s="24" t="s">
        <v>139</v>
      </c>
      <c r="H3766" s="24" t="s">
        <v>1190</v>
      </c>
      <c r="I3766" s="26">
        <v>42948</v>
      </c>
      <c r="J3766" s="24" t="s">
        <v>1177</v>
      </c>
    </row>
    <row r="3767" spans="1:10" ht="22.5" x14ac:dyDescent="0.2">
      <c r="A3767" s="24" t="s">
        <v>1128</v>
      </c>
      <c r="B3767" s="24" t="s">
        <v>679</v>
      </c>
      <c r="C3767" s="24" t="s">
        <v>681</v>
      </c>
      <c r="D3767" s="24" t="s">
        <v>1124</v>
      </c>
      <c r="E3767" s="24">
        <v>3.9849999999999997E-2</v>
      </c>
      <c r="F3767" s="31">
        <v>0.04</v>
      </c>
      <c r="G3767" s="24" t="s">
        <v>1189</v>
      </c>
      <c r="H3767" s="24" t="s">
        <v>1188</v>
      </c>
      <c r="I3767" s="26">
        <v>42948</v>
      </c>
      <c r="J3767" s="24" t="s">
        <v>1187</v>
      </c>
    </row>
    <row r="3768" spans="1:10" x14ac:dyDescent="0.2">
      <c r="A3768" s="24" t="s">
        <v>1128</v>
      </c>
      <c r="B3768" s="24" t="s">
        <v>679</v>
      </c>
      <c r="C3768" s="24" t="s">
        <v>694</v>
      </c>
      <c r="D3768" s="24" t="s">
        <v>1124</v>
      </c>
      <c r="E3768" s="24">
        <v>0.14335999999999999</v>
      </c>
      <c r="F3768" s="31">
        <v>0.15</v>
      </c>
      <c r="G3768" s="24" t="s">
        <v>139</v>
      </c>
      <c r="H3768" s="24" t="s">
        <v>1192</v>
      </c>
      <c r="I3768" s="26">
        <v>42948</v>
      </c>
      <c r="J3768" s="24" t="s">
        <v>1177</v>
      </c>
    </row>
    <row r="3769" spans="1:10" x14ac:dyDescent="0.2">
      <c r="A3769" s="24" t="s">
        <v>1128</v>
      </c>
      <c r="B3769" s="24" t="s">
        <v>679</v>
      </c>
      <c r="C3769" s="24" t="s">
        <v>694</v>
      </c>
      <c r="D3769" s="24" t="s">
        <v>1124</v>
      </c>
      <c r="E3769" s="24">
        <v>3.909E-2</v>
      </c>
      <c r="F3769" s="31">
        <v>0.04</v>
      </c>
      <c r="G3769" s="24" t="s">
        <v>139</v>
      </c>
      <c r="H3769" s="24" t="s">
        <v>1191</v>
      </c>
      <c r="I3769" s="26">
        <v>42948</v>
      </c>
      <c r="J3769" s="24" t="s">
        <v>1177</v>
      </c>
    </row>
    <row r="3770" spans="1:10" x14ac:dyDescent="0.2">
      <c r="A3770" s="24" t="s">
        <v>1128</v>
      </c>
      <c r="B3770" s="24" t="s">
        <v>679</v>
      </c>
      <c r="C3770" s="24" t="s">
        <v>694</v>
      </c>
      <c r="D3770" s="24" t="s">
        <v>1124</v>
      </c>
      <c r="E3770" s="24">
        <v>0.17879999999999999</v>
      </c>
      <c r="F3770" s="31">
        <v>0.18</v>
      </c>
      <c r="G3770" s="24" t="s">
        <v>139</v>
      </c>
      <c r="H3770" s="24" t="s">
        <v>1190</v>
      </c>
      <c r="I3770" s="26">
        <v>42948</v>
      </c>
      <c r="J3770" s="24" t="s">
        <v>1177</v>
      </c>
    </row>
    <row r="3771" spans="1:10" ht="22.5" x14ac:dyDescent="0.2">
      <c r="A3771" s="24" t="s">
        <v>1128</v>
      </c>
      <c r="B3771" s="24" t="s">
        <v>679</v>
      </c>
      <c r="C3771" s="24" t="s">
        <v>694</v>
      </c>
      <c r="D3771" s="24" t="s">
        <v>1124</v>
      </c>
      <c r="E3771" s="24">
        <v>1.214E-2</v>
      </c>
      <c r="F3771" s="31">
        <v>0.01</v>
      </c>
      <c r="G3771" s="24" t="s">
        <v>1189</v>
      </c>
      <c r="H3771" s="24" t="s">
        <v>1188</v>
      </c>
      <c r="I3771" s="26">
        <v>42948</v>
      </c>
      <c r="J3771" s="24" t="s">
        <v>1187</v>
      </c>
    </row>
    <row r="3772" spans="1:10" x14ac:dyDescent="0.2">
      <c r="A3772" s="24" t="s">
        <v>1128</v>
      </c>
      <c r="B3772" s="24" t="s">
        <v>861</v>
      </c>
      <c r="C3772" s="24" t="s">
        <v>863</v>
      </c>
      <c r="D3772" s="24" t="s">
        <v>1124</v>
      </c>
      <c r="E3772" s="24">
        <v>0.13097</v>
      </c>
      <c r="F3772" s="31">
        <v>0.13</v>
      </c>
      <c r="G3772" s="24" t="s">
        <v>139</v>
      </c>
      <c r="H3772" s="24" t="s">
        <v>1192</v>
      </c>
      <c r="I3772" s="26">
        <v>42948</v>
      </c>
      <c r="J3772" s="24" t="s">
        <v>1177</v>
      </c>
    </row>
    <row r="3773" spans="1:10" x14ac:dyDescent="0.2">
      <c r="A3773" s="24" t="s">
        <v>1128</v>
      </c>
      <c r="B3773" s="24" t="s">
        <v>861</v>
      </c>
      <c r="C3773" s="24" t="s">
        <v>863</v>
      </c>
      <c r="D3773" s="24" t="s">
        <v>1124</v>
      </c>
      <c r="E3773" s="24">
        <v>3.5709999999999999E-2</v>
      </c>
      <c r="F3773" s="31">
        <v>0.04</v>
      </c>
      <c r="G3773" s="24" t="s">
        <v>139</v>
      </c>
      <c r="H3773" s="24" t="s">
        <v>1191</v>
      </c>
      <c r="I3773" s="26">
        <v>42948</v>
      </c>
      <c r="J3773" s="24" t="s">
        <v>1177</v>
      </c>
    </row>
    <row r="3774" spans="1:10" x14ac:dyDescent="0.2">
      <c r="A3774" s="24" t="s">
        <v>1128</v>
      </c>
      <c r="B3774" s="24" t="s">
        <v>861</v>
      </c>
      <c r="C3774" s="24" t="s">
        <v>863</v>
      </c>
      <c r="D3774" s="24" t="s">
        <v>1124</v>
      </c>
      <c r="E3774" s="24">
        <v>0.16334000000000001</v>
      </c>
      <c r="F3774" s="31">
        <v>0.17</v>
      </c>
      <c r="G3774" s="24" t="s">
        <v>139</v>
      </c>
      <c r="H3774" s="24" t="s">
        <v>1190</v>
      </c>
      <c r="I3774" s="26">
        <v>42948</v>
      </c>
      <c r="J3774" s="24" t="s">
        <v>1177</v>
      </c>
    </row>
    <row r="3775" spans="1:10" ht="22.5" x14ac:dyDescent="0.2">
      <c r="A3775" s="24" t="s">
        <v>1128</v>
      </c>
      <c r="B3775" s="24" t="s">
        <v>861</v>
      </c>
      <c r="C3775" s="24" t="s">
        <v>863</v>
      </c>
      <c r="D3775" s="24" t="s">
        <v>1124</v>
      </c>
      <c r="E3775" s="24">
        <v>1.1089999999999999E-2</v>
      </c>
      <c r="F3775" s="31">
        <v>0.01</v>
      </c>
      <c r="G3775" s="24" t="s">
        <v>1189</v>
      </c>
      <c r="H3775" s="24" t="s">
        <v>1188</v>
      </c>
      <c r="I3775" s="26">
        <v>42948</v>
      </c>
      <c r="J3775" s="24" t="s">
        <v>1187</v>
      </c>
    </row>
    <row r="3776" spans="1:10" x14ac:dyDescent="0.2">
      <c r="A3776" s="24" t="s">
        <v>1128</v>
      </c>
      <c r="B3776" s="24" t="s">
        <v>529</v>
      </c>
      <c r="C3776" s="24" t="s">
        <v>535</v>
      </c>
      <c r="D3776" s="24" t="s">
        <v>1124</v>
      </c>
      <c r="E3776" s="24">
        <v>0.70474999999999999</v>
      </c>
      <c r="F3776" s="31">
        <v>0.72</v>
      </c>
      <c r="G3776" s="24" t="s">
        <v>139</v>
      </c>
      <c r="H3776" s="24" t="s">
        <v>1192</v>
      </c>
      <c r="I3776" s="26">
        <v>42948</v>
      </c>
      <c r="J3776" s="24" t="s">
        <v>1177</v>
      </c>
    </row>
    <row r="3777" spans="1:10" x14ac:dyDescent="0.2">
      <c r="A3777" s="24" t="s">
        <v>1128</v>
      </c>
      <c r="B3777" s="24" t="s">
        <v>529</v>
      </c>
      <c r="C3777" s="24" t="s">
        <v>535</v>
      </c>
      <c r="D3777" s="24" t="s">
        <v>1124</v>
      </c>
      <c r="E3777" s="24">
        <v>0.19213</v>
      </c>
      <c r="F3777" s="31">
        <v>0.19</v>
      </c>
      <c r="G3777" s="24" t="s">
        <v>139</v>
      </c>
      <c r="H3777" s="24" t="s">
        <v>1191</v>
      </c>
      <c r="I3777" s="26">
        <v>42948</v>
      </c>
      <c r="J3777" s="24" t="s">
        <v>1177</v>
      </c>
    </row>
    <row r="3778" spans="1:10" x14ac:dyDescent="0.2">
      <c r="A3778" s="24" t="s">
        <v>1128</v>
      </c>
      <c r="B3778" s="24" t="s">
        <v>529</v>
      </c>
      <c r="C3778" s="24" t="s">
        <v>535</v>
      </c>
      <c r="D3778" s="24" t="s">
        <v>1124</v>
      </c>
      <c r="E3778" s="24">
        <v>0.87894000000000005</v>
      </c>
      <c r="F3778" s="31">
        <v>0.89</v>
      </c>
      <c r="G3778" s="24" t="s">
        <v>139</v>
      </c>
      <c r="H3778" s="24" t="s">
        <v>1190</v>
      </c>
      <c r="I3778" s="26">
        <v>42948</v>
      </c>
      <c r="J3778" s="24" t="s">
        <v>1177</v>
      </c>
    </row>
    <row r="3779" spans="1:10" ht="22.5" x14ac:dyDescent="0.2">
      <c r="A3779" s="24" t="s">
        <v>1128</v>
      </c>
      <c r="B3779" s="24" t="s">
        <v>529</v>
      </c>
      <c r="C3779" s="24" t="s">
        <v>535</v>
      </c>
      <c r="D3779" s="24" t="s">
        <v>1124</v>
      </c>
      <c r="E3779" s="24">
        <v>5.969E-2</v>
      </c>
      <c r="F3779" s="31">
        <v>0.06</v>
      </c>
      <c r="G3779" s="24" t="s">
        <v>1189</v>
      </c>
      <c r="H3779" s="24" t="s">
        <v>1188</v>
      </c>
      <c r="I3779" s="26">
        <v>42948</v>
      </c>
      <c r="J3779" s="24" t="s">
        <v>1187</v>
      </c>
    </row>
    <row r="3780" spans="1:10" x14ac:dyDescent="0.2">
      <c r="A3780" s="24" t="s">
        <v>1128</v>
      </c>
      <c r="B3780" s="24" t="s">
        <v>529</v>
      </c>
      <c r="C3780" s="24" t="s">
        <v>882</v>
      </c>
      <c r="D3780" s="24" t="s">
        <v>1124</v>
      </c>
      <c r="E3780" s="24">
        <v>3.6380000000000003E-2</v>
      </c>
      <c r="F3780" s="31">
        <v>0.04</v>
      </c>
      <c r="G3780" s="24" t="s">
        <v>139</v>
      </c>
      <c r="H3780" s="24" t="s">
        <v>1192</v>
      </c>
      <c r="I3780" s="26">
        <v>42948</v>
      </c>
      <c r="J3780" s="24" t="s">
        <v>1177</v>
      </c>
    </row>
    <row r="3781" spans="1:10" x14ac:dyDescent="0.2">
      <c r="A3781" s="24" t="s">
        <v>1128</v>
      </c>
      <c r="B3781" s="24" t="s">
        <v>529</v>
      </c>
      <c r="C3781" s="24" t="s">
        <v>882</v>
      </c>
      <c r="D3781" s="24" t="s">
        <v>1124</v>
      </c>
      <c r="E3781" s="24">
        <v>9.92E-3</v>
      </c>
      <c r="F3781" s="31">
        <v>0.01</v>
      </c>
      <c r="G3781" s="24" t="s">
        <v>139</v>
      </c>
      <c r="H3781" s="24" t="s">
        <v>1191</v>
      </c>
      <c r="I3781" s="26">
        <v>42948</v>
      </c>
      <c r="J3781" s="24" t="s">
        <v>1177</v>
      </c>
    </row>
    <row r="3782" spans="1:10" x14ac:dyDescent="0.2">
      <c r="A3782" s="24" t="s">
        <v>1128</v>
      </c>
      <c r="B3782" s="24" t="s">
        <v>529</v>
      </c>
      <c r="C3782" s="24" t="s">
        <v>882</v>
      </c>
      <c r="D3782" s="24" t="s">
        <v>1124</v>
      </c>
      <c r="E3782" s="24">
        <v>4.5379999999999997E-2</v>
      </c>
      <c r="F3782" s="31">
        <v>0.05</v>
      </c>
      <c r="G3782" s="24" t="s">
        <v>139</v>
      </c>
      <c r="H3782" s="24" t="s">
        <v>1190</v>
      </c>
      <c r="I3782" s="26">
        <v>42948</v>
      </c>
      <c r="J3782" s="24" t="s">
        <v>1177</v>
      </c>
    </row>
    <row r="3783" spans="1:10" ht="22.5" x14ac:dyDescent="0.2">
      <c r="A3783" s="24" t="s">
        <v>1128</v>
      </c>
      <c r="B3783" s="24" t="s">
        <v>529</v>
      </c>
      <c r="C3783" s="24" t="s">
        <v>882</v>
      </c>
      <c r="D3783" s="24" t="s">
        <v>1124</v>
      </c>
      <c r="E3783" s="24">
        <v>3.0799999999999998E-3</v>
      </c>
      <c r="F3783" s="31">
        <v>0</v>
      </c>
      <c r="G3783" s="24" t="s">
        <v>1189</v>
      </c>
      <c r="H3783" s="24" t="s">
        <v>1188</v>
      </c>
      <c r="I3783" s="26">
        <v>42948</v>
      </c>
      <c r="J3783" s="24" t="s">
        <v>1187</v>
      </c>
    </row>
    <row r="3784" spans="1:10" x14ac:dyDescent="0.2">
      <c r="A3784" s="24" t="s">
        <v>1128</v>
      </c>
      <c r="B3784" s="24" t="s">
        <v>529</v>
      </c>
      <c r="C3784" s="24" t="s">
        <v>533</v>
      </c>
      <c r="D3784" s="24" t="s">
        <v>1124</v>
      </c>
      <c r="E3784" s="24">
        <v>0.40096999999999999</v>
      </c>
      <c r="F3784" s="31">
        <v>0.41</v>
      </c>
      <c r="G3784" s="24" t="s">
        <v>139</v>
      </c>
      <c r="H3784" s="24" t="s">
        <v>1192</v>
      </c>
      <c r="I3784" s="26">
        <v>42948</v>
      </c>
      <c r="J3784" s="24" t="s">
        <v>1177</v>
      </c>
    </row>
    <row r="3785" spans="1:10" x14ac:dyDescent="0.2">
      <c r="A3785" s="24" t="s">
        <v>1128</v>
      </c>
      <c r="B3785" s="24" t="s">
        <v>529</v>
      </c>
      <c r="C3785" s="24" t="s">
        <v>533</v>
      </c>
      <c r="D3785" s="24" t="s">
        <v>1124</v>
      </c>
      <c r="E3785" s="24">
        <v>0.10932</v>
      </c>
      <c r="F3785" s="31">
        <v>0.11</v>
      </c>
      <c r="G3785" s="24" t="s">
        <v>139</v>
      </c>
      <c r="H3785" s="24" t="s">
        <v>1191</v>
      </c>
      <c r="I3785" s="26">
        <v>42948</v>
      </c>
      <c r="J3785" s="24" t="s">
        <v>1177</v>
      </c>
    </row>
    <row r="3786" spans="1:10" x14ac:dyDescent="0.2">
      <c r="A3786" s="24" t="s">
        <v>1128</v>
      </c>
      <c r="B3786" s="24" t="s">
        <v>529</v>
      </c>
      <c r="C3786" s="24" t="s">
        <v>533</v>
      </c>
      <c r="D3786" s="24" t="s">
        <v>1124</v>
      </c>
      <c r="E3786" s="24">
        <v>0.50007999999999997</v>
      </c>
      <c r="F3786" s="31">
        <v>0.51</v>
      </c>
      <c r="G3786" s="24" t="s">
        <v>139</v>
      </c>
      <c r="H3786" s="24" t="s">
        <v>1190</v>
      </c>
      <c r="I3786" s="26">
        <v>42948</v>
      </c>
      <c r="J3786" s="24" t="s">
        <v>1177</v>
      </c>
    </row>
    <row r="3787" spans="1:10" ht="22.5" x14ac:dyDescent="0.2">
      <c r="A3787" s="24" t="s">
        <v>1128</v>
      </c>
      <c r="B3787" s="24" t="s">
        <v>529</v>
      </c>
      <c r="C3787" s="24" t="s">
        <v>533</v>
      </c>
      <c r="D3787" s="24" t="s">
        <v>1124</v>
      </c>
      <c r="E3787" s="24">
        <v>3.3959999999999997E-2</v>
      </c>
      <c r="F3787" s="31">
        <v>0.03</v>
      </c>
      <c r="G3787" s="24" t="s">
        <v>1189</v>
      </c>
      <c r="H3787" s="24" t="s">
        <v>1188</v>
      </c>
      <c r="I3787" s="26">
        <v>42948</v>
      </c>
      <c r="J3787" s="24" t="s">
        <v>1187</v>
      </c>
    </row>
    <row r="3788" spans="1:10" x14ac:dyDescent="0.2">
      <c r="A3788" s="24" t="s">
        <v>1128</v>
      </c>
      <c r="B3788" s="24" t="s">
        <v>861</v>
      </c>
      <c r="C3788" s="24" t="s">
        <v>879</v>
      </c>
      <c r="D3788" s="24" t="s">
        <v>1124</v>
      </c>
      <c r="E3788" s="24">
        <v>3.7319999999999999E-2</v>
      </c>
      <c r="F3788" s="31">
        <v>0.04</v>
      </c>
      <c r="G3788" s="24" t="s">
        <v>139</v>
      </c>
      <c r="H3788" s="24" t="s">
        <v>1192</v>
      </c>
      <c r="I3788" s="26">
        <v>42948</v>
      </c>
      <c r="J3788" s="24" t="s">
        <v>1177</v>
      </c>
    </row>
    <row r="3789" spans="1:10" x14ac:dyDescent="0.2">
      <c r="A3789" s="24" t="s">
        <v>1128</v>
      </c>
      <c r="B3789" s="24" t="s">
        <v>861</v>
      </c>
      <c r="C3789" s="24" t="s">
        <v>879</v>
      </c>
      <c r="D3789" s="24" t="s">
        <v>1124</v>
      </c>
      <c r="E3789" s="24">
        <v>1.018E-2</v>
      </c>
      <c r="F3789" s="31">
        <v>0.01</v>
      </c>
      <c r="G3789" s="24" t="s">
        <v>139</v>
      </c>
      <c r="H3789" s="24" t="s">
        <v>1191</v>
      </c>
      <c r="I3789" s="26">
        <v>42948</v>
      </c>
      <c r="J3789" s="24" t="s">
        <v>1177</v>
      </c>
    </row>
    <row r="3790" spans="1:10" x14ac:dyDescent="0.2">
      <c r="A3790" s="24" t="s">
        <v>1128</v>
      </c>
      <c r="B3790" s="24" t="s">
        <v>861</v>
      </c>
      <c r="C3790" s="24" t="s">
        <v>879</v>
      </c>
      <c r="D3790" s="24" t="s">
        <v>1124</v>
      </c>
      <c r="E3790" s="24">
        <v>4.6550000000000001E-2</v>
      </c>
      <c r="F3790" s="31">
        <v>0.05</v>
      </c>
      <c r="G3790" s="24" t="s">
        <v>139</v>
      </c>
      <c r="H3790" s="24" t="s">
        <v>1190</v>
      </c>
      <c r="I3790" s="26">
        <v>42948</v>
      </c>
      <c r="J3790" s="24" t="s">
        <v>1177</v>
      </c>
    </row>
    <row r="3791" spans="1:10" ht="22.5" x14ac:dyDescent="0.2">
      <c r="A3791" s="24" t="s">
        <v>1128</v>
      </c>
      <c r="B3791" s="24" t="s">
        <v>861</v>
      </c>
      <c r="C3791" s="24" t="s">
        <v>879</v>
      </c>
      <c r="D3791" s="24" t="s">
        <v>1124</v>
      </c>
      <c r="E3791" s="24">
        <v>3.16E-3</v>
      </c>
      <c r="F3791" s="31">
        <v>0</v>
      </c>
      <c r="G3791" s="24" t="s">
        <v>1189</v>
      </c>
      <c r="H3791" s="24" t="s">
        <v>1188</v>
      </c>
      <c r="I3791" s="26">
        <v>42948</v>
      </c>
      <c r="J3791" s="24" t="s">
        <v>1187</v>
      </c>
    </row>
    <row r="3792" spans="1:10" x14ac:dyDescent="0.2">
      <c r="A3792" s="24" t="s">
        <v>1128</v>
      </c>
      <c r="B3792" s="24" t="s">
        <v>861</v>
      </c>
      <c r="C3792" s="24" t="s">
        <v>877</v>
      </c>
      <c r="D3792" s="24" t="s">
        <v>1124</v>
      </c>
      <c r="E3792" s="24">
        <v>0.2132</v>
      </c>
      <c r="F3792" s="31">
        <v>0.22</v>
      </c>
      <c r="G3792" s="24" t="s">
        <v>139</v>
      </c>
      <c r="H3792" s="24" t="s">
        <v>1192</v>
      </c>
      <c r="I3792" s="26">
        <v>42948</v>
      </c>
      <c r="J3792" s="24" t="s">
        <v>1177</v>
      </c>
    </row>
    <row r="3793" spans="1:10" x14ac:dyDescent="0.2">
      <c r="A3793" s="24" t="s">
        <v>1128</v>
      </c>
      <c r="B3793" s="24" t="s">
        <v>861</v>
      </c>
      <c r="C3793" s="24" t="s">
        <v>877</v>
      </c>
      <c r="D3793" s="24" t="s">
        <v>1124</v>
      </c>
      <c r="E3793" s="24">
        <v>5.8130000000000001E-2</v>
      </c>
      <c r="F3793" s="31">
        <v>0.06</v>
      </c>
      <c r="G3793" s="24" t="s">
        <v>139</v>
      </c>
      <c r="H3793" s="24" t="s">
        <v>1191</v>
      </c>
      <c r="I3793" s="26">
        <v>42948</v>
      </c>
      <c r="J3793" s="24" t="s">
        <v>1177</v>
      </c>
    </row>
    <row r="3794" spans="1:10" x14ac:dyDescent="0.2">
      <c r="A3794" s="24" t="s">
        <v>1128</v>
      </c>
      <c r="B3794" s="24" t="s">
        <v>861</v>
      </c>
      <c r="C3794" s="24" t="s">
        <v>877</v>
      </c>
      <c r="D3794" s="24" t="s">
        <v>1124</v>
      </c>
      <c r="E3794" s="24">
        <v>0.26590000000000003</v>
      </c>
      <c r="F3794" s="31">
        <v>0.27</v>
      </c>
      <c r="G3794" s="24" t="s">
        <v>139</v>
      </c>
      <c r="H3794" s="24" t="s">
        <v>1190</v>
      </c>
      <c r="I3794" s="26">
        <v>42948</v>
      </c>
      <c r="J3794" s="24" t="s">
        <v>1177</v>
      </c>
    </row>
    <row r="3795" spans="1:10" ht="22.5" x14ac:dyDescent="0.2">
      <c r="A3795" s="24" t="s">
        <v>1128</v>
      </c>
      <c r="B3795" s="24" t="s">
        <v>861</v>
      </c>
      <c r="C3795" s="24" t="s">
        <v>877</v>
      </c>
      <c r="D3795" s="24" t="s">
        <v>1124</v>
      </c>
      <c r="E3795" s="24">
        <v>1.806E-2</v>
      </c>
      <c r="F3795" s="31">
        <v>0.02</v>
      </c>
      <c r="G3795" s="24" t="s">
        <v>1189</v>
      </c>
      <c r="H3795" s="24" t="s">
        <v>1188</v>
      </c>
      <c r="I3795" s="26">
        <v>42948</v>
      </c>
      <c r="J3795" s="24" t="s">
        <v>1187</v>
      </c>
    </row>
    <row r="3796" spans="1:10" x14ac:dyDescent="0.2">
      <c r="A3796" s="24" t="s">
        <v>1128</v>
      </c>
      <c r="B3796" s="24" t="s">
        <v>529</v>
      </c>
      <c r="C3796" s="24" t="s">
        <v>531</v>
      </c>
      <c r="D3796" s="24" t="s">
        <v>1124</v>
      </c>
      <c r="E3796" s="24">
        <v>2.1563099999999999</v>
      </c>
      <c r="F3796" s="31">
        <v>2.19</v>
      </c>
      <c r="G3796" s="24" t="s">
        <v>139</v>
      </c>
      <c r="H3796" s="24" t="s">
        <v>1192</v>
      </c>
      <c r="I3796" s="26">
        <v>42948</v>
      </c>
      <c r="J3796" s="24" t="s">
        <v>1177</v>
      </c>
    </row>
    <row r="3797" spans="1:10" x14ac:dyDescent="0.2">
      <c r="A3797" s="24" t="s">
        <v>1128</v>
      </c>
      <c r="B3797" s="24" t="s">
        <v>529</v>
      </c>
      <c r="C3797" s="24" t="s">
        <v>531</v>
      </c>
      <c r="D3797" s="24" t="s">
        <v>1124</v>
      </c>
      <c r="E3797" s="24">
        <v>0.58787</v>
      </c>
      <c r="F3797" s="31">
        <v>0.6</v>
      </c>
      <c r="G3797" s="24" t="s">
        <v>139</v>
      </c>
      <c r="H3797" s="24" t="s">
        <v>1191</v>
      </c>
      <c r="I3797" s="26">
        <v>42948</v>
      </c>
      <c r="J3797" s="24" t="s">
        <v>1177</v>
      </c>
    </row>
    <row r="3798" spans="1:10" x14ac:dyDescent="0.2">
      <c r="A3798" s="24" t="s">
        <v>1128</v>
      </c>
      <c r="B3798" s="24" t="s">
        <v>529</v>
      </c>
      <c r="C3798" s="24" t="s">
        <v>531</v>
      </c>
      <c r="D3798" s="24" t="s">
        <v>1124</v>
      </c>
      <c r="E3798" s="24">
        <v>2.68927</v>
      </c>
      <c r="F3798" s="31">
        <v>2.73</v>
      </c>
      <c r="G3798" s="24" t="s">
        <v>139</v>
      </c>
      <c r="H3798" s="24" t="s">
        <v>1190</v>
      </c>
      <c r="I3798" s="26">
        <v>42948</v>
      </c>
      <c r="J3798" s="24" t="s">
        <v>1177</v>
      </c>
    </row>
    <row r="3799" spans="1:10" ht="22.5" x14ac:dyDescent="0.2">
      <c r="A3799" s="24" t="s">
        <v>1128</v>
      </c>
      <c r="B3799" s="24" t="s">
        <v>529</v>
      </c>
      <c r="C3799" s="24" t="s">
        <v>531</v>
      </c>
      <c r="D3799" s="24" t="s">
        <v>1124</v>
      </c>
      <c r="E3799" s="24">
        <v>0.18262999999999999</v>
      </c>
      <c r="F3799" s="31">
        <v>0.19</v>
      </c>
      <c r="G3799" s="24" t="s">
        <v>1189</v>
      </c>
      <c r="H3799" s="24" t="s">
        <v>1188</v>
      </c>
      <c r="I3799" s="26">
        <v>42948</v>
      </c>
      <c r="J3799" s="24" t="s">
        <v>1187</v>
      </c>
    </row>
    <row r="3800" spans="1:10" ht="409.6" hidden="1" customHeight="1" x14ac:dyDescent="0.2"/>
  </sheetData>
  <autoFilter ref="A3:J3799">
    <filterColumn colId="6">
      <filters>
        <filter val="Air/Train"/>
        <filter val="Billable"/>
        <filter val="Car Rental"/>
        <filter val="Computer Supplies"/>
        <filter val="Internet"/>
        <filter val="Lodging"/>
        <filter val="Miscellaneous"/>
        <filter val="Photocopy Expenses"/>
        <filter val="QA Non Labor"/>
        <filter val="Shipping &amp; Postage"/>
        <filter val="Stationeries &amp; supplies"/>
        <filter val="Travel Local"/>
      </filters>
    </filterColumn>
  </autoFilter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530"/>
  <sheetViews>
    <sheetView showGridLines="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15.42578125" style="22" customWidth="1"/>
    <col min="2" max="3" width="18.85546875" style="22" customWidth="1"/>
    <col min="4" max="7" width="20.5703125" style="22" customWidth="1"/>
    <col min="8" max="8" width="22.28515625" style="22" customWidth="1"/>
    <col min="9" max="9" width="18.85546875" style="39" customWidth="1"/>
    <col min="10" max="10" width="20.5703125" style="22" customWidth="1"/>
    <col min="11" max="16384" width="9.140625" style="22"/>
  </cols>
  <sheetData>
    <row r="1" spans="1:10" ht="23.25" customHeight="1" x14ac:dyDescent="0.2">
      <c r="A1" s="30" t="s">
        <v>1458</v>
      </c>
    </row>
    <row r="2" spans="1:10" ht="0.75" customHeight="1" x14ac:dyDescent="0.2"/>
    <row r="3" spans="1:10" x14ac:dyDescent="0.2">
      <c r="A3" s="28" t="s">
        <v>1167</v>
      </c>
      <c r="B3" s="28" t="s">
        <v>1116</v>
      </c>
      <c r="C3" s="28" t="s">
        <v>1123</v>
      </c>
      <c r="D3" s="28" t="s">
        <v>1161</v>
      </c>
      <c r="E3" s="28" t="s">
        <v>1457</v>
      </c>
      <c r="F3" s="28" t="s">
        <v>1456</v>
      </c>
      <c r="G3" s="28" t="s">
        <v>1455</v>
      </c>
      <c r="H3" s="28" t="s">
        <v>1454</v>
      </c>
      <c r="I3" s="41" t="s">
        <v>1115</v>
      </c>
      <c r="J3" s="28" t="s">
        <v>1453</v>
      </c>
    </row>
    <row r="4" spans="1:10" x14ac:dyDescent="0.2">
      <c r="A4" s="24" t="s">
        <v>1146</v>
      </c>
      <c r="B4" s="24" t="s">
        <v>550</v>
      </c>
      <c r="C4" s="24" t="s">
        <v>702</v>
      </c>
      <c r="D4" s="24" t="s">
        <v>1124</v>
      </c>
      <c r="E4" s="24" t="s">
        <v>1421</v>
      </c>
      <c r="F4" s="24">
        <v>5.7970000000000001E-2</v>
      </c>
      <c r="G4" s="24">
        <v>0.53735999999999995</v>
      </c>
      <c r="H4" s="24">
        <v>0</v>
      </c>
      <c r="I4" s="40">
        <v>0.59533000000000003</v>
      </c>
      <c r="J4" s="26">
        <v>42948</v>
      </c>
    </row>
    <row r="5" spans="1:10" x14ac:dyDescent="0.2">
      <c r="A5" s="24" t="s">
        <v>1146</v>
      </c>
      <c r="B5" s="24" t="s">
        <v>550</v>
      </c>
      <c r="C5" s="24" t="s">
        <v>702</v>
      </c>
      <c r="D5" s="24" t="s">
        <v>1124</v>
      </c>
      <c r="E5" s="24" t="s">
        <v>1419</v>
      </c>
      <c r="F5" s="24">
        <v>0.26099</v>
      </c>
      <c r="G5" s="24">
        <v>0.23812</v>
      </c>
      <c r="H5" s="24">
        <v>0</v>
      </c>
      <c r="I5" s="40">
        <v>0.49911</v>
      </c>
      <c r="J5" s="26">
        <v>42948</v>
      </c>
    </row>
    <row r="6" spans="1:10" x14ac:dyDescent="0.2">
      <c r="A6" s="24" t="s">
        <v>1146</v>
      </c>
      <c r="B6" s="24" t="s">
        <v>550</v>
      </c>
      <c r="C6" s="24" t="s">
        <v>702</v>
      </c>
      <c r="D6" s="24" t="s">
        <v>1124</v>
      </c>
      <c r="E6" s="24" t="s">
        <v>1420</v>
      </c>
      <c r="F6" s="24">
        <v>1.6840000000000001E-2</v>
      </c>
      <c r="G6" s="24">
        <v>0.36137000000000002</v>
      </c>
      <c r="H6" s="24">
        <v>4.2399999999999998E-3</v>
      </c>
      <c r="I6" s="40">
        <v>0.38245000000000001</v>
      </c>
      <c r="J6" s="26">
        <v>42948</v>
      </c>
    </row>
    <row r="7" spans="1:10" x14ac:dyDescent="0.2">
      <c r="A7" s="24" t="s">
        <v>1146</v>
      </c>
      <c r="B7" s="24" t="s">
        <v>561</v>
      </c>
      <c r="C7" s="24" t="s">
        <v>561</v>
      </c>
      <c r="D7" s="24" t="s">
        <v>1124</v>
      </c>
      <c r="E7" s="24" t="s">
        <v>1422</v>
      </c>
      <c r="F7" s="24">
        <v>0</v>
      </c>
      <c r="G7" s="24">
        <v>36.82</v>
      </c>
      <c r="H7" s="24">
        <v>0</v>
      </c>
      <c r="I7" s="40">
        <v>36.82</v>
      </c>
      <c r="J7" s="26">
        <v>42948</v>
      </c>
    </row>
    <row r="8" spans="1:10" x14ac:dyDescent="0.2">
      <c r="A8" s="24" t="s">
        <v>1146</v>
      </c>
      <c r="B8" s="24" t="s">
        <v>893</v>
      </c>
      <c r="C8" s="24" t="s">
        <v>1452</v>
      </c>
      <c r="D8" s="24" t="s">
        <v>1148</v>
      </c>
      <c r="E8" s="24" t="s">
        <v>1422</v>
      </c>
      <c r="F8" s="24">
        <v>0</v>
      </c>
      <c r="G8" s="24">
        <v>1331.06</v>
      </c>
      <c r="H8" s="24">
        <v>0</v>
      </c>
      <c r="I8" s="40">
        <v>1331.06</v>
      </c>
      <c r="J8" s="26">
        <v>42948</v>
      </c>
    </row>
    <row r="9" spans="1:10" x14ac:dyDescent="0.2">
      <c r="A9" s="24" t="s">
        <v>1146</v>
      </c>
      <c r="B9" s="24" t="s">
        <v>904</v>
      </c>
      <c r="C9" s="24" t="s">
        <v>1308</v>
      </c>
      <c r="D9" s="24" t="s">
        <v>1148</v>
      </c>
      <c r="E9" s="24" t="s">
        <v>1422</v>
      </c>
      <c r="F9" s="24">
        <v>0</v>
      </c>
      <c r="G9" s="24">
        <v>2940.38</v>
      </c>
      <c r="H9" s="24">
        <v>0</v>
      </c>
      <c r="I9" s="40">
        <v>2940.38</v>
      </c>
      <c r="J9" s="26">
        <v>42948</v>
      </c>
    </row>
    <row r="10" spans="1:10" x14ac:dyDescent="0.2">
      <c r="A10" s="24" t="s">
        <v>1146</v>
      </c>
      <c r="B10" s="24" t="s">
        <v>890</v>
      </c>
      <c r="C10" s="24" t="s">
        <v>919</v>
      </c>
      <c r="D10" s="24" t="s">
        <v>1148</v>
      </c>
      <c r="E10" s="24" t="s">
        <v>1422</v>
      </c>
      <c r="F10" s="24">
        <v>0</v>
      </c>
      <c r="G10" s="24">
        <v>787.09</v>
      </c>
      <c r="H10" s="24">
        <v>0</v>
      </c>
      <c r="I10" s="40">
        <v>787.09</v>
      </c>
      <c r="J10" s="26">
        <v>42948</v>
      </c>
    </row>
    <row r="11" spans="1:10" x14ac:dyDescent="0.2">
      <c r="A11" s="24" t="s">
        <v>1146</v>
      </c>
      <c r="B11" s="24" t="s">
        <v>339</v>
      </c>
      <c r="C11" s="24" t="s">
        <v>347</v>
      </c>
      <c r="D11" s="24" t="s">
        <v>1124</v>
      </c>
      <c r="E11" s="24" t="s">
        <v>1451</v>
      </c>
      <c r="F11" s="24">
        <v>0</v>
      </c>
      <c r="G11" s="24">
        <v>91.992400000000004</v>
      </c>
      <c r="H11" s="24">
        <v>0</v>
      </c>
      <c r="I11" s="40">
        <v>91.99</v>
      </c>
      <c r="J11" s="26">
        <v>42948</v>
      </c>
    </row>
    <row r="12" spans="1:10" x14ac:dyDescent="0.2">
      <c r="A12" s="24" t="s">
        <v>1146</v>
      </c>
      <c r="B12" s="24" t="s">
        <v>339</v>
      </c>
      <c r="C12" s="24" t="s">
        <v>345</v>
      </c>
      <c r="D12" s="24" t="s">
        <v>1124</v>
      </c>
      <c r="E12" s="24" t="s">
        <v>1451</v>
      </c>
      <c r="F12" s="24">
        <v>0</v>
      </c>
      <c r="G12" s="24">
        <v>424.02456999999998</v>
      </c>
      <c r="H12" s="24">
        <v>0</v>
      </c>
      <c r="I12" s="40">
        <v>424.02</v>
      </c>
      <c r="J12" s="26">
        <v>42948</v>
      </c>
    </row>
    <row r="13" spans="1:10" x14ac:dyDescent="0.2">
      <c r="A13" s="24" t="s">
        <v>1146</v>
      </c>
      <c r="B13" s="24" t="s">
        <v>339</v>
      </c>
      <c r="C13" s="24" t="s">
        <v>343</v>
      </c>
      <c r="D13" s="24" t="s">
        <v>1124</v>
      </c>
      <c r="E13" s="24" t="s">
        <v>1451</v>
      </c>
      <c r="F13" s="24">
        <v>0</v>
      </c>
      <c r="G13" s="24">
        <v>170.51981000000001</v>
      </c>
      <c r="H13" s="24">
        <v>0</v>
      </c>
      <c r="I13" s="40">
        <v>170.52</v>
      </c>
      <c r="J13" s="26">
        <v>42948</v>
      </c>
    </row>
    <row r="14" spans="1:10" x14ac:dyDescent="0.2">
      <c r="A14" s="24" t="s">
        <v>1146</v>
      </c>
      <c r="B14" s="24" t="s">
        <v>339</v>
      </c>
      <c r="C14" s="24" t="s">
        <v>341</v>
      </c>
      <c r="D14" s="24" t="s">
        <v>1124</v>
      </c>
      <c r="E14" s="24" t="s">
        <v>1419</v>
      </c>
      <c r="F14" s="24">
        <v>24.427659999999999</v>
      </c>
      <c r="G14" s="24">
        <v>22.287140000000001</v>
      </c>
      <c r="H14" s="24">
        <v>0</v>
      </c>
      <c r="I14" s="40">
        <v>46.714799999999997</v>
      </c>
      <c r="J14" s="26">
        <v>42948</v>
      </c>
    </row>
    <row r="15" spans="1:10" x14ac:dyDescent="0.2">
      <c r="A15" s="24" t="s">
        <v>1146</v>
      </c>
      <c r="B15" s="24" t="s">
        <v>339</v>
      </c>
      <c r="C15" s="24" t="s">
        <v>341</v>
      </c>
      <c r="D15" s="24" t="s">
        <v>1124</v>
      </c>
      <c r="E15" s="24" t="s">
        <v>1451</v>
      </c>
      <c r="F15" s="24">
        <v>0</v>
      </c>
      <c r="G15" s="24">
        <v>713.67630999999994</v>
      </c>
      <c r="H15" s="24">
        <v>0</v>
      </c>
      <c r="I15" s="40">
        <v>713.68</v>
      </c>
      <c r="J15" s="26">
        <v>42948</v>
      </c>
    </row>
    <row r="16" spans="1:10" x14ac:dyDescent="0.2">
      <c r="A16" s="24" t="s">
        <v>1146</v>
      </c>
      <c r="B16" s="24" t="s">
        <v>339</v>
      </c>
      <c r="C16" s="24" t="s">
        <v>341</v>
      </c>
      <c r="D16" s="24" t="s">
        <v>1124</v>
      </c>
      <c r="E16" s="24" t="s">
        <v>1421</v>
      </c>
      <c r="F16" s="24">
        <v>5.4256200000000003</v>
      </c>
      <c r="G16" s="24">
        <v>50.294069999999998</v>
      </c>
      <c r="H16" s="24">
        <v>0</v>
      </c>
      <c r="I16" s="40">
        <v>55.71969</v>
      </c>
      <c r="J16" s="26">
        <v>42948</v>
      </c>
    </row>
    <row r="17" spans="1:10" x14ac:dyDescent="0.2">
      <c r="A17" s="24" t="s">
        <v>1146</v>
      </c>
      <c r="B17" s="24" t="s">
        <v>339</v>
      </c>
      <c r="C17" s="24" t="s">
        <v>341</v>
      </c>
      <c r="D17" s="24" t="s">
        <v>1124</v>
      </c>
      <c r="E17" s="24" t="s">
        <v>1420</v>
      </c>
      <c r="F17" s="24">
        <v>1.5756600000000001</v>
      </c>
      <c r="G17" s="24">
        <v>33.821950000000001</v>
      </c>
      <c r="H17" s="24">
        <v>0.39639000000000002</v>
      </c>
      <c r="I17" s="40">
        <v>35.793999999999997</v>
      </c>
      <c r="J17" s="26">
        <v>42948</v>
      </c>
    </row>
    <row r="18" spans="1:10" x14ac:dyDescent="0.2">
      <c r="A18" s="24" t="s">
        <v>1146</v>
      </c>
      <c r="B18" s="24" t="s">
        <v>339</v>
      </c>
      <c r="C18" s="24" t="s">
        <v>363</v>
      </c>
      <c r="D18" s="24" t="s">
        <v>1124</v>
      </c>
      <c r="E18" s="24" t="s">
        <v>1451</v>
      </c>
      <c r="F18" s="24">
        <v>0</v>
      </c>
      <c r="G18" s="24">
        <v>103.01728</v>
      </c>
      <c r="H18" s="24">
        <v>0</v>
      </c>
      <c r="I18" s="40">
        <v>103.02</v>
      </c>
      <c r="J18" s="26">
        <v>42948</v>
      </c>
    </row>
    <row r="19" spans="1:10" x14ac:dyDescent="0.2">
      <c r="A19" s="24" t="s">
        <v>1146</v>
      </c>
      <c r="B19" s="24" t="s">
        <v>339</v>
      </c>
      <c r="C19" s="24" t="s">
        <v>361</v>
      </c>
      <c r="D19" s="24" t="s">
        <v>1124</v>
      </c>
      <c r="E19" s="24" t="s">
        <v>1451</v>
      </c>
      <c r="F19" s="24">
        <v>0</v>
      </c>
      <c r="G19" s="24">
        <v>273.25294000000002</v>
      </c>
      <c r="H19" s="24">
        <v>0</v>
      </c>
      <c r="I19" s="40">
        <v>273.25</v>
      </c>
      <c r="J19" s="26">
        <v>42948</v>
      </c>
    </row>
    <row r="20" spans="1:10" x14ac:dyDescent="0.2">
      <c r="A20" s="24" t="s">
        <v>1146</v>
      </c>
      <c r="B20" s="24" t="s">
        <v>339</v>
      </c>
      <c r="C20" s="24" t="s">
        <v>359</v>
      </c>
      <c r="D20" s="24" t="s">
        <v>1124</v>
      </c>
      <c r="E20" s="24" t="s">
        <v>1451</v>
      </c>
      <c r="F20" s="24">
        <v>0</v>
      </c>
      <c r="G20" s="24">
        <v>1059.05981</v>
      </c>
      <c r="H20" s="24">
        <v>0</v>
      </c>
      <c r="I20" s="40">
        <v>1059.06</v>
      </c>
      <c r="J20" s="26">
        <v>42948</v>
      </c>
    </row>
    <row r="21" spans="1:10" x14ac:dyDescent="0.2">
      <c r="A21" s="24" t="s">
        <v>1146</v>
      </c>
      <c r="B21" s="24" t="s">
        <v>339</v>
      </c>
      <c r="C21" s="24" t="s">
        <v>357</v>
      </c>
      <c r="D21" s="24" t="s">
        <v>1124</v>
      </c>
      <c r="E21" s="24" t="s">
        <v>1451</v>
      </c>
      <c r="F21" s="24">
        <v>0</v>
      </c>
      <c r="G21" s="24">
        <v>206.03810999999999</v>
      </c>
      <c r="H21" s="24">
        <v>0</v>
      </c>
      <c r="I21" s="40">
        <v>206.04</v>
      </c>
      <c r="J21" s="26">
        <v>42948</v>
      </c>
    </row>
    <row r="22" spans="1:10" x14ac:dyDescent="0.2">
      <c r="A22" s="24" t="s">
        <v>1146</v>
      </c>
      <c r="B22" s="24" t="s">
        <v>339</v>
      </c>
      <c r="C22" s="24" t="s">
        <v>355</v>
      </c>
      <c r="D22" s="24" t="s">
        <v>1124</v>
      </c>
      <c r="E22" s="24" t="s">
        <v>1451</v>
      </c>
      <c r="F22" s="24">
        <v>0</v>
      </c>
      <c r="G22" s="24">
        <v>225.76852</v>
      </c>
      <c r="H22" s="24">
        <v>0</v>
      </c>
      <c r="I22" s="40">
        <v>225.77</v>
      </c>
      <c r="J22" s="26">
        <v>42948</v>
      </c>
    </row>
    <row r="23" spans="1:10" x14ac:dyDescent="0.2">
      <c r="A23" s="24" t="s">
        <v>1146</v>
      </c>
      <c r="B23" s="24" t="s">
        <v>339</v>
      </c>
      <c r="C23" s="24" t="s">
        <v>353</v>
      </c>
      <c r="D23" s="24" t="s">
        <v>1124</v>
      </c>
      <c r="E23" s="24" t="s">
        <v>1451</v>
      </c>
      <c r="F23" s="24">
        <v>0</v>
      </c>
      <c r="G23" s="24">
        <v>85.890349999999998</v>
      </c>
      <c r="H23" s="24">
        <v>0</v>
      </c>
      <c r="I23" s="40">
        <v>85.89</v>
      </c>
      <c r="J23" s="26">
        <v>42948</v>
      </c>
    </row>
    <row r="24" spans="1:10" x14ac:dyDescent="0.2">
      <c r="A24" s="24" t="s">
        <v>1146</v>
      </c>
      <c r="B24" s="24" t="s">
        <v>339</v>
      </c>
      <c r="C24" s="24" t="s">
        <v>379</v>
      </c>
      <c r="D24" s="24" t="s">
        <v>1124</v>
      </c>
      <c r="E24" s="24" t="s">
        <v>1451</v>
      </c>
      <c r="F24" s="24">
        <v>0</v>
      </c>
      <c r="G24" s="24">
        <v>198.56505999999999</v>
      </c>
      <c r="H24" s="24">
        <v>0</v>
      </c>
      <c r="I24" s="40">
        <v>198.57</v>
      </c>
      <c r="J24" s="26">
        <v>42948</v>
      </c>
    </row>
    <row r="25" spans="1:10" x14ac:dyDescent="0.2">
      <c r="A25" s="24" t="s">
        <v>1146</v>
      </c>
      <c r="B25" s="24" t="s">
        <v>1038</v>
      </c>
      <c r="C25" s="24" t="s">
        <v>1040</v>
      </c>
      <c r="D25" s="24" t="s">
        <v>1124</v>
      </c>
      <c r="E25" s="24" t="s">
        <v>1420</v>
      </c>
      <c r="F25" s="24">
        <v>0.11099000000000001</v>
      </c>
      <c r="G25" s="24">
        <v>2.3823300000000001</v>
      </c>
      <c r="H25" s="24">
        <v>2.792E-2</v>
      </c>
      <c r="I25" s="40">
        <v>2.5212400000000001</v>
      </c>
      <c r="J25" s="26">
        <v>42948</v>
      </c>
    </row>
    <row r="26" spans="1:10" x14ac:dyDescent="0.2">
      <c r="A26" s="24" t="s">
        <v>1146</v>
      </c>
      <c r="B26" s="24" t="s">
        <v>1038</v>
      </c>
      <c r="C26" s="24" t="s">
        <v>1040</v>
      </c>
      <c r="D26" s="24" t="s">
        <v>1124</v>
      </c>
      <c r="E26" s="24" t="s">
        <v>1419</v>
      </c>
      <c r="F26" s="24">
        <v>1.72062</v>
      </c>
      <c r="G26" s="24">
        <v>1.56985</v>
      </c>
      <c r="H26" s="24">
        <v>0</v>
      </c>
      <c r="I26" s="40">
        <v>3.29047</v>
      </c>
      <c r="J26" s="26">
        <v>42948</v>
      </c>
    </row>
    <row r="27" spans="1:10" x14ac:dyDescent="0.2">
      <c r="A27" s="24" t="s">
        <v>1146</v>
      </c>
      <c r="B27" s="24" t="s">
        <v>1038</v>
      </c>
      <c r="C27" s="24" t="s">
        <v>1040</v>
      </c>
      <c r="D27" s="24" t="s">
        <v>1124</v>
      </c>
      <c r="E27" s="24" t="s">
        <v>1421</v>
      </c>
      <c r="F27" s="24">
        <v>0.38217000000000001</v>
      </c>
      <c r="G27" s="24">
        <v>3.5425800000000001</v>
      </c>
      <c r="H27" s="24">
        <v>0</v>
      </c>
      <c r="I27" s="40">
        <v>3.92475</v>
      </c>
      <c r="J27" s="26">
        <v>42948</v>
      </c>
    </row>
    <row r="28" spans="1:10" x14ac:dyDescent="0.2">
      <c r="A28" s="24" t="s">
        <v>1146</v>
      </c>
      <c r="B28" s="24" t="s">
        <v>761</v>
      </c>
      <c r="C28" s="24" t="s">
        <v>763</v>
      </c>
      <c r="D28" s="24" t="s">
        <v>1124</v>
      </c>
      <c r="E28" s="24" t="s">
        <v>1451</v>
      </c>
      <c r="F28" s="24">
        <v>0</v>
      </c>
      <c r="G28" s="24">
        <v>657.18</v>
      </c>
      <c r="H28" s="24">
        <v>0</v>
      </c>
      <c r="I28" s="40">
        <v>657.18</v>
      </c>
      <c r="J28" s="26">
        <v>42948</v>
      </c>
    </row>
    <row r="29" spans="1:10" x14ac:dyDescent="0.2">
      <c r="A29" s="24" t="s">
        <v>1146</v>
      </c>
      <c r="B29" s="24" t="s">
        <v>370</v>
      </c>
      <c r="C29" s="24" t="s">
        <v>388</v>
      </c>
      <c r="D29" s="24" t="s">
        <v>1124</v>
      </c>
      <c r="E29" s="24" t="s">
        <v>1421</v>
      </c>
      <c r="F29" s="24">
        <v>0.15826000000000001</v>
      </c>
      <c r="G29" s="24">
        <v>1.4670300000000001</v>
      </c>
      <c r="H29" s="24">
        <v>0</v>
      </c>
      <c r="I29" s="40">
        <v>1.6252899999999999</v>
      </c>
      <c r="J29" s="26">
        <v>42948</v>
      </c>
    </row>
    <row r="30" spans="1:10" x14ac:dyDescent="0.2">
      <c r="A30" s="24" t="s">
        <v>1146</v>
      </c>
      <c r="B30" s="24" t="s">
        <v>370</v>
      </c>
      <c r="C30" s="24" t="s">
        <v>388</v>
      </c>
      <c r="D30" s="24" t="s">
        <v>1124</v>
      </c>
      <c r="E30" s="24" t="s">
        <v>1419</v>
      </c>
      <c r="F30" s="24">
        <v>0.71253</v>
      </c>
      <c r="G30" s="24">
        <v>0.65010000000000001</v>
      </c>
      <c r="H30" s="24">
        <v>0</v>
      </c>
      <c r="I30" s="40">
        <v>1.36263</v>
      </c>
      <c r="J30" s="26">
        <v>42948</v>
      </c>
    </row>
    <row r="31" spans="1:10" x14ac:dyDescent="0.2">
      <c r="A31" s="24" t="s">
        <v>1146</v>
      </c>
      <c r="B31" s="24" t="s">
        <v>370</v>
      </c>
      <c r="C31" s="24" t="s">
        <v>388</v>
      </c>
      <c r="D31" s="24" t="s">
        <v>1124</v>
      </c>
      <c r="E31" s="24" t="s">
        <v>1420</v>
      </c>
      <c r="F31" s="24">
        <v>4.5960000000000001E-2</v>
      </c>
      <c r="G31" s="24">
        <v>0.98655999999999999</v>
      </c>
      <c r="H31" s="24">
        <v>1.1560000000000001E-2</v>
      </c>
      <c r="I31" s="40">
        <v>1.0440799999999999</v>
      </c>
      <c r="J31" s="26">
        <v>42948</v>
      </c>
    </row>
    <row r="32" spans="1:10" x14ac:dyDescent="0.2">
      <c r="A32" s="24" t="s">
        <v>1146</v>
      </c>
      <c r="B32" s="24" t="s">
        <v>382</v>
      </c>
      <c r="C32" s="24" t="s">
        <v>406</v>
      </c>
      <c r="D32" s="24" t="s">
        <v>1124</v>
      </c>
      <c r="E32" s="24" t="s">
        <v>1421</v>
      </c>
      <c r="F32" s="24">
        <v>6.1339999999999999E-2</v>
      </c>
      <c r="G32" s="24">
        <v>0.56862999999999997</v>
      </c>
      <c r="H32" s="24">
        <v>0</v>
      </c>
      <c r="I32" s="40">
        <v>0.62997000000000003</v>
      </c>
      <c r="J32" s="26">
        <v>42948</v>
      </c>
    </row>
    <row r="33" spans="1:10" x14ac:dyDescent="0.2">
      <c r="A33" s="24" t="s">
        <v>1146</v>
      </c>
      <c r="B33" s="24" t="s">
        <v>382</v>
      </c>
      <c r="C33" s="24" t="s">
        <v>406</v>
      </c>
      <c r="D33" s="24" t="s">
        <v>1124</v>
      </c>
      <c r="E33" s="24" t="s">
        <v>1420</v>
      </c>
      <c r="F33" s="24">
        <v>1.7809999999999999E-2</v>
      </c>
      <c r="G33" s="24">
        <v>0.38239000000000001</v>
      </c>
      <c r="H33" s="24">
        <v>4.4799999999999996E-3</v>
      </c>
      <c r="I33" s="40">
        <v>0.40467999999999998</v>
      </c>
      <c r="J33" s="26">
        <v>42948</v>
      </c>
    </row>
    <row r="34" spans="1:10" x14ac:dyDescent="0.2">
      <c r="A34" s="24" t="s">
        <v>1146</v>
      </c>
      <c r="B34" s="24" t="s">
        <v>382</v>
      </c>
      <c r="C34" s="24" t="s">
        <v>406</v>
      </c>
      <c r="D34" s="24" t="s">
        <v>1124</v>
      </c>
      <c r="E34" s="24" t="s">
        <v>1419</v>
      </c>
      <c r="F34" s="24">
        <v>0.27617999999999998</v>
      </c>
      <c r="G34" s="24">
        <v>0.25197999999999998</v>
      </c>
      <c r="H34" s="24">
        <v>0</v>
      </c>
      <c r="I34" s="40">
        <v>0.52815999999999996</v>
      </c>
      <c r="J34" s="26">
        <v>42948</v>
      </c>
    </row>
    <row r="35" spans="1:10" x14ac:dyDescent="0.2">
      <c r="A35" s="24" t="s">
        <v>1146</v>
      </c>
      <c r="B35" s="24" t="s">
        <v>1038</v>
      </c>
      <c r="C35" s="24" t="s">
        <v>1058</v>
      </c>
      <c r="D35" s="24" t="s">
        <v>1124</v>
      </c>
      <c r="E35" s="24" t="s">
        <v>1419</v>
      </c>
      <c r="F35" s="24">
        <v>3.4509999999999999E-2</v>
      </c>
      <c r="G35" s="24">
        <v>3.1489999999999997E-2</v>
      </c>
      <c r="H35" s="24">
        <v>0</v>
      </c>
      <c r="I35" s="40">
        <v>6.6000000000000003E-2</v>
      </c>
      <c r="J35" s="26">
        <v>42948</v>
      </c>
    </row>
    <row r="36" spans="1:10" x14ac:dyDescent="0.2">
      <c r="A36" s="24" t="s">
        <v>1146</v>
      </c>
      <c r="B36" s="24" t="s">
        <v>1038</v>
      </c>
      <c r="C36" s="24" t="s">
        <v>1058</v>
      </c>
      <c r="D36" s="24" t="s">
        <v>1124</v>
      </c>
      <c r="E36" s="24" t="s">
        <v>1420</v>
      </c>
      <c r="F36" s="24">
        <v>2.2300000000000002E-3</v>
      </c>
      <c r="G36" s="24">
        <v>4.7780000000000003E-2</v>
      </c>
      <c r="H36" s="24">
        <v>5.5999999999999995E-4</v>
      </c>
      <c r="I36" s="40">
        <v>5.0569999999999997E-2</v>
      </c>
      <c r="J36" s="26">
        <v>42948</v>
      </c>
    </row>
    <row r="37" spans="1:10" x14ac:dyDescent="0.2">
      <c r="A37" s="24" t="s">
        <v>1146</v>
      </c>
      <c r="B37" s="24" t="s">
        <v>1038</v>
      </c>
      <c r="C37" s="24" t="s">
        <v>1058</v>
      </c>
      <c r="D37" s="24" t="s">
        <v>1124</v>
      </c>
      <c r="E37" s="24" t="s">
        <v>1421</v>
      </c>
      <c r="F37" s="24">
        <v>7.6699999999999997E-3</v>
      </c>
      <c r="G37" s="24">
        <v>7.1050000000000002E-2</v>
      </c>
      <c r="H37" s="24">
        <v>0</v>
      </c>
      <c r="I37" s="40">
        <v>7.8719999999999998E-2</v>
      </c>
      <c r="J37" s="26">
        <v>42948</v>
      </c>
    </row>
    <row r="38" spans="1:10" x14ac:dyDescent="0.2">
      <c r="A38" s="24" t="s">
        <v>1146</v>
      </c>
      <c r="B38" s="24" t="s">
        <v>904</v>
      </c>
      <c r="C38" s="24" t="s">
        <v>906</v>
      </c>
      <c r="D38" s="24" t="s">
        <v>1148</v>
      </c>
      <c r="E38" s="24" t="s">
        <v>1422</v>
      </c>
      <c r="F38" s="24">
        <v>0</v>
      </c>
      <c r="G38" s="24">
        <v>693.46</v>
      </c>
      <c r="H38" s="24">
        <v>0</v>
      </c>
      <c r="I38" s="40">
        <v>693.46</v>
      </c>
      <c r="J38" s="26">
        <v>42948</v>
      </c>
    </row>
    <row r="39" spans="1:10" x14ac:dyDescent="0.2">
      <c r="A39" s="24" t="s">
        <v>1146</v>
      </c>
      <c r="B39" s="24" t="s">
        <v>421</v>
      </c>
      <c r="C39" s="24" t="s">
        <v>421</v>
      </c>
      <c r="D39" s="24" t="s">
        <v>1124</v>
      </c>
      <c r="E39" s="24" t="s">
        <v>1422</v>
      </c>
      <c r="F39" s="24">
        <v>0</v>
      </c>
      <c r="G39" s="24">
        <v>8128.7</v>
      </c>
      <c r="H39" s="24">
        <v>0</v>
      </c>
      <c r="I39" s="40">
        <v>8128.7</v>
      </c>
      <c r="J39" s="26">
        <v>42948</v>
      </c>
    </row>
    <row r="40" spans="1:10" x14ac:dyDescent="0.2">
      <c r="A40" s="24" t="s">
        <v>1146</v>
      </c>
      <c r="B40" s="24" t="s">
        <v>684</v>
      </c>
      <c r="C40" s="24" t="s">
        <v>688</v>
      </c>
      <c r="D40" s="24" t="s">
        <v>1124</v>
      </c>
      <c r="E40" s="24" t="s">
        <v>1422</v>
      </c>
      <c r="F40" s="24">
        <v>0</v>
      </c>
      <c r="G40" s="24">
        <v>114.95842</v>
      </c>
      <c r="H40" s="24">
        <v>0</v>
      </c>
      <c r="I40" s="40">
        <v>114.95842</v>
      </c>
      <c r="J40" s="26">
        <v>42948</v>
      </c>
    </row>
    <row r="41" spans="1:10" x14ac:dyDescent="0.2">
      <c r="A41" s="24" t="s">
        <v>1146</v>
      </c>
      <c r="B41" s="24" t="s">
        <v>684</v>
      </c>
      <c r="C41" s="24" t="s">
        <v>872</v>
      </c>
      <c r="D41" s="24" t="s">
        <v>1124</v>
      </c>
      <c r="E41" s="24" t="s">
        <v>1422</v>
      </c>
      <c r="F41" s="24">
        <v>0</v>
      </c>
      <c r="G41" s="24">
        <v>1460.15068</v>
      </c>
      <c r="H41" s="24">
        <v>0</v>
      </c>
      <c r="I41" s="40">
        <v>1460.15068</v>
      </c>
      <c r="J41" s="26">
        <v>42948</v>
      </c>
    </row>
    <row r="42" spans="1:10" x14ac:dyDescent="0.2">
      <c r="A42" s="24" t="s">
        <v>1146</v>
      </c>
      <c r="B42" s="24" t="s">
        <v>684</v>
      </c>
      <c r="C42" s="24" t="s">
        <v>686</v>
      </c>
      <c r="D42" s="24" t="s">
        <v>1124</v>
      </c>
      <c r="E42" s="24" t="s">
        <v>1422</v>
      </c>
      <c r="F42" s="24">
        <v>0</v>
      </c>
      <c r="G42" s="24">
        <v>306.54329999999999</v>
      </c>
      <c r="H42" s="24">
        <v>0</v>
      </c>
      <c r="I42" s="40">
        <v>306.54329999999999</v>
      </c>
      <c r="J42" s="26">
        <v>42948</v>
      </c>
    </row>
    <row r="43" spans="1:10" x14ac:dyDescent="0.2">
      <c r="A43" s="24" t="s">
        <v>1146</v>
      </c>
      <c r="B43" s="24" t="s">
        <v>864</v>
      </c>
      <c r="C43" s="24" t="s">
        <v>870</v>
      </c>
      <c r="D43" s="24" t="s">
        <v>1124</v>
      </c>
      <c r="E43" s="24" t="s">
        <v>1422</v>
      </c>
      <c r="F43" s="24">
        <v>0</v>
      </c>
      <c r="G43" s="24">
        <v>1767.3115</v>
      </c>
      <c r="H43" s="24">
        <v>0</v>
      </c>
      <c r="I43" s="40">
        <v>1767.3115</v>
      </c>
      <c r="J43" s="26">
        <v>42948</v>
      </c>
    </row>
    <row r="44" spans="1:10" x14ac:dyDescent="0.2">
      <c r="A44" s="24" t="s">
        <v>1146</v>
      </c>
      <c r="B44" s="24" t="s">
        <v>684</v>
      </c>
      <c r="C44" s="24" t="s">
        <v>868</v>
      </c>
      <c r="D44" s="24" t="s">
        <v>1124</v>
      </c>
      <c r="E44" s="24" t="s">
        <v>1422</v>
      </c>
      <c r="F44" s="24">
        <v>0</v>
      </c>
      <c r="G44" s="24">
        <v>197.53344999999999</v>
      </c>
      <c r="H44" s="24">
        <v>0</v>
      </c>
      <c r="I44" s="40">
        <v>197.53344999999999</v>
      </c>
      <c r="J44" s="26">
        <v>42948</v>
      </c>
    </row>
    <row r="45" spans="1:10" x14ac:dyDescent="0.2">
      <c r="A45" s="24" t="s">
        <v>1146</v>
      </c>
      <c r="B45" s="24" t="s">
        <v>864</v>
      </c>
      <c r="C45" s="24" t="s">
        <v>866</v>
      </c>
      <c r="D45" s="24" t="s">
        <v>1124</v>
      </c>
      <c r="E45" s="24" t="s">
        <v>1422</v>
      </c>
      <c r="F45" s="24">
        <v>0</v>
      </c>
      <c r="G45" s="24">
        <v>311.87642</v>
      </c>
      <c r="H45" s="24">
        <v>0</v>
      </c>
      <c r="I45" s="40">
        <v>311.87642</v>
      </c>
      <c r="J45" s="26">
        <v>42948</v>
      </c>
    </row>
    <row r="46" spans="1:10" x14ac:dyDescent="0.2">
      <c r="A46" s="24" t="s">
        <v>1145</v>
      </c>
      <c r="B46" s="24" t="s">
        <v>364</v>
      </c>
      <c r="C46" s="24" t="s">
        <v>889</v>
      </c>
      <c r="D46" s="24" t="s">
        <v>1124</v>
      </c>
      <c r="E46" s="24" t="s">
        <v>1421</v>
      </c>
      <c r="F46" s="24">
        <v>9.2000000000000003E-4</v>
      </c>
      <c r="G46" s="24">
        <v>6.6800000000000002E-3</v>
      </c>
      <c r="H46" s="24">
        <v>0</v>
      </c>
      <c r="I46" s="40">
        <v>7.6E-3</v>
      </c>
      <c r="J46" s="26">
        <v>42948</v>
      </c>
    </row>
    <row r="47" spans="1:10" x14ac:dyDescent="0.2">
      <c r="A47" s="24" t="s">
        <v>1145</v>
      </c>
      <c r="B47" s="24" t="s">
        <v>550</v>
      </c>
      <c r="C47" s="24" t="s">
        <v>702</v>
      </c>
      <c r="D47" s="24" t="s">
        <v>1124</v>
      </c>
      <c r="E47" s="24" t="s">
        <v>1421</v>
      </c>
      <c r="F47" s="24">
        <v>2.1479999999999999E-2</v>
      </c>
      <c r="G47" s="24">
        <v>0.15559000000000001</v>
      </c>
      <c r="H47" s="24">
        <v>0</v>
      </c>
      <c r="I47" s="40">
        <v>0.17707000000000001</v>
      </c>
      <c r="J47" s="26">
        <v>42948</v>
      </c>
    </row>
    <row r="48" spans="1:10" hidden="1" x14ac:dyDescent="0.2">
      <c r="A48" s="24" t="s">
        <v>1145</v>
      </c>
      <c r="B48" s="24" t="s">
        <v>550</v>
      </c>
      <c r="C48" s="24" t="s">
        <v>700</v>
      </c>
      <c r="D48" s="24" t="s">
        <v>1124</v>
      </c>
      <c r="E48" s="24" t="s">
        <v>1421</v>
      </c>
      <c r="F48" s="24">
        <v>5.9000000000000003E-4</v>
      </c>
      <c r="G48" s="24">
        <v>4.2700000000000004E-3</v>
      </c>
      <c r="H48" s="24">
        <v>0</v>
      </c>
      <c r="I48" s="40">
        <v>4.8599999999999997E-3</v>
      </c>
      <c r="J48" s="26">
        <v>42948</v>
      </c>
    </row>
    <row r="49" spans="1:10" x14ac:dyDescent="0.2">
      <c r="A49" s="24" t="s">
        <v>1145</v>
      </c>
      <c r="B49" s="24" t="s">
        <v>308</v>
      </c>
      <c r="C49" s="24" t="s">
        <v>312</v>
      </c>
      <c r="D49" s="24" t="s">
        <v>1124</v>
      </c>
      <c r="E49" s="24" t="s">
        <v>1421</v>
      </c>
      <c r="F49" s="24">
        <v>4.0399999999999998E-2</v>
      </c>
      <c r="G49" s="24">
        <v>0.29260000000000003</v>
      </c>
      <c r="H49" s="24">
        <v>0</v>
      </c>
      <c r="I49" s="40">
        <v>0.33300000000000002</v>
      </c>
      <c r="J49" s="26">
        <v>42948</v>
      </c>
    </row>
    <row r="50" spans="1:10" x14ac:dyDescent="0.2">
      <c r="A50" s="24" t="s">
        <v>1145</v>
      </c>
      <c r="B50" s="24" t="s">
        <v>308</v>
      </c>
      <c r="C50" s="24" t="s">
        <v>310</v>
      </c>
      <c r="D50" s="24" t="s">
        <v>1124</v>
      </c>
      <c r="E50" s="24" t="s">
        <v>1421</v>
      </c>
      <c r="F50" s="24">
        <v>1.9220000000000001E-2</v>
      </c>
      <c r="G50" s="24">
        <v>0.13919999999999999</v>
      </c>
      <c r="H50" s="24">
        <v>0</v>
      </c>
      <c r="I50" s="40">
        <v>0.15842000000000001</v>
      </c>
      <c r="J50" s="26">
        <v>42948</v>
      </c>
    </row>
    <row r="51" spans="1:10" x14ac:dyDescent="0.2">
      <c r="A51" s="24" t="s">
        <v>1145</v>
      </c>
      <c r="B51" s="24" t="s">
        <v>558</v>
      </c>
      <c r="C51" s="24" t="s">
        <v>560</v>
      </c>
      <c r="D51" s="24" t="s">
        <v>1124</v>
      </c>
      <c r="E51" s="24" t="s">
        <v>1421</v>
      </c>
      <c r="F51" s="24">
        <v>3.5319999999999997E-2</v>
      </c>
      <c r="G51" s="24">
        <v>0.25584000000000001</v>
      </c>
      <c r="H51" s="24">
        <v>0</v>
      </c>
      <c r="I51" s="40">
        <v>0.29115999999999997</v>
      </c>
      <c r="J51" s="26">
        <v>42948</v>
      </c>
    </row>
    <row r="52" spans="1:10" x14ac:dyDescent="0.2">
      <c r="A52" s="24" t="s">
        <v>1145</v>
      </c>
      <c r="B52" s="24" t="s">
        <v>550</v>
      </c>
      <c r="C52" s="24" t="s">
        <v>557</v>
      </c>
      <c r="D52" s="24" t="s">
        <v>1124</v>
      </c>
      <c r="E52" s="24" t="s">
        <v>1421</v>
      </c>
      <c r="F52" s="24">
        <v>3.7499999999999999E-3</v>
      </c>
      <c r="G52" s="24">
        <v>2.7189999999999999E-2</v>
      </c>
      <c r="H52" s="24">
        <v>0</v>
      </c>
      <c r="I52" s="40">
        <v>3.0939999999999999E-2</v>
      </c>
      <c r="J52" s="26">
        <v>42948</v>
      </c>
    </row>
    <row r="53" spans="1:10" x14ac:dyDescent="0.2">
      <c r="A53" s="24" t="s">
        <v>1145</v>
      </c>
      <c r="B53" s="24" t="s">
        <v>550</v>
      </c>
      <c r="C53" s="24" t="s">
        <v>555</v>
      </c>
      <c r="D53" s="24" t="s">
        <v>1124</v>
      </c>
      <c r="E53" s="24" t="s">
        <v>1421</v>
      </c>
      <c r="F53" s="24">
        <v>2.0400000000000001E-3</v>
      </c>
      <c r="G53" s="24">
        <v>1.4789999999999999E-2</v>
      </c>
      <c r="H53" s="24">
        <v>0</v>
      </c>
      <c r="I53" s="40">
        <v>1.6830000000000001E-2</v>
      </c>
      <c r="J53" s="26">
        <v>42948</v>
      </c>
    </row>
    <row r="54" spans="1:10" x14ac:dyDescent="0.2">
      <c r="A54" s="24" t="s">
        <v>1145</v>
      </c>
      <c r="B54" s="24" t="s">
        <v>550</v>
      </c>
      <c r="C54" s="24" t="s">
        <v>553</v>
      </c>
      <c r="D54" s="24" t="s">
        <v>1124</v>
      </c>
      <c r="E54" s="24" t="s">
        <v>1421</v>
      </c>
      <c r="F54" s="24">
        <v>4.1399999999999996E-3</v>
      </c>
      <c r="G54" s="24">
        <v>2.9950000000000001E-2</v>
      </c>
      <c r="H54" s="24">
        <v>0</v>
      </c>
      <c r="I54" s="40">
        <v>3.4090000000000002E-2</v>
      </c>
      <c r="J54" s="26">
        <v>42948</v>
      </c>
    </row>
    <row r="55" spans="1:10" hidden="1" x14ac:dyDescent="0.2">
      <c r="A55" s="24" t="s">
        <v>1145</v>
      </c>
      <c r="B55" s="24" t="s">
        <v>550</v>
      </c>
      <c r="C55" s="24" t="s">
        <v>576</v>
      </c>
      <c r="D55" s="24" t="s">
        <v>1124</v>
      </c>
      <c r="E55" s="24" t="s">
        <v>1421</v>
      </c>
      <c r="F55" s="24">
        <v>1.1E-4</v>
      </c>
      <c r="G55" s="24">
        <v>8.0999999999999996E-4</v>
      </c>
      <c r="H55" s="24">
        <v>0</v>
      </c>
      <c r="I55" s="40">
        <v>9.2000000000000003E-4</v>
      </c>
      <c r="J55" s="26">
        <v>42948</v>
      </c>
    </row>
    <row r="56" spans="1:10" x14ac:dyDescent="0.2">
      <c r="A56" s="24" t="s">
        <v>1145</v>
      </c>
      <c r="B56" s="24" t="s">
        <v>308</v>
      </c>
      <c r="C56" s="24" t="s">
        <v>324</v>
      </c>
      <c r="D56" s="24" t="s">
        <v>1124</v>
      </c>
      <c r="E56" s="24" t="s">
        <v>1421</v>
      </c>
      <c r="F56" s="24">
        <v>7.195E-2</v>
      </c>
      <c r="G56" s="24">
        <v>0.52114000000000005</v>
      </c>
      <c r="H56" s="24">
        <v>0</v>
      </c>
      <c r="I56" s="40">
        <v>0.59309000000000001</v>
      </c>
      <c r="J56" s="26">
        <v>42948</v>
      </c>
    </row>
    <row r="57" spans="1:10" x14ac:dyDescent="0.2">
      <c r="A57" s="24" t="s">
        <v>1145</v>
      </c>
      <c r="B57" s="24" t="s">
        <v>308</v>
      </c>
      <c r="C57" s="24" t="s">
        <v>322</v>
      </c>
      <c r="D57" s="24" t="s">
        <v>1124</v>
      </c>
      <c r="E57" s="24" t="s">
        <v>1421</v>
      </c>
      <c r="F57" s="24">
        <v>5.8770000000000003E-2</v>
      </c>
      <c r="G57" s="24">
        <v>0.42566999999999999</v>
      </c>
      <c r="H57" s="24">
        <v>0</v>
      </c>
      <c r="I57" s="40">
        <v>0.48443999999999998</v>
      </c>
      <c r="J57" s="26">
        <v>42948</v>
      </c>
    </row>
    <row r="58" spans="1:10" x14ac:dyDescent="0.2">
      <c r="A58" s="24" t="s">
        <v>1145</v>
      </c>
      <c r="B58" s="24" t="s">
        <v>924</v>
      </c>
      <c r="C58" s="24" t="s">
        <v>1023</v>
      </c>
      <c r="D58" s="24" t="s">
        <v>1124</v>
      </c>
      <c r="E58" s="24" t="s">
        <v>1420</v>
      </c>
      <c r="F58" s="24">
        <v>4.3729999999999998E-2</v>
      </c>
      <c r="G58" s="24">
        <v>1.0712600000000001</v>
      </c>
      <c r="H58" s="24">
        <v>4.5399999999999998E-3</v>
      </c>
      <c r="I58" s="40">
        <v>1.1195299999999999</v>
      </c>
      <c r="J58" s="26">
        <v>42948</v>
      </c>
    </row>
    <row r="59" spans="1:10" x14ac:dyDescent="0.2">
      <c r="A59" s="24" t="s">
        <v>1145</v>
      </c>
      <c r="B59" s="24" t="s">
        <v>924</v>
      </c>
      <c r="C59" s="24" t="s">
        <v>1023</v>
      </c>
      <c r="D59" s="24" t="s">
        <v>1124</v>
      </c>
      <c r="E59" s="24" t="s">
        <v>1419</v>
      </c>
      <c r="F59" s="24">
        <v>1.21601</v>
      </c>
      <c r="G59" s="24">
        <v>2.6248499999999999</v>
      </c>
      <c r="H59" s="24">
        <v>0</v>
      </c>
      <c r="I59" s="40">
        <v>3.8408600000000002</v>
      </c>
      <c r="J59" s="26">
        <v>42948</v>
      </c>
    </row>
    <row r="60" spans="1:10" x14ac:dyDescent="0.2">
      <c r="A60" s="24" t="s">
        <v>1145</v>
      </c>
      <c r="B60" s="24" t="s">
        <v>924</v>
      </c>
      <c r="C60" s="24" t="s">
        <v>1023</v>
      </c>
      <c r="D60" s="24" t="s">
        <v>1124</v>
      </c>
      <c r="E60" s="24" t="s">
        <v>1421</v>
      </c>
      <c r="F60" s="24">
        <v>9.2952899999999996</v>
      </c>
      <c r="G60" s="24">
        <v>75.956569999999999</v>
      </c>
      <c r="H60" s="24">
        <v>0</v>
      </c>
      <c r="I60" s="40">
        <v>85.251859999999994</v>
      </c>
      <c r="J60" s="26">
        <v>42948</v>
      </c>
    </row>
    <row r="61" spans="1:10" x14ac:dyDescent="0.2">
      <c r="A61" s="24" t="s">
        <v>1145</v>
      </c>
      <c r="B61" s="24" t="s">
        <v>924</v>
      </c>
      <c r="C61" s="24" t="s">
        <v>1021</v>
      </c>
      <c r="D61" s="24" t="s">
        <v>1124</v>
      </c>
      <c r="E61" s="24" t="s">
        <v>1421</v>
      </c>
      <c r="F61" s="24">
        <v>2.9695800000000001</v>
      </c>
      <c r="G61" s="24">
        <v>19.496870000000001</v>
      </c>
      <c r="H61" s="24">
        <v>0</v>
      </c>
      <c r="I61" s="40">
        <v>22.466449999999998</v>
      </c>
      <c r="J61" s="26">
        <v>42948</v>
      </c>
    </row>
    <row r="62" spans="1:10" x14ac:dyDescent="0.2">
      <c r="A62" s="24" t="s">
        <v>1145</v>
      </c>
      <c r="B62" s="24" t="s">
        <v>924</v>
      </c>
      <c r="C62" s="24" t="s">
        <v>1021</v>
      </c>
      <c r="D62" s="24" t="s">
        <v>1124</v>
      </c>
      <c r="E62" s="24" t="s">
        <v>1420</v>
      </c>
      <c r="F62" s="24">
        <v>4.9799999999999997E-2</v>
      </c>
      <c r="G62" s="24">
        <v>1.21991</v>
      </c>
      <c r="H62" s="24">
        <v>5.1700000000000001E-3</v>
      </c>
      <c r="I62" s="40">
        <v>1.27488</v>
      </c>
      <c r="J62" s="26">
        <v>42948</v>
      </c>
    </row>
    <row r="63" spans="1:10" x14ac:dyDescent="0.2">
      <c r="A63" s="24" t="s">
        <v>1145</v>
      </c>
      <c r="B63" s="24" t="s">
        <v>924</v>
      </c>
      <c r="C63" s="24" t="s">
        <v>1021</v>
      </c>
      <c r="D63" s="24" t="s">
        <v>1124</v>
      </c>
      <c r="E63" s="24" t="s">
        <v>1419</v>
      </c>
      <c r="F63" s="24">
        <v>1.38479</v>
      </c>
      <c r="G63" s="24">
        <v>2.98916</v>
      </c>
      <c r="H63" s="24">
        <v>0</v>
      </c>
      <c r="I63" s="40">
        <v>4.3739499999999998</v>
      </c>
      <c r="J63" s="26">
        <v>42948</v>
      </c>
    </row>
    <row r="64" spans="1:10" x14ac:dyDescent="0.2">
      <c r="A64" s="24" t="s">
        <v>1145</v>
      </c>
      <c r="B64" s="24" t="s">
        <v>924</v>
      </c>
      <c r="C64" s="24" t="s">
        <v>1019</v>
      </c>
      <c r="D64" s="24" t="s">
        <v>1124</v>
      </c>
      <c r="E64" s="24" t="s">
        <v>1419</v>
      </c>
      <c r="F64" s="24">
        <v>21.106570000000001</v>
      </c>
      <c r="G64" s="24">
        <v>45.560169999999999</v>
      </c>
      <c r="H64" s="24">
        <v>0</v>
      </c>
      <c r="I64" s="40">
        <v>66.666740000000004</v>
      </c>
      <c r="J64" s="26">
        <v>42948</v>
      </c>
    </row>
    <row r="65" spans="1:10" x14ac:dyDescent="0.2">
      <c r="A65" s="24" t="s">
        <v>1145</v>
      </c>
      <c r="B65" s="24" t="s">
        <v>924</v>
      </c>
      <c r="C65" s="24" t="s">
        <v>1019</v>
      </c>
      <c r="D65" s="24" t="s">
        <v>1124</v>
      </c>
      <c r="E65" s="24" t="s">
        <v>1420</v>
      </c>
      <c r="F65" s="24">
        <v>0.75899000000000005</v>
      </c>
      <c r="G65" s="24">
        <v>18.594460000000002</v>
      </c>
      <c r="H65" s="24">
        <v>7.8759999999999997E-2</v>
      </c>
      <c r="I65" s="40">
        <v>19.432210000000001</v>
      </c>
      <c r="J65" s="26">
        <v>42948</v>
      </c>
    </row>
    <row r="66" spans="1:10" x14ac:dyDescent="0.2">
      <c r="A66" s="24" t="s">
        <v>1145</v>
      </c>
      <c r="B66" s="24" t="s">
        <v>924</v>
      </c>
      <c r="C66" s="24" t="s">
        <v>1019</v>
      </c>
      <c r="D66" s="24" t="s">
        <v>1124</v>
      </c>
      <c r="E66" s="24" t="s">
        <v>1421</v>
      </c>
      <c r="F66" s="24">
        <v>22.690989999999999</v>
      </c>
      <c r="G66" s="24">
        <v>169.50138000000001</v>
      </c>
      <c r="H66" s="24">
        <v>0</v>
      </c>
      <c r="I66" s="40">
        <v>192.19237000000001</v>
      </c>
      <c r="J66" s="26">
        <v>42948</v>
      </c>
    </row>
    <row r="67" spans="1:10" x14ac:dyDescent="0.2">
      <c r="A67" s="24" t="s">
        <v>1145</v>
      </c>
      <c r="B67" s="24" t="s">
        <v>924</v>
      </c>
      <c r="C67" s="24" t="s">
        <v>926</v>
      </c>
      <c r="D67" s="24" t="s">
        <v>1124</v>
      </c>
      <c r="E67" s="24" t="s">
        <v>1421</v>
      </c>
      <c r="F67" s="24">
        <v>6.5657300000000003</v>
      </c>
      <c r="G67" s="24">
        <v>42.762639999999998</v>
      </c>
      <c r="H67" s="24">
        <v>0</v>
      </c>
      <c r="I67" s="40">
        <v>49.32837</v>
      </c>
      <c r="J67" s="26">
        <v>42948</v>
      </c>
    </row>
    <row r="68" spans="1:10" x14ac:dyDescent="0.2">
      <c r="A68" s="24" t="s">
        <v>1145</v>
      </c>
      <c r="B68" s="24" t="s">
        <v>924</v>
      </c>
      <c r="C68" s="24" t="s">
        <v>926</v>
      </c>
      <c r="D68" s="24" t="s">
        <v>1124</v>
      </c>
      <c r="E68" s="24" t="s">
        <v>1420</v>
      </c>
      <c r="F68" s="24">
        <v>0.10258</v>
      </c>
      <c r="G68" s="24">
        <v>2.51315</v>
      </c>
      <c r="H68" s="24">
        <v>1.065E-2</v>
      </c>
      <c r="I68" s="40">
        <v>2.6263800000000002</v>
      </c>
      <c r="J68" s="26">
        <v>42948</v>
      </c>
    </row>
    <row r="69" spans="1:10" x14ac:dyDescent="0.2">
      <c r="A69" s="24" t="s">
        <v>1145</v>
      </c>
      <c r="B69" s="24" t="s">
        <v>924</v>
      </c>
      <c r="C69" s="24" t="s">
        <v>926</v>
      </c>
      <c r="D69" s="24" t="s">
        <v>1124</v>
      </c>
      <c r="E69" s="24" t="s">
        <v>1419</v>
      </c>
      <c r="F69" s="24">
        <v>2.8526699999999998</v>
      </c>
      <c r="G69" s="24">
        <v>6.1577099999999998</v>
      </c>
      <c r="H69" s="24">
        <v>0</v>
      </c>
      <c r="I69" s="40">
        <v>9.0103799999999996</v>
      </c>
      <c r="J69" s="26">
        <v>42948</v>
      </c>
    </row>
    <row r="70" spans="1:10" x14ac:dyDescent="0.2">
      <c r="A70" s="24" t="s">
        <v>1145</v>
      </c>
      <c r="B70" s="24" t="s">
        <v>924</v>
      </c>
      <c r="C70" s="24" t="s">
        <v>978</v>
      </c>
      <c r="D70" s="24" t="s">
        <v>1124</v>
      </c>
      <c r="E70" s="24" t="s">
        <v>1419</v>
      </c>
      <c r="F70" s="24">
        <v>1.46323</v>
      </c>
      <c r="G70" s="24">
        <v>3.15849</v>
      </c>
      <c r="H70" s="24">
        <v>0</v>
      </c>
      <c r="I70" s="40">
        <v>4.6217199999999998</v>
      </c>
      <c r="J70" s="26">
        <v>42948</v>
      </c>
    </row>
    <row r="71" spans="1:10" x14ac:dyDescent="0.2">
      <c r="A71" s="24" t="s">
        <v>1145</v>
      </c>
      <c r="B71" s="24" t="s">
        <v>924</v>
      </c>
      <c r="C71" s="24" t="s">
        <v>978</v>
      </c>
      <c r="D71" s="24" t="s">
        <v>1124</v>
      </c>
      <c r="E71" s="24" t="s">
        <v>1420</v>
      </c>
      <c r="F71" s="24">
        <v>5.262E-2</v>
      </c>
      <c r="G71" s="24">
        <v>1.2890900000000001</v>
      </c>
      <c r="H71" s="24">
        <v>5.4599999999999996E-3</v>
      </c>
      <c r="I71" s="40">
        <v>1.34717</v>
      </c>
      <c r="J71" s="26">
        <v>42948</v>
      </c>
    </row>
    <row r="72" spans="1:10" x14ac:dyDescent="0.2">
      <c r="A72" s="24" t="s">
        <v>1145</v>
      </c>
      <c r="B72" s="24" t="s">
        <v>924</v>
      </c>
      <c r="C72" s="24" t="s">
        <v>978</v>
      </c>
      <c r="D72" s="24" t="s">
        <v>1124</v>
      </c>
      <c r="E72" s="24" t="s">
        <v>1421</v>
      </c>
      <c r="F72" s="24">
        <v>3.0041000000000002</v>
      </c>
      <c r="G72" s="24">
        <v>19.826260000000001</v>
      </c>
      <c r="H72" s="24">
        <v>0</v>
      </c>
      <c r="I72" s="40">
        <v>22.830359999999999</v>
      </c>
      <c r="J72" s="26">
        <v>42948</v>
      </c>
    </row>
    <row r="73" spans="1:10" x14ac:dyDescent="0.2">
      <c r="A73" s="24" t="s">
        <v>1145</v>
      </c>
      <c r="B73" s="24" t="s">
        <v>924</v>
      </c>
      <c r="C73" s="24" t="s">
        <v>976</v>
      </c>
      <c r="D73" s="24" t="s">
        <v>1124</v>
      </c>
      <c r="E73" s="24" t="s">
        <v>1420</v>
      </c>
      <c r="F73" s="24">
        <v>2.5500000000000002E-3</v>
      </c>
      <c r="G73" s="24">
        <v>6.2530000000000002E-2</v>
      </c>
      <c r="H73" s="24">
        <v>2.7E-4</v>
      </c>
      <c r="I73" s="40">
        <v>6.5350000000000005E-2</v>
      </c>
      <c r="J73" s="26">
        <v>42948</v>
      </c>
    </row>
    <row r="74" spans="1:10" x14ac:dyDescent="0.2">
      <c r="A74" s="24" t="s">
        <v>1145</v>
      </c>
      <c r="B74" s="24" t="s">
        <v>924</v>
      </c>
      <c r="C74" s="24" t="s">
        <v>976</v>
      </c>
      <c r="D74" s="24" t="s">
        <v>1124</v>
      </c>
      <c r="E74" s="24" t="s">
        <v>1421</v>
      </c>
      <c r="F74" s="24">
        <v>3.125E-2</v>
      </c>
      <c r="G74" s="24">
        <v>0.29820999999999998</v>
      </c>
      <c r="H74" s="24">
        <v>0</v>
      </c>
      <c r="I74" s="40">
        <v>0.32945999999999998</v>
      </c>
      <c r="J74" s="26">
        <v>42948</v>
      </c>
    </row>
    <row r="75" spans="1:10" x14ac:dyDescent="0.2">
      <c r="A75" s="24" t="s">
        <v>1145</v>
      </c>
      <c r="B75" s="24" t="s">
        <v>924</v>
      </c>
      <c r="C75" s="24" t="s">
        <v>976</v>
      </c>
      <c r="D75" s="24" t="s">
        <v>1124</v>
      </c>
      <c r="E75" s="24" t="s">
        <v>1419</v>
      </c>
      <c r="F75" s="24">
        <v>7.0989999999999998E-2</v>
      </c>
      <c r="G75" s="24">
        <v>0.15323999999999999</v>
      </c>
      <c r="H75" s="24">
        <v>0</v>
      </c>
      <c r="I75" s="40">
        <v>0.22423000000000001</v>
      </c>
      <c r="J75" s="26">
        <v>42948</v>
      </c>
    </row>
    <row r="76" spans="1:10" x14ac:dyDescent="0.2">
      <c r="A76" s="24" t="s">
        <v>1145</v>
      </c>
      <c r="B76" s="24" t="s">
        <v>924</v>
      </c>
      <c r="C76" s="24" t="s">
        <v>984</v>
      </c>
      <c r="D76" s="24" t="s">
        <v>1124</v>
      </c>
      <c r="E76" s="24" t="s">
        <v>1419</v>
      </c>
      <c r="F76" s="24">
        <v>0.17344000000000001</v>
      </c>
      <c r="G76" s="24">
        <v>0.37437999999999999</v>
      </c>
      <c r="H76" s="24">
        <v>0</v>
      </c>
      <c r="I76" s="40">
        <v>0.54781999999999997</v>
      </c>
      <c r="J76" s="26">
        <v>42948</v>
      </c>
    </row>
    <row r="77" spans="1:10" x14ac:dyDescent="0.2">
      <c r="A77" s="24" t="s">
        <v>1145</v>
      </c>
      <c r="B77" s="24" t="s">
        <v>924</v>
      </c>
      <c r="C77" s="24" t="s">
        <v>984</v>
      </c>
      <c r="D77" s="24" t="s">
        <v>1124</v>
      </c>
      <c r="E77" s="24" t="s">
        <v>1420</v>
      </c>
      <c r="F77" s="24">
        <v>6.2399999999999999E-3</v>
      </c>
      <c r="G77" s="24">
        <v>0.15279999999999999</v>
      </c>
      <c r="H77" s="24">
        <v>6.4999999999999997E-4</v>
      </c>
      <c r="I77" s="40">
        <v>0.15969</v>
      </c>
      <c r="J77" s="26">
        <v>42948</v>
      </c>
    </row>
    <row r="78" spans="1:10" x14ac:dyDescent="0.2">
      <c r="A78" s="24" t="s">
        <v>1145</v>
      </c>
      <c r="B78" s="24" t="s">
        <v>924</v>
      </c>
      <c r="C78" s="24" t="s">
        <v>984</v>
      </c>
      <c r="D78" s="24" t="s">
        <v>1124</v>
      </c>
      <c r="E78" s="24" t="s">
        <v>1421</v>
      </c>
      <c r="F78" s="24">
        <v>0.66634000000000004</v>
      </c>
      <c r="G78" s="24">
        <v>4.1485200000000004</v>
      </c>
      <c r="H78" s="24">
        <v>0</v>
      </c>
      <c r="I78" s="40">
        <v>4.8148600000000004</v>
      </c>
      <c r="J78" s="26">
        <v>42948</v>
      </c>
    </row>
    <row r="79" spans="1:10" x14ac:dyDescent="0.2">
      <c r="A79" s="24" t="s">
        <v>1145</v>
      </c>
      <c r="B79" s="24" t="s">
        <v>924</v>
      </c>
      <c r="C79" s="24" t="s">
        <v>982</v>
      </c>
      <c r="D79" s="24" t="s">
        <v>1124</v>
      </c>
      <c r="E79" s="24" t="s">
        <v>1421</v>
      </c>
      <c r="F79" s="24">
        <v>4.6441999999999997</v>
      </c>
      <c r="G79" s="24">
        <v>31.056719999999999</v>
      </c>
      <c r="H79" s="24">
        <v>0</v>
      </c>
      <c r="I79" s="40">
        <v>35.700920000000004</v>
      </c>
      <c r="J79" s="26">
        <v>42948</v>
      </c>
    </row>
    <row r="80" spans="1:10" x14ac:dyDescent="0.2">
      <c r="A80" s="24" t="s">
        <v>1145</v>
      </c>
      <c r="B80" s="24" t="s">
        <v>924</v>
      </c>
      <c r="C80" s="24" t="s">
        <v>982</v>
      </c>
      <c r="D80" s="24" t="s">
        <v>1124</v>
      </c>
      <c r="E80" s="24" t="s">
        <v>1420</v>
      </c>
      <c r="F80" s="24">
        <v>9.0200000000000002E-2</v>
      </c>
      <c r="G80" s="24">
        <v>2.2098399999999998</v>
      </c>
      <c r="H80" s="24">
        <v>9.3600000000000003E-3</v>
      </c>
      <c r="I80" s="40">
        <v>2.3094000000000001</v>
      </c>
      <c r="J80" s="26">
        <v>42948</v>
      </c>
    </row>
    <row r="81" spans="1:10" x14ac:dyDescent="0.2">
      <c r="A81" s="24" t="s">
        <v>1145</v>
      </c>
      <c r="B81" s="24" t="s">
        <v>924</v>
      </c>
      <c r="C81" s="24" t="s">
        <v>982</v>
      </c>
      <c r="D81" s="24" t="s">
        <v>1124</v>
      </c>
      <c r="E81" s="24" t="s">
        <v>1419</v>
      </c>
      <c r="F81" s="24">
        <v>2.5084300000000002</v>
      </c>
      <c r="G81" s="24">
        <v>5.4146400000000003</v>
      </c>
      <c r="H81" s="24">
        <v>0</v>
      </c>
      <c r="I81" s="40">
        <v>7.9230700000000001</v>
      </c>
      <c r="J81" s="26">
        <v>42948</v>
      </c>
    </row>
    <row r="82" spans="1:10" x14ac:dyDescent="0.2">
      <c r="A82" s="24" t="s">
        <v>1145</v>
      </c>
      <c r="B82" s="24" t="s">
        <v>924</v>
      </c>
      <c r="C82" s="24" t="s">
        <v>980</v>
      </c>
      <c r="D82" s="24" t="s">
        <v>1124</v>
      </c>
      <c r="E82" s="24" t="s">
        <v>1419</v>
      </c>
      <c r="F82" s="24">
        <v>0.38916000000000001</v>
      </c>
      <c r="G82" s="24">
        <v>0.84</v>
      </c>
      <c r="H82" s="24">
        <v>0</v>
      </c>
      <c r="I82" s="40">
        <v>1.22916</v>
      </c>
      <c r="J82" s="26">
        <v>42948</v>
      </c>
    </row>
    <row r="83" spans="1:10" x14ac:dyDescent="0.2">
      <c r="A83" s="24" t="s">
        <v>1145</v>
      </c>
      <c r="B83" s="24" t="s">
        <v>924</v>
      </c>
      <c r="C83" s="24" t="s">
        <v>980</v>
      </c>
      <c r="D83" s="24" t="s">
        <v>1124</v>
      </c>
      <c r="E83" s="24" t="s">
        <v>1420</v>
      </c>
      <c r="F83" s="24">
        <v>1.3990000000000001E-2</v>
      </c>
      <c r="G83" s="24">
        <v>0.34278999999999998</v>
      </c>
      <c r="H83" s="24">
        <v>1.4499999999999999E-3</v>
      </c>
      <c r="I83" s="40">
        <v>0.35822999999999999</v>
      </c>
      <c r="J83" s="26">
        <v>42948</v>
      </c>
    </row>
    <row r="84" spans="1:10" x14ac:dyDescent="0.2">
      <c r="A84" s="24" t="s">
        <v>1145</v>
      </c>
      <c r="B84" s="24" t="s">
        <v>924</v>
      </c>
      <c r="C84" s="24" t="s">
        <v>980</v>
      </c>
      <c r="D84" s="24" t="s">
        <v>1124</v>
      </c>
      <c r="E84" s="24" t="s">
        <v>1421</v>
      </c>
      <c r="F84" s="24">
        <v>1.9413100000000001</v>
      </c>
      <c r="G84" s="24">
        <v>11.89467</v>
      </c>
      <c r="H84" s="24">
        <v>0</v>
      </c>
      <c r="I84" s="40">
        <v>13.835979999999999</v>
      </c>
      <c r="J84" s="26">
        <v>42948</v>
      </c>
    </row>
    <row r="85" spans="1:10" x14ac:dyDescent="0.2">
      <c r="A85" s="24" t="s">
        <v>1145</v>
      </c>
      <c r="B85" s="24" t="s">
        <v>558</v>
      </c>
      <c r="C85" s="24" t="s">
        <v>569</v>
      </c>
      <c r="D85" s="24" t="s">
        <v>1124</v>
      </c>
      <c r="E85" s="24" t="s">
        <v>1421</v>
      </c>
      <c r="F85" s="24">
        <v>0.10169</v>
      </c>
      <c r="G85" s="24">
        <v>0.73658999999999997</v>
      </c>
      <c r="H85" s="24">
        <v>0</v>
      </c>
      <c r="I85" s="40">
        <v>0.83828000000000003</v>
      </c>
      <c r="J85" s="26">
        <v>42948</v>
      </c>
    </row>
    <row r="86" spans="1:10" x14ac:dyDescent="0.2">
      <c r="A86" s="24" t="s">
        <v>1145</v>
      </c>
      <c r="B86" s="24" t="s">
        <v>558</v>
      </c>
      <c r="C86" s="24" t="s">
        <v>567</v>
      </c>
      <c r="D86" s="24" t="s">
        <v>1124</v>
      </c>
      <c r="E86" s="24" t="s">
        <v>1421</v>
      </c>
      <c r="F86" s="24">
        <v>1.2600000000000001E-3</v>
      </c>
      <c r="G86" s="24">
        <v>9.0900000000000009E-3</v>
      </c>
      <c r="H86" s="24">
        <v>0</v>
      </c>
      <c r="I86" s="40">
        <v>1.035E-2</v>
      </c>
      <c r="J86" s="26">
        <v>42948</v>
      </c>
    </row>
    <row r="87" spans="1:10" x14ac:dyDescent="0.2">
      <c r="A87" s="24" t="s">
        <v>1145</v>
      </c>
      <c r="B87" s="24" t="s">
        <v>558</v>
      </c>
      <c r="C87" s="24" t="s">
        <v>565</v>
      </c>
      <c r="D87" s="24" t="s">
        <v>1124</v>
      </c>
      <c r="E87" s="24" t="s">
        <v>1421</v>
      </c>
      <c r="F87" s="24">
        <v>0.15126000000000001</v>
      </c>
      <c r="G87" s="24">
        <v>1.09561</v>
      </c>
      <c r="H87" s="24">
        <v>0</v>
      </c>
      <c r="I87" s="40">
        <v>1.2468699999999999</v>
      </c>
      <c r="J87" s="26">
        <v>42948</v>
      </c>
    </row>
    <row r="88" spans="1:10" x14ac:dyDescent="0.2">
      <c r="A88" s="24" t="s">
        <v>1145</v>
      </c>
      <c r="B88" s="24" t="s">
        <v>316</v>
      </c>
      <c r="C88" s="24" t="s">
        <v>338</v>
      </c>
      <c r="D88" s="24" t="s">
        <v>1124</v>
      </c>
      <c r="E88" s="24" t="s">
        <v>1421</v>
      </c>
      <c r="F88" s="24">
        <v>2.09</v>
      </c>
      <c r="G88" s="24">
        <v>3.42</v>
      </c>
      <c r="H88" s="24">
        <v>8.7043999999999997</v>
      </c>
      <c r="I88" s="40">
        <v>14.214399999999999</v>
      </c>
      <c r="J88" s="26">
        <v>42948</v>
      </c>
    </row>
    <row r="89" spans="1:10" hidden="1" x14ac:dyDescent="0.2">
      <c r="A89" s="24" t="s">
        <v>1145</v>
      </c>
      <c r="B89" s="24" t="s">
        <v>558</v>
      </c>
      <c r="C89" s="24" t="s">
        <v>588</v>
      </c>
      <c r="D89" s="24" t="s">
        <v>1124</v>
      </c>
      <c r="E89" s="24" t="s">
        <v>1421</v>
      </c>
      <c r="F89" s="24">
        <v>4.6999999999999999E-4</v>
      </c>
      <c r="G89" s="24">
        <v>3.3800000000000002E-3</v>
      </c>
      <c r="H89" s="24">
        <v>0</v>
      </c>
      <c r="I89" s="40">
        <v>3.8500000000000001E-3</v>
      </c>
      <c r="J89" s="26">
        <v>42948</v>
      </c>
    </row>
    <row r="90" spans="1:10" x14ac:dyDescent="0.2">
      <c r="A90" s="24" t="s">
        <v>1145</v>
      </c>
      <c r="B90" s="24" t="s">
        <v>754</v>
      </c>
      <c r="C90" s="24" t="s">
        <v>756</v>
      </c>
      <c r="D90" s="24" t="s">
        <v>1124</v>
      </c>
      <c r="E90" s="24" t="s">
        <v>1419</v>
      </c>
      <c r="F90" s="24">
        <v>0.23647000000000001</v>
      </c>
      <c r="G90" s="24">
        <v>0.72562000000000004</v>
      </c>
      <c r="H90" s="24">
        <v>0</v>
      </c>
      <c r="I90" s="40">
        <v>0.96209</v>
      </c>
      <c r="J90" s="26">
        <v>42948</v>
      </c>
    </row>
    <row r="91" spans="1:10" x14ac:dyDescent="0.2">
      <c r="A91" s="24" t="s">
        <v>1145</v>
      </c>
      <c r="B91" s="24" t="s">
        <v>754</v>
      </c>
      <c r="C91" s="24" t="s">
        <v>756</v>
      </c>
      <c r="D91" s="24" t="s">
        <v>1124</v>
      </c>
      <c r="E91" s="24" t="s">
        <v>1420</v>
      </c>
      <c r="F91" s="24">
        <v>4.0669999999999998E-2</v>
      </c>
      <c r="G91" s="24">
        <v>0.99646999999999997</v>
      </c>
      <c r="H91" s="24">
        <v>4.2199999999999998E-3</v>
      </c>
      <c r="I91" s="40">
        <v>1.0413600000000001</v>
      </c>
      <c r="J91" s="26">
        <v>42948</v>
      </c>
    </row>
    <row r="92" spans="1:10" x14ac:dyDescent="0.2">
      <c r="A92" s="24" t="s">
        <v>1145</v>
      </c>
      <c r="B92" s="24" t="s">
        <v>754</v>
      </c>
      <c r="C92" s="24" t="s">
        <v>756</v>
      </c>
      <c r="D92" s="24" t="s">
        <v>1124</v>
      </c>
      <c r="E92" s="24" t="s">
        <v>1421</v>
      </c>
      <c r="F92" s="24">
        <v>2.1010000000000001E-2</v>
      </c>
      <c r="G92" s="24">
        <v>0.22313</v>
      </c>
      <c r="H92" s="24">
        <v>0</v>
      </c>
      <c r="I92" s="40">
        <v>0.24414</v>
      </c>
      <c r="J92" s="26">
        <v>42948</v>
      </c>
    </row>
    <row r="93" spans="1:10" x14ac:dyDescent="0.2">
      <c r="A93" s="24" t="s">
        <v>1145</v>
      </c>
      <c r="B93" s="24" t="s">
        <v>327</v>
      </c>
      <c r="C93" s="24" t="s">
        <v>331</v>
      </c>
      <c r="D93" s="24" t="s">
        <v>1124</v>
      </c>
      <c r="E93" s="24" t="s">
        <v>1421</v>
      </c>
      <c r="F93" s="24">
        <v>0.21815999999999999</v>
      </c>
      <c r="G93" s="24">
        <v>1.5802099999999999</v>
      </c>
      <c r="H93" s="24">
        <v>0</v>
      </c>
      <c r="I93" s="40">
        <v>1.79837</v>
      </c>
      <c r="J93" s="26">
        <v>42948</v>
      </c>
    </row>
    <row r="94" spans="1:10" x14ac:dyDescent="0.2">
      <c r="A94" s="24" t="s">
        <v>1145</v>
      </c>
      <c r="B94" s="24" t="s">
        <v>327</v>
      </c>
      <c r="C94" s="24" t="s">
        <v>1106</v>
      </c>
      <c r="D94" s="24" t="s">
        <v>1124</v>
      </c>
      <c r="E94" s="24" t="s">
        <v>1421</v>
      </c>
      <c r="F94" s="24">
        <v>8.7550000000000003E-2</v>
      </c>
      <c r="G94" s="24">
        <v>0.63414999999999999</v>
      </c>
      <c r="H94" s="24">
        <v>0</v>
      </c>
      <c r="I94" s="40">
        <v>0.72170000000000001</v>
      </c>
      <c r="J94" s="26">
        <v>42948</v>
      </c>
    </row>
    <row r="95" spans="1:10" x14ac:dyDescent="0.2">
      <c r="A95" s="24" t="s">
        <v>1145</v>
      </c>
      <c r="B95" s="24" t="s">
        <v>327</v>
      </c>
      <c r="C95" s="24" t="s">
        <v>329</v>
      </c>
      <c r="D95" s="24" t="s">
        <v>1124</v>
      </c>
      <c r="E95" s="24" t="s">
        <v>1421</v>
      </c>
      <c r="F95" s="24">
        <v>0.14749000000000001</v>
      </c>
      <c r="G95" s="24">
        <v>1.06836</v>
      </c>
      <c r="H95" s="24">
        <v>0</v>
      </c>
      <c r="I95" s="40">
        <v>1.2158500000000001</v>
      </c>
      <c r="J95" s="26">
        <v>42948</v>
      </c>
    </row>
    <row r="96" spans="1:10" x14ac:dyDescent="0.2">
      <c r="A96" s="24" t="s">
        <v>1145</v>
      </c>
      <c r="B96" s="24" t="s">
        <v>748</v>
      </c>
      <c r="C96" s="24" t="s">
        <v>750</v>
      </c>
      <c r="D96" s="24" t="s">
        <v>1124</v>
      </c>
      <c r="E96" s="24" t="s">
        <v>1421</v>
      </c>
      <c r="F96" s="24">
        <v>1.66E-3</v>
      </c>
      <c r="G96" s="24">
        <v>1.206E-2</v>
      </c>
      <c r="H96" s="24">
        <v>0</v>
      </c>
      <c r="I96" s="40">
        <v>1.372E-2</v>
      </c>
      <c r="J96" s="26">
        <v>42948</v>
      </c>
    </row>
    <row r="97" spans="1:10" x14ac:dyDescent="0.2">
      <c r="A97" s="24" t="s">
        <v>1145</v>
      </c>
      <c r="B97" s="24" t="s">
        <v>550</v>
      </c>
      <c r="C97" s="24" t="s">
        <v>586</v>
      </c>
      <c r="D97" s="24" t="s">
        <v>1124</v>
      </c>
      <c r="E97" s="24" t="s">
        <v>1421</v>
      </c>
      <c r="F97" s="24">
        <v>2.5300000000000001E-3</v>
      </c>
      <c r="G97" s="24">
        <v>1.8290000000000001E-2</v>
      </c>
      <c r="H97" s="24">
        <v>0</v>
      </c>
      <c r="I97" s="40">
        <v>2.0820000000000002E-2</v>
      </c>
      <c r="J97" s="26">
        <v>42948</v>
      </c>
    </row>
    <row r="98" spans="1:10" x14ac:dyDescent="0.2">
      <c r="A98" s="24" t="s">
        <v>1145</v>
      </c>
      <c r="B98" s="24" t="s">
        <v>327</v>
      </c>
      <c r="C98" s="24" t="s">
        <v>351</v>
      </c>
      <c r="D98" s="24" t="s">
        <v>1124</v>
      </c>
      <c r="E98" s="24" t="s">
        <v>1421</v>
      </c>
      <c r="F98" s="24">
        <v>1.8699999999999999E-3</v>
      </c>
      <c r="G98" s="24">
        <v>1.355E-2</v>
      </c>
      <c r="H98" s="24">
        <v>0</v>
      </c>
      <c r="I98" s="40">
        <v>1.542E-2</v>
      </c>
      <c r="J98" s="26">
        <v>42948</v>
      </c>
    </row>
    <row r="99" spans="1:10" x14ac:dyDescent="0.2">
      <c r="A99" s="24" t="s">
        <v>1145</v>
      </c>
      <c r="B99" s="24" t="s">
        <v>327</v>
      </c>
      <c r="C99" s="24" t="s">
        <v>349</v>
      </c>
      <c r="D99" s="24" t="s">
        <v>1124</v>
      </c>
      <c r="E99" s="24" t="s">
        <v>1421</v>
      </c>
      <c r="F99" s="24">
        <v>8.2900000000000005E-3</v>
      </c>
      <c r="G99" s="24">
        <v>6.003E-2</v>
      </c>
      <c r="H99" s="24">
        <v>0</v>
      </c>
      <c r="I99" s="40">
        <v>6.8320000000000006E-2</v>
      </c>
      <c r="J99" s="26">
        <v>42948</v>
      </c>
    </row>
    <row r="100" spans="1:10" hidden="1" x14ac:dyDescent="0.2">
      <c r="A100" s="24" t="s">
        <v>1145</v>
      </c>
      <c r="B100" s="24" t="s">
        <v>558</v>
      </c>
      <c r="C100" s="24" t="s">
        <v>584</v>
      </c>
      <c r="D100" s="24" t="s">
        <v>1124</v>
      </c>
      <c r="E100" s="24" t="s">
        <v>1421</v>
      </c>
      <c r="F100" s="24">
        <v>5.2999999999999998E-4</v>
      </c>
      <c r="G100" s="24">
        <v>3.82E-3</v>
      </c>
      <c r="H100" s="24">
        <v>0</v>
      </c>
      <c r="I100" s="40">
        <v>4.3499999999999997E-3</v>
      </c>
      <c r="J100" s="26">
        <v>42948</v>
      </c>
    </row>
    <row r="101" spans="1:10" x14ac:dyDescent="0.2">
      <c r="A101" s="24" t="s">
        <v>1145</v>
      </c>
      <c r="B101" s="24" t="s">
        <v>558</v>
      </c>
      <c r="C101" s="24" t="s">
        <v>582</v>
      </c>
      <c r="D101" s="24" t="s">
        <v>1124</v>
      </c>
      <c r="E101" s="24" t="s">
        <v>1421</v>
      </c>
      <c r="F101" s="24">
        <v>1.027E-2</v>
      </c>
      <c r="G101" s="24">
        <v>7.4370000000000006E-2</v>
      </c>
      <c r="H101" s="24">
        <v>0</v>
      </c>
      <c r="I101" s="40">
        <v>8.4640000000000007E-2</v>
      </c>
      <c r="J101" s="26">
        <v>42948</v>
      </c>
    </row>
    <row r="102" spans="1:10" hidden="1" x14ac:dyDescent="0.2">
      <c r="A102" s="24" t="s">
        <v>1145</v>
      </c>
      <c r="B102" s="24" t="s">
        <v>558</v>
      </c>
      <c r="C102" s="24" t="s">
        <v>580</v>
      </c>
      <c r="D102" s="24" t="s">
        <v>1124</v>
      </c>
      <c r="E102" s="24" t="s">
        <v>1421</v>
      </c>
      <c r="F102" s="24">
        <v>2.2000000000000001E-4</v>
      </c>
      <c r="G102" s="24">
        <v>1.5900000000000001E-3</v>
      </c>
      <c r="H102" s="24">
        <v>0</v>
      </c>
      <c r="I102" s="40">
        <v>1.81E-3</v>
      </c>
      <c r="J102" s="26">
        <v>42948</v>
      </c>
    </row>
    <row r="103" spans="1:10" hidden="1" x14ac:dyDescent="0.2">
      <c r="A103" s="24" t="s">
        <v>1145</v>
      </c>
      <c r="B103" s="24" t="s">
        <v>558</v>
      </c>
      <c r="C103" s="24" t="s">
        <v>578</v>
      </c>
      <c r="D103" s="24" t="s">
        <v>1124</v>
      </c>
      <c r="E103" s="24" t="s">
        <v>1421</v>
      </c>
      <c r="F103" s="24">
        <v>5.5000000000000003E-4</v>
      </c>
      <c r="G103" s="24">
        <v>3.9500000000000004E-3</v>
      </c>
      <c r="H103" s="24">
        <v>0</v>
      </c>
      <c r="I103" s="40">
        <v>4.4999999999999997E-3</v>
      </c>
      <c r="J103" s="26">
        <v>42948</v>
      </c>
    </row>
    <row r="104" spans="1:10" x14ac:dyDescent="0.2">
      <c r="A104" s="24" t="s">
        <v>1145</v>
      </c>
      <c r="B104" s="24" t="s">
        <v>946</v>
      </c>
      <c r="C104" s="24" t="s">
        <v>949</v>
      </c>
      <c r="D104" s="24" t="s">
        <v>1124</v>
      </c>
      <c r="E104" s="24" t="s">
        <v>1423</v>
      </c>
      <c r="F104" s="24">
        <v>18</v>
      </c>
      <c r="G104" s="24">
        <v>0</v>
      </c>
      <c r="H104" s="24">
        <v>162</v>
      </c>
      <c r="I104" s="40">
        <v>180</v>
      </c>
      <c r="J104" s="26">
        <v>42948</v>
      </c>
    </row>
    <row r="105" spans="1:10" x14ac:dyDescent="0.2">
      <c r="A105" s="24" t="s">
        <v>1145</v>
      </c>
      <c r="B105" s="24" t="s">
        <v>946</v>
      </c>
      <c r="C105" s="24" t="s">
        <v>949</v>
      </c>
      <c r="D105" s="24" t="s">
        <v>1124</v>
      </c>
      <c r="E105" s="24" t="s">
        <v>1421</v>
      </c>
      <c r="F105" s="24">
        <v>4.38</v>
      </c>
      <c r="G105" s="24">
        <v>31.726400000000002</v>
      </c>
      <c r="H105" s="24">
        <v>0</v>
      </c>
      <c r="I105" s="40">
        <v>36.106400000000001</v>
      </c>
      <c r="J105" s="26">
        <v>42948</v>
      </c>
    </row>
    <row r="106" spans="1:10" x14ac:dyDescent="0.2">
      <c r="A106" s="24" t="s">
        <v>1145</v>
      </c>
      <c r="B106" s="24" t="s">
        <v>373</v>
      </c>
      <c r="C106" s="24" t="s">
        <v>377</v>
      </c>
      <c r="D106" s="24" t="s">
        <v>1124</v>
      </c>
      <c r="E106" s="24" t="s">
        <v>1421</v>
      </c>
      <c r="F106" s="24">
        <v>42.940399999999997</v>
      </c>
      <c r="G106" s="24">
        <v>152.20578</v>
      </c>
      <c r="H106" s="24">
        <v>121.8616</v>
      </c>
      <c r="I106" s="40">
        <v>317.00778000000003</v>
      </c>
      <c r="J106" s="26">
        <v>42948</v>
      </c>
    </row>
    <row r="107" spans="1:10" x14ac:dyDescent="0.2">
      <c r="A107" s="24" t="s">
        <v>1145</v>
      </c>
      <c r="B107" s="24" t="s">
        <v>373</v>
      </c>
      <c r="C107" s="24" t="s">
        <v>377</v>
      </c>
      <c r="D107" s="24" t="s">
        <v>1124</v>
      </c>
      <c r="E107" s="24" t="s">
        <v>1419</v>
      </c>
      <c r="F107" s="24">
        <v>4.16913</v>
      </c>
      <c r="G107" s="24">
        <v>12.79322</v>
      </c>
      <c r="H107" s="24">
        <v>0</v>
      </c>
      <c r="I107" s="40">
        <v>16.962350000000001</v>
      </c>
      <c r="J107" s="26">
        <v>42948</v>
      </c>
    </row>
    <row r="108" spans="1:10" x14ac:dyDescent="0.2">
      <c r="A108" s="24" t="s">
        <v>1145</v>
      </c>
      <c r="B108" s="24" t="s">
        <v>373</v>
      </c>
      <c r="C108" s="24" t="s">
        <v>377</v>
      </c>
      <c r="D108" s="24" t="s">
        <v>1124</v>
      </c>
      <c r="E108" s="24" t="s">
        <v>1420</v>
      </c>
      <c r="F108" s="24">
        <v>0.71711999999999998</v>
      </c>
      <c r="G108" s="24">
        <v>17.56869</v>
      </c>
      <c r="H108" s="24">
        <v>7.442E-2</v>
      </c>
      <c r="I108" s="40">
        <v>18.360230000000001</v>
      </c>
      <c r="J108" s="26">
        <v>42948</v>
      </c>
    </row>
    <row r="109" spans="1:10" x14ac:dyDescent="0.2">
      <c r="A109" s="24" t="s">
        <v>1145</v>
      </c>
      <c r="B109" s="24" t="s">
        <v>373</v>
      </c>
      <c r="C109" s="24" t="s">
        <v>375</v>
      </c>
      <c r="D109" s="24" t="s">
        <v>1124</v>
      </c>
      <c r="E109" s="24" t="s">
        <v>1419</v>
      </c>
      <c r="F109" s="24">
        <v>3.9219999999999998E-2</v>
      </c>
      <c r="G109" s="24">
        <v>0.12034</v>
      </c>
      <c r="H109" s="24">
        <v>0</v>
      </c>
      <c r="I109" s="40">
        <v>0.15956000000000001</v>
      </c>
      <c r="J109" s="26">
        <v>42948</v>
      </c>
    </row>
    <row r="110" spans="1:10" x14ac:dyDescent="0.2">
      <c r="A110" s="24" t="s">
        <v>1145</v>
      </c>
      <c r="B110" s="24" t="s">
        <v>373</v>
      </c>
      <c r="C110" s="24" t="s">
        <v>375</v>
      </c>
      <c r="D110" s="24" t="s">
        <v>1124</v>
      </c>
      <c r="E110" s="24" t="s">
        <v>1420</v>
      </c>
      <c r="F110" s="24">
        <v>6.7499999999999999E-3</v>
      </c>
      <c r="G110" s="24">
        <v>0.16527</v>
      </c>
      <c r="H110" s="24">
        <v>6.9999999999999999E-4</v>
      </c>
      <c r="I110" s="40">
        <v>0.17272000000000001</v>
      </c>
      <c r="J110" s="26">
        <v>42948</v>
      </c>
    </row>
    <row r="111" spans="1:10" x14ac:dyDescent="0.2">
      <c r="A111" s="24" t="s">
        <v>1145</v>
      </c>
      <c r="B111" s="24" t="s">
        <v>373</v>
      </c>
      <c r="C111" s="24" t="s">
        <v>375</v>
      </c>
      <c r="D111" s="24" t="s">
        <v>1124</v>
      </c>
      <c r="E111" s="24" t="s">
        <v>1421</v>
      </c>
      <c r="F111" s="24">
        <v>3.48E-3</v>
      </c>
      <c r="G111" s="24">
        <v>3.7010000000000001E-2</v>
      </c>
      <c r="H111" s="24">
        <v>0</v>
      </c>
      <c r="I111" s="40">
        <v>4.0489999999999998E-2</v>
      </c>
      <c r="J111" s="26">
        <v>42948</v>
      </c>
    </row>
    <row r="112" spans="1:10" x14ac:dyDescent="0.2">
      <c r="A112" s="24" t="s">
        <v>1145</v>
      </c>
      <c r="B112" s="24" t="s">
        <v>761</v>
      </c>
      <c r="C112" s="24" t="s">
        <v>763</v>
      </c>
      <c r="D112" s="24" t="s">
        <v>1124</v>
      </c>
      <c r="E112" s="24" t="s">
        <v>1421</v>
      </c>
      <c r="F112" s="24">
        <v>9.3079999999999996E-2</v>
      </c>
      <c r="G112" s="24">
        <v>0.67425000000000002</v>
      </c>
      <c r="H112" s="24">
        <v>0</v>
      </c>
      <c r="I112" s="40">
        <v>0.76732999999999996</v>
      </c>
      <c r="J112" s="26">
        <v>42948</v>
      </c>
    </row>
    <row r="113" spans="1:10" x14ac:dyDescent="0.2">
      <c r="A113" s="24" t="s">
        <v>1145</v>
      </c>
      <c r="B113" s="24" t="s">
        <v>370</v>
      </c>
      <c r="C113" s="24" t="s">
        <v>372</v>
      </c>
      <c r="D113" s="24" t="s">
        <v>1124</v>
      </c>
      <c r="E113" s="24" t="s">
        <v>1421</v>
      </c>
      <c r="F113" s="24">
        <v>0.42503999999999997</v>
      </c>
      <c r="G113" s="24">
        <v>4.5142199999999999</v>
      </c>
      <c r="H113" s="24">
        <v>0</v>
      </c>
      <c r="I113" s="40">
        <v>4.93926</v>
      </c>
      <c r="J113" s="26">
        <v>42948</v>
      </c>
    </row>
    <row r="114" spans="1:10" x14ac:dyDescent="0.2">
      <c r="A114" s="24" t="s">
        <v>1145</v>
      </c>
      <c r="B114" s="24" t="s">
        <v>370</v>
      </c>
      <c r="C114" s="24" t="s">
        <v>372</v>
      </c>
      <c r="D114" s="24" t="s">
        <v>1124</v>
      </c>
      <c r="E114" s="24" t="s">
        <v>1420</v>
      </c>
      <c r="F114" s="24">
        <v>0.86604000000000003</v>
      </c>
      <c r="G114" s="24">
        <v>21.459019999999999</v>
      </c>
      <c r="H114" s="24">
        <v>0</v>
      </c>
      <c r="I114" s="40">
        <v>22.325060000000001</v>
      </c>
      <c r="J114" s="26">
        <v>42948</v>
      </c>
    </row>
    <row r="115" spans="1:10" x14ac:dyDescent="0.2">
      <c r="A115" s="24" t="s">
        <v>1145</v>
      </c>
      <c r="B115" s="24" t="s">
        <v>367</v>
      </c>
      <c r="C115" s="24" t="s">
        <v>369</v>
      </c>
      <c r="D115" s="24" t="s">
        <v>1124</v>
      </c>
      <c r="E115" s="24" t="s">
        <v>1420</v>
      </c>
      <c r="F115" s="24">
        <v>3.7299999999999998E-3</v>
      </c>
      <c r="G115" s="24">
        <v>8.6720000000000005E-2</v>
      </c>
      <c r="H115" s="24">
        <v>0</v>
      </c>
      <c r="I115" s="40">
        <v>9.0450000000000003E-2</v>
      </c>
      <c r="J115" s="26">
        <v>42948</v>
      </c>
    </row>
    <row r="116" spans="1:10" x14ac:dyDescent="0.2">
      <c r="A116" s="24" t="s">
        <v>1145</v>
      </c>
      <c r="B116" s="24" t="s">
        <v>594</v>
      </c>
      <c r="C116" s="24" t="s">
        <v>602</v>
      </c>
      <c r="D116" s="24" t="s">
        <v>1124</v>
      </c>
      <c r="E116" s="24" t="s">
        <v>1421</v>
      </c>
      <c r="F116" s="24">
        <v>5.0619999999999998E-2</v>
      </c>
      <c r="G116" s="24">
        <v>0.36664999999999998</v>
      </c>
      <c r="H116" s="24">
        <v>0</v>
      </c>
      <c r="I116" s="40">
        <v>0.41726999999999997</v>
      </c>
      <c r="J116" s="26">
        <v>42948</v>
      </c>
    </row>
    <row r="117" spans="1:10" x14ac:dyDescent="0.2">
      <c r="A117" s="24" t="s">
        <v>1145</v>
      </c>
      <c r="B117" s="24" t="s">
        <v>364</v>
      </c>
      <c r="C117" s="24" t="s">
        <v>366</v>
      </c>
      <c r="D117" s="24" t="s">
        <v>1124</v>
      </c>
      <c r="E117" s="24" t="s">
        <v>1421</v>
      </c>
      <c r="F117" s="24">
        <v>0.19750000000000001</v>
      </c>
      <c r="G117" s="24">
        <v>1.4306099999999999</v>
      </c>
      <c r="H117" s="24">
        <v>0</v>
      </c>
      <c r="I117" s="40">
        <v>1.6281099999999999</v>
      </c>
      <c r="J117" s="26">
        <v>42948</v>
      </c>
    </row>
    <row r="118" spans="1:10" x14ac:dyDescent="0.2">
      <c r="A118" s="24" t="s">
        <v>1145</v>
      </c>
      <c r="B118" s="24" t="s">
        <v>364</v>
      </c>
      <c r="C118" s="24" t="s">
        <v>760</v>
      </c>
      <c r="D118" s="24" t="s">
        <v>1124</v>
      </c>
      <c r="E118" s="24" t="s">
        <v>1421</v>
      </c>
      <c r="F118" s="24">
        <v>8.9099999999999995E-3</v>
      </c>
      <c r="G118" s="24">
        <v>6.4549999999999996E-2</v>
      </c>
      <c r="H118" s="24">
        <v>0</v>
      </c>
      <c r="I118" s="40">
        <v>7.3459999999999998E-2</v>
      </c>
      <c r="J118" s="26">
        <v>42948</v>
      </c>
    </row>
    <row r="119" spans="1:10" x14ac:dyDescent="0.2">
      <c r="A119" s="24" t="s">
        <v>1145</v>
      </c>
      <c r="B119" s="24" t="s">
        <v>594</v>
      </c>
      <c r="C119" s="24" t="s">
        <v>600</v>
      </c>
      <c r="D119" s="24" t="s">
        <v>1124</v>
      </c>
      <c r="E119" s="24" t="s">
        <v>1421</v>
      </c>
      <c r="F119" s="24">
        <v>8.1759999999999999E-2</v>
      </c>
      <c r="G119" s="24">
        <v>0.59218999999999999</v>
      </c>
      <c r="H119" s="24">
        <v>0</v>
      </c>
      <c r="I119" s="40">
        <v>0.67395000000000005</v>
      </c>
      <c r="J119" s="26">
        <v>42948</v>
      </c>
    </row>
    <row r="120" spans="1:10" x14ac:dyDescent="0.2">
      <c r="A120" s="24" t="s">
        <v>1145</v>
      </c>
      <c r="B120" s="24" t="s">
        <v>364</v>
      </c>
      <c r="C120" s="24" t="s">
        <v>775</v>
      </c>
      <c r="D120" s="24" t="s">
        <v>1124</v>
      </c>
      <c r="E120" s="24" t="s">
        <v>1421</v>
      </c>
      <c r="F120" s="24">
        <v>2.3570000000000001E-2</v>
      </c>
      <c r="G120" s="24">
        <v>0.17069999999999999</v>
      </c>
      <c r="H120" s="24">
        <v>0</v>
      </c>
      <c r="I120" s="40">
        <v>0.19427</v>
      </c>
      <c r="J120" s="26">
        <v>42948</v>
      </c>
    </row>
    <row r="121" spans="1:10" x14ac:dyDescent="0.2">
      <c r="A121" s="24" t="s">
        <v>1145</v>
      </c>
      <c r="B121" s="24" t="s">
        <v>594</v>
      </c>
      <c r="C121" s="24" t="s">
        <v>598</v>
      </c>
      <c r="D121" s="24" t="s">
        <v>1124</v>
      </c>
      <c r="E121" s="24" t="s">
        <v>1421</v>
      </c>
      <c r="F121" s="24">
        <v>7.2760000000000005E-2</v>
      </c>
      <c r="G121" s="24">
        <v>0.52702000000000004</v>
      </c>
      <c r="H121" s="24">
        <v>0</v>
      </c>
      <c r="I121" s="40">
        <v>0.59977999999999998</v>
      </c>
      <c r="J121" s="26">
        <v>42948</v>
      </c>
    </row>
    <row r="122" spans="1:10" x14ac:dyDescent="0.2">
      <c r="A122" s="24" t="s">
        <v>1145</v>
      </c>
      <c r="B122" s="24" t="s">
        <v>364</v>
      </c>
      <c r="C122" s="24" t="s">
        <v>773</v>
      </c>
      <c r="D122" s="24" t="s">
        <v>1124</v>
      </c>
      <c r="E122" s="24" t="s">
        <v>1421</v>
      </c>
      <c r="F122" s="24">
        <v>1.418E-2</v>
      </c>
      <c r="G122" s="24">
        <v>0.1027</v>
      </c>
      <c r="H122" s="24">
        <v>0</v>
      </c>
      <c r="I122" s="40">
        <v>0.11688</v>
      </c>
      <c r="J122" s="26">
        <v>42948</v>
      </c>
    </row>
    <row r="123" spans="1:10" x14ac:dyDescent="0.2">
      <c r="A123" s="24" t="s">
        <v>1145</v>
      </c>
      <c r="B123" s="24" t="s">
        <v>364</v>
      </c>
      <c r="C123" s="24" t="s">
        <v>393</v>
      </c>
      <c r="D123" s="24" t="s">
        <v>1124</v>
      </c>
      <c r="E123" s="24" t="s">
        <v>1421</v>
      </c>
      <c r="F123" s="24">
        <v>8.6840000000000001E-2</v>
      </c>
      <c r="G123" s="24">
        <v>0.62899000000000005</v>
      </c>
      <c r="H123" s="24">
        <v>0</v>
      </c>
      <c r="I123" s="40">
        <v>0.71582999999999997</v>
      </c>
      <c r="J123" s="26">
        <v>42948</v>
      </c>
    </row>
    <row r="124" spans="1:10" x14ac:dyDescent="0.2">
      <c r="A124" s="24" t="s">
        <v>1145</v>
      </c>
      <c r="B124" s="24" t="s">
        <v>594</v>
      </c>
      <c r="C124" s="24" t="s">
        <v>596</v>
      </c>
      <c r="D124" s="24" t="s">
        <v>1124</v>
      </c>
      <c r="E124" s="24" t="s">
        <v>1421</v>
      </c>
      <c r="F124" s="24">
        <v>3.1660000000000001E-2</v>
      </c>
      <c r="G124" s="24">
        <v>0.22933000000000001</v>
      </c>
      <c r="H124" s="24">
        <v>0</v>
      </c>
      <c r="I124" s="40">
        <v>0.26099</v>
      </c>
      <c r="J124" s="26">
        <v>42948</v>
      </c>
    </row>
    <row r="125" spans="1:10" x14ac:dyDescent="0.2">
      <c r="A125" s="24" t="s">
        <v>1145</v>
      </c>
      <c r="B125" s="24" t="s">
        <v>364</v>
      </c>
      <c r="C125" s="24" t="s">
        <v>771</v>
      </c>
      <c r="D125" s="24" t="s">
        <v>1124</v>
      </c>
      <c r="E125" s="24" t="s">
        <v>1421</v>
      </c>
      <c r="F125" s="24">
        <v>4.836E-2</v>
      </c>
      <c r="G125" s="24">
        <v>0.35027999999999998</v>
      </c>
      <c r="H125" s="24">
        <v>0</v>
      </c>
      <c r="I125" s="40">
        <v>0.39863999999999999</v>
      </c>
      <c r="J125" s="26">
        <v>42948</v>
      </c>
    </row>
    <row r="126" spans="1:10" x14ac:dyDescent="0.2">
      <c r="A126" s="24" t="s">
        <v>1145</v>
      </c>
      <c r="B126" s="24" t="s">
        <v>767</v>
      </c>
      <c r="C126" s="24" t="s">
        <v>988</v>
      </c>
      <c r="D126" s="24" t="s">
        <v>1124</v>
      </c>
      <c r="E126" s="24" t="s">
        <v>1419</v>
      </c>
      <c r="F126" s="24">
        <v>468.35</v>
      </c>
      <c r="G126" s="24">
        <v>452.1</v>
      </c>
      <c r="H126" s="24">
        <v>0</v>
      </c>
      <c r="I126" s="40">
        <v>920.45</v>
      </c>
      <c r="J126" s="26">
        <v>42948</v>
      </c>
    </row>
    <row r="127" spans="1:10" x14ac:dyDescent="0.2">
      <c r="A127" s="24" t="s">
        <v>1145</v>
      </c>
      <c r="B127" s="24" t="s">
        <v>767</v>
      </c>
      <c r="C127" s="24" t="s">
        <v>988</v>
      </c>
      <c r="D127" s="24" t="s">
        <v>1124</v>
      </c>
      <c r="E127" s="24" t="s">
        <v>1423</v>
      </c>
      <c r="F127" s="24">
        <v>30.730499999999999</v>
      </c>
      <c r="G127" s="24">
        <v>0</v>
      </c>
      <c r="H127" s="24">
        <v>276.5745</v>
      </c>
      <c r="I127" s="40">
        <v>307.30500000000001</v>
      </c>
      <c r="J127" s="26">
        <v>42948</v>
      </c>
    </row>
    <row r="128" spans="1:10" x14ac:dyDescent="0.2">
      <c r="A128" s="24" t="s">
        <v>1145</v>
      </c>
      <c r="B128" s="24" t="s">
        <v>767</v>
      </c>
      <c r="C128" s="24" t="s">
        <v>988</v>
      </c>
      <c r="D128" s="24" t="s">
        <v>1124</v>
      </c>
      <c r="E128" s="24" t="s">
        <v>1420</v>
      </c>
      <c r="F128" s="24">
        <v>2.2445499999999998</v>
      </c>
      <c r="G128" s="24">
        <v>51.305500000000002</v>
      </c>
      <c r="H128" s="24">
        <v>0</v>
      </c>
      <c r="I128" s="40">
        <v>53.550049999999999</v>
      </c>
      <c r="J128" s="26">
        <v>42948</v>
      </c>
    </row>
    <row r="129" spans="1:10" x14ac:dyDescent="0.2">
      <c r="A129" s="24" t="s">
        <v>1145</v>
      </c>
      <c r="B129" s="24" t="s">
        <v>767</v>
      </c>
      <c r="C129" s="24" t="s">
        <v>988</v>
      </c>
      <c r="D129" s="24" t="s">
        <v>1124</v>
      </c>
      <c r="E129" s="24" t="s">
        <v>1421</v>
      </c>
      <c r="F129" s="24">
        <v>50.8902</v>
      </c>
      <c r="G129" s="24">
        <v>252.54436999999999</v>
      </c>
      <c r="H129" s="24">
        <v>104.4528</v>
      </c>
      <c r="I129" s="40">
        <v>407.88736999999998</v>
      </c>
      <c r="J129" s="26">
        <v>42948</v>
      </c>
    </row>
    <row r="130" spans="1:10" x14ac:dyDescent="0.2">
      <c r="A130" s="24" t="s">
        <v>1145</v>
      </c>
      <c r="B130" s="24" t="s">
        <v>767</v>
      </c>
      <c r="C130" s="24" t="s">
        <v>769</v>
      </c>
      <c r="D130" s="24" t="s">
        <v>1124</v>
      </c>
      <c r="E130" s="24" t="s">
        <v>1420</v>
      </c>
      <c r="F130" s="24">
        <v>1.1114299999999999</v>
      </c>
      <c r="G130" s="24">
        <v>27.590070000000001</v>
      </c>
      <c r="H130" s="24">
        <v>0</v>
      </c>
      <c r="I130" s="40">
        <v>28.701499999999999</v>
      </c>
      <c r="J130" s="26">
        <v>42948</v>
      </c>
    </row>
    <row r="131" spans="1:10" x14ac:dyDescent="0.2">
      <c r="A131" s="24" t="s">
        <v>1145</v>
      </c>
      <c r="B131" s="24" t="s">
        <v>767</v>
      </c>
      <c r="C131" s="24" t="s">
        <v>769</v>
      </c>
      <c r="D131" s="24" t="s">
        <v>1124</v>
      </c>
      <c r="E131" s="24" t="s">
        <v>1421</v>
      </c>
      <c r="F131" s="24">
        <v>0.77568000000000004</v>
      </c>
      <c r="G131" s="24">
        <v>8.2381399999999996</v>
      </c>
      <c r="H131" s="24">
        <v>0</v>
      </c>
      <c r="I131" s="40">
        <v>9.0138200000000008</v>
      </c>
      <c r="J131" s="26">
        <v>42948</v>
      </c>
    </row>
    <row r="132" spans="1:10" x14ac:dyDescent="0.2">
      <c r="A132" s="24" t="s">
        <v>1145</v>
      </c>
      <c r="B132" s="24" t="s">
        <v>764</v>
      </c>
      <c r="C132" s="24" t="s">
        <v>766</v>
      </c>
      <c r="D132" s="24" t="s">
        <v>1124</v>
      </c>
      <c r="E132" s="24" t="s">
        <v>1420</v>
      </c>
      <c r="F132" s="24">
        <v>2.1700000000000001E-3</v>
      </c>
      <c r="G132" s="24">
        <v>5.033E-2</v>
      </c>
      <c r="H132" s="24">
        <v>0</v>
      </c>
      <c r="I132" s="40">
        <v>5.2499999999999998E-2</v>
      </c>
      <c r="J132" s="26">
        <v>42948</v>
      </c>
    </row>
    <row r="133" spans="1:10" x14ac:dyDescent="0.2">
      <c r="A133" s="24" t="s">
        <v>1145</v>
      </c>
      <c r="B133" s="24" t="s">
        <v>389</v>
      </c>
      <c r="C133" s="24" t="s">
        <v>391</v>
      </c>
      <c r="D133" s="24" t="s">
        <v>1124</v>
      </c>
      <c r="E133" s="24" t="s">
        <v>1420</v>
      </c>
      <c r="F133" s="24">
        <v>0.48755999999999999</v>
      </c>
      <c r="G133" s="24">
        <v>12.07047</v>
      </c>
      <c r="H133" s="24">
        <v>0</v>
      </c>
      <c r="I133" s="40">
        <v>12.55803</v>
      </c>
      <c r="J133" s="26">
        <v>42948</v>
      </c>
    </row>
    <row r="134" spans="1:10" x14ac:dyDescent="0.2">
      <c r="A134" s="24" t="s">
        <v>1145</v>
      </c>
      <c r="B134" s="24" t="s">
        <v>389</v>
      </c>
      <c r="C134" s="24" t="s">
        <v>391</v>
      </c>
      <c r="D134" s="24" t="s">
        <v>1124</v>
      </c>
      <c r="E134" s="24" t="s">
        <v>1421</v>
      </c>
      <c r="F134" s="24">
        <v>5.14</v>
      </c>
      <c r="G134" s="24">
        <v>40.359099999999998</v>
      </c>
      <c r="H134" s="24">
        <v>0</v>
      </c>
      <c r="I134" s="40">
        <v>45.499099999999999</v>
      </c>
      <c r="J134" s="26">
        <v>42948</v>
      </c>
    </row>
    <row r="135" spans="1:10" x14ac:dyDescent="0.2">
      <c r="A135" s="24" t="s">
        <v>1145</v>
      </c>
      <c r="B135" s="24" t="s">
        <v>389</v>
      </c>
      <c r="C135" s="24" t="s">
        <v>986</v>
      </c>
      <c r="D135" s="24" t="s">
        <v>1124</v>
      </c>
      <c r="E135" s="24" t="s">
        <v>1421</v>
      </c>
      <c r="F135" s="24">
        <v>6.74</v>
      </c>
      <c r="G135" s="24">
        <v>52.802300000000002</v>
      </c>
      <c r="H135" s="24">
        <v>0</v>
      </c>
      <c r="I135" s="40">
        <v>59.542299999999997</v>
      </c>
      <c r="J135" s="26">
        <v>42948</v>
      </c>
    </row>
    <row r="136" spans="1:10" x14ac:dyDescent="0.2">
      <c r="A136" s="24" t="s">
        <v>1145</v>
      </c>
      <c r="B136" s="24" t="s">
        <v>389</v>
      </c>
      <c r="C136" s="24" t="s">
        <v>986</v>
      </c>
      <c r="D136" s="24" t="s">
        <v>1124</v>
      </c>
      <c r="E136" s="24" t="s">
        <v>1420</v>
      </c>
      <c r="F136" s="24">
        <v>0.42205999999999999</v>
      </c>
      <c r="G136" s="24">
        <v>10.449020000000001</v>
      </c>
      <c r="H136" s="24">
        <v>0</v>
      </c>
      <c r="I136" s="40">
        <v>10.871079999999999</v>
      </c>
      <c r="J136" s="26">
        <v>42948</v>
      </c>
    </row>
    <row r="137" spans="1:10" x14ac:dyDescent="0.2">
      <c r="A137" s="24" t="s">
        <v>1145</v>
      </c>
      <c r="B137" s="24" t="s">
        <v>370</v>
      </c>
      <c r="C137" s="24" t="s">
        <v>388</v>
      </c>
      <c r="D137" s="24" t="s">
        <v>1124</v>
      </c>
      <c r="E137" s="24" t="s">
        <v>1420</v>
      </c>
      <c r="F137" s="24">
        <v>3.1221199999999998</v>
      </c>
      <c r="G137" s="24">
        <v>77.360380000000006</v>
      </c>
      <c r="H137" s="24">
        <v>0</v>
      </c>
      <c r="I137" s="40">
        <v>80.482500000000002</v>
      </c>
      <c r="J137" s="26">
        <v>42948</v>
      </c>
    </row>
    <row r="138" spans="1:10" x14ac:dyDescent="0.2">
      <c r="A138" s="24" t="s">
        <v>1145</v>
      </c>
      <c r="B138" s="24" t="s">
        <v>370</v>
      </c>
      <c r="C138" s="24" t="s">
        <v>388</v>
      </c>
      <c r="D138" s="24" t="s">
        <v>1124</v>
      </c>
      <c r="E138" s="24" t="s">
        <v>1421</v>
      </c>
      <c r="F138" s="24">
        <v>1.5321</v>
      </c>
      <c r="G138" s="24">
        <v>16.27176</v>
      </c>
      <c r="H138" s="24">
        <v>0</v>
      </c>
      <c r="I138" s="40">
        <v>17.80386</v>
      </c>
      <c r="J138" s="26">
        <v>42948</v>
      </c>
    </row>
    <row r="139" spans="1:10" x14ac:dyDescent="0.2">
      <c r="A139" s="24" t="s">
        <v>1145</v>
      </c>
      <c r="B139" s="24" t="s">
        <v>764</v>
      </c>
      <c r="C139" s="24" t="s">
        <v>785</v>
      </c>
      <c r="D139" s="24" t="s">
        <v>1124</v>
      </c>
      <c r="E139" s="24" t="s">
        <v>1420</v>
      </c>
      <c r="F139" s="24">
        <v>4.8199999999999996E-3</v>
      </c>
      <c r="G139" s="24">
        <v>0.11187999999999999</v>
      </c>
      <c r="H139" s="24">
        <v>0</v>
      </c>
      <c r="I139" s="40">
        <v>0.1167</v>
      </c>
      <c r="J139" s="26">
        <v>42948</v>
      </c>
    </row>
    <row r="140" spans="1:10" x14ac:dyDescent="0.2">
      <c r="A140" s="24" t="s">
        <v>1145</v>
      </c>
      <c r="B140" s="24" t="s">
        <v>367</v>
      </c>
      <c r="C140" s="24" t="s">
        <v>386</v>
      </c>
      <c r="D140" s="24" t="s">
        <v>1124</v>
      </c>
      <c r="E140" s="24" t="s">
        <v>1420</v>
      </c>
      <c r="F140" s="24">
        <v>1.4330000000000001E-2</v>
      </c>
      <c r="G140" s="24">
        <v>0.33293</v>
      </c>
      <c r="H140" s="24">
        <v>0</v>
      </c>
      <c r="I140" s="40">
        <v>0.34726000000000001</v>
      </c>
      <c r="J140" s="26">
        <v>42948</v>
      </c>
    </row>
    <row r="141" spans="1:10" x14ac:dyDescent="0.2">
      <c r="A141" s="24" t="s">
        <v>1145</v>
      </c>
      <c r="B141" s="24" t="s">
        <v>382</v>
      </c>
      <c r="C141" s="24" t="s">
        <v>384</v>
      </c>
      <c r="D141" s="24" t="s">
        <v>1124</v>
      </c>
      <c r="E141" s="24" t="s">
        <v>1420</v>
      </c>
      <c r="F141" s="24">
        <v>3.313E-2</v>
      </c>
      <c r="G141" s="24">
        <v>0.76941000000000004</v>
      </c>
      <c r="H141" s="24">
        <v>0</v>
      </c>
      <c r="I141" s="40">
        <v>0.80254000000000003</v>
      </c>
      <c r="J141" s="26">
        <v>42948</v>
      </c>
    </row>
    <row r="142" spans="1:10" x14ac:dyDescent="0.2">
      <c r="A142" s="24" t="s">
        <v>1145</v>
      </c>
      <c r="B142" s="24" t="s">
        <v>389</v>
      </c>
      <c r="C142" s="24" t="s">
        <v>994</v>
      </c>
      <c r="D142" s="24" t="s">
        <v>1124</v>
      </c>
      <c r="E142" s="24" t="s">
        <v>1420</v>
      </c>
      <c r="F142" s="24">
        <v>0.25035000000000002</v>
      </c>
      <c r="G142" s="24">
        <v>6.1980300000000002</v>
      </c>
      <c r="H142" s="24">
        <v>0</v>
      </c>
      <c r="I142" s="40">
        <v>6.4483800000000002</v>
      </c>
      <c r="J142" s="26">
        <v>42948</v>
      </c>
    </row>
    <row r="143" spans="1:10" x14ac:dyDescent="0.2">
      <c r="A143" s="24" t="s">
        <v>1145</v>
      </c>
      <c r="B143" s="24" t="s">
        <v>389</v>
      </c>
      <c r="C143" s="24" t="s">
        <v>994</v>
      </c>
      <c r="D143" s="24" t="s">
        <v>1124</v>
      </c>
      <c r="E143" s="24" t="s">
        <v>1421</v>
      </c>
      <c r="F143" s="24">
        <v>8.51</v>
      </c>
      <c r="G143" s="24">
        <v>70.458200000000005</v>
      </c>
      <c r="H143" s="24">
        <v>0</v>
      </c>
      <c r="I143" s="40">
        <v>78.968199999999996</v>
      </c>
      <c r="J143" s="26">
        <v>42948</v>
      </c>
    </row>
    <row r="144" spans="1:10" hidden="1" x14ac:dyDescent="0.2">
      <c r="A144" s="24" t="s">
        <v>1145</v>
      </c>
      <c r="B144" s="24" t="s">
        <v>367</v>
      </c>
      <c r="C144" s="24" t="s">
        <v>381</v>
      </c>
      <c r="D144" s="24" t="s">
        <v>1124</v>
      </c>
      <c r="E144" s="24" t="s">
        <v>1420</v>
      </c>
      <c r="F144" s="24">
        <v>0</v>
      </c>
      <c r="G144" s="24">
        <v>0</v>
      </c>
      <c r="H144" s="24">
        <v>0</v>
      </c>
      <c r="I144" s="40">
        <v>0</v>
      </c>
      <c r="J144" s="26">
        <v>42948</v>
      </c>
    </row>
    <row r="145" spans="1:10" x14ac:dyDescent="0.2">
      <c r="A145" s="24" t="s">
        <v>1145</v>
      </c>
      <c r="B145" s="24" t="s">
        <v>764</v>
      </c>
      <c r="C145" s="24" t="s">
        <v>783</v>
      </c>
      <c r="D145" s="24" t="s">
        <v>1124</v>
      </c>
      <c r="E145" s="24" t="s">
        <v>1420</v>
      </c>
      <c r="F145" s="24">
        <v>1.3849999999999999E-2</v>
      </c>
      <c r="G145" s="24">
        <v>0.32174999999999998</v>
      </c>
      <c r="H145" s="24">
        <v>0</v>
      </c>
      <c r="I145" s="40">
        <v>0.33560000000000001</v>
      </c>
      <c r="J145" s="26">
        <v>42948</v>
      </c>
    </row>
    <row r="146" spans="1:10" x14ac:dyDescent="0.2">
      <c r="A146" s="24" t="s">
        <v>1145</v>
      </c>
      <c r="B146" s="24" t="s">
        <v>779</v>
      </c>
      <c r="C146" s="24" t="s">
        <v>781</v>
      </c>
      <c r="D146" s="24" t="s">
        <v>1124</v>
      </c>
      <c r="E146" s="24" t="s">
        <v>1420</v>
      </c>
      <c r="F146" s="24">
        <v>5.5649999999999998E-2</v>
      </c>
      <c r="G146" s="24">
        <v>1.2926200000000001</v>
      </c>
      <c r="H146" s="24">
        <v>0</v>
      </c>
      <c r="I146" s="40">
        <v>1.3482700000000001</v>
      </c>
      <c r="J146" s="26">
        <v>42948</v>
      </c>
    </row>
    <row r="147" spans="1:10" x14ac:dyDescent="0.2">
      <c r="A147" s="24" t="s">
        <v>1145</v>
      </c>
      <c r="B147" s="24" t="s">
        <v>382</v>
      </c>
      <c r="C147" s="24" t="s">
        <v>406</v>
      </c>
      <c r="D147" s="24" t="s">
        <v>1124</v>
      </c>
      <c r="E147" s="24" t="s">
        <v>1420</v>
      </c>
      <c r="F147" s="24">
        <v>0.19356999999999999</v>
      </c>
      <c r="G147" s="24">
        <v>4.4961399999999996</v>
      </c>
      <c r="H147" s="24">
        <v>0</v>
      </c>
      <c r="I147" s="40">
        <v>4.6897099999999998</v>
      </c>
      <c r="J147" s="26">
        <v>42948</v>
      </c>
    </row>
    <row r="148" spans="1:10" x14ac:dyDescent="0.2">
      <c r="A148" s="24" t="s">
        <v>1145</v>
      </c>
      <c r="B148" s="24" t="s">
        <v>382</v>
      </c>
      <c r="C148" s="24" t="s">
        <v>406</v>
      </c>
      <c r="D148" s="24" t="s">
        <v>1124</v>
      </c>
      <c r="E148" s="24" t="s">
        <v>1419</v>
      </c>
      <c r="F148" s="24">
        <v>98.6</v>
      </c>
      <c r="G148" s="24">
        <v>89.96</v>
      </c>
      <c r="H148" s="24">
        <v>0</v>
      </c>
      <c r="I148" s="40">
        <v>188.56</v>
      </c>
      <c r="J148" s="26">
        <v>42948</v>
      </c>
    </row>
    <row r="149" spans="1:10" x14ac:dyDescent="0.2">
      <c r="A149" s="24" t="s">
        <v>1145</v>
      </c>
      <c r="B149" s="24" t="s">
        <v>382</v>
      </c>
      <c r="C149" s="24" t="s">
        <v>406</v>
      </c>
      <c r="D149" s="24" t="s">
        <v>1124</v>
      </c>
      <c r="E149" s="24" t="s">
        <v>1423</v>
      </c>
      <c r="F149" s="24">
        <v>5.9062999999999999</v>
      </c>
      <c r="G149" s="24">
        <v>0</v>
      </c>
      <c r="H149" s="24">
        <v>53.156300000000002</v>
      </c>
      <c r="I149" s="40">
        <v>59.062600000000003</v>
      </c>
      <c r="J149" s="26">
        <v>42948</v>
      </c>
    </row>
    <row r="150" spans="1:10" x14ac:dyDescent="0.2">
      <c r="A150" s="24" t="s">
        <v>1145</v>
      </c>
      <c r="B150" s="24" t="s">
        <v>382</v>
      </c>
      <c r="C150" s="24" t="s">
        <v>406</v>
      </c>
      <c r="D150" s="24" t="s">
        <v>1124</v>
      </c>
      <c r="E150" s="24" t="s">
        <v>1421</v>
      </c>
      <c r="F150" s="24">
        <v>13.5</v>
      </c>
      <c r="G150" s="24">
        <v>0</v>
      </c>
      <c r="H150" s="24">
        <v>78.339600000000004</v>
      </c>
      <c r="I150" s="40">
        <v>91.839600000000004</v>
      </c>
      <c r="J150" s="26">
        <v>42948</v>
      </c>
    </row>
    <row r="151" spans="1:10" x14ac:dyDescent="0.2">
      <c r="A151" s="24" t="s">
        <v>1145</v>
      </c>
      <c r="B151" s="24" t="s">
        <v>403</v>
      </c>
      <c r="C151" s="24" t="s">
        <v>403</v>
      </c>
      <c r="D151" s="24" t="s">
        <v>1124</v>
      </c>
      <c r="E151" s="24" t="s">
        <v>1420</v>
      </c>
      <c r="F151" s="24">
        <v>1.6979999999999999E-2</v>
      </c>
      <c r="G151" s="24">
        <v>0.39448</v>
      </c>
      <c r="H151" s="24">
        <v>0</v>
      </c>
      <c r="I151" s="40">
        <v>0.41145999999999999</v>
      </c>
      <c r="J151" s="26">
        <v>42948</v>
      </c>
    </row>
    <row r="152" spans="1:10" x14ac:dyDescent="0.2">
      <c r="A152" s="24" t="s">
        <v>1145</v>
      </c>
      <c r="B152" s="24" t="s">
        <v>776</v>
      </c>
      <c r="C152" s="24" t="s">
        <v>778</v>
      </c>
      <c r="D152" s="24" t="s">
        <v>1124</v>
      </c>
      <c r="E152" s="24" t="s">
        <v>1420</v>
      </c>
      <c r="F152" s="24">
        <v>2.7699999999999999E-3</v>
      </c>
      <c r="G152" s="24">
        <v>6.4310000000000006E-2</v>
      </c>
      <c r="H152" s="24">
        <v>0</v>
      </c>
      <c r="I152" s="40">
        <v>6.7080000000000001E-2</v>
      </c>
      <c r="J152" s="26">
        <v>42948</v>
      </c>
    </row>
    <row r="153" spans="1:10" x14ac:dyDescent="0.2">
      <c r="A153" s="24" t="s">
        <v>1145</v>
      </c>
      <c r="B153" s="24" t="s">
        <v>776</v>
      </c>
      <c r="C153" s="24" t="s">
        <v>800</v>
      </c>
      <c r="D153" s="24" t="s">
        <v>1124</v>
      </c>
      <c r="E153" s="24" t="s">
        <v>1420</v>
      </c>
      <c r="F153" s="24">
        <v>5.6600000000000001E-3</v>
      </c>
      <c r="G153" s="24">
        <v>0.13148000000000001</v>
      </c>
      <c r="H153" s="24">
        <v>0</v>
      </c>
      <c r="I153" s="40">
        <v>0.13714000000000001</v>
      </c>
      <c r="J153" s="26">
        <v>42948</v>
      </c>
    </row>
    <row r="154" spans="1:10" x14ac:dyDescent="0.2">
      <c r="A154" s="24" t="s">
        <v>1145</v>
      </c>
      <c r="B154" s="24" t="s">
        <v>367</v>
      </c>
      <c r="C154" s="24" t="s">
        <v>992</v>
      </c>
      <c r="D154" s="24" t="s">
        <v>1124</v>
      </c>
      <c r="E154" s="24" t="s">
        <v>1420</v>
      </c>
      <c r="F154" s="24">
        <v>1.349E-2</v>
      </c>
      <c r="G154" s="24">
        <v>0.31333</v>
      </c>
      <c r="H154" s="24">
        <v>0</v>
      </c>
      <c r="I154" s="40">
        <v>0.32682</v>
      </c>
      <c r="J154" s="26">
        <v>42948</v>
      </c>
    </row>
    <row r="155" spans="1:10" x14ac:dyDescent="0.2">
      <c r="A155" s="24" t="s">
        <v>1145</v>
      </c>
      <c r="B155" s="24" t="s">
        <v>367</v>
      </c>
      <c r="C155" s="24" t="s">
        <v>992</v>
      </c>
      <c r="D155" s="24" t="s">
        <v>1124</v>
      </c>
      <c r="E155" s="24" t="s">
        <v>1421</v>
      </c>
      <c r="F155" s="24">
        <v>4.38</v>
      </c>
      <c r="G155" s="24">
        <v>39.122300000000003</v>
      </c>
      <c r="H155" s="24">
        <v>0</v>
      </c>
      <c r="I155" s="40">
        <v>43.502299999999998</v>
      </c>
      <c r="J155" s="26">
        <v>42948</v>
      </c>
    </row>
    <row r="156" spans="1:10" x14ac:dyDescent="0.2">
      <c r="A156" s="24" t="s">
        <v>1145</v>
      </c>
      <c r="B156" s="24" t="s">
        <v>796</v>
      </c>
      <c r="C156" s="24" t="s">
        <v>798</v>
      </c>
      <c r="D156" s="24" t="s">
        <v>1124</v>
      </c>
      <c r="E156" s="24" t="s">
        <v>1420</v>
      </c>
      <c r="F156" s="24">
        <v>1.4400000000000001E-3</v>
      </c>
      <c r="G156" s="24">
        <v>3.3529999999999997E-2</v>
      </c>
      <c r="H156" s="24">
        <v>0</v>
      </c>
      <c r="I156" s="40">
        <v>3.4970000000000001E-2</v>
      </c>
      <c r="J156" s="26">
        <v>42948</v>
      </c>
    </row>
    <row r="157" spans="1:10" hidden="1" x14ac:dyDescent="0.2">
      <c r="A157" s="24" t="s">
        <v>1145</v>
      </c>
      <c r="B157" s="24" t="s">
        <v>367</v>
      </c>
      <c r="C157" s="24" t="s">
        <v>402</v>
      </c>
      <c r="D157" s="24" t="s">
        <v>1124</v>
      </c>
      <c r="E157" s="24" t="s">
        <v>1420</v>
      </c>
      <c r="F157" s="24">
        <v>1.2E-4</v>
      </c>
      <c r="G157" s="24">
        <v>2.7599999999999999E-3</v>
      </c>
      <c r="H157" s="24">
        <v>0</v>
      </c>
      <c r="I157" s="40">
        <v>2.8800000000000002E-3</v>
      </c>
      <c r="J157" s="26">
        <v>42948</v>
      </c>
    </row>
    <row r="158" spans="1:10" x14ac:dyDescent="0.2">
      <c r="A158" s="24" t="s">
        <v>1145</v>
      </c>
      <c r="B158" s="24" t="s">
        <v>767</v>
      </c>
      <c r="C158" s="24" t="s">
        <v>795</v>
      </c>
      <c r="D158" s="24" t="s">
        <v>1124</v>
      </c>
      <c r="E158" s="24" t="s">
        <v>1420</v>
      </c>
      <c r="F158" s="24">
        <v>0.11419</v>
      </c>
      <c r="G158" s="24">
        <v>2.6523500000000002</v>
      </c>
      <c r="H158" s="24">
        <v>0</v>
      </c>
      <c r="I158" s="40">
        <v>2.76654</v>
      </c>
      <c r="J158" s="26">
        <v>42948</v>
      </c>
    </row>
    <row r="159" spans="1:10" x14ac:dyDescent="0.2">
      <c r="A159" s="24" t="s">
        <v>1145</v>
      </c>
      <c r="B159" s="24" t="s">
        <v>767</v>
      </c>
      <c r="C159" s="24" t="s">
        <v>795</v>
      </c>
      <c r="D159" s="24" t="s">
        <v>1124</v>
      </c>
      <c r="E159" s="24" t="s">
        <v>1419</v>
      </c>
      <c r="F159" s="24">
        <v>73.95</v>
      </c>
      <c r="G159" s="24">
        <v>72.849999999999994</v>
      </c>
      <c r="H159" s="24">
        <v>0</v>
      </c>
      <c r="I159" s="40">
        <v>146.80000000000001</v>
      </c>
      <c r="J159" s="26">
        <v>42948</v>
      </c>
    </row>
    <row r="160" spans="1:10" x14ac:dyDescent="0.2">
      <c r="A160" s="24" t="s">
        <v>1145</v>
      </c>
      <c r="B160" s="24" t="s">
        <v>767</v>
      </c>
      <c r="C160" s="24" t="s">
        <v>795</v>
      </c>
      <c r="D160" s="24" t="s">
        <v>1124</v>
      </c>
      <c r="E160" s="24" t="s">
        <v>1423</v>
      </c>
      <c r="F160" s="24">
        <v>14.269500000000001</v>
      </c>
      <c r="G160" s="24">
        <v>0</v>
      </c>
      <c r="H160" s="24">
        <v>128.4255</v>
      </c>
      <c r="I160" s="40">
        <v>142.69499999999999</v>
      </c>
      <c r="J160" s="26">
        <v>42948</v>
      </c>
    </row>
    <row r="161" spans="1:10" x14ac:dyDescent="0.2">
      <c r="A161" s="24" t="s">
        <v>1145</v>
      </c>
      <c r="B161" s="24" t="s">
        <v>767</v>
      </c>
      <c r="C161" s="24" t="s">
        <v>795</v>
      </c>
      <c r="D161" s="24" t="s">
        <v>1124</v>
      </c>
      <c r="E161" s="24" t="s">
        <v>1421</v>
      </c>
      <c r="F161" s="24">
        <v>14.78412</v>
      </c>
      <c r="G161" s="24">
        <v>110.91665</v>
      </c>
      <c r="H161" s="24">
        <v>0</v>
      </c>
      <c r="I161" s="40">
        <v>125.70077000000001</v>
      </c>
      <c r="J161" s="26">
        <v>42948</v>
      </c>
    </row>
    <row r="162" spans="1:10" x14ac:dyDescent="0.2">
      <c r="A162" s="24" t="s">
        <v>1145</v>
      </c>
      <c r="B162" s="24" t="s">
        <v>370</v>
      </c>
      <c r="C162" s="24" t="s">
        <v>793</v>
      </c>
      <c r="D162" s="24" t="s">
        <v>1124</v>
      </c>
      <c r="E162" s="24" t="s">
        <v>1421</v>
      </c>
      <c r="F162" s="24">
        <v>6.7979999999999999E-2</v>
      </c>
      <c r="G162" s="24">
        <v>0.72199000000000002</v>
      </c>
      <c r="H162" s="24">
        <v>0</v>
      </c>
      <c r="I162" s="40">
        <v>0.78996999999999995</v>
      </c>
      <c r="J162" s="26">
        <v>42948</v>
      </c>
    </row>
    <row r="163" spans="1:10" x14ac:dyDescent="0.2">
      <c r="A163" s="24" t="s">
        <v>1145</v>
      </c>
      <c r="B163" s="24" t="s">
        <v>370</v>
      </c>
      <c r="C163" s="24" t="s">
        <v>793</v>
      </c>
      <c r="D163" s="24" t="s">
        <v>1124</v>
      </c>
      <c r="E163" s="24" t="s">
        <v>1420</v>
      </c>
      <c r="F163" s="24">
        <v>0.13847999999999999</v>
      </c>
      <c r="G163" s="24">
        <v>3.4313199999999999</v>
      </c>
      <c r="H163" s="24">
        <v>0</v>
      </c>
      <c r="I163" s="40">
        <v>3.5697999999999999</v>
      </c>
      <c r="J163" s="26">
        <v>42948</v>
      </c>
    </row>
    <row r="164" spans="1:10" x14ac:dyDescent="0.2">
      <c r="A164" s="24" t="s">
        <v>1145</v>
      </c>
      <c r="B164" s="24" t="s">
        <v>370</v>
      </c>
      <c r="C164" s="24" t="s">
        <v>990</v>
      </c>
      <c r="D164" s="24" t="s">
        <v>1124</v>
      </c>
      <c r="E164" s="24" t="s">
        <v>1420</v>
      </c>
      <c r="F164" s="24">
        <v>0.33595999999999998</v>
      </c>
      <c r="G164" s="24">
        <v>8.3243899999999993</v>
      </c>
      <c r="H164" s="24">
        <v>0</v>
      </c>
      <c r="I164" s="40">
        <v>8.6603499999999993</v>
      </c>
      <c r="J164" s="26">
        <v>42948</v>
      </c>
    </row>
    <row r="165" spans="1:10" x14ac:dyDescent="0.2">
      <c r="A165" s="24" t="s">
        <v>1145</v>
      </c>
      <c r="B165" s="24" t="s">
        <v>370</v>
      </c>
      <c r="C165" s="24" t="s">
        <v>990</v>
      </c>
      <c r="D165" s="24" t="s">
        <v>1124</v>
      </c>
      <c r="E165" s="24" t="s">
        <v>1421</v>
      </c>
      <c r="F165" s="24">
        <v>0.16488</v>
      </c>
      <c r="G165" s="24">
        <v>1.75109</v>
      </c>
      <c r="H165" s="24">
        <v>0</v>
      </c>
      <c r="I165" s="40">
        <v>1.91597</v>
      </c>
      <c r="J165" s="26">
        <v>42948</v>
      </c>
    </row>
    <row r="166" spans="1:10" x14ac:dyDescent="0.2">
      <c r="A166" s="24" t="s">
        <v>1145</v>
      </c>
      <c r="B166" s="24" t="s">
        <v>382</v>
      </c>
      <c r="C166" s="24" t="s">
        <v>398</v>
      </c>
      <c r="D166" s="24" t="s">
        <v>1124</v>
      </c>
      <c r="E166" s="24" t="s">
        <v>1419</v>
      </c>
      <c r="F166" s="24">
        <v>320.45</v>
      </c>
      <c r="G166" s="24">
        <v>292.37</v>
      </c>
      <c r="H166" s="24">
        <v>0</v>
      </c>
      <c r="I166" s="40">
        <v>612.82000000000005</v>
      </c>
      <c r="J166" s="26">
        <v>42948</v>
      </c>
    </row>
    <row r="167" spans="1:10" x14ac:dyDescent="0.2">
      <c r="A167" s="24" t="s">
        <v>1145</v>
      </c>
      <c r="B167" s="24" t="s">
        <v>382</v>
      </c>
      <c r="C167" s="24" t="s">
        <v>398</v>
      </c>
      <c r="D167" s="24" t="s">
        <v>1124</v>
      </c>
      <c r="E167" s="24" t="s">
        <v>1418</v>
      </c>
      <c r="F167" s="24">
        <v>1.17</v>
      </c>
      <c r="G167" s="24">
        <v>0</v>
      </c>
      <c r="H167" s="24">
        <v>10.3667</v>
      </c>
      <c r="I167" s="40">
        <v>11.5367</v>
      </c>
      <c r="J167" s="26">
        <v>42948</v>
      </c>
    </row>
    <row r="168" spans="1:10" x14ac:dyDescent="0.2">
      <c r="A168" s="24" t="s">
        <v>1145</v>
      </c>
      <c r="B168" s="24" t="s">
        <v>382</v>
      </c>
      <c r="C168" s="24" t="s">
        <v>398</v>
      </c>
      <c r="D168" s="24" t="s">
        <v>1124</v>
      </c>
      <c r="E168" s="24" t="s">
        <v>1423</v>
      </c>
      <c r="F168" s="24">
        <v>7.5937999999999999</v>
      </c>
      <c r="G168" s="24">
        <v>0</v>
      </c>
      <c r="H168" s="24">
        <v>68.343800000000002</v>
      </c>
      <c r="I168" s="40">
        <v>75.937600000000003</v>
      </c>
      <c r="J168" s="26">
        <v>42948</v>
      </c>
    </row>
    <row r="169" spans="1:10" x14ac:dyDescent="0.2">
      <c r="A169" s="24" t="s">
        <v>1145</v>
      </c>
      <c r="B169" s="24" t="s">
        <v>382</v>
      </c>
      <c r="C169" s="24" t="s">
        <v>398</v>
      </c>
      <c r="D169" s="24" t="s">
        <v>1124</v>
      </c>
      <c r="E169" s="24" t="s">
        <v>1420</v>
      </c>
      <c r="F169" s="24">
        <v>1.1361300000000001</v>
      </c>
      <c r="G169" s="24">
        <v>28.163650000000001</v>
      </c>
      <c r="H169" s="24">
        <v>0</v>
      </c>
      <c r="I169" s="40">
        <v>29.299779999999998</v>
      </c>
      <c r="J169" s="26">
        <v>42948</v>
      </c>
    </row>
    <row r="170" spans="1:10" x14ac:dyDescent="0.2">
      <c r="A170" s="24" t="s">
        <v>1145</v>
      </c>
      <c r="B170" s="24" t="s">
        <v>382</v>
      </c>
      <c r="C170" s="24" t="s">
        <v>398</v>
      </c>
      <c r="D170" s="24" t="s">
        <v>1124</v>
      </c>
      <c r="E170" s="24" t="s">
        <v>1421</v>
      </c>
      <c r="F170" s="24">
        <v>16.850000000000001</v>
      </c>
      <c r="G170" s="24">
        <v>120.9119</v>
      </c>
      <c r="H170" s="24">
        <v>0</v>
      </c>
      <c r="I170" s="40">
        <v>137.7619</v>
      </c>
      <c r="J170" s="26">
        <v>42948</v>
      </c>
    </row>
    <row r="171" spans="1:10" hidden="1" x14ac:dyDescent="0.2">
      <c r="A171" s="24" t="s">
        <v>1145</v>
      </c>
      <c r="B171" s="24" t="s">
        <v>550</v>
      </c>
      <c r="C171" s="24" t="s">
        <v>593</v>
      </c>
      <c r="D171" s="24" t="s">
        <v>1124</v>
      </c>
      <c r="E171" s="24" t="s">
        <v>1421</v>
      </c>
      <c r="F171" s="24">
        <v>5.5000000000000003E-4</v>
      </c>
      <c r="G171" s="24">
        <v>4.0000000000000001E-3</v>
      </c>
      <c r="H171" s="24">
        <v>0</v>
      </c>
      <c r="I171" s="40">
        <v>4.5500000000000002E-3</v>
      </c>
      <c r="J171" s="26">
        <v>42948</v>
      </c>
    </row>
    <row r="172" spans="1:10" x14ac:dyDescent="0.2">
      <c r="A172" s="24" t="s">
        <v>1145</v>
      </c>
      <c r="B172" s="24" t="s">
        <v>550</v>
      </c>
      <c r="C172" s="24" t="s">
        <v>606</v>
      </c>
      <c r="D172" s="24" t="s">
        <v>1124</v>
      </c>
      <c r="E172" s="24" t="s">
        <v>1421</v>
      </c>
      <c r="F172" s="24">
        <v>1.533E-2</v>
      </c>
      <c r="G172" s="24">
        <v>0.11104</v>
      </c>
      <c r="H172" s="24">
        <v>0</v>
      </c>
      <c r="I172" s="40">
        <v>0.12637000000000001</v>
      </c>
      <c r="J172" s="26">
        <v>42948</v>
      </c>
    </row>
    <row r="173" spans="1:10" x14ac:dyDescent="0.2">
      <c r="A173" s="24" t="s">
        <v>1145</v>
      </c>
      <c r="B173" s="24" t="s">
        <v>414</v>
      </c>
      <c r="C173" s="24" t="s">
        <v>418</v>
      </c>
      <c r="D173" s="24" t="s">
        <v>1124</v>
      </c>
      <c r="E173" s="24" t="s">
        <v>1421</v>
      </c>
      <c r="F173" s="24">
        <v>7.6000000000000004E-4</v>
      </c>
      <c r="G173" s="24">
        <v>8.0700000000000008E-3</v>
      </c>
      <c r="H173" s="24">
        <v>0</v>
      </c>
      <c r="I173" s="40">
        <v>8.8299999999999993E-3</v>
      </c>
      <c r="J173" s="26">
        <v>42948</v>
      </c>
    </row>
    <row r="174" spans="1:10" hidden="1" x14ac:dyDescent="0.2">
      <c r="A174" s="24" t="s">
        <v>1145</v>
      </c>
      <c r="B174" s="24" t="s">
        <v>414</v>
      </c>
      <c r="C174" s="24" t="s">
        <v>418</v>
      </c>
      <c r="D174" s="24" t="s">
        <v>1124</v>
      </c>
      <c r="E174" s="24" t="s">
        <v>1418</v>
      </c>
      <c r="F174" s="24">
        <v>3.1E-4</v>
      </c>
      <c r="G174" s="24">
        <v>0</v>
      </c>
      <c r="H174" s="24">
        <v>2.6900000000000001E-3</v>
      </c>
      <c r="I174" s="40">
        <v>3.0000000000000001E-3</v>
      </c>
      <c r="J174" s="26">
        <v>42948</v>
      </c>
    </row>
    <row r="175" spans="1:10" x14ac:dyDescent="0.2">
      <c r="A175" s="24" t="s">
        <v>1145</v>
      </c>
      <c r="B175" s="24" t="s">
        <v>414</v>
      </c>
      <c r="C175" s="24" t="s">
        <v>418</v>
      </c>
      <c r="D175" s="24" t="s">
        <v>1124</v>
      </c>
      <c r="E175" s="24" t="s">
        <v>1419</v>
      </c>
      <c r="F175" s="24">
        <v>2.8369999999999999E-2</v>
      </c>
      <c r="G175" s="24">
        <v>6.4259999999999998E-2</v>
      </c>
      <c r="H175" s="24">
        <v>0</v>
      </c>
      <c r="I175" s="40">
        <v>9.2630000000000004E-2</v>
      </c>
      <c r="J175" s="26">
        <v>42948</v>
      </c>
    </row>
    <row r="176" spans="1:10" x14ac:dyDescent="0.2">
      <c r="A176" s="24" t="s">
        <v>1145</v>
      </c>
      <c r="B176" s="24" t="s">
        <v>414</v>
      </c>
      <c r="C176" s="24" t="s">
        <v>418</v>
      </c>
      <c r="D176" s="24" t="s">
        <v>1124</v>
      </c>
      <c r="E176" s="24" t="s">
        <v>1420</v>
      </c>
      <c r="F176" s="24">
        <v>4.8799999999999998E-3</v>
      </c>
      <c r="G176" s="24">
        <v>0.11523</v>
      </c>
      <c r="H176" s="24">
        <v>1.4999999999999999E-4</v>
      </c>
      <c r="I176" s="40">
        <v>0.12026000000000001</v>
      </c>
      <c r="J176" s="26">
        <v>42948</v>
      </c>
    </row>
    <row r="177" spans="1:10" x14ac:dyDescent="0.2">
      <c r="A177" s="24" t="s">
        <v>1145</v>
      </c>
      <c r="B177" s="24" t="s">
        <v>414</v>
      </c>
      <c r="C177" s="24" t="s">
        <v>416</v>
      </c>
      <c r="D177" s="24" t="s">
        <v>1124</v>
      </c>
      <c r="E177" s="24" t="s">
        <v>1419</v>
      </c>
      <c r="F177" s="24">
        <v>3.0697299999999998</v>
      </c>
      <c r="G177" s="24">
        <v>6.95404</v>
      </c>
      <c r="H177" s="24">
        <v>0</v>
      </c>
      <c r="I177" s="40">
        <v>10.023770000000001</v>
      </c>
      <c r="J177" s="26">
        <v>42948</v>
      </c>
    </row>
    <row r="178" spans="1:10" x14ac:dyDescent="0.2">
      <c r="A178" s="24" t="s">
        <v>1145</v>
      </c>
      <c r="B178" s="24" t="s">
        <v>414</v>
      </c>
      <c r="C178" s="24" t="s">
        <v>416</v>
      </c>
      <c r="D178" s="24" t="s">
        <v>1124</v>
      </c>
      <c r="E178" s="24" t="s">
        <v>1420</v>
      </c>
      <c r="F178" s="24">
        <v>0.52800999999999998</v>
      </c>
      <c r="G178" s="24">
        <v>12.46721</v>
      </c>
      <c r="H178" s="24">
        <v>1.6539999999999999E-2</v>
      </c>
      <c r="I178" s="40">
        <v>13.011760000000001</v>
      </c>
      <c r="J178" s="26">
        <v>42948</v>
      </c>
    </row>
    <row r="179" spans="1:10" x14ac:dyDescent="0.2">
      <c r="A179" s="24" t="s">
        <v>1145</v>
      </c>
      <c r="B179" s="24" t="s">
        <v>414</v>
      </c>
      <c r="C179" s="24" t="s">
        <v>416</v>
      </c>
      <c r="D179" s="24" t="s">
        <v>1124</v>
      </c>
      <c r="E179" s="24" t="s">
        <v>1418</v>
      </c>
      <c r="F179" s="24">
        <v>3.3910000000000003E-2</v>
      </c>
      <c r="G179" s="24">
        <v>0</v>
      </c>
      <c r="H179" s="24">
        <v>0.29132000000000002</v>
      </c>
      <c r="I179" s="40">
        <v>0.32523000000000002</v>
      </c>
      <c r="J179" s="26">
        <v>42948</v>
      </c>
    </row>
    <row r="180" spans="1:10" x14ac:dyDescent="0.2">
      <c r="A180" s="24" t="s">
        <v>1145</v>
      </c>
      <c r="B180" s="24" t="s">
        <v>414</v>
      </c>
      <c r="C180" s="24" t="s">
        <v>416</v>
      </c>
      <c r="D180" s="24" t="s">
        <v>1124</v>
      </c>
      <c r="E180" s="24" t="s">
        <v>1421</v>
      </c>
      <c r="F180" s="24">
        <v>8.233E-2</v>
      </c>
      <c r="G180" s="24">
        <v>0.87438000000000005</v>
      </c>
      <c r="H180" s="24">
        <v>0</v>
      </c>
      <c r="I180" s="40">
        <v>0.95670999999999995</v>
      </c>
      <c r="J180" s="26">
        <v>42948</v>
      </c>
    </row>
    <row r="181" spans="1:10" x14ac:dyDescent="0.2">
      <c r="A181" s="24" t="s">
        <v>1145</v>
      </c>
      <c r="B181" s="24" t="s">
        <v>411</v>
      </c>
      <c r="C181" s="24" t="s">
        <v>413</v>
      </c>
      <c r="D181" s="24" t="s">
        <v>1124</v>
      </c>
      <c r="E181" s="24" t="s">
        <v>1420</v>
      </c>
      <c r="F181" s="24">
        <v>2.6700000000000002E-2</v>
      </c>
      <c r="G181" s="24">
        <v>0.65400000000000003</v>
      </c>
      <c r="H181" s="24">
        <v>2.7699999999999999E-3</v>
      </c>
      <c r="I181" s="40">
        <v>0.68347000000000002</v>
      </c>
      <c r="J181" s="26">
        <v>42948</v>
      </c>
    </row>
    <row r="182" spans="1:10" x14ac:dyDescent="0.2">
      <c r="A182" s="24" t="s">
        <v>1145</v>
      </c>
      <c r="B182" s="24" t="s">
        <v>411</v>
      </c>
      <c r="C182" s="24" t="s">
        <v>413</v>
      </c>
      <c r="D182" s="24" t="s">
        <v>1124</v>
      </c>
      <c r="E182" s="24" t="s">
        <v>1421</v>
      </c>
      <c r="F182" s="24">
        <v>1.379E-2</v>
      </c>
      <c r="G182" s="24">
        <v>0.14643999999999999</v>
      </c>
      <c r="H182" s="24">
        <v>0</v>
      </c>
      <c r="I182" s="40">
        <v>0.16023000000000001</v>
      </c>
      <c r="J182" s="26">
        <v>42948</v>
      </c>
    </row>
    <row r="183" spans="1:10" x14ac:dyDescent="0.2">
      <c r="A183" s="24" t="s">
        <v>1145</v>
      </c>
      <c r="B183" s="24" t="s">
        <v>411</v>
      </c>
      <c r="C183" s="24" t="s">
        <v>413</v>
      </c>
      <c r="D183" s="24" t="s">
        <v>1124</v>
      </c>
      <c r="E183" s="24" t="s">
        <v>1419</v>
      </c>
      <c r="F183" s="24">
        <v>12.4802</v>
      </c>
      <c r="G183" s="24">
        <v>24.116230000000002</v>
      </c>
      <c r="H183" s="24">
        <v>0</v>
      </c>
      <c r="I183" s="40">
        <v>36.596429999999998</v>
      </c>
      <c r="J183" s="26">
        <v>42948</v>
      </c>
    </row>
    <row r="184" spans="1:10" x14ac:dyDescent="0.2">
      <c r="A184" s="24" t="s">
        <v>1145</v>
      </c>
      <c r="B184" s="24" t="s">
        <v>411</v>
      </c>
      <c r="C184" s="24" t="s">
        <v>413</v>
      </c>
      <c r="D184" s="24" t="s">
        <v>1124</v>
      </c>
      <c r="E184" s="24" t="s">
        <v>1418</v>
      </c>
      <c r="F184" s="24">
        <v>0.19500000000000001</v>
      </c>
      <c r="G184" s="24">
        <v>0</v>
      </c>
      <c r="H184" s="24">
        <v>1.6754</v>
      </c>
      <c r="I184" s="40">
        <v>1.8704000000000001</v>
      </c>
      <c r="J184" s="26">
        <v>42948</v>
      </c>
    </row>
    <row r="185" spans="1:10" x14ac:dyDescent="0.2">
      <c r="A185" s="24" t="s">
        <v>1145</v>
      </c>
      <c r="B185" s="24" t="s">
        <v>414</v>
      </c>
      <c r="C185" s="24" t="s">
        <v>810</v>
      </c>
      <c r="D185" s="24" t="s">
        <v>1124</v>
      </c>
      <c r="E185" s="24" t="s">
        <v>1419</v>
      </c>
      <c r="F185" s="24">
        <v>137.80627000000001</v>
      </c>
      <c r="G185" s="24">
        <v>145.42519999999999</v>
      </c>
      <c r="H185" s="24">
        <v>0</v>
      </c>
      <c r="I185" s="40">
        <v>283.23147</v>
      </c>
      <c r="J185" s="26">
        <v>42948</v>
      </c>
    </row>
    <row r="186" spans="1:10" x14ac:dyDescent="0.2">
      <c r="A186" s="24" t="s">
        <v>1145</v>
      </c>
      <c r="B186" s="24" t="s">
        <v>414</v>
      </c>
      <c r="C186" s="24" t="s">
        <v>810</v>
      </c>
      <c r="D186" s="24" t="s">
        <v>1124</v>
      </c>
      <c r="E186" s="24" t="s">
        <v>1418</v>
      </c>
      <c r="F186" s="24">
        <v>0.16078000000000001</v>
      </c>
      <c r="G186" s="24">
        <v>0</v>
      </c>
      <c r="H186" s="24">
        <v>1.3813899999999999</v>
      </c>
      <c r="I186" s="40">
        <v>1.54217</v>
      </c>
      <c r="J186" s="26">
        <v>42948</v>
      </c>
    </row>
    <row r="187" spans="1:10" x14ac:dyDescent="0.2">
      <c r="A187" s="24" t="s">
        <v>1145</v>
      </c>
      <c r="B187" s="24" t="s">
        <v>414</v>
      </c>
      <c r="C187" s="24" t="s">
        <v>810</v>
      </c>
      <c r="D187" s="24" t="s">
        <v>1124</v>
      </c>
      <c r="E187" s="24" t="s">
        <v>1423</v>
      </c>
      <c r="F187" s="24">
        <v>6.9119999999999999</v>
      </c>
      <c r="G187" s="24">
        <v>0</v>
      </c>
      <c r="H187" s="24">
        <v>62.207999999999998</v>
      </c>
      <c r="I187" s="40">
        <v>69.12</v>
      </c>
      <c r="J187" s="26">
        <v>42948</v>
      </c>
    </row>
    <row r="188" spans="1:10" x14ac:dyDescent="0.2">
      <c r="A188" s="24" t="s">
        <v>1145</v>
      </c>
      <c r="B188" s="24" t="s">
        <v>414</v>
      </c>
      <c r="C188" s="24" t="s">
        <v>810</v>
      </c>
      <c r="D188" s="24" t="s">
        <v>1124</v>
      </c>
      <c r="E188" s="24" t="s">
        <v>1420</v>
      </c>
      <c r="F188" s="24">
        <v>3.5638000000000001</v>
      </c>
      <c r="G188" s="24">
        <v>85.513400000000004</v>
      </c>
      <c r="H188" s="24">
        <v>7.8439999999999996E-2</v>
      </c>
      <c r="I188" s="40">
        <v>89.155640000000005</v>
      </c>
      <c r="J188" s="26">
        <v>42948</v>
      </c>
    </row>
    <row r="189" spans="1:10" x14ac:dyDescent="0.2">
      <c r="A189" s="24" t="s">
        <v>1145</v>
      </c>
      <c r="B189" s="24" t="s">
        <v>414</v>
      </c>
      <c r="C189" s="24" t="s">
        <v>810</v>
      </c>
      <c r="D189" s="24" t="s">
        <v>1124</v>
      </c>
      <c r="E189" s="24" t="s">
        <v>1421</v>
      </c>
      <c r="F189" s="24">
        <v>154.91039000000001</v>
      </c>
      <c r="G189" s="24">
        <v>959.31530999999995</v>
      </c>
      <c r="H189" s="24">
        <v>174.08799999999999</v>
      </c>
      <c r="I189" s="40">
        <v>1288.3136999999999</v>
      </c>
      <c r="J189" s="26">
        <v>42948</v>
      </c>
    </row>
    <row r="190" spans="1:10" x14ac:dyDescent="0.2">
      <c r="A190" s="24" t="s">
        <v>1145</v>
      </c>
      <c r="B190" s="24" t="s">
        <v>953</v>
      </c>
      <c r="C190" s="24" t="s">
        <v>955</v>
      </c>
      <c r="D190" s="24" t="s">
        <v>1124</v>
      </c>
      <c r="E190" s="24" t="s">
        <v>1419</v>
      </c>
      <c r="F190" s="24">
        <v>0.10747</v>
      </c>
      <c r="G190" s="24">
        <v>0.32979000000000003</v>
      </c>
      <c r="H190" s="24">
        <v>0</v>
      </c>
      <c r="I190" s="40">
        <v>0.43725999999999998</v>
      </c>
      <c r="J190" s="26">
        <v>42948</v>
      </c>
    </row>
    <row r="191" spans="1:10" x14ac:dyDescent="0.2">
      <c r="A191" s="24" t="s">
        <v>1145</v>
      </c>
      <c r="B191" s="24" t="s">
        <v>953</v>
      </c>
      <c r="C191" s="24" t="s">
        <v>955</v>
      </c>
      <c r="D191" s="24" t="s">
        <v>1124</v>
      </c>
      <c r="E191" s="24" t="s">
        <v>1420</v>
      </c>
      <c r="F191" s="24">
        <v>1.8489999999999999E-2</v>
      </c>
      <c r="G191" s="24">
        <v>0.45290000000000002</v>
      </c>
      <c r="H191" s="24">
        <v>1.92E-3</v>
      </c>
      <c r="I191" s="40">
        <v>0.47331000000000001</v>
      </c>
      <c r="J191" s="26">
        <v>42948</v>
      </c>
    </row>
    <row r="192" spans="1:10" x14ac:dyDescent="0.2">
      <c r="A192" s="24" t="s">
        <v>1145</v>
      </c>
      <c r="B192" s="24" t="s">
        <v>953</v>
      </c>
      <c r="C192" s="24" t="s">
        <v>955</v>
      </c>
      <c r="D192" s="24" t="s">
        <v>1124</v>
      </c>
      <c r="E192" s="24" t="s">
        <v>1421</v>
      </c>
      <c r="F192" s="24">
        <v>9.5499999999999995E-3</v>
      </c>
      <c r="G192" s="24">
        <v>0.10141</v>
      </c>
      <c r="H192" s="24">
        <v>0</v>
      </c>
      <c r="I192" s="40">
        <v>0.11096</v>
      </c>
      <c r="J192" s="26">
        <v>42948</v>
      </c>
    </row>
    <row r="193" spans="1:10" x14ac:dyDescent="0.2">
      <c r="A193" s="24" t="s">
        <v>1145</v>
      </c>
      <c r="B193" s="24" t="s">
        <v>950</v>
      </c>
      <c r="C193" s="24" t="s">
        <v>952</v>
      </c>
      <c r="D193" s="24" t="s">
        <v>1124</v>
      </c>
      <c r="E193" s="24" t="s">
        <v>1419</v>
      </c>
      <c r="F193" s="24">
        <v>225.01011</v>
      </c>
      <c r="G193" s="24">
        <v>261.75697000000002</v>
      </c>
      <c r="H193" s="24">
        <v>0</v>
      </c>
      <c r="I193" s="40">
        <v>486.76708000000002</v>
      </c>
      <c r="J193" s="26">
        <v>42948</v>
      </c>
    </row>
    <row r="194" spans="1:10" hidden="1" x14ac:dyDescent="0.2">
      <c r="A194" s="24" t="s">
        <v>1145</v>
      </c>
      <c r="B194" s="24" t="s">
        <v>950</v>
      </c>
      <c r="C194" s="24" t="s">
        <v>952</v>
      </c>
      <c r="D194" s="24" t="s">
        <v>1124</v>
      </c>
      <c r="E194" s="24" t="s">
        <v>1418</v>
      </c>
      <c r="F194" s="24">
        <v>0</v>
      </c>
      <c r="G194" s="24">
        <v>0</v>
      </c>
      <c r="H194" s="24">
        <v>0</v>
      </c>
      <c r="I194" s="40">
        <v>0</v>
      </c>
      <c r="J194" s="26">
        <v>42948</v>
      </c>
    </row>
    <row r="195" spans="1:10" x14ac:dyDescent="0.2">
      <c r="A195" s="24" t="s">
        <v>1145</v>
      </c>
      <c r="B195" s="24" t="s">
        <v>950</v>
      </c>
      <c r="C195" s="24" t="s">
        <v>952</v>
      </c>
      <c r="D195" s="24" t="s">
        <v>1124</v>
      </c>
      <c r="E195" s="24" t="s">
        <v>1423</v>
      </c>
      <c r="F195" s="24">
        <v>72</v>
      </c>
      <c r="G195" s="24">
        <v>0</v>
      </c>
      <c r="H195" s="24">
        <v>648</v>
      </c>
      <c r="I195" s="40">
        <v>720</v>
      </c>
      <c r="J195" s="26">
        <v>42948</v>
      </c>
    </row>
    <row r="196" spans="1:10" x14ac:dyDescent="0.2">
      <c r="A196" s="24" t="s">
        <v>1145</v>
      </c>
      <c r="B196" s="24" t="s">
        <v>950</v>
      </c>
      <c r="C196" s="24" t="s">
        <v>952</v>
      </c>
      <c r="D196" s="24" t="s">
        <v>1124</v>
      </c>
      <c r="E196" s="24" t="s">
        <v>1420</v>
      </c>
      <c r="F196" s="24">
        <v>2.7696200000000002</v>
      </c>
      <c r="G196" s="24">
        <v>69.970410000000001</v>
      </c>
      <c r="H196" s="24">
        <v>5.6410000000000002E-2</v>
      </c>
      <c r="I196" s="40">
        <v>72.796440000000004</v>
      </c>
      <c r="J196" s="26">
        <v>42948</v>
      </c>
    </row>
    <row r="197" spans="1:10" x14ac:dyDescent="0.2">
      <c r="A197" s="24" t="s">
        <v>1145</v>
      </c>
      <c r="B197" s="24" t="s">
        <v>950</v>
      </c>
      <c r="C197" s="24" t="s">
        <v>952</v>
      </c>
      <c r="D197" s="24" t="s">
        <v>1124</v>
      </c>
      <c r="E197" s="24" t="s">
        <v>1421</v>
      </c>
      <c r="F197" s="24">
        <v>32.560760000000002</v>
      </c>
      <c r="G197" s="24">
        <v>208.13199</v>
      </c>
      <c r="H197" s="24">
        <v>34.817599999999999</v>
      </c>
      <c r="I197" s="40">
        <v>275.51035000000002</v>
      </c>
      <c r="J197" s="26">
        <v>42948</v>
      </c>
    </row>
    <row r="198" spans="1:10" x14ac:dyDescent="0.2">
      <c r="A198" s="24" t="s">
        <v>1145</v>
      </c>
      <c r="B198" s="24" t="s">
        <v>603</v>
      </c>
      <c r="C198" s="24" t="s">
        <v>603</v>
      </c>
      <c r="D198" s="24" t="s">
        <v>1124</v>
      </c>
      <c r="E198" s="24" t="s">
        <v>1421</v>
      </c>
      <c r="F198" s="24">
        <v>0.11192000000000001</v>
      </c>
      <c r="G198" s="24">
        <v>0.81069000000000002</v>
      </c>
      <c r="H198" s="24">
        <v>0</v>
      </c>
      <c r="I198" s="40">
        <v>0.92261000000000004</v>
      </c>
      <c r="J198" s="26">
        <v>42948</v>
      </c>
    </row>
    <row r="199" spans="1:10" x14ac:dyDescent="0.2">
      <c r="A199" s="24" t="s">
        <v>1145</v>
      </c>
      <c r="B199" s="24" t="s">
        <v>430</v>
      </c>
      <c r="C199" s="24" t="s">
        <v>432</v>
      </c>
      <c r="D199" s="24" t="s">
        <v>1124</v>
      </c>
      <c r="E199" s="24" t="s">
        <v>1419</v>
      </c>
      <c r="F199" s="24">
        <v>24.65</v>
      </c>
      <c r="G199" s="24">
        <v>26.85</v>
      </c>
      <c r="H199" s="24">
        <v>0</v>
      </c>
      <c r="I199" s="40">
        <v>51.5</v>
      </c>
      <c r="J199" s="26">
        <v>42948</v>
      </c>
    </row>
    <row r="200" spans="1:10" x14ac:dyDescent="0.2">
      <c r="A200" s="24" t="s">
        <v>1145</v>
      </c>
      <c r="B200" s="24" t="s">
        <v>430</v>
      </c>
      <c r="C200" s="24" t="s">
        <v>432</v>
      </c>
      <c r="D200" s="24" t="s">
        <v>1124</v>
      </c>
      <c r="E200" s="24" t="s">
        <v>1423</v>
      </c>
      <c r="F200" s="24">
        <v>9</v>
      </c>
      <c r="G200" s="24">
        <v>0</v>
      </c>
      <c r="H200" s="24">
        <v>81</v>
      </c>
      <c r="I200" s="40">
        <v>90</v>
      </c>
      <c r="J200" s="26">
        <v>42948</v>
      </c>
    </row>
    <row r="201" spans="1:10" x14ac:dyDescent="0.2">
      <c r="A201" s="24" t="s">
        <v>1145</v>
      </c>
      <c r="B201" s="24" t="s">
        <v>430</v>
      </c>
      <c r="C201" s="24" t="s">
        <v>432</v>
      </c>
      <c r="D201" s="24" t="s">
        <v>1124</v>
      </c>
      <c r="E201" s="24" t="s">
        <v>1420</v>
      </c>
      <c r="F201" s="24">
        <v>1.06</v>
      </c>
      <c r="G201" s="24">
        <v>26.395399999999999</v>
      </c>
      <c r="H201" s="24">
        <v>0</v>
      </c>
      <c r="I201" s="40">
        <v>27.455400000000001</v>
      </c>
      <c r="J201" s="26">
        <v>42948</v>
      </c>
    </row>
    <row r="202" spans="1:10" x14ac:dyDescent="0.2">
      <c r="A202" s="24" t="s">
        <v>1145</v>
      </c>
      <c r="B202" s="24" t="s">
        <v>430</v>
      </c>
      <c r="C202" s="24" t="s">
        <v>432</v>
      </c>
      <c r="D202" s="24" t="s">
        <v>1124</v>
      </c>
      <c r="E202" s="24" t="s">
        <v>1421</v>
      </c>
      <c r="F202" s="24">
        <v>24.09</v>
      </c>
      <c r="G202" s="24">
        <v>211.47470000000001</v>
      </c>
      <c r="H202" s="24">
        <v>0</v>
      </c>
      <c r="I202" s="40">
        <v>235.56469999999999</v>
      </c>
      <c r="J202" s="26">
        <v>42948</v>
      </c>
    </row>
    <row r="203" spans="1:10" x14ac:dyDescent="0.2">
      <c r="A203" s="24" t="s">
        <v>1145</v>
      </c>
      <c r="B203" s="24" t="s">
        <v>501</v>
      </c>
      <c r="C203" s="24" t="s">
        <v>1054</v>
      </c>
      <c r="D203" s="24" t="s">
        <v>1124</v>
      </c>
      <c r="E203" s="24" t="s">
        <v>1421</v>
      </c>
      <c r="F203" s="24">
        <v>0.49995000000000001</v>
      </c>
      <c r="G203" s="24">
        <v>2.8971300000000002</v>
      </c>
      <c r="H203" s="24">
        <v>0</v>
      </c>
      <c r="I203" s="40">
        <v>3.3970799999999999</v>
      </c>
      <c r="J203" s="26">
        <v>42948</v>
      </c>
    </row>
    <row r="204" spans="1:10" x14ac:dyDescent="0.2">
      <c r="A204" s="24" t="s">
        <v>1145</v>
      </c>
      <c r="B204" s="24" t="s">
        <v>382</v>
      </c>
      <c r="C204" s="24" t="s">
        <v>973</v>
      </c>
      <c r="D204" s="24" t="s">
        <v>1124</v>
      </c>
      <c r="E204" s="24" t="s">
        <v>1420</v>
      </c>
      <c r="F204" s="24">
        <v>9.3900000000000008E-3</v>
      </c>
      <c r="G204" s="24">
        <v>0.21819</v>
      </c>
      <c r="H204" s="24">
        <v>0</v>
      </c>
      <c r="I204" s="40">
        <v>0.22758</v>
      </c>
      <c r="J204" s="26">
        <v>42948</v>
      </c>
    </row>
    <row r="205" spans="1:10" x14ac:dyDescent="0.2">
      <c r="A205" s="24" t="s">
        <v>1145</v>
      </c>
      <c r="B205" s="24" t="s">
        <v>550</v>
      </c>
      <c r="C205" s="24" t="s">
        <v>626</v>
      </c>
      <c r="D205" s="24" t="s">
        <v>1124</v>
      </c>
      <c r="E205" s="24" t="s">
        <v>1421</v>
      </c>
      <c r="F205" s="24">
        <v>7.5000000000000002E-4</v>
      </c>
      <c r="G205" s="24">
        <v>5.4299999999999999E-3</v>
      </c>
      <c r="H205" s="24">
        <v>0</v>
      </c>
      <c r="I205" s="40">
        <v>6.1799999999999997E-3</v>
      </c>
      <c r="J205" s="26">
        <v>42948</v>
      </c>
    </row>
    <row r="206" spans="1:10" x14ac:dyDescent="0.2">
      <c r="A206" s="24" t="s">
        <v>1145</v>
      </c>
      <c r="B206" s="24" t="s">
        <v>550</v>
      </c>
      <c r="C206" s="24" t="s">
        <v>624</v>
      </c>
      <c r="D206" s="24" t="s">
        <v>1124</v>
      </c>
      <c r="E206" s="24" t="s">
        <v>1421</v>
      </c>
      <c r="F206" s="24">
        <v>5.47E-3</v>
      </c>
      <c r="G206" s="24">
        <v>3.9609999999999999E-2</v>
      </c>
      <c r="H206" s="24">
        <v>0</v>
      </c>
      <c r="I206" s="40">
        <v>4.5080000000000002E-2</v>
      </c>
      <c r="J206" s="26">
        <v>42948</v>
      </c>
    </row>
    <row r="207" spans="1:10" x14ac:dyDescent="0.2">
      <c r="A207" s="24" t="s">
        <v>1145</v>
      </c>
      <c r="B207" s="24" t="s">
        <v>550</v>
      </c>
      <c r="C207" s="24" t="s">
        <v>622</v>
      </c>
      <c r="D207" s="24" t="s">
        <v>1124</v>
      </c>
      <c r="E207" s="24" t="s">
        <v>1421</v>
      </c>
      <c r="F207" s="24">
        <v>5.1799999999999997E-3</v>
      </c>
      <c r="G207" s="24">
        <v>3.7530000000000001E-2</v>
      </c>
      <c r="H207" s="24">
        <v>0</v>
      </c>
      <c r="I207" s="40">
        <v>4.2709999999999998E-2</v>
      </c>
      <c r="J207" s="26">
        <v>42948</v>
      </c>
    </row>
    <row r="208" spans="1:10" x14ac:dyDescent="0.2">
      <c r="A208" s="24" t="s">
        <v>1145</v>
      </c>
      <c r="B208" s="24" t="s">
        <v>558</v>
      </c>
      <c r="C208" s="24" t="s">
        <v>617</v>
      </c>
      <c r="D208" s="24" t="s">
        <v>1124</v>
      </c>
      <c r="E208" s="24" t="s">
        <v>1421</v>
      </c>
      <c r="F208" s="24">
        <v>1.9769999999999999E-2</v>
      </c>
      <c r="G208" s="24">
        <v>0.14318</v>
      </c>
      <c r="H208" s="24">
        <v>0</v>
      </c>
      <c r="I208" s="40">
        <v>0.16295000000000001</v>
      </c>
      <c r="J208" s="26">
        <v>42948</v>
      </c>
    </row>
    <row r="209" spans="1:10" x14ac:dyDescent="0.2">
      <c r="A209" s="24" t="s">
        <v>1145</v>
      </c>
      <c r="B209" s="24" t="s">
        <v>638</v>
      </c>
      <c r="C209" s="24" t="s">
        <v>638</v>
      </c>
      <c r="D209" s="24" t="s">
        <v>1124</v>
      </c>
      <c r="E209" s="24" t="s">
        <v>1421</v>
      </c>
      <c r="F209" s="24">
        <v>2.1090000000000001E-2</v>
      </c>
      <c r="G209" s="24">
        <v>0.15273</v>
      </c>
      <c r="H209" s="24">
        <v>0</v>
      </c>
      <c r="I209" s="40">
        <v>0.17382</v>
      </c>
      <c r="J209" s="26">
        <v>42948</v>
      </c>
    </row>
    <row r="210" spans="1:10" x14ac:dyDescent="0.2">
      <c r="A210" s="24" t="s">
        <v>1145</v>
      </c>
      <c r="B210" s="24" t="s">
        <v>1002</v>
      </c>
      <c r="C210" s="24" t="s">
        <v>1006</v>
      </c>
      <c r="D210" s="24" t="s">
        <v>1124</v>
      </c>
      <c r="E210" s="24" t="s">
        <v>1419</v>
      </c>
      <c r="F210" s="24">
        <v>0.31813000000000002</v>
      </c>
      <c r="G210" s="24">
        <v>0.97621000000000002</v>
      </c>
      <c r="H210" s="24">
        <v>0</v>
      </c>
      <c r="I210" s="40">
        <v>1.29434</v>
      </c>
      <c r="J210" s="26">
        <v>42948</v>
      </c>
    </row>
    <row r="211" spans="1:10" x14ac:dyDescent="0.2">
      <c r="A211" s="24" t="s">
        <v>1145</v>
      </c>
      <c r="B211" s="24" t="s">
        <v>1002</v>
      </c>
      <c r="C211" s="24" t="s">
        <v>1006</v>
      </c>
      <c r="D211" s="24" t="s">
        <v>1124</v>
      </c>
      <c r="E211" s="24" t="s">
        <v>1420</v>
      </c>
      <c r="F211" s="24">
        <v>5.4719999999999998E-2</v>
      </c>
      <c r="G211" s="24">
        <v>1.3406100000000001</v>
      </c>
      <c r="H211" s="24">
        <v>5.6800000000000002E-3</v>
      </c>
      <c r="I211" s="40">
        <v>1.4010100000000001</v>
      </c>
      <c r="J211" s="26">
        <v>42948</v>
      </c>
    </row>
    <row r="212" spans="1:10" x14ac:dyDescent="0.2">
      <c r="A212" s="24" t="s">
        <v>1145</v>
      </c>
      <c r="B212" s="24" t="s">
        <v>1002</v>
      </c>
      <c r="C212" s="24" t="s">
        <v>1006</v>
      </c>
      <c r="D212" s="24" t="s">
        <v>1124</v>
      </c>
      <c r="E212" s="24" t="s">
        <v>1421</v>
      </c>
      <c r="F212" s="24">
        <v>6.6415899999999999</v>
      </c>
      <c r="G212" s="24">
        <v>16.031079999999999</v>
      </c>
      <c r="H212" s="24">
        <v>22.62865</v>
      </c>
      <c r="I212" s="40">
        <v>45.301319999999997</v>
      </c>
      <c r="J212" s="26">
        <v>42948</v>
      </c>
    </row>
    <row r="213" spans="1:10" x14ac:dyDescent="0.2">
      <c r="A213" s="24" t="s">
        <v>1145</v>
      </c>
      <c r="B213" s="24" t="s">
        <v>1002</v>
      </c>
      <c r="C213" s="24" t="s">
        <v>1004</v>
      </c>
      <c r="D213" s="24" t="s">
        <v>1124</v>
      </c>
      <c r="E213" s="24" t="s">
        <v>1419</v>
      </c>
      <c r="F213" s="24">
        <v>1.2449999999999999E-2</v>
      </c>
      <c r="G213" s="24">
        <v>3.8199999999999998E-2</v>
      </c>
      <c r="H213" s="24">
        <v>0</v>
      </c>
      <c r="I213" s="40">
        <v>5.0650000000000001E-2</v>
      </c>
      <c r="J213" s="26">
        <v>42948</v>
      </c>
    </row>
    <row r="214" spans="1:10" x14ac:dyDescent="0.2">
      <c r="A214" s="24" t="s">
        <v>1145</v>
      </c>
      <c r="B214" s="24" t="s">
        <v>1002</v>
      </c>
      <c r="C214" s="24" t="s">
        <v>1004</v>
      </c>
      <c r="D214" s="24" t="s">
        <v>1124</v>
      </c>
      <c r="E214" s="24" t="s">
        <v>1420</v>
      </c>
      <c r="F214" s="24">
        <v>2.14E-3</v>
      </c>
      <c r="G214" s="24">
        <v>5.246E-2</v>
      </c>
      <c r="H214" s="24">
        <v>2.2000000000000001E-4</v>
      </c>
      <c r="I214" s="40">
        <v>5.4820000000000001E-2</v>
      </c>
      <c r="J214" s="26">
        <v>42948</v>
      </c>
    </row>
    <row r="215" spans="1:10" x14ac:dyDescent="0.2">
      <c r="A215" s="24" t="s">
        <v>1145</v>
      </c>
      <c r="B215" s="24" t="s">
        <v>1002</v>
      </c>
      <c r="C215" s="24" t="s">
        <v>1004</v>
      </c>
      <c r="D215" s="24" t="s">
        <v>1124</v>
      </c>
      <c r="E215" s="24" t="s">
        <v>1421</v>
      </c>
      <c r="F215" s="24">
        <v>5.0160000000000003E-2</v>
      </c>
      <c r="G215" s="24">
        <v>9.2009999999999995E-2</v>
      </c>
      <c r="H215" s="24">
        <v>0.20427000000000001</v>
      </c>
      <c r="I215" s="40">
        <v>0.34644000000000003</v>
      </c>
      <c r="J215" s="26">
        <v>42948</v>
      </c>
    </row>
    <row r="216" spans="1:10" x14ac:dyDescent="0.2">
      <c r="A216" s="24" t="s">
        <v>1145</v>
      </c>
      <c r="B216" s="24" t="s">
        <v>550</v>
      </c>
      <c r="C216" s="24" t="s">
        <v>637</v>
      </c>
      <c r="D216" s="24" t="s">
        <v>1124</v>
      </c>
      <c r="E216" s="24" t="s">
        <v>1421</v>
      </c>
      <c r="F216" s="24">
        <v>5.0119999999999998E-2</v>
      </c>
      <c r="G216" s="24">
        <v>0.36304999999999998</v>
      </c>
      <c r="H216" s="24">
        <v>0</v>
      </c>
      <c r="I216" s="40">
        <v>0.41316999999999998</v>
      </c>
      <c r="J216" s="26">
        <v>42948</v>
      </c>
    </row>
    <row r="217" spans="1:10" x14ac:dyDescent="0.2">
      <c r="A217" s="24" t="s">
        <v>1145</v>
      </c>
      <c r="B217" s="24" t="s">
        <v>550</v>
      </c>
      <c r="C217" s="24" t="s">
        <v>635</v>
      </c>
      <c r="D217" s="24" t="s">
        <v>1124</v>
      </c>
      <c r="E217" s="24" t="s">
        <v>1421</v>
      </c>
      <c r="F217" s="24">
        <v>2.5799999999999998E-3</v>
      </c>
      <c r="G217" s="24">
        <v>1.8700000000000001E-2</v>
      </c>
      <c r="H217" s="24">
        <v>0</v>
      </c>
      <c r="I217" s="40">
        <v>2.128E-2</v>
      </c>
      <c r="J217" s="26">
        <v>42948</v>
      </c>
    </row>
    <row r="218" spans="1:10" x14ac:dyDescent="0.2">
      <c r="A218" s="24" t="s">
        <v>1145</v>
      </c>
      <c r="B218" s="24" t="s">
        <v>550</v>
      </c>
      <c r="C218" s="24" t="s">
        <v>633</v>
      </c>
      <c r="D218" s="24" t="s">
        <v>1124</v>
      </c>
      <c r="E218" s="24" t="s">
        <v>1421</v>
      </c>
      <c r="F218" s="24">
        <v>1.6999999999999999E-3</v>
      </c>
      <c r="G218" s="24">
        <v>1.2330000000000001E-2</v>
      </c>
      <c r="H218" s="24">
        <v>0</v>
      </c>
      <c r="I218" s="40">
        <v>1.4030000000000001E-2</v>
      </c>
      <c r="J218" s="26">
        <v>42948</v>
      </c>
    </row>
    <row r="219" spans="1:10" x14ac:dyDescent="0.2">
      <c r="A219" s="24" t="s">
        <v>1145</v>
      </c>
      <c r="B219" s="24" t="s">
        <v>748</v>
      </c>
      <c r="C219" s="24" t="s">
        <v>837</v>
      </c>
      <c r="D219" s="24" t="s">
        <v>1124</v>
      </c>
      <c r="E219" s="24" t="s">
        <v>1421</v>
      </c>
      <c r="F219" s="24">
        <v>1.461E-2</v>
      </c>
      <c r="G219" s="24">
        <v>0.10584</v>
      </c>
      <c r="H219" s="24">
        <v>0</v>
      </c>
      <c r="I219" s="40">
        <v>0.12045</v>
      </c>
      <c r="J219" s="26">
        <v>42948</v>
      </c>
    </row>
    <row r="220" spans="1:10" x14ac:dyDescent="0.2">
      <c r="A220" s="24" t="s">
        <v>1145</v>
      </c>
      <c r="B220" s="24" t="s">
        <v>848</v>
      </c>
      <c r="C220" s="24" t="s">
        <v>854</v>
      </c>
      <c r="D220" s="24" t="s">
        <v>1124</v>
      </c>
      <c r="E220" s="24" t="s">
        <v>1421</v>
      </c>
      <c r="F220" s="24">
        <v>0.15934999999999999</v>
      </c>
      <c r="G220" s="24">
        <v>1.15425</v>
      </c>
      <c r="H220" s="24">
        <v>0</v>
      </c>
      <c r="I220" s="40">
        <v>1.3136000000000001</v>
      </c>
      <c r="J220" s="26">
        <v>42948</v>
      </c>
    </row>
    <row r="221" spans="1:10" x14ac:dyDescent="0.2">
      <c r="A221" s="24" t="s">
        <v>1145</v>
      </c>
      <c r="B221" s="24" t="s">
        <v>848</v>
      </c>
      <c r="C221" s="24" t="s">
        <v>852</v>
      </c>
      <c r="D221" s="24" t="s">
        <v>1124</v>
      </c>
      <c r="E221" s="24" t="s">
        <v>1421</v>
      </c>
      <c r="F221" s="24">
        <v>1.129E-2</v>
      </c>
      <c r="G221" s="24">
        <v>8.1809999999999994E-2</v>
      </c>
      <c r="H221" s="24">
        <v>0</v>
      </c>
      <c r="I221" s="40">
        <v>9.3100000000000002E-2</v>
      </c>
      <c r="J221" s="26">
        <v>42948</v>
      </c>
    </row>
    <row r="222" spans="1:10" x14ac:dyDescent="0.2">
      <c r="A222" s="24" t="s">
        <v>1145</v>
      </c>
      <c r="B222" s="24" t="s">
        <v>848</v>
      </c>
      <c r="C222" s="24" t="s">
        <v>850</v>
      </c>
      <c r="D222" s="24" t="s">
        <v>1124</v>
      </c>
      <c r="E222" s="24" t="s">
        <v>1421</v>
      </c>
      <c r="F222" s="24">
        <v>9.6799999999999994E-3</v>
      </c>
      <c r="G222" s="24">
        <v>7.0099999999999996E-2</v>
      </c>
      <c r="H222" s="24">
        <v>0</v>
      </c>
      <c r="I222" s="40">
        <v>7.9780000000000004E-2</v>
      </c>
      <c r="J222" s="26">
        <v>42948</v>
      </c>
    </row>
    <row r="223" spans="1:10" x14ac:dyDescent="0.2">
      <c r="A223" s="24" t="s">
        <v>1145</v>
      </c>
      <c r="B223" s="24" t="s">
        <v>1140</v>
      </c>
      <c r="C223" s="24" t="s">
        <v>1140</v>
      </c>
      <c r="D223" s="24" t="s">
        <v>1124</v>
      </c>
      <c r="E223" s="24" t="s">
        <v>1423</v>
      </c>
      <c r="F223" s="24">
        <v>90</v>
      </c>
      <c r="G223" s="24">
        <v>0</v>
      </c>
      <c r="H223" s="24">
        <v>810</v>
      </c>
      <c r="I223" s="40">
        <v>900</v>
      </c>
      <c r="J223" s="26">
        <v>42948</v>
      </c>
    </row>
    <row r="224" spans="1:10" x14ac:dyDescent="0.2">
      <c r="A224" s="24" t="s">
        <v>1145</v>
      </c>
      <c r="B224" s="24" t="s">
        <v>550</v>
      </c>
      <c r="C224" s="24" t="s">
        <v>643</v>
      </c>
      <c r="D224" s="24" t="s">
        <v>1124</v>
      </c>
      <c r="E224" s="24" t="s">
        <v>1421</v>
      </c>
      <c r="F224" s="24">
        <v>5.8900000000000003E-3</v>
      </c>
      <c r="G224" s="24">
        <v>4.2619999999999998E-2</v>
      </c>
      <c r="H224" s="24">
        <v>0</v>
      </c>
      <c r="I224" s="40">
        <v>4.8509999999999998E-2</v>
      </c>
      <c r="J224" s="26">
        <v>42948</v>
      </c>
    </row>
    <row r="225" spans="1:10" x14ac:dyDescent="0.2">
      <c r="A225" s="24" t="s">
        <v>1145</v>
      </c>
      <c r="B225" s="24" t="s">
        <v>550</v>
      </c>
      <c r="C225" s="24" t="s">
        <v>641</v>
      </c>
      <c r="D225" s="24" t="s">
        <v>1124</v>
      </c>
      <c r="E225" s="24" t="s">
        <v>1421</v>
      </c>
      <c r="F225" s="24">
        <v>5.1549999999999999E-2</v>
      </c>
      <c r="G225" s="24">
        <v>0.37341999999999997</v>
      </c>
      <c r="H225" s="24">
        <v>0</v>
      </c>
      <c r="I225" s="40">
        <v>0.42497000000000001</v>
      </c>
      <c r="J225" s="26">
        <v>42948</v>
      </c>
    </row>
    <row r="226" spans="1:10" x14ac:dyDescent="0.2">
      <c r="A226" s="24" t="s">
        <v>1145</v>
      </c>
      <c r="B226" s="24" t="s">
        <v>501</v>
      </c>
      <c r="C226" s="24" t="s">
        <v>1070</v>
      </c>
      <c r="D226" s="24" t="s">
        <v>1124</v>
      </c>
      <c r="E226" s="24" t="s">
        <v>1421</v>
      </c>
      <c r="F226" s="24">
        <v>5.5599999999999998E-3</v>
      </c>
      <c r="G226" s="24">
        <v>3.2199999999999999E-2</v>
      </c>
      <c r="H226" s="24">
        <v>0</v>
      </c>
      <c r="I226" s="40">
        <v>3.7760000000000002E-2</v>
      </c>
      <c r="J226" s="26">
        <v>42948</v>
      </c>
    </row>
    <row r="227" spans="1:10" x14ac:dyDescent="0.2">
      <c r="A227" s="24" t="s">
        <v>1145</v>
      </c>
      <c r="B227" s="24" t="s">
        <v>501</v>
      </c>
      <c r="C227" s="24" t="s">
        <v>1068</v>
      </c>
      <c r="D227" s="24" t="s">
        <v>1124</v>
      </c>
      <c r="E227" s="24" t="s">
        <v>1421</v>
      </c>
      <c r="F227" s="24">
        <v>6.9180000000000005E-2</v>
      </c>
      <c r="G227" s="24">
        <v>0.40089999999999998</v>
      </c>
      <c r="H227" s="24">
        <v>0</v>
      </c>
      <c r="I227" s="40">
        <v>0.47008</v>
      </c>
      <c r="J227" s="26">
        <v>42948</v>
      </c>
    </row>
    <row r="228" spans="1:10" x14ac:dyDescent="0.2">
      <c r="A228" s="24" t="s">
        <v>1145</v>
      </c>
      <c r="B228" s="24" t="s">
        <v>501</v>
      </c>
      <c r="C228" s="24" t="s">
        <v>1066</v>
      </c>
      <c r="D228" s="24" t="s">
        <v>1124</v>
      </c>
      <c r="E228" s="24" t="s">
        <v>1421</v>
      </c>
      <c r="F228" s="24">
        <v>3.0378400000000001</v>
      </c>
      <c r="G228" s="24">
        <v>17.603819999999999</v>
      </c>
      <c r="H228" s="24">
        <v>0</v>
      </c>
      <c r="I228" s="40">
        <v>20.641660000000002</v>
      </c>
      <c r="J228" s="26">
        <v>42948</v>
      </c>
    </row>
    <row r="229" spans="1:10" x14ac:dyDescent="0.2">
      <c r="A229" s="24" t="s">
        <v>1145</v>
      </c>
      <c r="B229" s="24" t="s">
        <v>501</v>
      </c>
      <c r="C229" s="24" t="s">
        <v>1064</v>
      </c>
      <c r="D229" s="24" t="s">
        <v>1124</v>
      </c>
      <c r="E229" s="24" t="s">
        <v>1421</v>
      </c>
      <c r="F229" s="24">
        <v>1.4629000000000001</v>
      </c>
      <c r="G229" s="24">
        <v>8.4772999999999996</v>
      </c>
      <c r="H229" s="24">
        <v>0</v>
      </c>
      <c r="I229" s="40">
        <v>9.9402000000000008</v>
      </c>
      <c r="J229" s="26">
        <v>42948</v>
      </c>
    </row>
    <row r="230" spans="1:10" x14ac:dyDescent="0.2">
      <c r="A230" s="24" t="s">
        <v>1145</v>
      </c>
      <c r="B230" s="24" t="s">
        <v>501</v>
      </c>
      <c r="C230" s="24" t="s">
        <v>1062</v>
      </c>
      <c r="D230" s="24" t="s">
        <v>1124</v>
      </c>
      <c r="E230" s="24" t="s">
        <v>1421</v>
      </c>
      <c r="F230" s="24">
        <v>2.1729999999999999E-2</v>
      </c>
      <c r="G230" s="24">
        <v>0.12590000000000001</v>
      </c>
      <c r="H230" s="24">
        <v>0</v>
      </c>
      <c r="I230" s="40">
        <v>0.14763000000000001</v>
      </c>
      <c r="J230" s="26">
        <v>42948</v>
      </c>
    </row>
    <row r="231" spans="1:10" x14ac:dyDescent="0.2">
      <c r="A231" s="24" t="s">
        <v>1145</v>
      </c>
      <c r="B231" s="24" t="s">
        <v>501</v>
      </c>
      <c r="C231" s="24" t="s">
        <v>1084</v>
      </c>
      <c r="D231" s="24" t="s">
        <v>1124</v>
      </c>
      <c r="E231" s="24" t="s">
        <v>1421</v>
      </c>
      <c r="F231" s="24">
        <v>0.81613000000000002</v>
      </c>
      <c r="G231" s="24">
        <v>4.7293399999999997</v>
      </c>
      <c r="H231" s="24">
        <v>0</v>
      </c>
      <c r="I231" s="40">
        <v>5.5454699999999999</v>
      </c>
      <c r="J231" s="26">
        <v>42948</v>
      </c>
    </row>
    <row r="232" spans="1:10" x14ac:dyDescent="0.2">
      <c r="A232" s="24" t="s">
        <v>1145</v>
      </c>
      <c r="B232" s="24" t="s">
        <v>995</v>
      </c>
      <c r="C232" s="24" t="s">
        <v>1001</v>
      </c>
      <c r="D232" s="24" t="s">
        <v>1124</v>
      </c>
      <c r="E232" s="24" t="s">
        <v>1419</v>
      </c>
      <c r="F232" s="24">
        <v>74.937160000000006</v>
      </c>
      <c r="G232" s="24">
        <v>70.499160000000003</v>
      </c>
      <c r="H232" s="24">
        <v>0</v>
      </c>
      <c r="I232" s="40">
        <v>145.43631999999999</v>
      </c>
      <c r="J232" s="26">
        <v>42948</v>
      </c>
    </row>
    <row r="233" spans="1:10" x14ac:dyDescent="0.2">
      <c r="A233" s="24" t="s">
        <v>1145</v>
      </c>
      <c r="B233" s="24" t="s">
        <v>995</v>
      </c>
      <c r="C233" s="24" t="s">
        <v>1001</v>
      </c>
      <c r="D233" s="24" t="s">
        <v>1124</v>
      </c>
      <c r="E233" s="24" t="s">
        <v>1420</v>
      </c>
      <c r="F233" s="24">
        <v>1.27491</v>
      </c>
      <c r="G233" s="24">
        <v>31.492239999999999</v>
      </c>
      <c r="H233" s="24">
        <v>1.762E-2</v>
      </c>
      <c r="I233" s="40">
        <v>32.784770000000002</v>
      </c>
      <c r="J233" s="26">
        <v>42948</v>
      </c>
    </row>
    <row r="234" spans="1:10" x14ac:dyDescent="0.2">
      <c r="A234" s="24" t="s">
        <v>1145</v>
      </c>
      <c r="B234" s="24" t="s">
        <v>995</v>
      </c>
      <c r="C234" s="24" t="s">
        <v>1001</v>
      </c>
      <c r="D234" s="24" t="s">
        <v>1124</v>
      </c>
      <c r="E234" s="24" t="s">
        <v>1421</v>
      </c>
      <c r="F234" s="24">
        <v>9.1876999999999995</v>
      </c>
      <c r="G234" s="24">
        <v>67.413759999999996</v>
      </c>
      <c r="H234" s="24">
        <v>0</v>
      </c>
      <c r="I234" s="40">
        <v>76.601460000000003</v>
      </c>
      <c r="J234" s="26">
        <v>42948</v>
      </c>
    </row>
    <row r="235" spans="1:10" x14ac:dyDescent="0.2">
      <c r="A235" s="24" t="s">
        <v>1145</v>
      </c>
      <c r="B235" s="24" t="s">
        <v>956</v>
      </c>
      <c r="C235" s="24" t="s">
        <v>958</v>
      </c>
      <c r="D235" s="24" t="s">
        <v>1124</v>
      </c>
      <c r="E235" s="24" t="s">
        <v>1419</v>
      </c>
      <c r="F235" s="24">
        <v>51.367890000000003</v>
      </c>
      <c r="G235" s="24">
        <v>80.475440000000006</v>
      </c>
      <c r="H235" s="24">
        <v>0</v>
      </c>
      <c r="I235" s="40">
        <v>131.84333000000001</v>
      </c>
      <c r="J235" s="26">
        <v>42948</v>
      </c>
    </row>
    <row r="236" spans="1:10" x14ac:dyDescent="0.2">
      <c r="A236" s="24" t="s">
        <v>1145</v>
      </c>
      <c r="B236" s="24" t="s">
        <v>956</v>
      </c>
      <c r="C236" s="24" t="s">
        <v>958</v>
      </c>
      <c r="D236" s="24" t="s">
        <v>1124</v>
      </c>
      <c r="E236" s="24" t="s">
        <v>1418</v>
      </c>
      <c r="F236" s="24">
        <v>0.78</v>
      </c>
      <c r="G236" s="24">
        <v>0</v>
      </c>
      <c r="H236" s="24">
        <v>12.166700000000001</v>
      </c>
      <c r="I236" s="40">
        <v>12.9467</v>
      </c>
      <c r="J236" s="26">
        <v>42948</v>
      </c>
    </row>
    <row r="237" spans="1:10" x14ac:dyDescent="0.2">
      <c r="A237" s="24" t="s">
        <v>1145</v>
      </c>
      <c r="B237" s="24" t="s">
        <v>956</v>
      </c>
      <c r="C237" s="24" t="s">
        <v>958</v>
      </c>
      <c r="D237" s="24" t="s">
        <v>1124</v>
      </c>
      <c r="E237" s="24" t="s">
        <v>1420</v>
      </c>
      <c r="F237" s="24">
        <v>1.4686900000000001</v>
      </c>
      <c r="G237" s="24">
        <v>37.040329999999997</v>
      </c>
      <c r="H237" s="24">
        <v>3.6909999999999998E-2</v>
      </c>
      <c r="I237" s="40">
        <v>38.545929999999998</v>
      </c>
      <c r="J237" s="26">
        <v>42948</v>
      </c>
    </row>
    <row r="238" spans="1:10" x14ac:dyDescent="0.2">
      <c r="A238" s="24" t="s">
        <v>1145</v>
      </c>
      <c r="B238" s="24" t="s">
        <v>956</v>
      </c>
      <c r="C238" s="24" t="s">
        <v>958</v>
      </c>
      <c r="D238" s="24" t="s">
        <v>1124</v>
      </c>
      <c r="E238" s="24" t="s">
        <v>1421</v>
      </c>
      <c r="F238" s="24">
        <v>13.32372</v>
      </c>
      <c r="G238" s="24">
        <v>111.92221000000001</v>
      </c>
      <c r="H238" s="24">
        <v>0</v>
      </c>
      <c r="I238" s="40">
        <v>125.24593</v>
      </c>
      <c r="J238" s="26">
        <v>42948</v>
      </c>
    </row>
    <row r="239" spans="1:10" x14ac:dyDescent="0.2">
      <c r="A239" s="24" t="s">
        <v>1145</v>
      </c>
      <c r="B239" s="24" t="s">
        <v>995</v>
      </c>
      <c r="C239" s="24" t="s">
        <v>999</v>
      </c>
      <c r="D239" s="24" t="s">
        <v>1124</v>
      </c>
      <c r="E239" s="24" t="s">
        <v>1420</v>
      </c>
      <c r="F239" s="24">
        <v>1.9869999999999999E-2</v>
      </c>
      <c r="G239" s="24">
        <v>0.47127000000000002</v>
      </c>
      <c r="H239" s="24">
        <v>1.6299999999999999E-3</v>
      </c>
      <c r="I239" s="40">
        <v>0.49276999999999999</v>
      </c>
      <c r="J239" s="26">
        <v>42948</v>
      </c>
    </row>
    <row r="240" spans="1:10" x14ac:dyDescent="0.2">
      <c r="A240" s="24" t="s">
        <v>1145</v>
      </c>
      <c r="B240" s="24" t="s">
        <v>995</v>
      </c>
      <c r="C240" s="24" t="s">
        <v>999</v>
      </c>
      <c r="D240" s="24" t="s">
        <v>1124</v>
      </c>
      <c r="E240" s="24" t="s">
        <v>1419</v>
      </c>
      <c r="F240" s="24">
        <v>9.1350000000000001E-2</v>
      </c>
      <c r="G240" s="24">
        <v>0.28032000000000001</v>
      </c>
      <c r="H240" s="24">
        <v>0</v>
      </c>
      <c r="I240" s="40">
        <v>0.37167</v>
      </c>
      <c r="J240" s="26">
        <v>42948</v>
      </c>
    </row>
    <row r="241" spans="1:10" x14ac:dyDescent="0.2">
      <c r="A241" s="24" t="s">
        <v>1145</v>
      </c>
      <c r="B241" s="24" t="s">
        <v>995</v>
      </c>
      <c r="C241" s="24" t="s">
        <v>999</v>
      </c>
      <c r="D241" s="24" t="s">
        <v>1124</v>
      </c>
      <c r="E241" s="24" t="s">
        <v>1421</v>
      </c>
      <c r="F241" s="24">
        <v>8.1200000000000005E-3</v>
      </c>
      <c r="G241" s="24">
        <v>8.6199999999999999E-2</v>
      </c>
      <c r="H241" s="24">
        <v>0</v>
      </c>
      <c r="I241" s="40">
        <v>9.4320000000000001E-2</v>
      </c>
      <c r="J241" s="26">
        <v>42948</v>
      </c>
    </row>
    <row r="242" spans="1:10" x14ac:dyDescent="0.2">
      <c r="A242" s="24" t="s">
        <v>1145</v>
      </c>
      <c r="B242" s="24" t="s">
        <v>995</v>
      </c>
      <c r="C242" s="24" t="s">
        <v>997</v>
      </c>
      <c r="D242" s="24" t="s">
        <v>1124</v>
      </c>
      <c r="E242" s="24" t="s">
        <v>1419</v>
      </c>
      <c r="F242" s="24">
        <v>8.0610000000000001E-2</v>
      </c>
      <c r="G242" s="24">
        <v>0.24734</v>
      </c>
      <c r="H242" s="24">
        <v>0</v>
      </c>
      <c r="I242" s="40">
        <v>0.32795000000000002</v>
      </c>
      <c r="J242" s="26">
        <v>42948</v>
      </c>
    </row>
    <row r="243" spans="1:10" x14ac:dyDescent="0.2">
      <c r="A243" s="24" t="s">
        <v>1145</v>
      </c>
      <c r="B243" s="24" t="s">
        <v>995</v>
      </c>
      <c r="C243" s="24" t="s">
        <v>997</v>
      </c>
      <c r="D243" s="24" t="s">
        <v>1124</v>
      </c>
      <c r="E243" s="24" t="s">
        <v>1421</v>
      </c>
      <c r="F243" s="24">
        <v>7.1599999999999997E-3</v>
      </c>
      <c r="G243" s="24">
        <v>7.6060000000000003E-2</v>
      </c>
      <c r="H243" s="24">
        <v>0</v>
      </c>
      <c r="I243" s="40">
        <v>8.3220000000000002E-2</v>
      </c>
      <c r="J243" s="26">
        <v>42948</v>
      </c>
    </row>
    <row r="244" spans="1:10" x14ac:dyDescent="0.2">
      <c r="A244" s="24" t="s">
        <v>1145</v>
      </c>
      <c r="B244" s="24" t="s">
        <v>995</v>
      </c>
      <c r="C244" s="24" t="s">
        <v>997</v>
      </c>
      <c r="D244" s="24" t="s">
        <v>1124</v>
      </c>
      <c r="E244" s="24" t="s">
        <v>1420</v>
      </c>
      <c r="F244" s="24">
        <v>1.754E-2</v>
      </c>
      <c r="G244" s="24">
        <v>0.41596</v>
      </c>
      <c r="H244" s="24">
        <v>1.4400000000000001E-3</v>
      </c>
      <c r="I244" s="40">
        <v>0.43493999999999999</v>
      </c>
      <c r="J244" s="26">
        <v>42948</v>
      </c>
    </row>
    <row r="245" spans="1:10" x14ac:dyDescent="0.2">
      <c r="A245" s="24" t="s">
        <v>1145</v>
      </c>
      <c r="B245" s="24" t="s">
        <v>1075</v>
      </c>
      <c r="C245" s="24" t="s">
        <v>1075</v>
      </c>
      <c r="D245" s="24" t="s">
        <v>1124</v>
      </c>
      <c r="E245" s="24" t="s">
        <v>1419</v>
      </c>
      <c r="F245" s="24">
        <v>0.40307999999999999</v>
      </c>
      <c r="G245" s="24">
        <v>1.2368699999999999</v>
      </c>
      <c r="H245" s="24">
        <v>0</v>
      </c>
      <c r="I245" s="40">
        <v>1.63995</v>
      </c>
      <c r="J245" s="26">
        <v>42948</v>
      </c>
    </row>
    <row r="246" spans="1:10" x14ac:dyDescent="0.2">
      <c r="A246" s="24" t="s">
        <v>1145</v>
      </c>
      <c r="B246" s="24" t="s">
        <v>1075</v>
      </c>
      <c r="C246" s="24" t="s">
        <v>1075</v>
      </c>
      <c r="D246" s="24" t="s">
        <v>1124</v>
      </c>
      <c r="E246" s="24" t="s">
        <v>1420</v>
      </c>
      <c r="F246" s="24">
        <v>6.9330000000000003E-2</v>
      </c>
      <c r="G246" s="24">
        <v>1.6985600000000001</v>
      </c>
      <c r="H246" s="24">
        <v>7.1999999999999998E-3</v>
      </c>
      <c r="I246" s="40">
        <v>1.7750900000000001</v>
      </c>
      <c r="J246" s="26">
        <v>42948</v>
      </c>
    </row>
    <row r="247" spans="1:10" x14ac:dyDescent="0.2">
      <c r="A247" s="24" t="s">
        <v>1145</v>
      </c>
      <c r="B247" s="24" t="s">
        <v>1075</v>
      </c>
      <c r="C247" s="24" t="s">
        <v>1075</v>
      </c>
      <c r="D247" s="24" t="s">
        <v>1124</v>
      </c>
      <c r="E247" s="24" t="s">
        <v>1421</v>
      </c>
      <c r="F247" s="24">
        <v>3.5810000000000002E-2</v>
      </c>
      <c r="G247" s="24">
        <v>0.38033</v>
      </c>
      <c r="H247" s="24">
        <v>0</v>
      </c>
      <c r="I247" s="40">
        <v>0.41614000000000001</v>
      </c>
      <c r="J247" s="26">
        <v>42948</v>
      </c>
    </row>
    <row r="248" spans="1:10" x14ac:dyDescent="0.2">
      <c r="A248" s="24" t="s">
        <v>1145</v>
      </c>
      <c r="B248" s="24" t="s">
        <v>1002</v>
      </c>
      <c r="C248" s="24" t="s">
        <v>1011</v>
      </c>
      <c r="D248" s="24" t="s">
        <v>1124</v>
      </c>
      <c r="E248" s="24" t="s">
        <v>1419</v>
      </c>
      <c r="F248" s="24">
        <v>0.19994000000000001</v>
      </c>
      <c r="G248" s="24">
        <v>0.61351999999999995</v>
      </c>
      <c r="H248" s="24">
        <v>0</v>
      </c>
      <c r="I248" s="40">
        <v>0.81345999999999996</v>
      </c>
      <c r="J248" s="26">
        <v>42948</v>
      </c>
    </row>
    <row r="249" spans="1:10" x14ac:dyDescent="0.2">
      <c r="A249" s="24" t="s">
        <v>1145</v>
      </c>
      <c r="B249" s="24" t="s">
        <v>1002</v>
      </c>
      <c r="C249" s="24" t="s">
        <v>1011</v>
      </c>
      <c r="D249" s="24" t="s">
        <v>1124</v>
      </c>
      <c r="E249" s="24" t="s">
        <v>1420</v>
      </c>
      <c r="F249" s="24">
        <v>3.4389999999999997E-2</v>
      </c>
      <c r="G249" s="24">
        <v>0.84253</v>
      </c>
      <c r="H249" s="24">
        <v>3.5699999999999998E-3</v>
      </c>
      <c r="I249" s="40">
        <v>0.88048999999999999</v>
      </c>
      <c r="J249" s="26">
        <v>42948</v>
      </c>
    </row>
    <row r="250" spans="1:10" x14ac:dyDescent="0.2">
      <c r="A250" s="24" t="s">
        <v>1145</v>
      </c>
      <c r="B250" s="24" t="s">
        <v>1002</v>
      </c>
      <c r="C250" s="24" t="s">
        <v>1011</v>
      </c>
      <c r="D250" s="24" t="s">
        <v>1124</v>
      </c>
      <c r="E250" s="24" t="s">
        <v>1421</v>
      </c>
      <c r="F250" s="24">
        <v>0.80537999999999998</v>
      </c>
      <c r="G250" s="24">
        <v>1.4775</v>
      </c>
      <c r="H250" s="24">
        <v>3.2802799999999999</v>
      </c>
      <c r="I250" s="40">
        <v>5.5631599999999999</v>
      </c>
      <c r="J250" s="26">
        <v>42948</v>
      </c>
    </row>
    <row r="251" spans="1:10" x14ac:dyDescent="0.2">
      <c r="A251" s="24" t="s">
        <v>1145</v>
      </c>
      <c r="B251" s="24" t="s">
        <v>946</v>
      </c>
      <c r="C251" s="24" t="s">
        <v>966</v>
      </c>
      <c r="D251" s="24" t="s">
        <v>1124</v>
      </c>
      <c r="E251" s="24" t="s">
        <v>1419</v>
      </c>
      <c r="F251" s="24">
        <v>0</v>
      </c>
      <c r="G251" s="24">
        <v>141.41999999999999</v>
      </c>
      <c r="H251" s="24">
        <v>0</v>
      </c>
      <c r="I251" s="40">
        <v>141.41999999999999</v>
      </c>
      <c r="J251" s="26">
        <v>42948</v>
      </c>
    </row>
    <row r="252" spans="1:10" x14ac:dyDescent="0.2">
      <c r="A252" s="24" t="s">
        <v>1145</v>
      </c>
      <c r="B252" s="24" t="s">
        <v>946</v>
      </c>
      <c r="C252" s="24" t="s">
        <v>966</v>
      </c>
      <c r="D252" s="24" t="s">
        <v>1124</v>
      </c>
      <c r="E252" s="24" t="s">
        <v>1421</v>
      </c>
      <c r="F252" s="24">
        <v>4.87</v>
      </c>
      <c r="G252" s="24">
        <v>30.0991</v>
      </c>
      <c r="H252" s="24">
        <v>8.7043999999999997</v>
      </c>
      <c r="I252" s="40">
        <v>43.673499999999997</v>
      </c>
      <c r="J252" s="26">
        <v>42948</v>
      </c>
    </row>
    <row r="253" spans="1:10" x14ac:dyDescent="0.2">
      <c r="A253" s="24" t="s">
        <v>1145</v>
      </c>
      <c r="B253" s="24" t="s">
        <v>946</v>
      </c>
      <c r="C253" s="24" t="s">
        <v>964</v>
      </c>
      <c r="D253" s="24" t="s">
        <v>1124</v>
      </c>
      <c r="E253" s="24" t="s">
        <v>1423</v>
      </c>
      <c r="F253" s="24">
        <v>3.4649999999999999</v>
      </c>
      <c r="G253" s="24">
        <v>0</v>
      </c>
      <c r="H253" s="24">
        <v>31.184999999999999</v>
      </c>
      <c r="I253" s="40">
        <v>34.65</v>
      </c>
      <c r="J253" s="26">
        <v>42948</v>
      </c>
    </row>
    <row r="254" spans="1:10" x14ac:dyDescent="0.2">
      <c r="A254" s="24" t="s">
        <v>1145</v>
      </c>
      <c r="B254" s="24" t="s">
        <v>946</v>
      </c>
      <c r="C254" s="24" t="s">
        <v>964</v>
      </c>
      <c r="D254" s="24" t="s">
        <v>1124</v>
      </c>
      <c r="E254" s="24" t="s">
        <v>1420</v>
      </c>
      <c r="F254" s="24">
        <v>1.06</v>
      </c>
      <c r="G254" s="24">
        <v>26.395399999999999</v>
      </c>
      <c r="H254" s="24">
        <v>0</v>
      </c>
      <c r="I254" s="40">
        <v>27.455400000000001</v>
      </c>
      <c r="J254" s="26">
        <v>42948</v>
      </c>
    </row>
    <row r="255" spans="1:10" x14ac:dyDescent="0.2">
      <c r="A255" s="24" t="s">
        <v>1145</v>
      </c>
      <c r="B255" s="24" t="s">
        <v>946</v>
      </c>
      <c r="C255" s="24" t="s">
        <v>962</v>
      </c>
      <c r="D255" s="24" t="s">
        <v>1124</v>
      </c>
      <c r="E255" s="24" t="s">
        <v>1419</v>
      </c>
      <c r="F255" s="24">
        <v>0</v>
      </c>
      <c r="G255" s="24">
        <v>282.83999999999997</v>
      </c>
      <c r="H255" s="24">
        <v>0</v>
      </c>
      <c r="I255" s="40">
        <v>282.83999999999997</v>
      </c>
      <c r="J255" s="26">
        <v>42948</v>
      </c>
    </row>
    <row r="256" spans="1:10" x14ac:dyDescent="0.2">
      <c r="A256" s="24" t="s">
        <v>1145</v>
      </c>
      <c r="B256" s="24" t="s">
        <v>946</v>
      </c>
      <c r="C256" s="24" t="s">
        <v>962</v>
      </c>
      <c r="D256" s="24" t="s">
        <v>1124</v>
      </c>
      <c r="E256" s="24" t="s">
        <v>1418</v>
      </c>
      <c r="F256" s="24">
        <v>2.34</v>
      </c>
      <c r="G256" s="24">
        <v>0</v>
      </c>
      <c r="H256" s="24">
        <v>21.5075</v>
      </c>
      <c r="I256" s="40">
        <v>23.8475</v>
      </c>
      <c r="J256" s="26">
        <v>42948</v>
      </c>
    </row>
    <row r="257" spans="1:10" x14ac:dyDescent="0.2">
      <c r="A257" s="24" t="s">
        <v>1145</v>
      </c>
      <c r="B257" s="24" t="s">
        <v>946</v>
      </c>
      <c r="C257" s="24" t="s">
        <v>962</v>
      </c>
      <c r="D257" s="24" t="s">
        <v>1124</v>
      </c>
      <c r="E257" s="24" t="s">
        <v>1423</v>
      </c>
      <c r="F257" s="24">
        <v>3.4649999999999999</v>
      </c>
      <c r="G257" s="24">
        <v>0</v>
      </c>
      <c r="H257" s="24">
        <v>31.184999999999999</v>
      </c>
      <c r="I257" s="40">
        <v>34.65</v>
      </c>
      <c r="J257" s="26">
        <v>42948</v>
      </c>
    </row>
    <row r="258" spans="1:10" x14ac:dyDescent="0.2">
      <c r="A258" s="24" t="s">
        <v>1145</v>
      </c>
      <c r="B258" s="24" t="s">
        <v>946</v>
      </c>
      <c r="C258" s="24" t="s">
        <v>962</v>
      </c>
      <c r="D258" s="24" t="s">
        <v>1124</v>
      </c>
      <c r="E258" s="24" t="s">
        <v>1420</v>
      </c>
      <c r="F258" s="24">
        <v>1.06</v>
      </c>
      <c r="G258" s="24">
        <v>26.395399999999999</v>
      </c>
      <c r="H258" s="24">
        <v>0</v>
      </c>
      <c r="I258" s="40">
        <v>27.455400000000001</v>
      </c>
      <c r="J258" s="26">
        <v>42948</v>
      </c>
    </row>
    <row r="259" spans="1:10" x14ac:dyDescent="0.2">
      <c r="A259" s="24" t="s">
        <v>1145</v>
      </c>
      <c r="B259" s="24" t="s">
        <v>946</v>
      </c>
      <c r="C259" s="24" t="s">
        <v>962</v>
      </c>
      <c r="D259" s="24" t="s">
        <v>1124</v>
      </c>
      <c r="E259" s="24" t="s">
        <v>1421</v>
      </c>
      <c r="F259" s="24">
        <v>13.73</v>
      </c>
      <c r="G259" s="24">
        <v>113.39100000000001</v>
      </c>
      <c r="H259" s="24">
        <v>0</v>
      </c>
      <c r="I259" s="40">
        <v>127.121</v>
      </c>
      <c r="J259" s="26">
        <v>42948</v>
      </c>
    </row>
    <row r="260" spans="1:10" x14ac:dyDescent="0.2">
      <c r="A260" s="24" t="s">
        <v>1145</v>
      </c>
      <c r="B260" s="24" t="s">
        <v>959</v>
      </c>
      <c r="C260" s="24" t="s">
        <v>959</v>
      </c>
      <c r="D260" s="24" t="s">
        <v>1124</v>
      </c>
      <c r="E260" s="24" t="s">
        <v>1419</v>
      </c>
      <c r="F260" s="24">
        <v>24.872119999999999</v>
      </c>
      <c r="G260" s="24">
        <v>275.01159000000001</v>
      </c>
      <c r="H260" s="24">
        <v>0</v>
      </c>
      <c r="I260" s="40">
        <v>299.88371000000001</v>
      </c>
      <c r="J260" s="26">
        <v>42948</v>
      </c>
    </row>
    <row r="261" spans="1:10" x14ac:dyDescent="0.2">
      <c r="A261" s="24" t="s">
        <v>1145</v>
      </c>
      <c r="B261" s="24" t="s">
        <v>959</v>
      </c>
      <c r="C261" s="24" t="s">
        <v>959</v>
      </c>
      <c r="D261" s="24" t="s">
        <v>1124</v>
      </c>
      <c r="E261" s="24" t="s">
        <v>1418</v>
      </c>
      <c r="F261" s="24">
        <v>1.56</v>
      </c>
      <c r="G261" s="24">
        <v>0</v>
      </c>
      <c r="H261" s="24">
        <v>0</v>
      </c>
      <c r="I261" s="40">
        <v>1.56</v>
      </c>
      <c r="J261" s="26">
        <v>42948</v>
      </c>
    </row>
    <row r="262" spans="1:10" x14ac:dyDescent="0.2">
      <c r="A262" s="24" t="s">
        <v>1145</v>
      </c>
      <c r="B262" s="24" t="s">
        <v>959</v>
      </c>
      <c r="C262" s="24" t="s">
        <v>959</v>
      </c>
      <c r="D262" s="24" t="s">
        <v>1124</v>
      </c>
      <c r="E262" s="24" t="s">
        <v>1420</v>
      </c>
      <c r="F262" s="24">
        <v>1.0982099999999999</v>
      </c>
      <c r="G262" s="24">
        <v>28.16142</v>
      </c>
      <c r="H262" s="24">
        <v>3.9699999999999996E-3</v>
      </c>
      <c r="I262" s="40">
        <v>29.2636</v>
      </c>
      <c r="J262" s="26">
        <v>42948</v>
      </c>
    </row>
    <row r="263" spans="1:10" x14ac:dyDescent="0.2">
      <c r="A263" s="24" t="s">
        <v>1145</v>
      </c>
      <c r="B263" s="24" t="s">
        <v>959</v>
      </c>
      <c r="C263" s="24" t="s">
        <v>959</v>
      </c>
      <c r="D263" s="24" t="s">
        <v>1124</v>
      </c>
      <c r="E263" s="24" t="s">
        <v>1421</v>
      </c>
      <c r="F263" s="24">
        <v>15.349729999999999</v>
      </c>
      <c r="G263" s="24">
        <v>126.04379</v>
      </c>
      <c r="H263" s="24">
        <v>0</v>
      </c>
      <c r="I263" s="40">
        <v>141.39352</v>
      </c>
      <c r="J263" s="26">
        <v>42948</v>
      </c>
    </row>
    <row r="264" spans="1:10" x14ac:dyDescent="0.2">
      <c r="A264" s="24" t="s">
        <v>1145</v>
      </c>
      <c r="B264" s="24" t="s">
        <v>501</v>
      </c>
      <c r="C264" s="24" t="s">
        <v>1096</v>
      </c>
      <c r="D264" s="24" t="s">
        <v>1124</v>
      </c>
      <c r="E264" s="24" t="s">
        <v>1421</v>
      </c>
      <c r="F264" s="24">
        <v>3.5370400000000002</v>
      </c>
      <c r="G264" s="24">
        <v>20.496600000000001</v>
      </c>
      <c r="H264" s="24">
        <v>0</v>
      </c>
      <c r="I264" s="40">
        <v>24.033639999999998</v>
      </c>
      <c r="J264" s="26">
        <v>42948</v>
      </c>
    </row>
    <row r="265" spans="1:10" x14ac:dyDescent="0.2">
      <c r="A265" s="24" t="s">
        <v>1145</v>
      </c>
      <c r="B265" s="24" t="s">
        <v>501</v>
      </c>
      <c r="C265" s="24" t="s">
        <v>1094</v>
      </c>
      <c r="D265" s="24" t="s">
        <v>1124</v>
      </c>
      <c r="E265" s="24" t="s">
        <v>1421</v>
      </c>
      <c r="F265" s="24">
        <v>1.5148699999999999</v>
      </c>
      <c r="G265" s="24">
        <v>8.7784099999999992</v>
      </c>
      <c r="H265" s="24">
        <v>0</v>
      </c>
      <c r="I265" s="40">
        <v>10.293279999999999</v>
      </c>
      <c r="J265" s="26">
        <v>42948</v>
      </c>
    </row>
    <row r="266" spans="1:10" x14ac:dyDescent="0.2">
      <c r="A266" s="24" t="s">
        <v>1145</v>
      </c>
      <c r="B266" s="24" t="s">
        <v>1007</v>
      </c>
      <c r="C266" s="24" t="s">
        <v>1009</v>
      </c>
      <c r="D266" s="24" t="s">
        <v>1124</v>
      </c>
      <c r="E266" s="24" t="s">
        <v>1421</v>
      </c>
      <c r="F266" s="24">
        <v>0.32412000000000002</v>
      </c>
      <c r="G266" s="24">
        <v>3.4423699999999999</v>
      </c>
      <c r="H266" s="24">
        <v>0</v>
      </c>
      <c r="I266" s="40">
        <v>3.7664900000000001</v>
      </c>
      <c r="J266" s="26">
        <v>42948</v>
      </c>
    </row>
    <row r="267" spans="1:10" x14ac:dyDescent="0.2">
      <c r="A267" s="24" t="s">
        <v>1145</v>
      </c>
      <c r="B267" s="24" t="s">
        <v>1007</v>
      </c>
      <c r="C267" s="24" t="s">
        <v>1009</v>
      </c>
      <c r="D267" s="24" t="s">
        <v>1124</v>
      </c>
      <c r="E267" s="24" t="s">
        <v>1420</v>
      </c>
      <c r="F267" s="24">
        <v>1.3809999999999999E-2</v>
      </c>
      <c r="G267" s="24">
        <v>0.33822000000000002</v>
      </c>
      <c r="H267" s="24">
        <v>1.4300000000000001E-3</v>
      </c>
      <c r="I267" s="40">
        <v>0.35346</v>
      </c>
      <c r="J267" s="26">
        <v>42948</v>
      </c>
    </row>
    <row r="268" spans="1:10" x14ac:dyDescent="0.2">
      <c r="A268" s="24" t="s">
        <v>1145</v>
      </c>
      <c r="B268" s="24" t="s">
        <v>1007</v>
      </c>
      <c r="C268" s="24" t="s">
        <v>1009</v>
      </c>
      <c r="D268" s="24" t="s">
        <v>1124</v>
      </c>
      <c r="E268" s="24" t="s">
        <v>1419</v>
      </c>
      <c r="F268" s="24">
        <v>12.40526</v>
      </c>
      <c r="G268" s="24">
        <v>23.886279999999999</v>
      </c>
      <c r="H268" s="24">
        <v>0</v>
      </c>
      <c r="I268" s="40">
        <v>36.291539999999998</v>
      </c>
      <c r="J268" s="26">
        <v>42948</v>
      </c>
    </row>
    <row r="269" spans="1:10" x14ac:dyDescent="0.2">
      <c r="A269" s="24" t="s">
        <v>1145</v>
      </c>
      <c r="B269" s="24" t="s">
        <v>501</v>
      </c>
      <c r="C269" s="24" t="s">
        <v>1092</v>
      </c>
      <c r="D269" s="24" t="s">
        <v>1124</v>
      </c>
      <c r="E269" s="24" t="s">
        <v>1421</v>
      </c>
      <c r="F269" s="24">
        <v>22.85389</v>
      </c>
      <c r="G269" s="24">
        <v>132.43478999999999</v>
      </c>
      <c r="H269" s="24">
        <v>0</v>
      </c>
      <c r="I269" s="40">
        <v>155.28868</v>
      </c>
      <c r="J269" s="26">
        <v>42948</v>
      </c>
    </row>
    <row r="270" spans="1:10" x14ac:dyDescent="0.2">
      <c r="A270" s="24" t="s">
        <v>1145</v>
      </c>
      <c r="B270" s="24" t="s">
        <v>501</v>
      </c>
      <c r="C270" s="24" t="s">
        <v>1090</v>
      </c>
      <c r="D270" s="24" t="s">
        <v>1124</v>
      </c>
      <c r="E270" s="24" t="s">
        <v>1421</v>
      </c>
      <c r="F270" s="24">
        <v>4.9234</v>
      </c>
      <c r="G270" s="24">
        <v>28.530349999999999</v>
      </c>
      <c r="H270" s="24">
        <v>0</v>
      </c>
      <c r="I270" s="40">
        <v>33.453749999999999</v>
      </c>
      <c r="J270" s="26">
        <v>42948</v>
      </c>
    </row>
    <row r="271" spans="1:10" x14ac:dyDescent="0.2">
      <c r="A271" s="24" t="s">
        <v>1145</v>
      </c>
      <c r="B271" s="24" t="s">
        <v>501</v>
      </c>
      <c r="C271" s="24" t="s">
        <v>1088</v>
      </c>
      <c r="D271" s="24" t="s">
        <v>1124</v>
      </c>
      <c r="E271" s="24" t="s">
        <v>1421</v>
      </c>
      <c r="F271" s="24">
        <v>0.34376000000000001</v>
      </c>
      <c r="G271" s="24">
        <v>1.9920500000000001</v>
      </c>
      <c r="H271" s="24">
        <v>0</v>
      </c>
      <c r="I271" s="40">
        <v>2.3358099999999999</v>
      </c>
      <c r="J271" s="26">
        <v>42948</v>
      </c>
    </row>
    <row r="272" spans="1:10" x14ac:dyDescent="0.2">
      <c r="A272" s="24" t="s">
        <v>1145</v>
      </c>
      <c r="B272" s="24" t="s">
        <v>501</v>
      </c>
      <c r="C272" s="24" t="s">
        <v>503</v>
      </c>
      <c r="D272" s="24" t="s">
        <v>1124</v>
      </c>
      <c r="E272" s="24" t="s">
        <v>1421</v>
      </c>
      <c r="F272" s="24">
        <v>8.0005400000000009</v>
      </c>
      <c r="G272" s="24">
        <v>46.361890000000002</v>
      </c>
      <c r="H272" s="24">
        <v>0</v>
      </c>
      <c r="I272" s="40">
        <v>54.362430000000003</v>
      </c>
      <c r="J272" s="26">
        <v>42948</v>
      </c>
    </row>
    <row r="273" spans="1:10" x14ac:dyDescent="0.2">
      <c r="A273" s="24" t="s">
        <v>1145</v>
      </c>
      <c r="B273" s="24" t="s">
        <v>501</v>
      </c>
      <c r="C273" s="24" t="s">
        <v>1086</v>
      </c>
      <c r="D273" s="24" t="s">
        <v>1124</v>
      </c>
      <c r="E273" s="24" t="s">
        <v>1421</v>
      </c>
      <c r="F273" s="24">
        <v>1.457E-2</v>
      </c>
      <c r="G273" s="24">
        <v>8.4419999999999995E-2</v>
      </c>
      <c r="H273" s="24">
        <v>0</v>
      </c>
      <c r="I273" s="40">
        <v>9.8989999999999995E-2</v>
      </c>
      <c r="J273" s="26">
        <v>42948</v>
      </c>
    </row>
    <row r="274" spans="1:10" x14ac:dyDescent="0.2">
      <c r="A274" s="24" t="s">
        <v>1145</v>
      </c>
      <c r="B274" s="24" t="s">
        <v>501</v>
      </c>
      <c r="C274" s="24" t="s">
        <v>1102</v>
      </c>
      <c r="D274" s="24" t="s">
        <v>1124</v>
      </c>
      <c r="E274" s="24" t="s">
        <v>1421</v>
      </c>
      <c r="F274" s="24">
        <v>2.25786</v>
      </c>
      <c r="G274" s="24">
        <v>13.083930000000001</v>
      </c>
      <c r="H274" s="24">
        <v>0</v>
      </c>
      <c r="I274" s="40">
        <v>15.34179</v>
      </c>
      <c r="J274" s="26">
        <v>42948</v>
      </c>
    </row>
    <row r="275" spans="1:10" x14ac:dyDescent="0.2">
      <c r="A275" s="24" t="s">
        <v>1145</v>
      </c>
      <c r="B275" s="24" t="s">
        <v>1007</v>
      </c>
      <c r="C275" s="24" t="s">
        <v>1017</v>
      </c>
      <c r="D275" s="24" t="s">
        <v>1124</v>
      </c>
      <c r="E275" s="24" t="s">
        <v>1420</v>
      </c>
      <c r="F275" s="24">
        <v>5.3850000000000002E-2</v>
      </c>
      <c r="G275" s="24">
        <v>1.31921</v>
      </c>
      <c r="H275" s="24">
        <v>5.5900000000000004E-3</v>
      </c>
      <c r="I275" s="40">
        <v>1.3786499999999999</v>
      </c>
      <c r="J275" s="26">
        <v>42948</v>
      </c>
    </row>
    <row r="276" spans="1:10" x14ac:dyDescent="0.2">
      <c r="A276" s="24" t="s">
        <v>1145</v>
      </c>
      <c r="B276" s="24" t="s">
        <v>1007</v>
      </c>
      <c r="C276" s="24" t="s">
        <v>1017</v>
      </c>
      <c r="D276" s="24" t="s">
        <v>1124</v>
      </c>
      <c r="E276" s="24" t="s">
        <v>1419</v>
      </c>
      <c r="F276" s="24">
        <v>12.638059999999999</v>
      </c>
      <c r="G276" s="24">
        <v>24.600629999999999</v>
      </c>
      <c r="H276" s="24">
        <v>0</v>
      </c>
      <c r="I276" s="40">
        <v>37.238689999999998</v>
      </c>
      <c r="J276" s="26">
        <v>42948</v>
      </c>
    </row>
    <row r="277" spans="1:10" x14ac:dyDescent="0.2">
      <c r="A277" s="24" t="s">
        <v>1145</v>
      </c>
      <c r="B277" s="24" t="s">
        <v>1007</v>
      </c>
      <c r="C277" s="24" t="s">
        <v>1017</v>
      </c>
      <c r="D277" s="24" t="s">
        <v>1124</v>
      </c>
      <c r="E277" s="24" t="s">
        <v>1421</v>
      </c>
      <c r="F277" s="24">
        <v>7.8340800000000002</v>
      </c>
      <c r="G277" s="24">
        <v>83.202569999999994</v>
      </c>
      <c r="H277" s="24">
        <v>0</v>
      </c>
      <c r="I277" s="40">
        <v>91.036649999999995</v>
      </c>
      <c r="J277" s="26">
        <v>42948</v>
      </c>
    </row>
    <row r="278" spans="1:10" x14ac:dyDescent="0.2">
      <c r="A278" s="24" t="s">
        <v>1145</v>
      </c>
      <c r="B278" s="24" t="s">
        <v>308</v>
      </c>
      <c r="C278" s="24" t="s">
        <v>523</v>
      </c>
      <c r="D278" s="24" t="s">
        <v>1124</v>
      </c>
      <c r="E278" s="24" t="s">
        <v>1421</v>
      </c>
      <c r="F278" s="24">
        <v>1.4400000000000001E-3</v>
      </c>
      <c r="G278" s="24">
        <v>1.0410000000000001E-2</v>
      </c>
      <c r="H278" s="24">
        <v>0</v>
      </c>
      <c r="I278" s="40">
        <v>1.1849999999999999E-2</v>
      </c>
      <c r="J278" s="26">
        <v>42948</v>
      </c>
    </row>
    <row r="279" spans="1:10" x14ac:dyDescent="0.2">
      <c r="A279" s="24" t="s">
        <v>1145</v>
      </c>
      <c r="B279" s="24" t="s">
        <v>946</v>
      </c>
      <c r="C279" s="24" t="s">
        <v>968</v>
      </c>
      <c r="D279" s="24" t="s">
        <v>1124</v>
      </c>
      <c r="E279" s="24" t="s">
        <v>1419</v>
      </c>
      <c r="F279" s="24">
        <v>172.55</v>
      </c>
      <c r="G279" s="24">
        <v>173.57</v>
      </c>
      <c r="H279" s="24">
        <v>0</v>
      </c>
      <c r="I279" s="40">
        <v>346.12</v>
      </c>
      <c r="J279" s="26">
        <v>42948</v>
      </c>
    </row>
    <row r="280" spans="1:10" x14ac:dyDescent="0.2">
      <c r="A280" s="24" t="s">
        <v>1145</v>
      </c>
      <c r="B280" s="24" t="s">
        <v>946</v>
      </c>
      <c r="C280" s="24" t="s">
        <v>968</v>
      </c>
      <c r="D280" s="24" t="s">
        <v>1124</v>
      </c>
      <c r="E280" s="24" t="s">
        <v>1418</v>
      </c>
      <c r="F280" s="24">
        <v>0.39</v>
      </c>
      <c r="G280" s="24">
        <v>0</v>
      </c>
      <c r="H280" s="24">
        <v>0</v>
      </c>
      <c r="I280" s="40">
        <v>0.39</v>
      </c>
      <c r="J280" s="26">
        <v>42948</v>
      </c>
    </row>
    <row r="281" spans="1:10" x14ac:dyDescent="0.2">
      <c r="A281" s="24" t="s">
        <v>1145</v>
      </c>
      <c r="B281" s="24" t="s">
        <v>946</v>
      </c>
      <c r="C281" s="24" t="s">
        <v>968</v>
      </c>
      <c r="D281" s="24" t="s">
        <v>1124</v>
      </c>
      <c r="E281" s="24" t="s">
        <v>1423</v>
      </c>
      <c r="F281" s="24">
        <v>45</v>
      </c>
      <c r="G281" s="24">
        <v>0</v>
      </c>
      <c r="H281" s="24">
        <v>405</v>
      </c>
      <c r="I281" s="40">
        <v>450</v>
      </c>
      <c r="J281" s="26">
        <v>42948</v>
      </c>
    </row>
    <row r="282" spans="1:10" x14ac:dyDescent="0.2">
      <c r="A282" s="24" t="s">
        <v>1145</v>
      </c>
      <c r="B282" s="24" t="s">
        <v>946</v>
      </c>
      <c r="C282" s="24" t="s">
        <v>968</v>
      </c>
      <c r="D282" s="24" t="s">
        <v>1124</v>
      </c>
      <c r="E282" s="24" t="s">
        <v>1420</v>
      </c>
      <c r="F282" s="24">
        <v>1.06</v>
      </c>
      <c r="G282" s="24">
        <v>26.395399999999999</v>
      </c>
      <c r="H282" s="24">
        <v>0</v>
      </c>
      <c r="I282" s="40">
        <v>27.455400000000001</v>
      </c>
      <c r="J282" s="26">
        <v>42948</v>
      </c>
    </row>
    <row r="283" spans="1:10" x14ac:dyDescent="0.2">
      <c r="A283" s="24" t="s">
        <v>1145</v>
      </c>
      <c r="B283" s="24" t="s">
        <v>946</v>
      </c>
      <c r="C283" s="24" t="s">
        <v>968</v>
      </c>
      <c r="D283" s="24" t="s">
        <v>1124</v>
      </c>
      <c r="E283" s="24" t="s">
        <v>1421</v>
      </c>
      <c r="F283" s="24">
        <v>16.829999999999998</v>
      </c>
      <c r="G283" s="24">
        <v>118.4383</v>
      </c>
      <c r="H283" s="24">
        <v>8.7043999999999997</v>
      </c>
      <c r="I283" s="40">
        <v>143.9727</v>
      </c>
      <c r="J283" s="26">
        <v>42948</v>
      </c>
    </row>
    <row r="284" spans="1:10" x14ac:dyDescent="0.2">
      <c r="A284" s="24" t="s">
        <v>1145</v>
      </c>
      <c r="B284" s="24" t="s">
        <v>786</v>
      </c>
      <c r="C284" s="24" t="s">
        <v>880</v>
      </c>
      <c r="D284" s="24" t="s">
        <v>1124</v>
      </c>
      <c r="E284" s="24" t="s">
        <v>1421</v>
      </c>
      <c r="F284" s="24">
        <v>2.19</v>
      </c>
      <c r="G284" s="24">
        <v>23.2591</v>
      </c>
      <c r="H284" s="24">
        <v>0</v>
      </c>
      <c r="I284" s="40">
        <v>25.449100000000001</v>
      </c>
      <c r="J284" s="26">
        <v>42948</v>
      </c>
    </row>
    <row r="285" spans="1:10" x14ac:dyDescent="0.2">
      <c r="A285" s="24" t="s">
        <v>1145</v>
      </c>
      <c r="B285" s="24" t="s">
        <v>501</v>
      </c>
      <c r="C285" s="24" t="s">
        <v>1100</v>
      </c>
      <c r="D285" s="24" t="s">
        <v>1124</v>
      </c>
      <c r="E285" s="24" t="s">
        <v>1421</v>
      </c>
      <c r="F285" s="24">
        <v>0.33289999999999997</v>
      </c>
      <c r="G285" s="24">
        <v>1.9291</v>
      </c>
      <c r="H285" s="24">
        <v>0</v>
      </c>
      <c r="I285" s="40">
        <v>2.262</v>
      </c>
      <c r="J285" s="26">
        <v>42948</v>
      </c>
    </row>
    <row r="286" spans="1:10" x14ac:dyDescent="0.2">
      <c r="A286" s="24" t="s">
        <v>1145</v>
      </c>
      <c r="B286" s="24" t="s">
        <v>501</v>
      </c>
      <c r="C286" s="24" t="s">
        <v>1098</v>
      </c>
      <c r="D286" s="24" t="s">
        <v>1124</v>
      </c>
      <c r="E286" s="24" t="s">
        <v>1421</v>
      </c>
      <c r="F286" s="24">
        <v>0.36748999999999998</v>
      </c>
      <c r="G286" s="24">
        <v>2.1295500000000001</v>
      </c>
      <c r="H286" s="24">
        <v>0</v>
      </c>
      <c r="I286" s="40">
        <v>2.4970400000000001</v>
      </c>
      <c r="J286" s="26">
        <v>42948</v>
      </c>
    </row>
    <row r="287" spans="1:10" x14ac:dyDescent="0.2">
      <c r="A287" s="24" t="s">
        <v>1145</v>
      </c>
      <c r="B287" s="24" t="s">
        <v>1007</v>
      </c>
      <c r="C287" s="24" t="s">
        <v>1015</v>
      </c>
      <c r="D287" s="24" t="s">
        <v>1124</v>
      </c>
      <c r="E287" s="24" t="s">
        <v>1421</v>
      </c>
      <c r="F287" s="24">
        <v>0.32552999999999999</v>
      </c>
      <c r="G287" s="24">
        <v>3.4573299999999998</v>
      </c>
      <c r="H287" s="24">
        <v>0</v>
      </c>
      <c r="I287" s="40">
        <v>3.7828599999999999</v>
      </c>
      <c r="J287" s="26">
        <v>42948</v>
      </c>
    </row>
    <row r="288" spans="1:10" x14ac:dyDescent="0.2">
      <c r="A288" s="24" t="s">
        <v>1145</v>
      </c>
      <c r="B288" s="24" t="s">
        <v>1007</v>
      </c>
      <c r="C288" s="24" t="s">
        <v>1015</v>
      </c>
      <c r="D288" s="24" t="s">
        <v>1124</v>
      </c>
      <c r="E288" s="24" t="s">
        <v>1419</v>
      </c>
      <c r="F288" s="24">
        <v>8.0610000000000001E-2</v>
      </c>
      <c r="G288" s="24">
        <v>0.24734</v>
      </c>
      <c r="H288" s="24">
        <v>0</v>
      </c>
      <c r="I288" s="40">
        <v>0.32795000000000002</v>
      </c>
      <c r="J288" s="26">
        <v>42948</v>
      </c>
    </row>
    <row r="289" spans="1:10" x14ac:dyDescent="0.2">
      <c r="A289" s="24" t="s">
        <v>1145</v>
      </c>
      <c r="B289" s="24" t="s">
        <v>1007</v>
      </c>
      <c r="C289" s="24" t="s">
        <v>1015</v>
      </c>
      <c r="D289" s="24" t="s">
        <v>1124</v>
      </c>
      <c r="E289" s="24" t="s">
        <v>1420</v>
      </c>
      <c r="F289" s="24">
        <v>1.387E-2</v>
      </c>
      <c r="G289" s="24">
        <v>0.33967000000000003</v>
      </c>
      <c r="H289" s="24">
        <v>1.4400000000000001E-3</v>
      </c>
      <c r="I289" s="40">
        <v>0.35498000000000002</v>
      </c>
      <c r="J289" s="26">
        <v>42948</v>
      </c>
    </row>
    <row r="290" spans="1:10" x14ac:dyDescent="0.2">
      <c r="A290" s="24" t="s">
        <v>1145</v>
      </c>
      <c r="B290" s="24" t="s">
        <v>1007</v>
      </c>
      <c r="C290" s="24" t="s">
        <v>1013</v>
      </c>
      <c r="D290" s="24" t="s">
        <v>1124</v>
      </c>
      <c r="E290" s="24" t="s">
        <v>1419</v>
      </c>
      <c r="F290" s="24">
        <v>8.0610000000000001E-2</v>
      </c>
      <c r="G290" s="24">
        <v>0.24734</v>
      </c>
      <c r="H290" s="24">
        <v>0</v>
      </c>
      <c r="I290" s="40">
        <v>0.32795000000000002</v>
      </c>
      <c r="J290" s="26">
        <v>42948</v>
      </c>
    </row>
    <row r="291" spans="1:10" x14ac:dyDescent="0.2">
      <c r="A291" s="24" t="s">
        <v>1145</v>
      </c>
      <c r="B291" s="24" t="s">
        <v>1007</v>
      </c>
      <c r="C291" s="24" t="s">
        <v>1013</v>
      </c>
      <c r="D291" s="24" t="s">
        <v>1124</v>
      </c>
      <c r="E291" s="24" t="s">
        <v>1420</v>
      </c>
      <c r="F291" s="24">
        <v>1.387E-2</v>
      </c>
      <c r="G291" s="24">
        <v>0.33967000000000003</v>
      </c>
      <c r="H291" s="24">
        <v>1.4400000000000001E-3</v>
      </c>
      <c r="I291" s="40">
        <v>0.35498000000000002</v>
      </c>
      <c r="J291" s="26">
        <v>42948</v>
      </c>
    </row>
    <row r="292" spans="1:10" x14ac:dyDescent="0.2">
      <c r="A292" s="24" t="s">
        <v>1145</v>
      </c>
      <c r="B292" s="24" t="s">
        <v>1007</v>
      </c>
      <c r="C292" s="24" t="s">
        <v>1013</v>
      </c>
      <c r="D292" s="24" t="s">
        <v>1124</v>
      </c>
      <c r="E292" s="24" t="s">
        <v>1421</v>
      </c>
      <c r="F292" s="24">
        <v>0.32552999999999999</v>
      </c>
      <c r="G292" s="24">
        <v>3.4573299999999998</v>
      </c>
      <c r="H292" s="24">
        <v>0</v>
      </c>
      <c r="I292" s="40">
        <v>3.7828599999999999</v>
      </c>
      <c r="J292" s="26">
        <v>42948</v>
      </c>
    </row>
    <row r="293" spans="1:10" x14ac:dyDescent="0.2">
      <c r="A293" s="24" t="s">
        <v>1143</v>
      </c>
      <c r="B293" s="24" t="s">
        <v>924</v>
      </c>
      <c r="C293" s="24" t="s">
        <v>1023</v>
      </c>
      <c r="D293" s="24" t="s">
        <v>1124</v>
      </c>
      <c r="E293" s="24" t="s">
        <v>1419</v>
      </c>
      <c r="F293" s="24">
        <v>53.147179999999999</v>
      </c>
      <c r="G293" s="24">
        <v>50.329369999999997</v>
      </c>
      <c r="H293" s="24">
        <v>0</v>
      </c>
      <c r="I293" s="40">
        <v>103.47655</v>
      </c>
      <c r="J293" s="26">
        <v>42948</v>
      </c>
    </row>
    <row r="294" spans="1:10" x14ac:dyDescent="0.2">
      <c r="A294" s="24" t="s">
        <v>1143</v>
      </c>
      <c r="B294" s="24" t="s">
        <v>924</v>
      </c>
      <c r="C294" s="24" t="s">
        <v>1023</v>
      </c>
      <c r="D294" s="24" t="s">
        <v>1124</v>
      </c>
      <c r="E294" s="24" t="s">
        <v>1420</v>
      </c>
      <c r="F294" s="24">
        <v>0.16544</v>
      </c>
      <c r="G294" s="24">
        <v>3.7645900000000001</v>
      </c>
      <c r="H294" s="24">
        <v>0.18729000000000001</v>
      </c>
      <c r="I294" s="40">
        <v>4.1173200000000003</v>
      </c>
      <c r="J294" s="26">
        <v>42948</v>
      </c>
    </row>
    <row r="295" spans="1:10" x14ac:dyDescent="0.2">
      <c r="A295" s="24" t="s">
        <v>1143</v>
      </c>
      <c r="B295" s="24" t="s">
        <v>924</v>
      </c>
      <c r="C295" s="24" t="s">
        <v>1023</v>
      </c>
      <c r="D295" s="24" t="s">
        <v>1124</v>
      </c>
      <c r="E295" s="24" t="s">
        <v>1418</v>
      </c>
      <c r="F295" s="24">
        <v>4.5650000000000003E-2</v>
      </c>
      <c r="G295" s="24">
        <v>0</v>
      </c>
      <c r="H295" s="24">
        <v>0.16744000000000001</v>
      </c>
      <c r="I295" s="40">
        <v>0.21309</v>
      </c>
      <c r="J295" s="26">
        <v>42948</v>
      </c>
    </row>
    <row r="296" spans="1:10" x14ac:dyDescent="0.2">
      <c r="A296" s="24" t="s">
        <v>1143</v>
      </c>
      <c r="B296" s="24" t="s">
        <v>924</v>
      </c>
      <c r="C296" s="24" t="s">
        <v>1021</v>
      </c>
      <c r="D296" s="24" t="s">
        <v>1124</v>
      </c>
      <c r="E296" s="24" t="s">
        <v>1418</v>
      </c>
      <c r="F296" s="24">
        <v>5.1990000000000001E-2</v>
      </c>
      <c r="G296" s="24">
        <v>0</v>
      </c>
      <c r="H296" s="24">
        <v>0.19067999999999999</v>
      </c>
      <c r="I296" s="40">
        <v>0.24267</v>
      </c>
      <c r="J296" s="26">
        <v>42948</v>
      </c>
    </row>
    <row r="297" spans="1:10" x14ac:dyDescent="0.2">
      <c r="A297" s="24" t="s">
        <v>1143</v>
      </c>
      <c r="B297" s="24" t="s">
        <v>924</v>
      </c>
      <c r="C297" s="24" t="s">
        <v>1021</v>
      </c>
      <c r="D297" s="24" t="s">
        <v>1124</v>
      </c>
      <c r="E297" s="24" t="s">
        <v>1420</v>
      </c>
      <c r="F297" s="24">
        <v>0.18840000000000001</v>
      </c>
      <c r="G297" s="24">
        <v>4.28714</v>
      </c>
      <c r="H297" s="24">
        <v>0.21328</v>
      </c>
      <c r="I297" s="40">
        <v>4.6888199999999998</v>
      </c>
      <c r="J297" s="26">
        <v>42948</v>
      </c>
    </row>
    <row r="298" spans="1:10" x14ac:dyDescent="0.2">
      <c r="A298" s="24" t="s">
        <v>1143</v>
      </c>
      <c r="B298" s="24" t="s">
        <v>924</v>
      </c>
      <c r="C298" s="24" t="s">
        <v>1021</v>
      </c>
      <c r="D298" s="24" t="s">
        <v>1124</v>
      </c>
      <c r="E298" s="24" t="s">
        <v>1419</v>
      </c>
      <c r="F298" s="24">
        <v>4.3811900000000001</v>
      </c>
      <c r="G298" s="24">
        <v>9.4718999999999998</v>
      </c>
      <c r="H298" s="24">
        <v>0</v>
      </c>
      <c r="I298" s="40">
        <v>13.85309</v>
      </c>
      <c r="J298" s="26">
        <v>42948</v>
      </c>
    </row>
    <row r="299" spans="1:10" x14ac:dyDescent="0.2">
      <c r="A299" s="24" t="s">
        <v>1143</v>
      </c>
      <c r="B299" s="24" t="s">
        <v>924</v>
      </c>
      <c r="C299" s="24" t="s">
        <v>1019</v>
      </c>
      <c r="D299" s="24" t="s">
        <v>1124</v>
      </c>
      <c r="E299" s="24" t="s">
        <v>1419</v>
      </c>
      <c r="F299" s="24">
        <v>337.92606000000001</v>
      </c>
      <c r="G299" s="24">
        <v>459.23988000000003</v>
      </c>
      <c r="H299" s="24">
        <v>0</v>
      </c>
      <c r="I299" s="40">
        <v>797.16593999999998</v>
      </c>
      <c r="J299" s="26">
        <v>42948</v>
      </c>
    </row>
    <row r="300" spans="1:10" x14ac:dyDescent="0.2">
      <c r="A300" s="24" t="s">
        <v>1143</v>
      </c>
      <c r="B300" s="24" t="s">
        <v>924</v>
      </c>
      <c r="C300" s="24" t="s">
        <v>1019</v>
      </c>
      <c r="D300" s="24" t="s">
        <v>1124</v>
      </c>
      <c r="E300" s="24" t="s">
        <v>1418</v>
      </c>
      <c r="F300" s="24">
        <v>0.79237000000000002</v>
      </c>
      <c r="G300" s="24">
        <v>0</v>
      </c>
      <c r="H300" s="24">
        <v>2.90625</v>
      </c>
      <c r="I300" s="40">
        <v>3.69862</v>
      </c>
      <c r="J300" s="26">
        <v>42948</v>
      </c>
    </row>
    <row r="301" spans="1:10" x14ac:dyDescent="0.2">
      <c r="A301" s="24" t="s">
        <v>1143</v>
      </c>
      <c r="B301" s="24" t="s">
        <v>924</v>
      </c>
      <c r="C301" s="24" t="s">
        <v>1019</v>
      </c>
      <c r="D301" s="24" t="s">
        <v>1124</v>
      </c>
      <c r="E301" s="24" t="s">
        <v>1420</v>
      </c>
      <c r="F301" s="24">
        <v>2.8715099999999998</v>
      </c>
      <c r="G301" s="24">
        <v>65.34254</v>
      </c>
      <c r="H301" s="24">
        <v>3.2507600000000001</v>
      </c>
      <c r="I301" s="40">
        <v>71.46481</v>
      </c>
      <c r="J301" s="26">
        <v>42948</v>
      </c>
    </row>
    <row r="302" spans="1:10" x14ac:dyDescent="0.2">
      <c r="A302" s="24" t="s">
        <v>1143</v>
      </c>
      <c r="B302" s="24" t="s">
        <v>924</v>
      </c>
      <c r="C302" s="24" t="s">
        <v>926</v>
      </c>
      <c r="D302" s="24" t="s">
        <v>1124</v>
      </c>
      <c r="E302" s="24" t="s">
        <v>1420</v>
      </c>
      <c r="F302" s="24">
        <v>0.3881</v>
      </c>
      <c r="G302" s="24">
        <v>8.83141</v>
      </c>
      <c r="H302" s="24">
        <v>0.43935999999999997</v>
      </c>
      <c r="I302" s="40">
        <v>9.6588700000000003</v>
      </c>
      <c r="J302" s="26">
        <v>42948</v>
      </c>
    </row>
    <row r="303" spans="1:10" x14ac:dyDescent="0.2">
      <c r="A303" s="24" t="s">
        <v>1143</v>
      </c>
      <c r="B303" s="24" t="s">
        <v>924</v>
      </c>
      <c r="C303" s="24" t="s">
        <v>926</v>
      </c>
      <c r="D303" s="24" t="s">
        <v>1124</v>
      </c>
      <c r="E303" s="24" t="s">
        <v>1418</v>
      </c>
      <c r="F303" s="24">
        <v>0.10709</v>
      </c>
      <c r="G303" s="24">
        <v>0</v>
      </c>
      <c r="H303" s="24">
        <v>0.39279999999999998</v>
      </c>
      <c r="I303" s="40">
        <v>0.49989</v>
      </c>
      <c r="J303" s="26">
        <v>42948</v>
      </c>
    </row>
    <row r="304" spans="1:10" x14ac:dyDescent="0.2">
      <c r="A304" s="24" t="s">
        <v>1143</v>
      </c>
      <c r="B304" s="24" t="s">
        <v>924</v>
      </c>
      <c r="C304" s="24" t="s">
        <v>926</v>
      </c>
      <c r="D304" s="24" t="s">
        <v>1124</v>
      </c>
      <c r="E304" s="24" t="s">
        <v>1419</v>
      </c>
      <c r="F304" s="24">
        <v>33.675150000000002</v>
      </c>
      <c r="G304" s="24">
        <v>86.599170000000001</v>
      </c>
      <c r="H304" s="24">
        <v>0</v>
      </c>
      <c r="I304" s="40">
        <v>120.27432</v>
      </c>
      <c r="J304" s="26">
        <v>42948</v>
      </c>
    </row>
    <row r="305" spans="1:10" x14ac:dyDescent="0.2">
      <c r="A305" s="24" t="s">
        <v>1143</v>
      </c>
      <c r="B305" s="24" t="s">
        <v>924</v>
      </c>
      <c r="C305" s="24" t="s">
        <v>978</v>
      </c>
      <c r="D305" s="24" t="s">
        <v>1124</v>
      </c>
      <c r="E305" s="24" t="s">
        <v>1419</v>
      </c>
      <c r="F305" s="24">
        <v>4.62927</v>
      </c>
      <c r="G305" s="24">
        <v>8.5968499999999999</v>
      </c>
      <c r="H305" s="24">
        <v>0</v>
      </c>
      <c r="I305" s="40">
        <v>13.22612</v>
      </c>
      <c r="J305" s="26">
        <v>42948</v>
      </c>
    </row>
    <row r="306" spans="1:10" x14ac:dyDescent="0.2">
      <c r="A306" s="24" t="s">
        <v>1143</v>
      </c>
      <c r="B306" s="24" t="s">
        <v>924</v>
      </c>
      <c r="C306" s="24" t="s">
        <v>978</v>
      </c>
      <c r="D306" s="24" t="s">
        <v>1124</v>
      </c>
      <c r="E306" s="24" t="s">
        <v>1418</v>
      </c>
      <c r="F306" s="24">
        <v>5.493E-2</v>
      </c>
      <c r="G306" s="24">
        <v>0</v>
      </c>
      <c r="H306" s="24">
        <v>0.20147999999999999</v>
      </c>
      <c r="I306" s="40">
        <v>0.25641000000000003</v>
      </c>
      <c r="J306" s="26">
        <v>42948</v>
      </c>
    </row>
    <row r="307" spans="1:10" x14ac:dyDescent="0.2">
      <c r="A307" s="24" t="s">
        <v>1143</v>
      </c>
      <c r="B307" s="24" t="s">
        <v>924</v>
      </c>
      <c r="C307" s="24" t="s">
        <v>978</v>
      </c>
      <c r="D307" s="24" t="s">
        <v>1124</v>
      </c>
      <c r="E307" s="24" t="s">
        <v>1420</v>
      </c>
      <c r="F307" s="24">
        <v>0.19907</v>
      </c>
      <c r="G307" s="24">
        <v>4.52989</v>
      </c>
      <c r="H307" s="24">
        <v>0.22536</v>
      </c>
      <c r="I307" s="40">
        <v>4.9543200000000001</v>
      </c>
      <c r="J307" s="26">
        <v>42948</v>
      </c>
    </row>
    <row r="308" spans="1:10" x14ac:dyDescent="0.2">
      <c r="A308" s="24" t="s">
        <v>1143</v>
      </c>
      <c r="B308" s="24" t="s">
        <v>924</v>
      </c>
      <c r="C308" s="24" t="s">
        <v>976</v>
      </c>
      <c r="D308" s="24" t="s">
        <v>1124</v>
      </c>
      <c r="E308" s="24" t="s">
        <v>1418</v>
      </c>
      <c r="F308" s="24">
        <v>2.6700000000000001E-3</v>
      </c>
      <c r="G308" s="24">
        <v>0</v>
      </c>
      <c r="H308" s="24">
        <v>9.7800000000000005E-3</v>
      </c>
      <c r="I308" s="40">
        <v>1.2449999999999999E-2</v>
      </c>
      <c r="J308" s="26">
        <v>42948</v>
      </c>
    </row>
    <row r="309" spans="1:10" x14ac:dyDescent="0.2">
      <c r="A309" s="24" t="s">
        <v>1143</v>
      </c>
      <c r="B309" s="24" t="s">
        <v>924</v>
      </c>
      <c r="C309" s="24" t="s">
        <v>976</v>
      </c>
      <c r="D309" s="24" t="s">
        <v>1124</v>
      </c>
      <c r="E309" s="24" t="s">
        <v>1419</v>
      </c>
      <c r="F309" s="24">
        <v>0.22461</v>
      </c>
      <c r="G309" s="24">
        <v>0.31230999999999998</v>
      </c>
      <c r="H309" s="24">
        <v>0</v>
      </c>
      <c r="I309" s="40">
        <v>0.53691999999999995</v>
      </c>
      <c r="J309" s="26">
        <v>42948</v>
      </c>
    </row>
    <row r="310" spans="1:10" x14ac:dyDescent="0.2">
      <c r="A310" s="24" t="s">
        <v>1143</v>
      </c>
      <c r="B310" s="24" t="s">
        <v>924</v>
      </c>
      <c r="C310" s="24" t="s">
        <v>976</v>
      </c>
      <c r="D310" s="24" t="s">
        <v>1124</v>
      </c>
      <c r="E310" s="24" t="s">
        <v>1420</v>
      </c>
      <c r="F310" s="24">
        <v>9.6600000000000002E-3</v>
      </c>
      <c r="G310" s="24">
        <v>0.21979000000000001</v>
      </c>
      <c r="H310" s="24">
        <v>1.093E-2</v>
      </c>
      <c r="I310" s="40">
        <v>0.24038000000000001</v>
      </c>
      <c r="J310" s="26">
        <v>42948</v>
      </c>
    </row>
    <row r="311" spans="1:10" x14ac:dyDescent="0.2">
      <c r="A311" s="24" t="s">
        <v>1143</v>
      </c>
      <c r="B311" s="24" t="s">
        <v>924</v>
      </c>
      <c r="C311" s="24" t="s">
        <v>984</v>
      </c>
      <c r="D311" s="24" t="s">
        <v>1124</v>
      </c>
      <c r="E311" s="24" t="s">
        <v>1420</v>
      </c>
      <c r="F311" s="24">
        <v>2.3599999999999999E-2</v>
      </c>
      <c r="G311" s="24">
        <v>0.53693000000000002</v>
      </c>
      <c r="H311" s="24">
        <v>2.6710000000000001E-2</v>
      </c>
      <c r="I311" s="40">
        <v>0.58723999999999998</v>
      </c>
      <c r="J311" s="26">
        <v>42948</v>
      </c>
    </row>
    <row r="312" spans="1:10" x14ac:dyDescent="0.2">
      <c r="A312" s="24" t="s">
        <v>1143</v>
      </c>
      <c r="B312" s="24" t="s">
        <v>924</v>
      </c>
      <c r="C312" s="24" t="s">
        <v>984</v>
      </c>
      <c r="D312" s="24" t="s">
        <v>1124</v>
      </c>
      <c r="E312" s="24" t="s">
        <v>1419</v>
      </c>
      <c r="F312" s="24">
        <v>0.54871000000000003</v>
      </c>
      <c r="G312" s="24">
        <v>0.76295999999999997</v>
      </c>
      <c r="H312" s="24">
        <v>0</v>
      </c>
      <c r="I312" s="40">
        <v>1.3116699999999999</v>
      </c>
      <c r="J312" s="26">
        <v>42948</v>
      </c>
    </row>
    <row r="313" spans="1:10" x14ac:dyDescent="0.2">
      <c r="A313" s="24" t="s">
        <v>1143</v>
      </c>
      <c r="B313" s="24" t="s">
        <v>924</v>
      </c>
      <c r="C313" s="24" t="s">
        <v>984</v>
      </c>
      <c r="D313" s="24" t="s">
        <v>1124</v>
      </c>
      <c r="E313" s="24" t="s">
        <v>1418</v>
      </c>
      <c r="F313" s="24">
        <v>6.5100000000000002E-3</v>
      </c>
      <c r="G313" s="24">
        <v>0</v>
      </c>
      <c r="H313" s="24">
        <v>2.3879999999999998E-2</v>
      </c>
      <c r="I313" s="40">
        <v>3.039E-2</v>
      </c>
      <c r="J313" s="26">
        <v>42948</v>
      </c>
    </row>
    <row r="314" spans="1:10" x14ac:dyDescent="0.2">
      <c r="A314" s="24" t="s">
        <v>1143</v>
      </c>
      <c r="B314" s="24" t="s">
        <v>924</v>
      </c>
      <c r="C314" s="24" t="s">
        <v>982</v>
      </c>
      <c r="D314" s="24" t="s">
        <v>1124</v>
      </c>
      <c r="E314" s="24" t="s">
        <v>1420</v>
      </c>
      <c r="F314" s="24">
        <v>0.34127000000000002</v>
      </c>
      <c r="G314" s="24">
        <v>7.7657499999999997</v>
      </c>
      <c r="H314" s="24">
        <v>0.38634000000000002</v>
      </c>
      <c r="I314" s="40">
        <v>8.4933599999999991</v>
      </c>
      <c r="J314" s="26">
        <v>42948</v>
      </c>
    </row>
    <row r="315" spans="1:10" x14ac:dyDescent="0.2">
      <c r="A315" s="24" t="s">
        <v>1143</v>
      </c>
      <c r="B315" s="24" t="s">
        <v>924</v>
      </c>
      <c r="C315" s="24" t="s">
        <v>982</v>
      </c>
      <c r="D315" s="24" t="s">
        <v>1124</v>
      </c>
      <c r="E315" s="24" t="s">
        <v>1418</v>
      </c>
      <c r="F315" s="24">
        <v>9.4170000000000004E-2</v>
      </c>
      <c r="G315" s="24">
        <v>0</v>
      </c>
      <c r="H315" s="24">
        <v>0.34539999999999998</v>
      </c>
      <c r="I315" s="40">
        <v>0.43957000000000002</v>
      </c>
      <c r="J315" s="26">
        <v>42948</v>
      </c>
    </row>
    <row r="316" spans="1:10" x14ac:dyDescent="0.2">
      <c r="A316" s="24" t="s">
        <v>1143</v>
      </c>
      <c r="B316" s="24" t="s">
        <v>924</v>
      </c>
      <c r="C316" s="24" t="s">
        <v>982</v>
      </c>
      <c r="D316" s="24" t="s">
        <v>1124</v>
      </c>
      <c r="E316" s="24" t="s">
        <v>1419</v>
      </c>
      <c r="F316" s="24">
        <v>7.9361199999999998</v>
      </c>
      <c r="G316" s="24">
        <v>13.754910000000001</v>
      </c>
      <c r="H316" s="24">
        <v>0</v>
      </c>
      <c r="I316" s="40">
        <v>21.691030000000001</v>
      </c>
      <c r="J316" s="26">
        <v>42948</v>
      </c>
    </row>
    <row r="317" spans="1:10" x14ac:dyDescent="0.2">
      <c r="A317" s="24" t="s">
        <v>1143</v>
      </c>
      <c r="B317" s="24" t="s">
        <v>924</v>
      </c>
      <c r="C317" s="24" t="s">
        <v>980</v>
      </c>
      <c r="D317" s="24" t="s">
        <v>1124</v>
      </c>
      <c r="E317" s="24" t="s">
        <v>1419</v>
      </c>
      <c r="F317" s="24">
        <v>1.23122</v>
      </c>
      <c r="G317" s="24">
        <v>5.3719700000000001</v>
      </c>
      <c r="H317" s="24">
        <v>0</v>
      </c>
      <c r="I317" s="40">
        <v>6.6031899999999997</v>
      </c>
      <c r="J317" s="26">
        <v>42948</v>
      </c>
    </row>
    <row r="318" spans="1:10" x14ac:dyDescent="0.2">
      <c r="A318" s="24" t="s">
        <v>1143</v>
      </c>
      <c r="B318" s="24" t="s">
        <v>924</v>
      </c>
      <c r="C318" s="24" t="s">
        <v>980</v>
      </c>
      <c r="D318" s="24" t="s">
        <v>1124</v>
      </c>
      <c r="E318" s="24" t="s">
        <v>1420</v>
      </c>
      <c r="F318" s="24">
        <v>5.2949999999999997E-2</v>
      </c>
      <c r="G318" s="24">
        <v>1.20479</v>
      </c>
      <c r="H318" s="24">
        <v>5.994E-2</v>
      </c>
      <c r="I318" s="40">
        <v>1.31768</v>
      </c>
      <c r="J318" s="26">
        <v>42948</v>
      </c>
    </row>
    <row r="319" spans="1:10" x14ac:dyDescent="0.2">
      <c r="A319" s="24" t="s">
        <v>1143</v>
      </c>
      <c r="B319" s="24" t="s">
        <v>924</v>
      </c>
      <c r="C319" s="24" t="s">
        <v>980</v>
      </c>
      <c r="D319" s="24" t="s">
        <v>1124</v>
      </c>
      <c r="E319" s="24" t="s">
        <v>1418</v>
      </c>
      <c r="F319" s="24">
        <v>1.461E-2</v>
      </c>
      <c r="G319" s="24">
        <v>0</v>
      </c>
      <c r="H319" s="24">
        <v>5.3589999999999999E-2</v>
      </c>
      <c r="I319" s="40">
        <v>6.8199999999999997E-2</v>
      </c>
      <c r="J319" s="26">
        <v>42948</v>
      </c>
    </row>
    <row r="320" spans="1:10" x14ac:dyDescent="0.2">
      <c r="A320" s="24" t="s">
        <v>1143</v>
      </c>
      <c r="B320" s="24" t="s">
        <v>373</v>
      </c>
      <c r="C320" s="24" t="s">
        <v>377</v>
      </c>
      <c r="D320" s="24" t="s">
        <v>1124</v>
      </c>
      <c r="E320" s="24" t="s">
        <v>1419</v>
      </c>
      <c r="F320" s="24">
        <v>123.25</v>
      </c>
      <c r="G320" s="24">
        <v>112.45</v>
      </c>
      <c r="H320" s="24">
        <v>0</v>
      </c>
      <c r="I320" s="40">
        <v>235.7</v>
      </c>
      <c r="J320" s="26">
        <v>42948</v>
      </c>
    </row>
    <row r="321" spans="1:10" x14ac:dyDescent="0.2">
      <c r="A321" s="24" t="s">
        <v>1143</v>
      </c>
      <c r="B321" s="24" t="s">
        <v>373</v>
      </c>
      <c r="C321" s="24" t="s">
        <v>377</v>
      </c>
      <c r="D321" s="24" t="s">
        <v>1124</v>
      </c>
      <c r="E321" s="24" t="s">
        <v>1418</v>
      </c>
      <c r="F321" s="24">
        <v>0.39</v>
      </c>
      <c r="G321" s="24">
        <v>0</v>
      </c>
      <c r="H321" s="24">
        <v>0</v>
      </c>
      <c r="I321" s="40">
        <v>0.39</v>
      </c>
      <c r="J321" s="26">
        <v>42948</v>
      </c>
    </row>
    <row r="322" spans="1:10" x14ac:dyDescent="0.2">
      <c r="A322" s="24" t="s">
        <v>1143</v>
      </c>
      <c r="B322" s="24" t="s">
        <v>373</v>
      </c>
      <c r="C322" s="24" t="s">
        <v>377</v>
      </c>
      <c r="D322" s="24" t="s">
        <v>1124</v>
      </c>
      <c r="E322" s="24" t="s">
        <v>1423</v>
      </c>
      <c r="F322" s="24">
        <v>18</v>
      </c>
      <c r="G322" s="24">
        <v>0</v>
      </c>
      <c r="H322" s="24">
        <v>162</v>
      </c>
      <c r="I322" s="40">
        <v>180</v>
      </c>
      <c r="J322" s="26">
        <v>42948</v>
      </c>
    </row>
    <row r="323" spans="1:10" x14ac:dyDescent="0.2">
      <c r="A323" s="24" t="s">
        <v>1143</v>
      </c>
      <c r="B323" s="24" t="s">
        <v>373</v>
      </c>
      <c r="C323" s="24" t="s">
        <v>377</v>
      </c>
      <c r="D323" s="24" t="s">
        <v>1124</v>
      </c>
      <c r="E323" s="24" t="s">
        <v>1420</v>
      </c>
      <c r="F323" s="24">
        <v>2.1101200000000002</v>
      </c>
      <c r="G323" s="24">
        <v>52.54477</v>
      </c>
      <c r="H323" s="24">
        <v>0</v>
      </c>
      <c r="I323" s="40">
        <v>54.654890000000002</v>
      </c>
      <c r="J323" s="26">
        <v>42948</v>
      </c>
    </row>
    <row r="324" spans="1:10" x14ac:dyDescent="0.2">
      <c r="A324" s="24" t="s">
        <v>1143</v>
      </c>
      <c r="B324" s="24" t="s">
        <v>373</v>
      </c>
      <c r="C324" s="24" t="s">
        <v>375</v>
      </c>
      <c r="D324" s="24" t="s">
        <v>1124</v>
      </c>
      <c r="E324" s="24" t="s">
        <v>1420</v>
      </c>
      <c r="F324" s="24">
        <v>9.8799999999999999E-3</v>
      </c>
      <c r="G324" s="24">
        <v>0.24601000000000001</v>
      </c>
      <c r="H324" s="24">
        <v>0</v>
      </c>
      <c r="I324" s="40">
        <v>0.25589000000000001</v>
      </c>
      <c r="J324" s="26">
        <v>42948</v>
      </c>
    </row>
    <row r="325" spans="1:10" x14ac:dyDescent="0.2">
      <c r="A325" s="24" t="s">
        <v>1143</v>
      </c>
      <c r="B325" s="24" t="s">
        <v>370</v>
      </c>
      <c r="C325" s="24" t="s">
        <v>372</v>
      </c>
      <c r="D325" s="24" t="s">
        <v>1124</v>
      </c>
      <c r="E325" s="24" t="s">
        <v>1419</v>
      </c>
      <c r="F325" s="24">
        <v>4.7841699999999996</v>
      </c>
      <c r="G325" s="24">
        <v>9.1762899999999998</v>
      </c>
      <c r="H325" s="24">
        <v>0</v>
      </c>
      <c r="I325" s="40">
        <v>13.960459999999999</v>
      </c>
      <c r="J325" s="26">
        <v>42948</v>
      </c>
    </row>
    <row r="326" spans="1:10" x14ac:dyDescent="0.2">
      <c r="A326" s="24" t="s">
        <v>1143</v>
      </c>
      <c r="B326" s="24" t="s">
        <v>767</v>
      </c>
      <c r="C326" s="24" t="s">
        <v>988</v>
      </c>
      <c r="D326" s="24" t="s">
        <v>1124</v>
      </c>
      <c r="E326" s="24" t="s">
        <v>1419</v>
      </c>
      <c r="F326" s="24">
        <v>24.65</v>
      </c>
      <c r="G326" s="24">
        <v>22.49</v>
      </c>
      <c r="H326" s="24">
        <v>0</v>
      </c>
      <c r="I326" s="40">
        <v>47.14</v>
      </c>
      <c r="J326" s="26">
        <v>42948</v>
      </c>
    </row>
    <row r="327" spans="1:10" x14ac:dyDescent="0.2">
      <c r="A327" s="24" t="s">
        <v>1143</v>
      </c>
      <c r="B327" s="24" t="s">
        <v>767</v>
      </c>
      <c r="C327" s="24" t="s">
        <v>988</v>
      </c>
      <c r="D327" s="24" t="s">
        <v>1124</v>
      </c>
      <c r="E327" s="24" t="s">
        <v>1423</v>
      </c>
      <c r="F327" s="24">
        <v>17.100000000000001</v>
      </c>
      <c r="G327" s="24">
        <v>0</v>
      </c>
      <c r="H327" s="24">
        <v>153.9</v>
      </c>
      <c r="I327" s="40">
        <v>171</v>
      </c>
      <c r="J327" s="26">
        <v>42948</v>
      </c>
    </row>
    <row r="328" spans="1:10" x14ac:dyDescent="0.2">
      <c r="A328" s="24" t="s">
        <v>1143</v>
      </c>
      <c r="B328" s="24" t="s">
        <v>767</v>
      </c>
      <c r="C328" s="24" t="s">
        <v>988</v>
      </c>
      <c r="D328" s="24" t="s">
        <v>1124</v>
      </c>
      <c r="E328" s="24" t="s">
        <v>1420</v>
      </c>
      <c r="F328" s="24">
        <v>3.18</v>
      </c>
      <c r="G328" s="24">
        <v>80.016199999999998</v>
      </c>
      <c r="H328" s="24">
        <v>0</v>
      </c>
      <c r="I328" s="40">
        <v>83.196200000000005</v>
      </c>
      <c r="J328" s="26">
        <v>42948</v>
      </c>
    </row>
    <row r="329" spans="1:10" x14ac:dyDescent="0.2">
      <c r="A329" s="24" t="s">
        <v>1143</v>
      </c>
      <c r="B329" s="24" t="s">
        <v>389</v>
      </c>
      <c r="C329" s="24" t="s">
        <v>391</v>
      </c>
      <c r="D329" s="24" t="s">
        <v>1124</v>
      </c>
      <c r="E329" s="24" t="s">
        <v>1419</v>
      </c>
      <c r="F329" s="24">
        <v>84.31044</v>
      </c>
      <c r="G329" s="24">
        <v>76.92259</v>
      </c>
      <c r="H329" s="24">
        <v>0</v>
      </c>
      <c r="I329" s="40">
        <v>161.23303000000001</v>
      </c>
      <c r="J329" s="26">
        <v>42948</v>
      </c>
    </row>
    <row r="330" spans="1:10" hidden="1" x14ac:dyDescent="0.2">
      <c r="A330" s="24" t="s">
        <v>1143</v>
      </c>
      <c r="B330" s="24" t="s">
        <v>389</v>
      </c>
      <c r="C330" s="24" t="s">
        <v>391</v>
      </c>
      <c r="D330" s="24" t="s">
        <v>1124</v>
      </c>
      <c r="E330" s="24" t="s">
        <v>1418</v>
      </c>
      <c r="F330" s="24">
        <v>0</v>
      </c>
      <c r="G330" s="24">
        <v>0</v>
      </c>
      <c r="H330" s="24">
        <v>0</v>
      </c>
      <c r="I330" s="40">
        <v>0</v>
      </c>
      <c r="J330" s="26">
        <v>42948</v>
      </c>
    </row>
    <row r="331" spans="1:10" x14ac:dyDescent="0.2">
      <c r="A331" s="24" t="s">
        <v>1143</v>
      </c>
      <c r="B331" s="24" t="s">
        <v>389</v>
      </c>
      <c r="C331" s="24" t="s">
        <v>391</v>
      </c>
      <c r="D331" s="24" t="s">
        <v>1124</v>
      </c>
      <c r="E331" s="24" t="s">
        <v>1423</v>
      </c>
      <c r="F331" s="24">
        <v>7.8840000000000003</v>
      </c>
      <c r="G331" s="24">
        <v>0</v>
      </c>
      <c r="H331" s="24">
        <v>70.956000000000003</v>
      </c>
      <c r="I331" s="40">
        <v>78.84</v>
      </c>
      <c r="J331" s="26">
        <v>42948</v>
      </c>
    </row>
    <row r="332" spans="1:10" x14ac:dyDescent="0.2">
      <c r="A332" s="24" t="s">
        <v>1143</v>
      </c>
      <c r="B332" s="24" t="s">
        <v>389</v>
      </c>
      <c r="C332" s="24" t="s">
        <v>986</v>
      </c>
      <c r="D332" s="24" t="s">
        <v>1124</v>
      </c>
      <c r="E332" s="24" t="s">
        <v>1419</v>
      </c>
      <c r="F332" s="24">
        <v>33.619</v>
      </c>
      <c r="G332" s="24">
        <v>30.673079999999999</v>
      </c>
      <c r="H332" s="24">
        <v>0</v>
      </c>
      <c r="I332" s="40">
        <v>64.292079999999999</v>
      </c>
      <c r="J332" s="26">
        <v>42948</v>
      </c>
    </row>
    <row r="333" spans="1:10" x14ac:dyDescent="0.2">
      <c r="A333" s="24" t="s">
        <v>1143</v>
      </c>
      <c r="B333" s="24" t="s">
        <v>389</v>
      </c>
      <c r="C333" s="24" t="s">
        <v>986</v>
      </c>
      <c r="D333" s="24" t="s">
        <v>1124</v>
      </c>
      <c r="E333" s="24" t="s">
        <v>1423</v>
      </c>
      <c r="F333" s="24">
        <v>4.05</v>
      </c>
      <c r="G333" s="24">
        <v>0</v>
      </c>
      <c r="H333" s="24">
        <v>36.450000000000003</v>
      </c>
      <c r="I333" s="40">
        <v>40.5</v>
      </c>
      <c r="J333" s="26">
        <v>42948</v>
      </c>
    </row>
    <row r="334" spans="1:10" x14ac:dyDescent="0.2">
      <c r="A334" s="24" t="s">
        <v>1143</v>
      </c>
      <c r="B334" s="24" t="s">
        <v>370</v>
      </c>
      <c r="C334" s="24" t="s">
        <v>388</v>
      </c>
      <c r="D334" s="24" t="s">
        <v>1124</v>
      </c>
      <c r="E334" s="24" t="s">
        <v>1420</v>
      </c>
      <c r="F334" s="24">
        <v>1.06</v>
      </c>
      <c r="G334" s="24">
        <v>19.017099999999999</v>
      </c>
      <c r="H334" s="24">
        <v>0</v>
      </c>
      <c r="I334" s="40">
        <v>20.077100000000002</v>
      </c>
      <c r="J334" s="26">
        <v>42948</v>
      </c>
    </row>
    <row r="335" spans="1:10" x14ac:dyDescent="0.2">
      <c r="A335" s="24" t="s">
        <v>1143</v>
      </c>
      <c r="B335" s="24" t="s">
        <v>370</v>
      </c>
      <c r="C335" s="24" t="s">
        <v>388</v>
      </c>
      <c r="D335" s="24" t="s">
        <v>1124</v>
      </c>
      <c r="E335" s="24" t="s">
        <v>1419</v>
      </c>
      <c r="F335" s="24">
        <v>17.244820000000001</v>
      </c>
      <c r="G335" s="24">
        <v>33.07647</v>
      </c>
      <c r="H335" s="24">
        <v>0</v>
      </c>
      <c r="I335" s="40">
        <v>50.321289999999998</v>
      </c>
      <c r="J335" s="26">
        <v>42948</v>
      </c>
    </row>
    <row r="336" spans="1:10" x14ac:dyDescent="0.2">
      <c r="A336" s="24" t="s">
        <v>1143</v>
      </c>
      <c r="B336" s="24" t="s">
        <v>367</v>
      </c>
      <c r="C336" s="24" t="s">
        <v>386</v>
      </c>
      <c r="D336" s="24" t="s">
        <v>1124</v>
      </c>
      <c r="E336" s="24" t="s">
        <v>1419</v>
      </c>
      <c r="F336" s="24">
        <v>24.65</v>
      </c>
      <c r="G336" s="24">
        <v>22.49</v>
      </c>
      <c r="H336" s="24">
        <v>0</v>
      </c>
      <c r="I336" s="40">
        <v>47.14</v>
      </c>
      <c r="J336" s="26">
        <v>42948</v>
      </c>
    </row>
    <row r="337" spans="1:10" x14ac:dyDescent="0.2">
      <c r="A337" s="24" t="s">
        <v>1143</v>
      </c>
      <c r="B337" s="24" t="s">
        <v>367</v>
      </c>
      <c r="C337" s="24" t="s">
        <v>386</v>
      </c>
      <c r="D337" s="24" t="s">
        <v>1124</v>
      </c>
      <c r="E337" s="24" t="s">
        <v>1420</v>
      </c>
      <c r="F337" s="24">
        <v>1.06</v>
      </c>
      <c r="G337" s="24">
        <v>26.395399999999999</v>
      </c>
      <c r="H337" s="24">
        <v>0</v>
      </c>
      <c r="I337" s="40">
        <v>27.455400000000001</v>
      </c>
      <c r="J337" s="26">
        <v>42948</v>
      </c>
    </row>
    <row r="338" spans="1:10" x14ac:dyDescent="0.2">
      <c r="A338" s="24" t="s">
        <v>1143</v>
      </c>
      <c r="B338" s="24" t="s">
        <v>367</v>
      </c>
      <c r="C338" s="24" t="s">
        <v>386</v>
      </c>
      <c r="D338" s="24" t="s">
        <v>1124</v>
      </c>
      <c r="E338" s="24" t="s">
        <v>1421</v>
      </c>
      <c r="F338" s="24">
        <v>2.19</v>
      </c>
      <c r="G338" s="24">
        <v>23.2591</v>
      </c>
      <c r="H338" s="24">
        <v>0</v>
      </c>
      <c r="I338" s="40">
        <v>25.449100000000001</v>
      </c>
      <c r="J338" s="26">
        <v>42948</v>
      </c>
    </row>
    <row r="339" spans="1:10" x14ac:dyDescent="0.2">
      <c r="A339" s="24" t="s">
        <v>1143</v>
      </c>
      <c r="B339" s="24" t="s">
        <v>389</v>
      </c>
      <c r="C339" s="24" t="s">
        <v>994</v>
      </c>
      <c r="D339" s="24" t="s">
        <v>1124</v>
      </c>
      <c r="E339" s="24" t="s">
        <v>1419</v>
      </c>
      <c r="F339" s="24">
        <v>54.620510000000003</v>
      </c>
      <c r="G339" s="24">
        <v>49.834290000000003</v>
      </c>
      <c r="H339" s="24">
        <v>0</v>
      </c>
      <c r="I339" s="40">
        <v>104.45480000000001</v>
      </c>
      <c r="J339" s="26">
        <v>42948</v>
      </c>
    </row>
    <row r="340" spans="1:10" x14ac:dyDescent="0.2">
      <c r="A340" s="24" t="s">
        <v>1143</v>
      </c>
      <c r="B340" s="24" t="s">
        <v>389</v>
      </c>
      <c r="C340" s="24" t="s">
        <v>994</v>
      </c>
      <c r="D340" s="24" t="s">
        <v>1124</v>
      </c>
      <c r="E340" s="24" t="s">
        <v>1418</v>
      </c>
      <c r="F340" s="24">
        <v>0.39</v>
      </c>
      <c r="G340" s="24">
        <v>0</v>
      </c>
      <c r="H340" s="24">
        <v>10.3667</v>
      </c>
      <c r="I340" s="40">
        <v>10.7567</v>
      </c>
      <c r="J340" s="26">
        <v>42948</v>
      </c>
    </row>
    <row r="341" spans="1:10" x14ac:dyDescent="0.2">
      <c r="A341" s="24" t="s">
        <v>1143</v>
      </c>
      <c r="B341" s="24" t="s">
        <v>389</v>
      </c>
      <c r="C341" s="24" t="s">
        <v>994</v>
      </c>
      <c r="D341" s="24" t="s">
        <v>1124</v>
      </c>
      <c r="E341" s="24" t="s">
        <v>1423</v>
      </c>
      <c r="F341" s="24">
        <v>12.15</v>
      </c>
      <c r="G341" s="24">
        <v>0</v>
      </c>
      <c r="H341" s="24">
        <v>109.35</v>
      </c>
      <c r="I341" s="40">
        <v>121.5</v>
      </c>
      <c r="J341" s="26">
        <v>42948</v>
      </c>
    </row>
    <row r="342" spans="1:10" x14ac:dyDescent="0.2">
      <c r="A342" s="24" t="s">
        <v>1143</v>
      </c>
      <c r="B342" s="24" t="s">
        <v>389</v>
      </c>
      <c r="C342" s="24" t="s">
        <v>994</v>
      </c>
      <c r="D342" s="24" t="s">
        <v>1124</v>
      </c>
      <c r="E342" s="24" t="s">
        <v>1420</v>
      </c>
      <c r="F342" s="24">
        <v>1.06</v>
      </c>
      <c r="G342" s="24">
        <v>26.395399999999999</v>
      </c>
      <c r="H342" s="24">
        <v>0</v>
      </c>
      <c r="I342" s="40">
        <v>27.455400000000001</v>
      </c>
      <c r="J342" s="26">
        <v>42948</v>
      </c>
    </row>
    <row r="343" spans="1:10" x14ac:dyDescent="0.2">
      <c r="A343" s="24" t="s">
        <v>1143</v>
      </c>
      <c r="B343" s="24" t="s">
        <v>382</v>
      </c>
      <c r="C343" s="24" t="s">
        <v>406</v>
      </c>
      <c r="D343" s="24" t="s">
        <v>1124</v>
      </c>
      <c r="E343" s="24" t="s">
        <v>1419</v>
      </c>
      <c r="F343" s="24">
        <v>24.65</v>
      </c>
      <c r="G343" s="24">
        <v>69.459999999999994</v>
      </c>
      <c r="H343" s="24">
        <v>0</v>
      </c>
      <c r="I343" s="40">
        <v>94.11</v>
      </c>
      <c r="J343" s="26">
        <v>42948</v>
      </c>
    </row>
    <row r="344" spans="1:10" x14ac:dyDescent="0.2">
      <c r="A344" s="24" t="s">
        <v>1143</v>
      </c>
      <c r="B344" s="24" t="s">
        <v>367</v>
      </c>
      <c r="C344" s="24" t="s">
        <v>992</v>
      </c>
      <c r="D344" s="24" t="s">
        <v>1124</v>
      </c>
      <c r="E344" s="24" t="s">
        <v>1419</v>
      </c>
      <c r="F344" s="24">
        <v>24.65</v>
      </c>
      <c r="G344" s="24">
        <v>22.49</v>
      </c>
      <c r="H344" s="24">
        <v>0</v>
      </c>
      <c r="I344" s="40">
        <v>47.14</v>
      </c>
      <c r="J344" s="26">
        <v>42948</v>
      </c>
    </row>
    <row r="345" spans="1:10" x14ac:dyDescent="0.2">
      <c r="A345" s="24" t="s">
        <v>1143</v>
      </c>
      <c r="B345" s="24" t="s">
        <v>367</v>
      </c>
      <c r="C345" s="24" t="s">
        <v>992</v>
      </c>
      <c r="D345" s="24" t="s">
        <v>1124</v>
      </c>
      <c r="E345" s="24" t="s">
        <v>1420</v>
      </c>
      <c r="F345" s="24">
        <v>1.06</v>
      </c>
      <c r="G345" s="24">
        <v>26.395399999999999</v>
      </c>
      <c r="H345" s="24">
        <v>0</v>
      </c>
      <c r="I345" s="40">
        <v>27.455400000000001</v>
      </c>
      <c r="J345" s="26">
        <v>42948</v>
      </c>
    </row>
    <row r="346" spans="1:10" x14ac:dyDescent="0.2">
      <c r="A346" s="24" t="s">
        <v>1143</v>
      </c>
      <c r="B346" s="24" t="s">
        <v>367</v>
      </c>
      <c r="C346" s="24" t="s">
        <v>992</v>
      </c>
      <c r="D346" s="24" t="s">
        <v>1124</v>
      </c>
      <c r="E346" s="24" t="s">
        <v>1421</v>
      </c>
      <c r="F346" s="24">
        <v>2.36</v>
      </c>
      <c r="G346" s="24">
        <v>13.68</v>
      </c>
      <c r="H346" s="24">
        <v>0</v>
      </c>
      <c r="I346" s="40">
        <v>16.04</v>
      </c>
      <c r="J346" s="26">
        <v>42948</v>
      </c>
    </row>
    <row r="347" spans="1:10" x14ac:dyDescent="0.2">
      <c r="A347" s="24" t="s">
        <v>1143</v>
      </c>
      <c r="B347" s="24" t="s">
        <v>767</v>
      </c>
      <c r="C347" s="24" t="s">
        <v>795</v>
      </c>
      <c r="D347" s="24" t="s">
        <v>1124</v>
      </c>
      <c r="E347" s="24" t="s">
        <v>1419</v>
      </c>
      <c r="F347" s="24">
        <v>0</v>
      </c>
      <c r="G347" s="24">
        <v>2.69</v>
      </c>
      <c r="H347" s="24">
        <v>0</v>
      </c>
      <c r="I347" s="40">
        <v>2.69</v>
      </c>
      <c r="J347" s="26">
        <v>42948</v>
      </c>
    </row>
    <row r="348" spans="1:10" x14ac:dyDescent="0.2">
      <c r="A348" s="24" t="s">
        <v>1143</v>
      </c>
      <c r="B348" s="24" t="s">
        <v>370</v>
      </c>
      <c r="C348" s="24" t="s">
        <v>793</v>
      </c>
      <c r="D348" s="24" t="s">
        <v>1124</v>
      </c>
      <c r="E348" s="24" t="s">
        <v>1419</v>
      </c>
      <c r="F348" s="24">
        <v>0.76515999999999995</v>
      </c>
      <c r="G348" s="24">
        <v>1.4676199999999999</v>
      </c>
      <c r="H348" s="24">
        <v>0</v>
      </c>
      <c r="I348" s="40">
        <v>2.23278</v>
      </c>
      <c r="J348" s="26">
        <v>42948</v>
      </c>
    </row>
    <row r="349" spans="1:10" x14ac:dyDescent="0.2">
      <c r="A349" s="24" t="s">
        <v>1143</v>
      </c>
      <c r="B349" s="24" t="s">
        <v>370</v>
      </c>
      <c r="C349" s="24" t="s">
        <v>990</v>
      </c>
      <c r="D349" s="24" t="s">
        <v>1124</v>
      </c>
      <c r="E349" s="24" t="s">
        <v>1419</v>
      </c>
      <c r="F349" s="24">
        <v>26.505800000000001</v>
      </c>
      <c r="G349" s="24">
        <v>26.049520000000001</v>
      </c>
      <c r="H349" s="24">
        <v>0</v>
      </c>
      <c r="I349" s="40">
        <v>52.555320000000002</v>
      </c>
      <c r="J349" s="26">
        <v>42948</v>
      </c>
    </row>
    <row r="350" spans="1:10" x14ac:dyDescent="0.2">
      <c r="A350" s="24" t="s">
        <v>1143</v>
      </c>
      <c r="B350" s="24" t="s">
        <v>370</v>
      </c>
      <c r="C350" s="24" t="s">
        <v>990</v>
      </c>
      <c r="D350" s="24" t="s">
        <v>1124</v>
      </c>
      <c r="E350" s="24" t="s">
        <v>1420</v>
      </c>
      <c r="F350" s="24">
        <v>1.06</v>
      </c>
      <c r="G350" s="24">
        <v>26.395399999999999</v>
      </c>
      <c r="H350" s="24">
        <v>0</v>
      </c>
      <c r="I350" s="40">
        <v>27.455400000000001</v>
      </c>
      <c r="J350" s="26">
        <v>42948</v>
      </c>
    </row>
    <row r="351" spans="1:10" x14ac:dyDescent="0.2">
      <c r="A351" s="24" t="s">
        <v>1143</v>
      </c>
      <c r="B351" s="24" t="s">
        <v>370</v>
      </c>
      <c r="C351" s="24" t="s">
        <v>990</v>
      </c>
      <c r="D351" s="24" t="s">
        <v>1124</v>
      </c>
      <c r="E351" s="24" t="s">
        <v>1421</v>
      </c>
      <c r="F351" s="24">
        <v>4.38</v>
      </c>
      <c r="G351" s="24">
        <v>46.5182</v>
      </c>
      <c r="H351" s="24">
        <v>0</v>
      </c>
      <c r="I351" s="40">
        <v>50.898200000000003</v>
      </c>
      <c r="J351" s="26">
        <v>42948</v>
      </c>
    </row>
    <row r="352" spans="1:10" x14ac:dyDescent="0.2">
      <c r="A352" s="24" t="s">
        <v>1143</v>
      </c>
      <c r="B352" s="24" t="s">
        <v>950</v>
      </c>
      <c r="C352" s="24" t="s">
        <v>952</v>
      </c>
      <c r="D352" s="24" t="s">
        <v>1124</v>
      </c>
      <c r="E352" s="24" t="s">
        <v>1419</v>
      </c>
      <c r="F352" s="24">
        <v>0</v>
      </c>
      <c r="G352" s="24">
        <v>2.69</v>
      </c>
      <c r="H352" s="24">
        <v>0</v>
      </c>
      <c r="I352" s="40">
        <v>2.69</v>
      </c>
      <c r="J352" s="26">
        <v>42948</v>
      </c>
    </row>
    <row r="353" spans="1:10" x14ac:dyDescent="0.2">
      <c r="A353" s="24" t="s">
        <v>1143</v>
      </c>
      <c r="B353" s="24" t="s">
        <v>501</v>
      </c>
      <c r="C353" s="24" t="s">
        <v>1054</v>
      </c>
      <c r="D353" s="24" t="s">
        <v>1124</v>
      </c>
      <c r="E353" s="24" t="s">
        <v>1423</v>
      </c>
      <c r="F353" s="24">
        <v>0.26965</v>
      </c>
      <c r="G353" s="24">
        <v>0</v>
      </c>
      <c r="H353" s="24">
        <v>2.4268399999999999</v>
      </c>
      <c r="I353" s="40">
        <v>2.6964899999999998</v>
      </c>
      <c r="J353" s="26">
        <v>42948</v>
      </c>
    </row>
    <row r="354" spans="1:10" x14ac:dyDescent="0.2">
      <c r="A354" s="24" t="s">
        <v>1143</v>
      </c>
      <c r="B354" s="24" t="s">
        <v>1002</v>
      </c>
      <c r="C354" s="24" t="s">
        <v>1006</v>
      </c>
      <c r="D354" s="24" t="s">
        <v>1124</v>
      </c>
      <c r="E354" s="24" t="s">
        <v>1423</v>
      </c>
      <c r="F354" s="24">
        <v>2.3039999999999998</v>
      </c>
      <c r="G354" s="24">
        <v>0</v>
      </c>
      <c r="H354" s="24">
        <v>20.736000000000001</v>
      </c>
      <c r="I354" s="40">
        <v>23.04</v>
      </c>
      <c r="J354" s="26">
        <v>42948</v>
      </c>
    </row>
    <row r="355" spans="1:10" x14ac:dyDescent="0.2">
      <c r="A355" s="24" t="s">
        <v>1143</v>
      </c>
      <c r="B355" s="24" t="s">
        <v>501</v>
      </c>
      <c r="C355" s="24" t="s">
        <v>1070</v>
      </c>
      <c r="D355" s="24" t="s">
        <v>1124</v>
      </c>
      <c r="E355" s="24" t="s">
        <v>1423</v>
      </c>
      <c r="F355" s="24">
        <v>3.0000000000000001E-3</v>
      </c>
      <c r="G355" s="24">
        <v>0</v>
      </c>
      <c r="H355" s="24">
        <v>2.6970000000000001E-2</v>
      </c>
      <c r="I355" s="40">
        <v>2.997E-2</v>
      </c>
      <c r="J355" s="26">
        <v>42948</v>
      </c>
    </row>
    <row r="356" spans="1:10" x14ac:dyDescent="0.2">
      <c r="A356" s="24" t="s">
        <v>1143</v>
      </c>
      <c r="B356" s="24" t="s">
        <v>501</v>
      </c>
      <c r="C356" s="24" t="s">
        <v>1068</v>
      </c>
      <c r="D356" s="24" t="s">
        <v>1124</v>
      </c>
      <c r="E356" s="24" t="s">
        <v>1423</v>
      </c>
      <c r="F356" s="24">
        <v>3.7310000000000003E-2</v>
      </c>
      <c r="G356" s="24">
        <v>0</v>
      </c>
      <c r="H356" s="24">
        <v>0.33583000000000002</v>
      </c>
      <c r="I356" s="40">
        <v>0.37314000000000003</v>
      </c>
      <c r="J356" s="26">
        <v>42948</v>
      </c>
    </row>
    <row r="357" spans="1:10" x14ac:dyDescent="0.2">
      <c r="A357" s="24" t="s">
        <v>1143</v>
      </c>
      <c r="B357" s="24" t="s">
        <v>501</v>
      </c>
      <c r="C357" s="24" t="s">
        <v>1066</v>
      </c>
      <c r="D357" s="24" t="s">
        <v>1124</v>
      </c>
      <c r="E357" s="24" t="s">
        <v>1423</v>
      </c>
      <c r="F357" s="24">
        <v>1.6384700000000001</v>
      </c>
      <c r="G357" s="24">
        <v>0</v>
      </c>
      <c r="H357" s="24">
        <v>14.74621</v>
      </c>
      <c r="I357" s="40">
        <v>16.384679999999999</v>
      </c>
      <c r="J357" s="26">
        <v>42948</v>
      </c>
    </row>
    <row r="358" spans="1:10" x14ac:dyDescent="0.2">
      <c r="A358" s="24" t="s">
        <v>1143</v>
      </c>
      <c r="B358" s="24" t="s">
        <v>501</v>
      </c>
      <c r="C358" s="24" t="s">
        <v>1064</v>
      </c>
      <c r="D358" s="24" t="s">
        <v>1124</v>
      </c>
      <c r="E358" s="24" t="s">
        <v>1423</v>
      </c>
      <c r="F358" s="24">
        <v>0.78902000000000005</v>
      </c>
      <c r="G358" s="24">
        <v>0</v>
      </c>
      <c r="H358" s="24">
        <v>7.1011899999999999</v>
      </c>
      <c r="I358" s="40">
        <v>7.8902099999999997</v>
      </c>
      <c r="J358" s="26">
        <v>42948</v>
      </c>
    </row>
    <row r="359" spans="1:10" x14ac:dyDescent="0.2">
      <c r="A359" s="24" t="s">
        <v>1143</v>
      </c>
      <c r="B359" s="24" t="s">
        <v>501</v>
      </c>
      <c r="C359" s="24" t="s">
        <v>1062</v>
      </c>
      <c r="D359" s="24" t="s">
        <v>1124</v>
      </c>
      <c r="E359" s="24" t="s">
        <v>1423</v>
      </c>
      <c r="F359" s="24">
        <v>1.172E-2</v>
      </c>
      <c r="G359" s="24">
        <v>0</v>
      </c>
      <c r="H359" s="24">
        <v>0.10546</v>
      </c>
      <c r="I359" s="40">
        <v>0.11718000000000001</v>
      </c>
      <c r="J359" s="26">
        <v>42948</v>
      </c>
    </row>
    <row r="360" spans="1:10" x14ac:dyDescent="0.2">
      <c r="A360" s="24" t="s">
        <v>1143</v>
      </c>
      <c r="B360" s="24" t="s">
        <v>501</v>
      </c>
      <c r="C360" s="24" t="s">
        <v>1084</v>
      </c>
      <c r="D360" s="24" t="s">
        <v>1124</v>
      </c>
      <c r="E360" s="24" t="s">
        <v>1423</v>
      </c>
      <c r="F360" s="24">
        <v>0.44018000000000002</v>
      </c>
      <c r="G360" s="24">
        <v>0</v>
      </c>
      <c r="H360" s="24">
        <v>3.96163</v>
      </c>
      <c r="I360" s="40">
        <v>4.4018100000000002</v>
      </c>
      <c r="J360" s="26">
        <v>42948</v>
      </c>
    </row>
    <row r="361" spans="1:10" x14ac:dyDescent="0.2">
      <c r="A361" s="24" t="s">
        <v>1143</v>
      </c>
      <c r="B361" s="24" t="s">
        <v>501</v>
      </c>
      <c r="C361" s="24" t="s">
        <v>1096</v>
      </c>
      <c r="D361" s="24" t="s">
        <v>1124</v>
      </c>
      <c r="E361" s="24" t="s">
        <v>1423</v>
      </c>
      <c r="F361" s="24">
        <v>1.90771</v>
      </c>
      <c r="G361" s="24">
        <v>0</v>
      </c>
      <c r="H361" s="24">
        <v>17.169409999999999</v>
      </c>
      <c r="I361" s="40">
        <v>19.077120000000001</v>
      </c>
      <c r="J361" s="26">
        <v>42948</v>
      </c>
    </row>
    <row r="362" spans="1:10" x14ac:dyDescent="0.2">
      <c r="A362" s="24" t="s">
        <v>1143</v>
      </c>
      <c r="B362" s="24" t="s">
        <v>501</v>
      </c>
      <c r="C362" s="24" t="s">
        <v>1094</v>
      </c>
      <c r="D362" s="24" t="s">
        <v>1124</v>
      </c>
      <c r="E362" s="24" t="s">
        <v>1423</v>
      </c>
      <c r="F362" s="24">
        <v>0.81705000000000005</v>
      </c>
      <c r="G362" s="24">
        <v>0</v>
      </c>
      <c r="H362" s="24">
        <v>7.3534199999999998</v>
      </c>
      <c r="I362" s="40">
        <v>8.1704699999999999</v>
      </c>
      <c r="J362" s="26">
        <v>42948</v>
      </c>
    </row>
    <row r="363" spans="1:10" x14ac:dyDescent="0.2">
      <c r="A363" s="24" t="s">
        <v>1143</v>
      </c>
      <c r="B363" s="24" t="s">
        <v>1007</v>
      </c>
      <c r="C363" s="24" t="s">
        <v>1009</v>
      </c>
      <c r="D363" s="24" t="s">
        <v>1124</v>
      </c>
      <c r="E363" s="24" t="s">
        <v>1419</v>
      </c>
      <c r="F363" s="24">
        <v>3.5679599999999998</v>
      </c>
      <c r="G363" s="24">
        <v>3.2553200000000002</v>
      </c>
      <c r="H363" s="24">
        <v>0</v>
      </c>
      <c r="I363" s="40">
        <v>6.8232799999999996</v>
      </c>
      <c r="J363" s="26">
        <v>42948</v>
      </c>
    </row>
    <row r="364" spans="1:10" x14ac:dyDescent="0.2">
      <c r="A364" s="24" t="s">
        <v>1143</v>
      </c>
      <c r="B364" s="24" t="s">
        <v>1007</v>
      </c>
      <c r="C364" s="24" t="s">
        <v>1009</v>
      </c>
      <c r="D364" s="24" t="s">
        <v>1124</v>
      </c>
      <c r="E364" s="24" t="s">
        <v>1420</v>
      </c>
      <c r="F364" s="24">
        <v>0.61372000000000004</v>
      </c>
      <c r="G364" s="24">
        <v>13.700839999999999</v>
      </c>
      <c r="H364" s="24">
        <v>0</v>
      </c>
      <c r="I364" s="40">
        <v>14.31456</v>
      </c>
      <c r="J364" s="26">
        <v>42948</v>
      </c>
    </row>
    <row r="365" spans="1:10" x14ac:dyDescent="0.2">
      <c r="A365" s="24" t="s">
        <v>1143</v>
      </c>
      <c r="B365" s="24" t="s">
        <v>501</v>
      </c>
      <c r="C365" s="24" t="s">
        <v>1092</v>
      </c>
      <c r="D365" s="24" t="s">
        <v>1124</v>
      </c>
      <c r="E365" s="24" t="s">
        <v>1423</v>
      </c>
      <c r="F365" s="24">
        <v>12.326309999999999</v>
      </c>
      <c r="G365" s="24">
        <v>0</v>
      </c>
      <c r="H365" s="24">
        <v>110.93679</v>
      </c>
      <c r="I365" s="40">
        <v>123.26309999999999</v>
      </c>
      <c r="J365" s="26">
        <v>42948</v>
      </c>
    </row>
    <row r="366" spans="1:10" x14ac:dyDescent="0.2">
      <c r="A366" s="24" t="s">
        <v>1143</v>
      </c>
      <c r="B366" s="24" t="s">
        <v>501</v>
      </c>
      <c r="C366" s="24" t="s">
        <v>1090</v>
      </c>
      <c r="D366" s="24" t="s">
        <v>1124</v>
      </c>
      <c r="E366" s="24" t="s">
        <v>1423</v>
      </c>
      <c r="F366" s="24">
        <v>2.6554500000000001</v>
      </c>
      <c r="G366" s="24">
        <v>0</v>
      </c>
      <c r="H366" s="24">
        <v>23.899049999999999</v>
      </c>
      <c r="I366" s="40">
        <v>26.554500000000001</v>
      </c>
      <c r="J366" s="26">
        <v>42948</v>
      </c>
    </row>
    <row r="367" spans="1:10" x14ac:dyDescent="0.2">
      <c r="A367" s="24" t="s">
        <v>1143</v>
      </c>
      <c r="B367" s="24" t="s">
        <v>501</v>
      </c>
      <c r="C367" s="24" t="s">
        <v>1088</v>
      </c>
      <c r="D367" s="24" t="s">
        <v>1124</v>
      </c>
      <c r="E367" s="24" t="s">
        <v>1423</v>
      </c>
      <c r="F367" s="24">
        <v>0.18540999999999999</v>
      </c>
      <c r="G367" s="24">
        <v>0</v>
      </c>
      <c r="H367" s="24">
        <v>1.6686799999999999</v>
      </c>
      <c r="I367" s="40">
        <v>1.85409</v>
      </c>
      <c r="J367" s="26">
        <v>42948</v>
      </c>
    </row>
    <row r="368" spans="1:10" x14ac:dyDescent="0.2">
      <c r="A368" s="24" t="s">
        <v>1143</v>
      </c>
      <c r="B368" s="24" t="s">
        <v>501</v>
      </c>
      <c r="C368" s="24" t="s">
        <v>503</v>
      </c>
      <c r="D368" s="24" t="s">
        <v>1124</v>
      </c>
      <c r="E368" s="24" t="s">
        <v>1423</v>
      </c>
      <c r="F368" s="24">
        <v>4.3151099999999998</v>
      </c>
      <c r="G368" s="24">
        <v>0</v>
      </c>
      <c r="H368" s="24">
        <v>38.836019999999998</v>
      </c>
      <c r="I368" s="40">
        <v>43.151130000000002</v>
      </c>
      <c r="J368" s="26">
        <v>42948</v>
      </c>
    </row>
    <row r="369" spans="1:10" x14ac:dyDescent="0.2">
      <c r="A369" s="24" t="s">
        <v>1143</v>
      </c>
      <c r="B369" s="24" t="s">
        <v>501</v>
      </c>
      <c r="C369" s="24" t="s">
        <v>1086</v>
      </c>
      <c r="D369" s="24" t="s">
        <v>1124</v>
      </c>
      <c r="E369" s="24" t="s">
        <v>1423</v>
      </c>
      <c r="F369" s="24">
        <v>7.8600000000000007E-3</v>
      </c>
      <c r="G369" s="24">
        <v>0</v>
      </c>
      <c r="H369" s="24">
        <v>7.0709999999999995E-2</v>
      </c>
      <c r="I369" s="40">
        <v>7.8570000000000001E-2</v>
      </c>
      <c r="J369" s="26">
        <v>42948</v>
      </c>
    </row>
    <row r="370" spans="1:10" x14ac:dyDescent="0.2">
      <c r="A370" s="24" t="s">
        <v>1143</v>
      </c>
      <c r="B370" s="24" t="s">
        <v>501</v>
      </c>
      <c r="C370" s="24" t="s">
        <v>1102</v>
      </c>
      <c r="D370" s="24" t="s">
        <v>1124</v>
      </c>
      <c r="E370" s="24" t="s">
        <v>1423</v>
      </c>
      <c r="F370" s="24">
        <v>1.2177800000000001</v>
      </c>
      <c r="G370" s="24">
        <v>0</v>
      </c>
      <c r="H370" s="24">
        <v>10.96003</v>
      </c>
      <c r="I370" s="40">
        <v>12.177809999999999</v>
      </c>
      <c r="J370" s="26">
        <v>42948</v>
      </c>
    </row>
    <row r="371" spans="1:10" x14ac:dyDescent="0.2">
      <c r="A371" s="24" t="s">
        <v>1143</v>
      </c>
      <c r="B371" s="24" t="s">
        <v>1007</v>
      </c>
      <c r="C371" s="24" t="s">
        <v>1017</v>
      </c>
      <c r="D371" s="24" t="s">
        <v>1124</v>
      </c>
      <c r="E371" s="24" t="s">
        <v>1420</v>
      </c>
      <c r="F371" s="24">
        <v>2.3935</v>
      </c>
      <c r="G371" s="24">
        <v>53.433219999999999</v>
      </c>
      <c r="H371" s="24">
        <v>0</v>
      </c>
      <c r="I371" s="40">
        <v>55.826720000000002</v>
      </c>
      <c r="J371" s="26">
        <v>42948</v>
      </c>
    </row>
    <row r="372" spans="1:10" x14ac:dyDescent="0.2">
      <c r="A372" s="24" t="s">
        <v>1143</v>
      </c>
      <c r="B372" s="24" t="s">
        <v>1007</v>
      </c>
      <c r="C372" s="24" t="s">
        <v>1017</v>
      </c>
      <c r="D372" s="24" t="s">
        <v>1124</v>
      </c>
      <c r="E372" s="24" t="s">
        <v>1419</v>
      </c>
      <c r="F372" s="24">
        <v>63.215049999999998</v>
      </c>
      <c r="G372" s="24">
        <v>57.675719999999998</v>
      </c>
      <c r="H372" s="24">
        <v>0</v>
      </c>
      <c r="I372" s="40">
        <v>120.89077</v>
      </c>
      <c r="J372" s="26">
        <v>42948</v>
      </c>
    </row>
    <row r="373" spans="1:10" hidden="1" x14ac:dyDescent="0.2">
      <c r="A373" s="24" t="s">
        <v>1143</v>
      </c>
      <c r="B373" s="24" t="s">
        <v>1007</v>
      </c>
      <c r="C373" s="24" t="s">
        <v>1017</v>
      </c>
      <c r="D373" s="24" t="s">
        <v>1124</v>
      </c>
      <c r="E373" s="24" t="s">
        <v>1418</v>
      </c>
      <c r="F373" s="24">
        <v>0</v>
      </c>
      <c r="G373" s="24">
        <v>0</v>
      </c>
      <c r="H373" s="24">
        <v>0</v>
      </c>
      <c r="I373" s="40">
        <v>0</v>
      </c>
      <c r="J373" s="26">
        <v>42948</v>
      </c>
    </row>
    <row r="374" spans="1:10" x14ac:dyDescent="0.2">
      <c r="A374" s="24" t="s">
        <v>1143</v>
      </c>
      <c r="B374" s="24" t="s">
        <v>1007</v>
      </c>
      <c r="C374" s="24" t="s">
        <v>1017</v>
      </c>
      <c r="D374" s="24" t="s">
        <v>1124</v>
      </c>
      <c r="E374" s="24" t="s">
        <v>1423</v>
      </c>
      <c r="F374" s="24">
        <v>9</v>
      </c>
      <c r="G374" s="24">
        <v>0</v>
      </c>
      <c r="H374" s="24">
        <v>81</v>
      </c>
      <c r="I374" s="40">
        <v>90</v>
      </c>
      <c r="J374" s="26">
        <v>42948</v>
      </c>
    </row>
    <row r="375" spans="1:10" x14ac:dyDescent="0.2">
      <c r="A375" s="24" t="s">
        <v>1143</v>
      </c>
      <c r="B375" s="24" t="s">
        <v>946</v>
      </c>
      <c r="C375" s="24" t="s">
        <v>968</v>
      </c>
      <c r="D375" s="24" t="s">
        <v>1124</v>
      </c>
      <c r="E375" s="24" t="s">
        <v>1419</v>
      </c>
      <c r="F375" s="24">
        <v>0</v>
      </c>
      <c r="G375" s="24">
        <v>2.69</v>
      </c>
      <c r="H375" s="24">
        <v>0</v>
      </c>
      <c r="I375" s="40">
        <v>2.69</v>
      </c>
      <c r="J375" s="26">
        <v>42948</v>
      </c>
    </row>
    <row r="376" spans="1:10" x14ac:dyDescent="0.2">
      <c r="A376" s="24" t="s">
        <v>1143</v>
      </c>
      <c r="B376" s="24" t="s">
        <v>501</v>
      </c>
      <c r="C376" s="24" t="s">
        <v>1100</v>
      </c>
      <c r="D376" s="24" t="s">
        <v>1124</v>
      </c>
      <c r="E376" s="24" t="s">
        <v>1423</v>
      </c>
      <c r="F376" s="24">
        <v>0.17954999999999999</v>
      </c>
      <c r="G376" s="24">
        <v>0</v>
      </c>
      <c r="H376" s="24">
        <v>1.61595</v>
      </c>
      <c r="I376" s="40">
        <v>1.7955000000000001</v>
      </c>
      <c r="J376" s="26">
        <v>42948</v>
      </c>
    </row>
    <row r="377" spans="1:10" x14ac:dyDescent="0.2">
      <c r="A377" s="24" t="s">
        <v>1143</v>
      </c>
      <c r="B377" s="24" t="s">
        <v>501</v>
      </c>
      <c r="C377" s="24" t="s">
        <v>1098</v>
      </c>
      <c r="D377" s="24" t="s">
        <v>1124</v>
      </c>
      <c r="E377" s="24" t="s">
        <v>1423</v>
      </c>
      <c r="F377" s="24">
        <v>0.19821</v>
      </c>
      <c r="G377" s="24">
        <v>0</v>
      </c>
      <c r="H377" s="24">
        <v>1.78386</v>
      </c>
      <c r="I377" s="40">
        <v>1.98207</v>
      </c>
      <c r="J377" s="26">
        <v>42948</v>
      </c>
    </row>
    <row r="378" spans="1:10" x14ac:dyDescent="0.2">
      <c r="A378" s="24" t="s">
        <v>1143</v>
      </c>
      <c r="B378" s="24" t="s">
        <v>1007</v>
      </c>
      <c r="C378" s="24" t="s">
        <v>1015</v>
      </c>
      <c r="D378" s="24" t="s">
        <v>1124</v>
      </c>
      <c r="E378" s="24" t="s">
        <v>1419</v>
      </c>
      <c r="F378" s="24">
        <v>3.5834700000000002</v>
      </c>
      <c r="G378" s="24">
        <v>3.26946</v>
      </c>
      <c r="H378" s="24">
        <v>0</v>
      </c>
      <c r="I378" s="40">
        <v>6.8529299999999997</v>
      </c>
      <c r="J378" s="26">
        <v>42948</v>
      </c>
    </row>
    <row r="379" spans="1:10" x14ac:dyDescent="0.2">
      <c r="A379" s="24" t="s">
        <v>1143</v>
      </c>
      <c r="B379" s="24" t="s">
        <v>1007</v>
      </c>
      <c r="C379" s="24" t="s">
        <v>1015</v>
      </c>
      <c r="D379" s="24" t="s">
        <v>1124</v>
      </c>
      <c r="E379" s="24" t="s">
        <v>1420</v>
      </c>
      <c r="F379" s="24">
        <v>0.61638999999999999</v>
      </c>
      <c r="G379" s="24">
        <v>13.76038</v>
      </c>
      <c r="H379" s="24">
        <v>0</v>
      </c>
      <c r="I379" s="40">
        <v>14.37677</v>
      </c>
      <c r="J379" s="26">
        <v>42948</v>
      </c>
    </row>
    <row r="380" spans="1:10" x14ac:dyDescent="0.2">
      <c r="A380" s="24" t="s">
        <v>1143</v>
      </c>
      <c r="B380" s="24" t="s">
        <v>1007</v>
      </c>
      <c r="C380" s="24" t="s">
        <v>1013</v>
      </c>
      <c r="D380" s="24" t="s">
        <v>1124</v>
      </c>
      <c r="E380" s="24" t="s">
        <v>1419</v>
      </c>
      <c r="F380" s="24">
        <v>3.5834700000000002</v>
      </c>
      <c r="G380" s="24">
        <v>3.26946</v>
      </c>
      <c r="H380" s="24">
        <v>0</v>
      </c>
      <c r="I380" s="40">
        <v>6.8529299999999997</v>
      </c>
      <c r="J380" s="26">
        <v>42948</v>
      </c>
    </row>
    <row r="381" spans="1:10" x14ac:dyDescent="0.2">
      <c r="A381" s="24" t="s">
        <v>1143</v>
      </c>
      <c r="B381" s="24" t="s">
        <v>1007</v>
      </c>
      <c r="C381" s="24" t="s">
        <v>1013</v>
      </c>
      <c r="D381" s="24" t="s">
        <v>1124</v>
      </c>
      <c r="E381" s="24" t="s">
        <v>1420</v>
      </c>
      <c r="F381" s="24">
        <v>0.61638999999999999</v>
      </c>
      <c r="G381" s="24">
        <v>13.76038</v>
      </c>
      <c r="H381" s="24">
        <v>0</v>
      </c>
      <c r="I381" s="40">
        <v>14.37677</v>
      </c>
      <c r="J381" s="26">
        <v>42948</v>
      </c>
    </row>
    <row r="382" spans="1:10" x14ac:dyDescent="0.2">
      <c r="A382" s="24" t="s">
        <v>1137</v>
      </c>
      <c r="B382" s="24" t="s">
        <v>313</v>
      </c>
      <c r="C382" s="24" t="s">
        <v>549</v>
      </c>
      <c r="D382" s="24" t="s">
        <v>1124</v>
      </c>
      <c r="E382" s="24" t="s">
        <v>1419</v>
      </c>
      <c r="F382" s="24">
        <v>1.12182</v>
      </c>
      <c r="G382" s="24">
        <v>101.06111</v>
      </c>
      <c r="H382" s="24">
        <v>0</v>
      </c>
      <c r="I382" s="40">
        <v>102.18293</v>
      </c>
      <c r="J382" s="26">
        <v>42948</v>
      </c>
    </row>
    <row r="383" spans="1:10" x14ac:dyDescent="0.2">
      <c r="A383" s="24" t="s">
        <v>1137</v>
      </c>
      <c r="B383" s="24" t="s">
        <v>313</v>
      </c>
      <c r="C383" s="24" t="s">
        <v>549</v>
      </c>
      <c r="D383" s="24" t="s">
        <v>1124</v>
      </c>
      <c r="E383" s="24" t="s">
        <v>1418</v>
      </c>
      <c r="F383" s="24">
        <v>1.18458</v>
      </c>
      <c r="G383" s="24">
        <v>0</v>
      </c>
      <c r="H383" s="24">
        <v>21.17332</v>
      </c>
      <c r="I383" s="40">
        <v>22.357900000000001</v>
      </c>
      <c r="J383" s="26">
        <v>42948</v>
      </c>
    </row>
    <row r="384" spans="1:10" x14ac:dyDescent="0.2">
      <c r="A384" s="24" t="s">
        <v>1137</v>
      </c>
      <c r="B384" s="24" t="s">
        <v>313</v>
      </c>
      <c r="C384" s="24" t="s">
        <v>549</v>
      </c>
      <c r="D384" s="24" t="s">
        <v>1124</v>
      </c>
      <c r="E384" s="24" t="s">
        <v>1422</v>
      </c>
      <c r="F384" s="24">
        <v>0.36729000000000001</v>
      </c>
      <c r="G384" s="24">
        <v>3.4753099999999999</v>
      </c>
      <c r="H384" s="24">
        <v>0</v>
      </c>
      <c r="I384" s="40">
        <v>3.8426</v>
      </c>
      <c r="J384" s="26">
        <v>42948</v>
      </c>
    </row>
    <row r="385" spans="1:10" x14ac:dyDescent="0.2">
      <c r="A385" s="24" t="s">
        <v>1137</v>
      </c>
      <c r="B385" s="24" t="s">
        <v>313</v>
      </c>
      <c r="C385" s="24" t="s">
        <v>549</v>
      </c>
      <c r="D385" s="24" t="s">
        <v>1124</v>
      </c>
      <c r="E385" s="24" t="s">
        <v>1423</v>
      </c>
      <c r="F385" s="24">
        <v>1.8011200000000001</v>
      </c>
      <c r="G385" s="24">
        <v>0</v>
      </c>
      <c r="H385" s="24">
        <v>16.210090000000001</v>
      </c>
      <c r="I385" s="40">
        <v>18.011209999999998</v>
      </c>
      <c r="J385" s="26">
        <v>42948</v>
      </c>
    </row>
    <row r="386" spans="1:10" x14ac:dyDescent="0.2">
      <c r="A386" s="24" t="s">
        <v>1137</v>
      </c>
      <c r="B386" s="24" t="s">
        <v>313</v>
      </c>
      <c r="C386" s="24" t="s">
        <v>549</v>
      </c>
      <c r="D386" s="24" t="s">
        <v>1124</v>
      </c>
      <c r="E386" s="24" t="s">
        <v>1421</v>
      </c>
      <c r="F386" s="24">
        <v>0.68967000000000001</v>
      </c>
      <c r="G386" s="24">
        <v>4.3556900000000001</v>
      </c>
      <c r="H386" s="24">
        <v>0</v>
      </c>
      <c r="I386" s="40">
        <v>5.0453599999999996</v>
      </c>
      <c r="J386" s="26">
        <v>42948</v>
      </c>
    </row>
    <row r="387" spans="1:10" x14ac:dyDescent="0.2">
      <c r="A387" s="24" t="s">
        <v>1137</v>
      </c>
      <c r="B387" s="24" t="s">
        <v>313</v>
      </c>
      <c r="C387" s="24" t="s">
        <v>549</v>
      </c>
      <c r="D387" s="24" t="s">
        <v>1124</v>
      </c>
      <c r="E387" s="24" t="s">
        <v>1420</v>
      </c>
      <c r="F387" s="24">
        <v>6.7699999999999996E-2</v>
      </c>
      <c r="G387" s="24">
        <v>1.4852099999999999</v>
      </c>
      <c r="H387" s="24">
        <v>4.1489999999999999E-2</v>
      </c>
      <c r="I387" s="40">
        <v>1.5944</v>
      </c>
      <c r="J387" s="26">
        <v>42948</v>
      </c>
    </row>
    <row r="388" spans="1:10" x14ac:dyDescent="0.2">
      <c r="A388" s="24" t="s">
        <v>1137</v>
      </c>
      <c r="B388" s="24" t="s">
        <v>789</v>
      </c>
      <c r="C388" s="24" t="s">
        <v>886</v>
      </c>
      <c r="D388" s="24" t="s">
        <v>1124</v>
      </c>
      <c r="E388" s="24" t="s">
        <v>1423</v>
      </c>
      <c r="F388" s="24">
        <v>0.38889000000000001</v>
      </c>
      <c r="G388" s="24">
        <v>0</v>
      </c>
      <c r="H388" s="24">
        <v>3.5000300000000002</v>
      </c>
      <c r="I388" s="40">
        <v>3.8889200000000002</v>
      </c>
      <c r="J388" s="26">
        <v>42948</v>
      </c>
    </row>
    <row r="389" spans="1:10" x14ac:dyDescent="0.2">
      <c r="A389" s="24" t="s">
        <v>1137</v>
      </c>
      <c r="B389" s="24" t="s">
        <v>313</v>
      </c>
      <c r="C389" s="24" t="s">
        <v>547</v>
      </c>
      <c r="D389" s="24" t="s">
        <v>1124</v>
      </c>
      <c r="E389" s="24" t="s">
        <v>1420</v>
      </c>
      <c r="F389" s="24">
        <v>1.6240000000000001E-2</v>
      </c>
      <c r="G389" s="24">
        <v>0.35321000000000002</v>
      </c>
      <c r="H389" s="24">
        <v>1.056E-2</v>
      </c>
      <c r="I389" s="40">
        <v>0.38001000000000001</v>
      </c>
      <c r="J389" s="26">
        <v>42948</v>
      </c>
    </row>
    <row r="390" spans="1:10" x14ac:dyDescent="0.2">
      <c r="A390" s="24" t="s">
        <v>1137</v>
      </c>
      <c r="B390" s="24" t="s">
        <v>313</v>
      </c>
      <c r="C390" s="24" t="s">
        <v>547</v>
      </c>
      <c r="D390" s="24" t="s">
        <v>1124</v>
      </c>
      <c r="E390" s="24" t="s">
        <v>1419</v>
      </c>
      <c r="F390" s="24">
        <v>0.21103</v>
      </c>
      <c r="G390" s="24">
        <v>48.204830000000001</v>
      </c>
      <c r="H390" s="24">
        <v>0</v>
      </c>
      <c r="I390" s="40">
        <v>48.415860000000002</v>
      </c>
      <c r="J390" s="26">
        <v>42948</v>
      </c>
    </row>
    <row r="391" spans="1:10" x14ac:dyDescent="0.2">
      <c r="A391" s="24" t="s">
        <v>1137</v>
      </c>
      <c r="B391" s="24" t="s">
        <v>313</v>
      </c>
      <c r="C391" s="24" t="s">
        <v>547</v>
      </c>
      <c r="D391" s="24" t="s">
        <v>1124</v>
      </c>
      <c r="E391" s="24" t="s">
        <v>1418</v>
      </c>
      <c r="F391" s="24">
        <v>1.5620799999999999</v>
      </c>
      <c r="G391" s="24">
        <v>0</v>
      </c>
      <c r="H391" s="24">
        <v>18.219439999999999</v>
      </c>
      <c r="I391" s="40">
        <v>19.78152</v>
      </c>
      <c r="J391" s="26">
        <v>42948</v>
      </c>
    </row>
    <row r="392" spans="1:10" x14ac:dyDescent="0.2">
      <c r="A392" s="24" t="s">
        <v>1137</v>
      </c>
      <c r="B392" s="24" t="s">
        <v>313</v>
      </c>
      <c r="C392" s="24" t="s">
        <v>547</v>
      </c>
      <c r="D392" s="24" t="s">
        <v>1124</v>
      </c>
      <c r="E392" s="24" t="s">
        <v>1422</v>
      </c>
      <c r="F392" s="24">
        <v>2.47E-3</v>
      </c>
      <c r="G392" s="24">
        <v>0.62258000000000002</v>
      </c>
      <c r="H392" s="24">
        <v>0</v>
      </c>
      <c r="I392" s="40">
        <v>0.62504999999999999</v>
      </c>
      <c r="J392" s="26">
        <v>42948</v>
      </c>
    </row>
    <row r="393" spans="1:10" hidden="1" x14ac:dyDescent="0.2">
      <c r="A393" s="24" t="s">
        <v>1137</v>
      </c>
      <c r="B393" s="24" t="s">
        <v>313</v>
      </c>
      <c r="C393" s="24" t="s">
        <v>547</v>
      </c>
      <c r="D393" s="24" t="s">
        <v>1124</v>
      </c>
      <c r="E393" s="24" t="s">
        <v>1423</v>
      </c>
      <c r="F393" s="24">
        <v>1.6000000000000001E-4</v>
      </c>
      <c r="G393" s="24">
        <v>0</v>
      </c>
      <c r="H393" s="24">
        <v>1.4400000000000001E-3</v>
      </c>
      <c r="I393" s="40">
        <v>1.6000000000000001E-3</v>
      </c>
      <c r="J393" s="26">
        <v>42948</v>
      </c>
    </row>
    <row r="394" spans="1:10" x14ac:dyDescent="0.2">
      <c r="A394" s="24" t="s">
        <v>1137</v>
      </c>
      <c r="B394" s="24" t="s">
        <v>313</v>
      </c>
      <c r="C394" s="24" t="s">
        <v>547</v>
      </c>
      <c r="D394" s="24" t="s">
        <v>1124</v>
      </c>
      <c r="E394" s="24" t="s">
        <v>1421</v>
      </c>
      <c r="F394" s="24">
        <v>0.60875000000000001</v>
      </c>
      <c r="G394" s="24">
        <v>3.60161</v>
      </c>
      <c r="H394" s="24">
        <v>0</v>
      </c>
      <c r="I394" s="40">
        <v>4.2103599999999997</v>
      </c>
      <c r="J394" s="26">
        <v>42948</v>
      </c>
    </row>
    <row r="395" spans="1:10" x14ac:dyDescent="0.2">
      <c r="A395" s="24" t="s">
        <v>1137</v>
      </c>
      <c r="B395" s="24" t="s">
        <v>544</v>
      </c>
      <c r="C395" s="24" t="s">
        <v>544</v>
      </c>
      <c r="D395" s="24" t="s">
        <v>1124</v>
      </c>
      <c r="E395" s="24" t="s">
        <v>1419</v>
      </c>
      <c r="F395" s="24">
        <v>0</v>
      </c>
      <c r="G395" s="24">
        <v>235.7</v>
      </c>
      <c r="H395" s="24">
        <v>0</v>
      </c>
      <c r="I395" s="40">
        <v>235.7</v>
      </c>
      <c r="J395" s="26">
        <v>42948</v>
      </c>
    </row>
    <row r="396" spans="1:10" x14ac:dyDescent="0.2">
      <c r="A396" s="24" t="s">
        <v>1137</v>
      </c>
      <c r="B396" s="24" t="s">
        <v>544</v>
      </c>
      <c r="C396" s="24" t="s">
        <v>544</v>
      </c>
      <c r="D396" s="24" t="s">
        <v>1124</v>
      </c>
      <c r="E396" s="24" t="s">
        <v>1418</v>
      </c>
      <c r="F396" s="24">
        <v>1.95</v>
      </c>
      <c r="G396" s="24">
        <v>0</v>
      </c>
      <c r="H396" s="24">
        <v>31.16</v>
      </c>
      <c r="I396" s="40">
        <v>33.11</v>
      </c>
      <c r="J396" s="26">
        <v>42948</v>
      </c>
    </row>
    <row r="397" spans="1:10" x14ac:dyDescent="0.2">
      <c r="A397" s="24" t="s">
        <v>1137</v>
      </c>
      <c r="B397" s="24" t="s">
        <v>544</v>
      </c>
      <c r="C397" s="24" t="s">
        <v>544</v>
      </c>
      <c r="D397" s="24" t="s">
        <v>1124</v>
      </c>
      <c r="E397" s="24" t="s">
        <v>1422</v>
      </c>
      <c r="F397" s="24">
        <v>4.2699999999999996</v>
      </c>
      <c r="G397" s="24">
        <v>100.5656</v>
      </c>
      <c r="H397" s="24">
        <v>0</v>
      </c>
      <c r="I397" s="40">
        <v>104.8356</v>
      </c>
      <c r="J397" s="26">
        <v>42948</v>
      </c>
    </row>
    <row r="398" spans="1:10" x14ac:dyDescent="0.2">
      <c r="A398" s="24" t="s">
        <v>1137</v>
      </c>
      <c r="B398" s="24" t="s">
        <v>544</v>
      </c>
      <c r="C398" s="24" t="s">
        <v>544</v>
      </c>
      <c r="D398" s="24" t="s">
        <v>1124</v>
      </c>
      <c r="E398" s="24" t="s">
        <v>1420</v>
      </c>
      <c r="F398" s="24">
        <v>1.06</v>
      </c>
      <c r="G398" s="24">
        <v>26.395399999999999</v>
      </c>
      <c r="H398" s="24">
        <v>0</v>
      </c>
      <c r="I398" s="40">
        <v>27.455400000000001</v>
      </c>
      <c r="J398" s="26">
        <v>42948</v>
      </c>
    </row>
    <row r="399" spans="1:10" x14ac:dyDescent="0.2">
      <c r="A399" s="24" t="s">
        <v>1137</v>
      </c>
      <c r="B399" s="24" t="s">
        <v>544</v>
      </c>
      <c r="C399" s="24" t="s">
        <v>544</v>
      </c>
      <c r="D399" s="24" t="s">
        <v>1124</v>
      </c>
      <c r="E399" s="24" t="s">
        <v>1421</v>
      </c>
      <c r="F399" s="24">
        <v>7.75</v>
      </c>
      <c r="G399" s="24">
        <v>61.825499999999998</v>
      </c>
      <c r="H399" s="24">
        <v>0</v>
      </c>
      <c r="I399" s="40">
        <v>69.575500000000005</v>
      </c>
      <c r="J399" s="26">
        <v>42948</v>
      </c>
    </row>
    <row r="400" spans="1:10" x14ac:dyDescent="0.2">
      <c r="A400" s="24" t="s">
        <v>1137</v>
      </c>
      <c r="B400" s="24" t="s">
        <v>313</v>
      </c>
      <c r="C400" s="24" t="s">
        <v>543</v>
      </c>
      <c r="D400" s="24" t="s">
        <v>1124</v>
      </c>
      <c r="E400" s="24" t="s">
        <v>1419</v>
      </c>
      <c r="F400" s="24">
        <v>143.96297999999999</v>
      </c>
      <c r="G400" s="24">
        <v>1013.64708</v>
      </c>
      <c r="H400" s="24">
        <v>0</v>
      </c>
      <c r="I400" s="40">
        <v>1157.61006</v>
      </c>
      <c r="J400" s="26">
        <v>42948</v>
      </c>
    </row>
    <row r="401" spans="1:10" x14ac:dyDescent="0.2">
      <c r="A401" s="24" t="s">
        <v>1137</v>
      </c>
      <c r="B401" s="24" t="s">
        <v>313</v>
      </c>
      <c r="C401" s="24" t="s">
        <v>543</v>
      </c>
      <c r="D401" s="24" t="s">
        <v>1124</v>
      </c>
      <c r="E401" s="24" t="s">
        <v>1418</v>
      </c>
      <c r="F401" s="24">
        <v>16.17916</v>
      </c>
      <c r="G401" s="24">
        <v>0</v>
      </c>
      <c r="H401" s="24">
        <v>235.47361000000001</v>
      </c>
      <c r="I401" s="40">
        <v>251.65277</v>
      </c>
      <c r="J401" s="26">
        <v>42948</v>
      </c>
    </row>
    <row r="402" spans="1:10" x14ac:dyDescent="0.2">
      <c r="A402" s="24" t="s">
        <v>1137</v>
      </c>
      <c r="B402" s="24" t="s">
        <v>313</v>
      </c>
      <c r="C402" s="24" t="s">
        <v>543</v>
      </c>
      <c r="D402" s="24" t="s">
        <v>1124</v>
      </c>
      <c r="E402" s="24" t="s">
        <v>1422</v>
      </c>
      <c r="F402" s="24">
        <v>53.704459999999997</v>
      </c>
      <c r="G402" s="24">
        <v>380.20508000000001</v>
      </c>
      <c r="H402" s="24">
        <v>0</v>
      </c>
      <c r="I402" s="40">
        <v>433.90953999999999</v>
      </c>
      <c r="J402" s="26">
        <v>42948</v>
      </c>
    </row>
    <row r="403" spans="1:10" x14ac:dyDescent="0.2">
      <c r="A403" s="24" t="s">
        <v>1137</v>
      </c>
      <c r="B403" s="24" t="s">
        <v>313</v>
      </c>
      <c r="C403" s="24" t="s">
        <v>543</v>
      </c>
      <c r="D403" s="24" t="s">
        <v>1124</v>
      </c>
      <c r="E403" s="24" t="s">
        <v>1423</v>
      </c>
      <c r="F403" s="24">
        <v>49.51455</v>
      </c>
      <c r="G403" s="24">
        <v>0</v>
      </c>
      <c r="H403" s="24">
        <v>445.63296000000003</v>
      </c>
      <c r="I403" s="40">
        <v>495.14751000000001</v>
      </c>
      <c r="J403" s="26">
        <v>42948</v>
      </c>
    </row>
    <row r="404" spans="1:10" x14ac:dyDescent="0.2">
      <c r="A404" s="24" t="s">
        <v>1137</v>
      </c>
      <c r="B404" s="24" t="s">
        <v>313</v>
      </c>
      <c r="C404" s="24" t="s">
        <v>543</v>
      </c>
      <c r="D404" s="24" t="s">
        <v>1124</v>
      </c>
      <c r="E404" s="24" t="s">
        <v>1420</v>
      </c>
      <c r="F404" s="24">
        <v>2.7324000000000002</v>
      </c>
      <c r="G404" s="24">
        <v>62.708950000000002</v>
      </c>
      <c r="H404" s="24">
        <v>1.0975699999999999</v>
      </c>
      <c r="I404" s="40">
        <v>66.538920000000005</v>
      </c>
      <c r="J404" s="26">
        <v>42948</v>
      </c>
    </row>
    <row r="405" spans="1:10" x14ac:dyDescent="0.2">
      <c r="A405" s="24" t="s">
        <v>1137</v>
      </c>
      <c r="B405" s="24" t="s">
        <v>313</v>
      </c>
      <c r="C405" s="24" t="s">
        <v>543</v>
      </c>
      <c r="D405" s="24" t="s">
        <v>1124</v>
      </c>
      <c r="E405" s="24" t="s">
        <v>1421</v>
      </c>
      <c r="F405" s="24">
        <v>21.140219999999999</v>
      </c>
      <c r="G405" s="24">
        <v>132.99311</v>
      </c>
      <c r="H405" s="24">
        <v>0</v>
      </c>
      <c r="I405" s="40">
        <v>154.13333</v>
      </c>
      <c r="J405" s="26">
        <v>42948</v>
      </c>
    </row>
    <row r="406" spans="1:10" x14ac:dyDescent="0.2">
      <c r="A406" s="24" t="s">
        <v>1137</v>
      </c>
      <c r="B406" s="24" t="s">
        <v>313</v>
      </c>
      <c r="C406" s="24" t="s">
        <v>541</v>
      </c>
      <c r="D406" s="24" t="s">
        <v>1124</v>
      </c>
      <c r="E406" s="24" t="s">
        <v>1419</v>
      </c>
      <c r="F406" s="24">
        <v>50.618600000000001</v>
      </c>
      <c r="G406" s="24">
        <v>382.76915000000002</v>
      </c>
      <c r="H406" s="24">
        <v>0</v>
      </c>
      <c r="I406" s="40">
        <v>433.38774999999998</v>
      </c>
      <c r="J406" s="26">
        <v>42948</v>
      </c>
    </row>
    <row r="407" spans="1:10" x14ac:dyDescent="0.2">
      <c r="A407" s="24" t="s">
        <v>1137</v>
      </c>
      <c r="B407" s="24" t="s">
        <v>313</v>
      </c>
      <c r="C407" s="24" t="s">
        <v>541</v>
      </c>
      <c r="D407" s="24" t="s">
        <v>1124</v>
      </c>
      <c r="E407" s="24" t="s">
        <v>1418</v>
      </c>
      <c r="F407" s="24">
        <v>6.63</v>
      </c>
      <c r="G407" s="24">
        <v>0</v>
      </c>
      <c r="H407" s="24">
        <v>91.575900000000004</v>
      </c>
      <c r="I407" s="40">
        <v>98.2059</v>
      </c>
      <c r="J407" s="26">
        <v>42948</v>
      </c>
    </row>
    <row r="408" spans="1:10" x14ac:dyDescent="0.2">
      <c r="A408" s="24" t="s">
        <v>1137</v>
      </c>
      <c r="B408" s="24" t="s">
        <v>313</v>
      </c>
      <c r="C408" s="24" t="s">
        <v>541</v>
      </c>
      <c r="D408" s="24" t="s">
        <v>1124</v>
      </c>
      <c r="E408" s="24" t="s">
        <v>1422</v>
      </c>
      <c r="F408" s="24">
        <v>17.149999999999999</v>
      </c>
      <c r="G408" s="24">
        <v>129.54908</v>
      </c>
      <c r="H408" s="24">
        <v>0</v>
      </c>
      <c r="I408" s="40">
        <v>146.69908000000001</v>
      </c>
      <c r="J408" s="26">
        <v>42948</v>
      </c>
    </row>
    <row r="409" spans="1:10" x14ac:dyDescent="0.2">
      <c r="A409" s="24" t="s">
        <v>1137</v>
      </c>
      <c r="B409" s="24" t="s">
        <v>313</v>
      </c>
      <c r="C409" s="24" t="s">
        <v>541</v>
      </c>
      <c r="D409" s="24" t="s">
        <v>1124</v>
      </c>
      <c r="E409" s="24" t="s">
        <v>1423</v>
      </c>
      <c r="F409" s="24">
        <v>17.100000000000001</v>
      </c>
      <c r="G409" s="24">
        <v>0</v>
      </c>
      <c r="H409" s="24">
        <v>153.90100000000001</v>
      </c>
      <c r="I409" s="40">
        <v>171.001</v>
      </c>
      <c r="J409" s="26">
        <v>42948</v>
      </c>
    </row>
    <row r="410" spans="1:10" x14ac:dyDescent="0.2">
      <c r="A410" s="24" t="s">
        <v>1137</v>
      </c>
      <c r="B410" s="24" t="s">
        <v>313</v>
      </c>
      <c r="C410" s="24" t="s">
        <v>541</v>
      </c>
      <c r="D410" s="24" t="s">
        <v>1124</v>
      </c>
      <c r="E410" s="24" t="s">
        <v>1420</v>
      </c>
      <c r="F410" s="24">
        <v>3.3501099999999999</v>
      </c>
      <c r="G410" s="24">
        <v>82.837509999999995</v>
      </c>
      <c r="H410" s="24">
        <v>0.11982</v>
      </c>
      <c r="I410" s="40">
        <v>86.30744</v>
      </c>
      <c r="J410" s="26">
        <v>42948</v>
      </c>
    </row>
    <row r="411" spans="1:10" x14ac:dyDescent="0.2">
      <c r="A411" s="24" t="s">
        <v>1137</v>
      </c>
      <c r="B411" s="24" t="s">
        <v>313</v>
      </c>
      <c r="C411" s="24" t="s">
        <v>541</v>
      </c>
      <c r="D411" s="24" t="s">
        <v>1124</v>
      </c>
      <c r="E411" s="24" t="s">
        <v>1421</v>
      </c>
      <c r="F411" s="24">
        <v>11.23715</v>
      </c>
      <c r="G411" s="24">
        <v>100.5647</v>
      </c>
      <c r="H411" s="24">
        <v>0</v>
      </c>
      <c r="I411" s="40">
        <v>111.80185</v>
      </c>
      <c r="J411" s="26">
        <v>42948</v>
      </c>
    </row>
    <row r="412" spans="1:10" x14ac:dyDescent="0.2">
      <c r="A412" s="24" t="s">
        <v>1137</v>
      </c>
      <c r="B412" s="24" t="s">
        <v>313</v>
      </c>
      <c r="C412" s="24" t="s">
        <v>539</v>
      </c>
      <c r="D412" s="24" t="s">
        <v>1124</v>
      </c>
      <c r="E412" s="24" t="s">
        <v>1421</v>
      </c>
      <c r="F412" s="24">
        <v>0.61741000000000001</v>
      </c>
      <c r="G412" s="24">
        <v>3.71109</v>
      </c>
      <c r="H412" s="24">
        <v>0</v>
      </c>
      <c r="I412" s="40">
        <v>4.3285</v>
      </c>
      <c r="J412" s="26">
        <v>42948</v>
      </c>
    </row>
    <row r="413" spans="1:10" x14ac:dyDescent="0.2">
      <c r="A413" s="24" t="s">
        <v>1137</v>
      </c>
      <c r="B413" s="24" t="s">
        <v>313</v>
      </c>
      <c r="C413" s="24" t="s">
        <v>539</v>
      </c>
      <c r="D413" s="24" t="s">
        <v>1124</v>
      </c>
      <c r="E413" s="24" t="s">
        <v>1419</v>
      </c>
      <c r="F413" s="24">
        <v>0.3085</v>
      </c>
      <c r="G413" s="24">
        <v>0.59170999999999996</v>
      </c>
      <c r="H413" s="24">
        <v>0</v>
      </c>
      <c r="I413" s="40">
        <v>0.90020999999999995</v>
      </c>
      <c r="J413" s="26">
        <v>42948</v>
      </c>
    </row>
    <row r="414" spans="1:10" x14ac:dyDescent="0.2">
      <c r="A414" s="24" t="s">
        <v>1137</v>
      </c>
      <c r="B414" s="24" t="s">
        <v>313</v>
      </c>
      <c r="C414" s="24" t="s">
        <v>539</v>
      </c>
      <c r="D414" s="24" t="s">
        <v>1124</v>
      </c>
      <c r="E414" s="24" t="s">
        <v>1422</v>
      </c>
      <c r="F414" s="24">
        <v>0</v>
      </c>
      <c r="G414" s="24">
        <v>0.25331999999999999</v>
      </c>
      <c r="H414" s="24">
        <v>0</v>
      </c>
      <c r="I414" s="40">
        <v>0.25331999999999999</v>
      </c>
      <c r="J414" s="26">
        <v>42948</v>
      </c>
    </row>
    <row r="415" spans="1:10" x14ac:dyDescent="0.2">
      <c r="A415" s="24" t="s">
        <v>1137</v>
      </c>
      <c r="B415" s="24" t="s">
        <v>313</v>
      </c>
      <c r="C415" s="24" t="s">
        <v>539</v>
      </c>
      <c r="D415" s="24" t="s">
        <v>1124</v>
      </c>
      <c r="E415" s="24" t="s">
        <v>1420</v>
      </c>
      <c r="F415" s="24">
        <v>3.9800000000000002E-2</v>
      </c>
      <c r="G415" s="24">
        <v>0.85426999999999997</v>
      </c>
      <c r="H415" s="24">
        <v>2.8029999999999999E-2</v>
      </c>
      <c r="I415" s="40">
        <v>0.92210000000000003</v>
      </c>
      <c r="J415" s="26">
        <v>42948</v>
      </c>
    </row>
    <row r="416" spans="1:10" x14ac:dyDescent="0.2">
      <c r="A416" s="24" t="s">
        <v>1137</v>
      </c>
      <c r="B416" s="24" t="s">
        <v>313</v>
      </c>
      <c r="C416" s="24" t="s">
        <v>315</v>
      </c>
      <c r="D416" s="24" t="s">
        <v>1124</v>
      </c>
      <c r="E416" s="24" t="s">
        <v>1419</v>
      </c>
      <c r="F416" s="24">
        <v>38.37867</v>
      </c>
      <c r="G416" s="24">
        <v>637.86113999999998</v>
      </c>
      <c r="H416" s="24">
        <v>0</v>
      </c>
      <c r="I416" s="40">
        <v>676.23981000000003</v>
      </c>
      <c r="J416" s="26">
        <v>42948</v>
      </c>
    </row>
    <row r="417" spans="1:10" x14ac:dyDescent="0.2">
      <c r="A417" s="24" t="s">
        <v>1137</v>
      </c>
      <c r="B417" s="24" t="s">
        <v>313</v>
      </c>
      <c r="C417" s="24" t="s">
        <v>315</v>
      </c>
      <c r="D417" s="24" t="s">
        <v>1124</v>
      </c>
      <c r="E417" s="24" t="s">
        <v>1418</v>
      </c>
      <c r="F417" s="24">
        <v>5.5335299999999998</v>
      </c>
      <c r="G417" s="24">
        <v>0</v>
      </c>
      <c r="H417" s="24">
        <v>47.116059999999997</v>
      </c>
      <c r="I417" s="40">
        <v>52.649590000000003</v>
      </c>
      <c r="J417" s="26">
        <v>42948</v>
      </c>
    </row>
    <row r="418" spans="1:10" x14ac:dyDescent="0.2">
      <c r="A418" s="24" t="s">
        <v>1137</v>
      </c>
      <c r="B418" s="24" t="s">
        <v>313</v>
      </c>
      <c r="C418" s="24" t="s">
        <v>315</v>
      </c>
      <c r="D418" s="24" t="s">
        <v>1124</v>
      </c>
      <c r="E418" s="24" t="s">
        <v>1422</v>
      </c>
      <c r="F418" s="24">
        <v>65.957260000000005</v>
      </c>
      <c r="G418" s="24">
        <v>467.99074000000002</v>
      </c>
      <c r="H418" s="24">
        <v>0</v>
      </c>
      <c r="I418" s="40">
        <v>533.94799999999998</v>
      </c>
      <c r="J418" s="26">
        <v>42948</v>
      </c>
    </row>
    <row r="419" spans="1:10" x14ac:dyDescent="0.2">
      <c r="A419" s="24" t="s">
        <v>1137</v>
      </c>
      <c r="B419" s="24" t="s">
        <v>313</v>
      </c>
      <c r="C419" s="24" t="s">
        <v>315</v>
      </c>
      <c r="D419" s="24" t="s">
        <v>1124</v>
      </c>
      <c r="E419" s="24" t="s">
        <v>1423</v>
      </c>
      <c r="F419" s="24">
        <v>21.60566</v>
      </c>
      <c r="G419" s="24">
        <v>0</v>
      </c>
      <c r="H419" s="24">
        <v>194.45090999999999</v>
      </c>
      <c r="I419" s="40">
        <v>216.05656999999999</v>
      </c>
      <c r="J419" s="26">
        <v>42948</v>
      </c>
    </row>
    <row r="420" spans="1:10" x14ac:dyDescent="0.2">
      <c r="A420" s="24" t="s">
        <v>1137</v>
      </c>
      <c r="B420" s="24" t="s">
        <v>313</v>
      </c>
      <c r="C420" s="24" t="s">
        <v>315</v>
      </c>
      <c r="D420" s="24" t="s">
        <v>1124</v>
      </c>
      <c r="E420" s="24" t="s">
        <v>1420</v>
      </c>
      <c r="F420" s="24">
        <v>3.5024600000000001</v>
      </c>
      <c r="G420" s="24">
        <v>82.626980000000003</v>
      </c>
      <c r="H420" s="24">
        <v>0.94252000000000002</v>
      </c>
      <c r="I420" s="40">
        <v>87.071960000000004</v>
      </c>
      <c r="J420" s="26">
        <v>42948</v>
      </c>
    </row>
    <row r="421" spans="1:10" x14ac:dyDescent="0.2">
      <c r="A421" s="24" t="s">
        <v>1137</v>
      </c>
      <c r="B421" s="24" t="s">
        <v>313</v>
      </c>
      <c r="C421" s="24" t="s">
        <v>315</v>
      </c>
      <c r="D421" s="24" t="s">
        <v>1124</v>
      </c>
      <c r="E421" s="24" t="s">
        <v>1421</v>
      </c>
      <c r="F421" s="24">
        <v>12.08971</v>
      </c>
      <c r="G421" s="24">
        <v>89.076539999999994</v>
      </c>
      <c r="H421" s="24">
        <v>0</v>
      </c>
      <c r="I421" s="40">
        <v>101.16625000000001</v>
      </c>
      <c r="J421" s="26">
        <v>42948</v>
      </c>
    </row>
    <row r="422" spans="1:10" x14ac:dyDescent="0.2">
      <c r="A422" s="24" t="s">
        <v>1137</v>
      </c>
      <c r="B422" s="24" t="s">
        <v>561</v>
      </c>
      <c r="C422" s="24" t="s">
        <v>561</v>
      </c>
      <c r="D422" s="24" t="s">
        <v>1124</v>
      </c>
      <c r="E422" s="24" t="s">
        <v>1419</v>
      </c>
      <c r="F422" s="24">
        <v>0</v>
      </c>
      <c r="G422" s="24">
        <v>141.41999999999999</v>
      </c>
      <c r="H422" s="24">
        <v>0</v>
      </c>
      <c r="I422" s="40">
        <v>141.41999999999999</v>
      </c>
      <c r="J422" s="26">
        <v>42948</v>
      </c>
    </row>
    <row r="423" spans="1:10" x14ac:dyDescent="0.2">
      <c r="A423" s="24" t="s">
        <v>1137</v>
      </c>
      <c r="B423" s="24" t="s">
        <v>561</v>
      </c>
      <c r="C423" s="24" t="s">
        <v>561</v>
      </c>
      <c r="D423" s="24" t="s">
        <v>1124</v>
      </c>
      <c r="E423" s="24" t="s">
        <v>1418</v>
      </c>
      <c r="F423" s="24">
        <v>0.39</v>
      </c>
      <c r="G423" s="24">
        <v>0</v>
      </c>
      <c r="H423" s="24">
        <v>0</v>
      </c>
      <c r="I423" s="40">
        <v>0.39</v>
      </c>
      <c r="J423" s="26">
        <v>42948</v>
      </c>
    </row>
    <row r="424" spans="1:10" x14ac:dyDescent="0.2">
      <c r="A424" s="24" t="s">
        <v>1137</v>
      </c>
      <c r="B424" s="24" t="s">
        <v>561</v>
      </c>
      <c r="C424" s="24" t="s">
        <v>561</v>
      </c>
      <c r="D424" s="24" t="s">
        <v>1124</v>
      </c>
      <c r="E424" s="24" t="s">
        <v>1422</v>
      </c>
      <c r="F424" s="24">
        <v>2.8</v>
      </c>
      <c r="G424" s="24">
        <v>47.673000000000002</v>
      </c>
      <c r="H424" s="24">
        <v>0</v>
      </c>
      <c r="I424" s="40">
        <v>50.472999999999999</v>
      </c>
      <c r="J424" s="26">
        <v>42948</v>
      </c>
    </row>
    <row r="425" spans="1:10" x14ac:dyDescent="0.2">
      <c r="A425" s="24" t="s">
        <v>1137</v>
      </c>
      <c r="B425" s="24" t="s">
        <v>561</v>
      </c>
      <c r="C425" s="24" t="s">
        <v>561</v>
      </c>
      <c r="D425" s="24" t="s">
        <v>1124</v>
      </c>
      <c r="E425" s="24" t="s">
        <v>1423</v>
      </c>
      <c r="F425" s="24">
        <v>9</v>
      </c>
      <c r="G425" s="24">
        <v>0</v>
      </c>
      <c r="H425" s="24">
        <v>81</v>
      </c>
      <c r="I425" s="40">
        <v>90</v>
      </c>
      <c r="J425" s="26">
        <v>42948</v>
      </c>
    </row>
    <row r="426" spans="1:10" x14ac:dyDescent="0.2">
      <c r="A426" s="24" t="s">
        <v>1137</v>
      </c>
      <c r="B426" s="24" t="s">
        <v>561</v>
      </c>
      <c r="C426" s="24" t="s">
        <v>561</v>
      </c>
      <c r="D426" s="24" t="s">
        <v>1124</v>
      </c>
      <c r="E426" s="24" t="s">
        <v>1420</v>
      </c>
      <c r="F426" s="24">
        <v>1.06</v>
      </c>
      <c r="G426" s="24">
        <v>27.2254</v>
      </c>
      <c r="H426" s="24">
        <v>0</v>
      </c>
      <c r="I426" s="40">
        <v>28.285399999999999</v>
      </c>
      <c r="J426" s="26">
        <v>42948</v>
      </c>
    </row>
    <row r="427" spans="1:10" x14ac:dyDescent="0.2">
      <c r="A427" s="24" t="s">
        <v>1137</v>
      </c>
      <c r="B427" s="24" t="s">
        <v>561</v>
      </c>
      <c r="C427" s="24" t="s">
        <v>561</v>
      </c>
      <c r="D427" s="24" t="s">
        <v>1124</v>
      </c>
      <c r="E427" s="24" t="s">
        <v>1421</v>
      </c>
      <c r="F427" s="24">
        <v>6.57</v>
      </c>
      <c r="G427" s="24">
        <v>54.985500000000002</v>
      </c>
      <c r="H427" s="24">
        <v>0</v>
      </c>
      <c r="I427" s="40">
        <v>61.555500000000002</v>
      </c>
      <c r="J427" s="26">
        <v>42948</v>
      </c>
    </row>
    <row r="428" spans="1:10" x14ac:dyDescent="0.2">
      <c r="A428" s="24" t="s">
        <v>1137</v>
      </c>
      <c r="B428" s="24" t="s">
        <v>308</v>
      </c>
      <c r="C428" s="24" t="s">
        <v>312</v>
      </c>
      <c r="D428" s="24" t="s">
        <v>1124</v>
      </c>
      <c r="E428" s="24" t="s">
        <v>1419</v>
      </c>
      <c r="F428" s="24">
        <v>73.95</v>
      </c>
      <c r="G428" s="24">
        <v>256.02999999999997</v>
      </c>
      <c r="H428" s="24">
        <v>0</v>
      </c>
      <c r="I428" s="40">
        <v>329.98</v>
      </c>
      <c r="J428" s="26">
        <v>42948</v>
      </c>
    </row>
    <row r="429" spans="1:10" x14ac:dyDescent="0.2">
      <c r="A429" s="24" t="s">
        <v>1137</v>
      </c>
      <c r="B429" s="24" t="s">
        <v>308</v>
      </c>
      <c r="C429" s="24" t="s">
        <v>312</v>
      </c>
      <c r="D429" s="24" t="s">
        <v>1124</v>
      </c>
      <c r="E429" s="24" t="s">
        <v>1418</v>
      </c>
      <c r="F429" s="24">
        <v>0.39</v>
      </c>
      <c r="G429" s="24">
        <v>0</v>
      </c>
      <c r="H429" s="24">
        <v>10.3667</v>
      </c>
      <c r="I429" s="40">
        <v>10.7567</v>
      </c>
      <c r="J429" s="26">
        <v>42948</v>
      </c>
    </row>
    <row r="430" spans="1:10" x14ac:dyDescent="0.2">
      <c r="A430" s="24" t="s">
        <v>1137</v>
      </c>
      <c r="B430" s="24" t="s">
        <v>308</v>
      </c>
      <c r="C430" s="24" t="s">
        <v>312</v>
      </c>
      <c r="D430" s="24" t="s">
        <v>1124</v>
      </c>
      <c r="E430" s="24" t="s">
        <v>1422</v>
      </c>
      <c r="F430" s="24">
        <v>18.899999999999999</v>
      </c>
      <c r="G430" s="24">
        <v>168.63229999999999</v>
      </c>
      <c r="H430" s="24">
        <v>0</v>
      </c>
      <c r="I430" s="40">
        <v>187.53229999999999</v>
      </c>
      <c r="J430" s="26">
        <v>42948</v>
      </c>
    </row>
    <row r="431" spans="1:10" x14ac:dyDescent="0.2">
      <c r="A431" s="24" t="s">
        <v>1137</v>
      </c>
      <c r="B431" s="24" t="s">
        <v>308</v>
      </c>
      <c r="C431" s="24" t="s">
        <v>312</v>
      </c>
      <c r="D431" s="24" t="s">
        <v>1124</v>
      </c>
      <c r="E431" s="24" t="s">
        <v>1423</v>
      </c>
      <c r="F431" s="24">
        <v>1.5713999999999999</v>
      </c>
      <c r="G431" s="24">
        <v>0</v>
      </c>
      <c r="H431" s="24">
        <v>21.944600000000001</v>
      </c>
      <c r="I431" s="40">
        <v>23.515999999999998</v>
      </c>
      <c r="J431" s="26">
        <v>42948</v>
      </c>
    </row>
    <row r="432" spans="1:10" x14ac:dyDescent="0.2">
      <c r="A432" s="24" t="s">
        <v>1137</v>
      </c>
      <c r="B432" s="24" t="s">
        <v>308</v>
      </c>
      <c r="C432" s="24" t="s">
        <v>312</v>
      </c>
      <c r="D432" s="24" t="s">
        <v>1124</v>
      </c>
      <c r="E432" s="24" t="s">
        <v>1421</v>
      </c>
      <c r="F432" s="24">
        <v>12.89</v>
      </c>
      <c r="G432" s="24">
        <v>102.1846</v>
      </c>
      <c r="H432" s="24">
        <v>0</v>
      </c>
      <c r="I432" s="40">
        <v>115.0746</v>
      </c>
      <c r="J432" s="26">
        <v>42948</v>
      </c>
    </row>
    <row r="433" spans="1:10" x14ac:dyDescent="0.2">
      <c r="A433" s="24" t="s">
        <v>1137</v>
      </c>
      <c r="B433" s="24" t="s">
        <v>937</v>
      </c>
      <c r="C433" s="24" t="s">
        <v>945</v>
      </c>
      <c r="D433" s="24" t="s">
        <v>1124</v>
      </c>
      <c r="E433" s="24" t="s">
        <v>1422</v>
      </c>
      <c r="F433" s="24">
        <v>0</v>
      </c>
      <c r="G433" s="24">
        <v>0.37269999999999998</v>
      </c>
      <c r="H433" s="24">
        <v>0</v>
      </c>
      <c r="I433" s="40">
        <v>0.37269999999999998</v>
      </c>
      <c r="J433" s="26">
        <v>42948</v>
      </c>
    </row>
    <row r="434" spans="1:10" x14ac:dyDescent="0.2">
      <c r="A434" s="24" t="s">
        <v>1137</v>
      </c>
      <c r="B434" s="24" t="s">
        <v>300</v>
      </c>
      <c r="C434" s="24" t="s">
        <v>307</v>
      </c>
      <c r="D434" s="24" t="s">
        <v>1124</v>
      </c>
      <c r="E434" s="24" t="s">
        <v>1419</v>
      </c>
      <c r="F434" s="24">
        <v>49.620249999999999</v>
      </c>
      <c r="G434" s="24">
        <v>45.935429999999997</v>
      </c>
      <c r="H434" s="24">
        <v>0</v>
      </c>
      <c r="I434" s="40">
        <v>95.555679999999995</v>
      </c>
      <c r="J434" s="26">
        <v>42948</v>
      </c>
    </row>
    <row r="435" spans="1:10" x14ac:dyDescent="0.2">
      <c r="A435" s="24" t="s">
        <v>1137</v>
      </c>
      <c r="B435" s="24" t="s">
        <v>300</v>
      </c>
      <c r="C435" s="24" t="s">
        <v>307</v>
      </c>
      <c r="D435" s="24" t="s">
        <v>1124</v>
      </c>
      <c r="E435" s="24" t="s">
        <v>1418</v>
      </c>
      <c r="F435" s="24">
        <v>0.39</v>
      </c>
      <c r="G435" s="24">
        <v>0</v>
      </c>
      <c r="H435" s="24">
        <v>3.3508</v>
      </c>
      <c r="I435" s="40">
        <v>3.7408000000000001</v>
      </c>
      <c r="J435" s="26">
        <v>42948</v>
      </c>
    </row>
    <row r="436" spans="1:10" x14ac:dyDescent="0.2">
      <c r="A436" s="24" t="s">
        <v>1137</v>
      </c>
      <c r="B436" s="24" t="s">
        <v>300</v>
      </c>
      <c r="C436" s="24" t="s">
        <v>307</v>
      </c>
      <c r="D436" s="24" t="s">
        <v>1124</v>
      </c>
      <c r="E436" s="24" t="s">
        <v>1423</v>
      </c>
      <c r="F436" s="24">
        <v>2.0007000000000001</v>
      </c>
      <c r="G436" s="24">
        <v>0</v>
      </c>
      <c r="H436" s="24">
        <v>18.0063</v>
      </c>
      <c r="I436" s="40">
        <v>20.007000000000001</v>
      </c>
      <c r="J436" s="26">
        <v>42948</v>
      </c>
    </row>
    <row r="437" spans="1:10" x14ac:dyDescent="0.2">
      <c r="A437" s="24" t="s">
        <v>1137</v>
      </c>
      <c r="B437" s="24" t="s">
        <v>300</v>
      </c>
      <c r="C437" s="24" t="s">
        <v>307</v>
      </c>
      <c r="D437" s="24" t="s">
        <v>1124</v>
      </c>
      <c r="E437" s="24" t="s">
        <v>1421</v>
      </c>
      <c r="F437" s="24">
        <v>3.3842300000000001</v>
      </c>
      <c r="G437" s="24">
        <v>22.854289999999999</v>
      </c>
      <c r="H437" s="24">
        <v>0</v>
      </c>
      <c r="I437" s="40">
        <v>26.238520000000001</v>
      </c>
      <c r="J437" s="26">
        <v>42948</v>
      </c>
    </row>
    <row r="438" spans="1:10" x14ac:dyDescent="0.2">
      <c r="A438" s="24" t="s">
        <v>1137</v>
      </c>
      <c r="B438" s="24" t="s">
        <v>300</v>
      </c>
      <c r="C438" s="24" t="s">
        <v>307</v>
      </c>
      <c r="D438" s="24" t="s">
        <v>1124</v>
      </c>
      <c r="E438" s="24" t="s">
        <v>1420</v>
      </c>
      <c r="F438" s="24">
        <v>2.7539999999999999E-2</v>
      </c>
      <c r="G438" s="24">
        <v>0.73719999999999997</v>
      </c>
      <c r="H438" s="24">
        <v>0</v>
      </c>
      <c r="I438" s="40">
        <v>0.76473999999999998</v>
      </c>
      <c r="J438" s="26">
        <v>42948</v>
      </c>
    </row>
    <row r="439" spans="1:10" hidden="1" x14ac:dyDescent="0.2">
      <c r="A439" s="24" t="s">
        <v>1137</v>
      </c>
      <c r="B439" s="24" t="s">
        <v>300</v>
      </c>
      <c r="C439" s="24" t="s">
        <v>305</v>
      </c>
      <c r="D439" s="24" t="s">
        <v>1124</v>
      </c>
      <c r="E439" s="24" t="s">
        <v>1418</v>
      </c>
      <c r="F439" s="24">
        <v>0</v>
      </c>
      <c r="G439" s="24">
        <v>0</v>
      </c>
      <c r="H439" s="24">
        <v>0</v>
      </c>
      <c r="I439" s="40">
        <v>0</v>
      </c>
      <c r="J439" s="26">
        <v>42948</v>
      </c>
    </row>
    <row r="440" spans="1:10" x14ac:dyDescent="0.2">
      <c r="A440" s="24" t="s">
        <v>1137</v>
      </c>
      <c r="B440" s="24" t="s">
        <v>300</v>
      </c>
      <c r="C440" s="24" t="s">
        <v>305</v>
      </c>
      <c r="D440" s="24" t="s">
        <v>1124</v>
      </c>
      <c r="E440" s="24" t="s">
        <v>1420</v>
      </c>
      <c r="F440" s="24">
        <v>1.145E-2</v>
      </c>
      <c r="G440" s="24">
        <v>0.30652000000000001</v>
      </c>
      <c r="H440" s="24">
        <v>0</v>
      </c>
      <c r="I440" s="40">
        <v>0.31796999999999997</v>
      </c>
      <c r="J440" s="26">
        <v>42948</v>
      </c>
    </row>
    <row r="441" spans="1:10" x14ac:dyDescent="0.2">
      <c r="A441" s="24" t="s">
        <v>1137</v>
      </c>
      <c r="B441" s="24" t="s">
        <v>300</v>
      </c>
      <c r="C441" s="24" t="s">
        <v>305</v>
      </c>
      <c r="D441" s="24" t="s">
        <v>1124</v>
      </c>
      <c r="E441" s="24" t="s">
        <v>1419</v>
      </c>
      <c r="F441" s="24">
        <v>24.783159999999999</v>
      </c>
      <c r="G441" s="24">
        <v>22.887260000000001</v>
      </c>
      <c r="H441" s="24">
        <v>0</v>
      </c>
      <c r="I441" s="40">
        <v>47.67042</v>
      </c>
      <c r="J441" s="26">
        <v>42948</v>
      </c>
    </row>
    <row r="442" spans="1:10" x14ac:dyDescent="0.2">
      <c r="A442" s="24" t="s">
        <v>1137</v>
      </c>
      <c r="B442" s="24" t="s">
        <v>300</v>
      </c>
      <c r="C442" s="24" t="s">
        <v>305</v>
      </c>
      <c r="D442" s="24" t="s">
        <v>1124</v>
      </c>
      <c r="E442" s="24" t="s">
        <v>1423</v>
      </c>
      <c r="F442" s="24">
        <v>0.999</v>
      </c>
      <c r="G442" s="24">
        <v>0</v>
      </c>
      <c r="H442" s="24">
        <v>8.9909999999999997</v>
      </c>
      <c r="I442" s="40">
        <v>9.99</v>
      </c>
      <c r="J442" s="26">
        <v>42948</v>
      </c>
    </row>
    <row r="443" spans="1:10" x14ac:dyDescent="0.2">
      <c r="A443" s="24" t="s">
        <v>1137</v>
      </c>
      <c r="B443" s="24" t="s">
        <v>300</v>
      </c>
      <c r="C443" s="24" t="s">
        <v>305</v>
      </c>
      <c r="D443" s="24" t="s">
        <v>1124</v>
      </c>
      <c r="E443" s="24" t="s">
        <v>1421</v>
      </c>
      <c r="F443" s="24">
        <v>2.1959200000000001</v>
      </c>
      <c r="G443" s="24">
        <v>15.926019999999999</v>
      </c>
      <c r="H443" s="24">
        <v>0</v>
      </c>
      <c r="I443" s="40">
        <v>18.121939999999999</v>
      </c>
      <c r="J443" s="26">
        <v>42948</v>
      </c>
    </row>
    <row r="444" spans="1:10" x14ac:dyDescent="0.2">
      <c r="A444" s="24" t="s">
        <v>1137</v>
      </c>
      <c r="B444" s="24" t="s">
        <v>300</v>
      </c>
      <c r="C444" s="24" t="s">
        <v>303</v>
      </c>
      <c r="D444" s="24" t="s">
        <v>1124</v>
      </c>
      <c r="E444" s="24" t="s">
        <v>1419</v>
      </c>
      <c r="F444" s="24">
        <v>24.783110000000001</v>
      </c>
      <c r="G444" s="24">
        <v>22.887119999999999</v>
      </c>
      <c r="H444" s="24">
        <v>0</v>
      </c>
      <c r="I444" s="40">
        <v>47.670229999999997</v>
      </c>
      <c r="J444" s="26">
        <v>42948</v>
      </c>
    </row>
    <row r="445" spans="1:10" x14ac:dyDescent="0.2">
      <c r="A445" s="24" t="s">
        <v>1137</v>
      </c>
      <c r="B445" s="24" t="s">
        <v>300</v>
      </c>
      <c r="C445" s="24" t="s">
        <v>303</v>
      </c>
      <c r="D445" s="24" t="s">
        <v>1124</v>
      </c>
      <c r="E445" s="24" t="s">
        <v>1423</v>
      </c>
      <c r="F445" s="24">
        <v>0.999</v>
      </c>
      <c r="G445" s="24">
        <v>0</v>
      </c>
      <c r="H445" s="24">
        <v>8.9909999999999997</v>
      </c>
      <c r="I445" s="40">
        <v>9.99</v>
      </c>
      <c r="J445" s="26">
        <v>42948</v>
      </c>
    </row>
    <row r="446" spans="1:10" x14ac:dyDescent="0.2">
      <c r="A446" s="24" t="s">
        <v>1137</v>
      </c>
      <c r="B446" s="24" t="s">
        <v>300</v>
      </c>
      <c r="C446" s="24" t="s">
        <v>303</v>
      </c>
      <c r="D446" s="24" t="s">
        <v>1124</v>
      </c>
      <c r="E446" s="24" t="s">
        <v>1421</v>
      </c>
      <c r="F446" s="24">
        <v>0.59591000000000005</v>
      </c>
      <c r="G446" s="24">
        <v>3.4828000000000001</v>
      </c>
      <c r="H446" s="24">
        <v>0</v>
      </c>
      <c r="I446" s="40">
        <v>4.0787100000000001</v>
      </c>
      <c r="J446" s="26">
        <v>42948</v>
      </c>
    </row>
    <row r="447" spans="1:10" hidden="1" x14ac:dyDescent="0.2">
      <c r="A447" s="24" t="s">
        <v>1137</v>
      </c>
      <c r="B447" s="24" t="s">
        <v>300</v>
      </c>
      <c r="C447" s="24" t="s">
        <v>303</v>
      </c>
      <c r="D447" s="24" t="s">
        <v>1124</v>
      </c>
      <c r="E447" s="24" t="s">
        <v>1418</v>
      </c>
      <c r="F447" s="24">
        <v>0</v>
      </c>
      <c r="G447" s="24">
        <v>0</v>
      </c>
      <c r="H447" s="24">
        <v>0</v>
      </c>
      <c r="I447" s="40">
        <v>0</v>
      </c>
      <c r="J447" s="26">
        <v>42948</v>
      </c>
    </row>
    <row r="448" spans="1:10" x14ac:dyDescent="0.2">
      <c r="A448" s="24" t="s">
        <v>1137</v>
      </c>
      <c r="B448" s="24" t="s">
        <v>300</v>
      </c>
      <c r="C448" s="24" t="s">
        <v>303</v>
      </c>
      <c r="D448" s="24" t="s">
        <v>1124</v>
      </c>
      <c r="E448" s="24" t="s">
        <v>1420</v>
      </c>
      <c r="F448" s="24">
        <v>1.145E-2</v>
      </c>
      <c r="G448" s="24">
        <v>0.30641000000000002</v>
      </c>
      <c r="H448" s="24">
        <v>0</v>
      </c>
      <c r="I448" s="40">
        <v>0.31785999999999998</v>
      </c>
      <c r="J448" s="26">
        <v>42948</v>
      </c>
    </row>
    <row r="449" spans="1:10" x14ac:dyDescent="0.2">
      <c r="A449" s="24" t="s">
        <v>1137</v>
      </c>
      <c r="B449" s="24" t="s">
        <v>300</v>
      </c>
      <c r="C449" s="24" t="s">
        <v>326</v>
      </c>
      <c r="D449" s="24" t="s">
        <v>1124</v>
      </c>
      <c r="E449" s="24" t="s">
        <v>1420</v>
      </c>
      <c r="F449" s="24">
        <v>1.145E-2</v>
      </c>
      <c r="G449" s="24">
        <v>0.30641000000000002</v>
      </c>
      <c r="H449" s="24">
        <v>0</v>
      </c>
      <c r="I449" s="40">
        <v>0.31785999999999998</v>
      </c>
      <c r="J449" s="26">
        <v>42948</v>
      </c>
    </row>
    <row r="450" spans="1:10" x14ac:dyDescent="0.2">
      <c r="A450" s="24" t="s">
        <v>1137</v>
      </c>
      <c r="B450" s="24" t="s">
        <v>300</v>
      </c>
      <c r="C450" s="24" t="s">
        <v>326</v>
      </c>
      <c r="D450" s="24" t="s">
        <v>1124</v>
      </c>
      <c r="E450" s="24" t="s">
        <v>1419</v>
      </c>
      <c r="F450" s="24">
        <v>24.783110000000001</v>
      </c>
      <c r="G450" s="24">
        <v>22.887119999999999</v>
      </c>
      <c r="H450" s="24">
        <v>0</v>
      </c>
      <c r="I450" s="40">
        <v>47.670229999999997</v>
      </c>
      <c r="J450" s="26">
        <v>42948</v>
      </c>
    </row>
    <row r="451" spans="1:10" hidden="1" x14ac:dyDescent="0.2">
      <c r="A451" s="24" t="s">
        <v>1137</v>
      </c>
      <c r="B451" s="24" t="s">
        <v>300</v>
      </c>
      <c r="C451" s="24" t="s">
        <v>326</v>
      </c>
      <c r="D451" s="24" t="s">
        <v>1124</v>
      </c>
      <c r="E451" s="24" t="s">
        <v>1418</v>
      </c>
      <c r="F451" s="24">
        <v>0</v>
      </c>
      <c r="G451" s="24">
        <v>0</v>
      </c>
      <c r="H451" s="24">
        <v>0</v>
      </c>
      <c r="I451" s="40">
        <v>0</v>
      </c>
      <c r="J451" s="26">
        <v>42948</v>
      </c>
    </row>
    <row r="452" spans="1:10" x14ac:dyDescent="0.2">
      <c r="A452" s="24" t="s">
        <v>1137</v>
      </c>
      <c r="B452" s="24" t="s">
        <v>300</v>
      </c>
      <c r="C452" s="24" t="s">
        <v>326</v>
      </c>
      <c r="D452" s="24" t="s">
        <v>1124</v>
      </c>
      <c r="E452" s="24" t="s">
        <v>1423</v>
      </c>
      <c r="F452" s="24">
        <v>0.999</v>
      </c>
      <c r="G452" s="24">
        <v>0</v>
      </c>
      <c r="H452" s="24">
        <v>8.9909999999999997</v>
      </c>
      <c r="I452" s="40">
        <v>9.99</v>
      </c>
      <c r="J452" s="26">
        <v>42948</v>
      </c>
    </row>
    <row r="453" spans="1:10" x14ac:dyDescent="0.2">
      <c r="A453" s="24" t="s">
        <v>1137</v>
      </c>
      <c r="B453" s="24" t="s">
        <v>300</v>
      </c>
      <c r="C453" s="24" t="s">
        <v>326</v>
      </c>
      <c r="D453" s="24" t="s">
        <v>1124</v>
      </c>
      <c r="E453" s="24" t="s">
        <v>1421</v>
      </c>
      <c r="F453" s="24">
        <v>2.19591</v>
      </c>
      <c r="G453" s="24">
        <v>15.926</v>
      </c>
      <c r="H453" s="24">
        <v>0</v>
      </c>
      <c r="I453" s="40">
        <v>18.12191</v>
      </c>
      <c r="J453" s="26">
        <v>42948</v>
      </c>
    </row>
    <row r="454" spans="1:10" x14ac:dyDescent="0.2">
      <c r="A454" s="24" t="s">
        <v>1137</v>
      </c>
      <c r="B454" s="24" t="s">
        <v>904</v>
      </c>
      <c r="C454" s="24" t="s">
        <v>928</v>
      </c>
      <c r="D454" s="24" t="s">
        <v>1148</v>
      </c>
      <c r="E454" s="24" t="s">
        <v>1422</v>
      </c>
      <c r="F454" s="24">
        <v>1.50865</v>
      </c>
      <c r="G454" s="24">
        <v>17.682600000000001</v>
      </c>
      <c r="H454" s="24">
        <v>0</v>
      </c>
      <c r="I454" s="40">
        <v>19.19125</v>
      </c>
      <c r="J454" s="26">
        <v>42948</v>
      </c>
    </row>
    <row r="455" spans="1:10" x14ac:dyDescent="0.2">
      <c r="A455" s="24" t="s">
        <v>1137</v>
      </c>
      <c r="B455" s="24" t="s">
        <v>946</v>
      </c>
      <c r="C455" s="24" t="s">
        <v>970</v>
      </c>
      <c r="D455" s="24" t="s">
        <v>1124</v>
      </c>
      <c r="E455" s="24" t="s">
        <v>1422</v>
      </c>
      <c r="F455" s="24">
        <v>0.35</v>
      </c>
      <c r="G455" s="24">
        <v>2.4839000000000002</v>
      </c>
      <c r="H455" s="24">
        <v>0</v>
      </c>
      <c r="I455" s="40">
        <v>2.8338999999999999</v>
      </c>
      <c r="J455" s="26">
        <v>42948</v>
      </c>
    </row>
    <row r="456" spans="1:10" x14ac:dyDescent="0.2">
      <c r="A456" s="24" t="s">
        <v>1137</v>
      </c>
      <c r="B456" s="24" t="s">
        <v>308</v>
      </c>
      <c r="C456" s="24" t="s">
        <v>324</v>
      </c>
      <c r="D456" s="24" t="s">
        <v>1124</v>
      </c>
      <c r="E456" s="24" t="s">
        <v>1419</v>
      </c>
      <c r="F456" s="24">
        <v>350.22559999999999</v>
      </c>
      <c r="G456" s="24">
        <v>360.35937999999999</v>
      </c>
      <c r="H456" s="24">
        <v>0</v>
      </c>
      <c r="I456" s="40">
        <v>710.58497999999997</v>
      </c>
      <c r="J456" s="26">
        <v>42948</v>
      </c>
    </row>
    <row r="457" spans="1:10" x14ac:dyDescent="0.2">
      <c r="A457" s="24" t="s">
        <v>1137</v>
      </c>
      <c r="B457" s="24" t="s">
        <v>308</v>
      </c>
      <c r="C457" s="24" t="s">
        <v>324</v>
      </c>
      <c r="D457" s="24" t="s">
        <v>1124</v>
      </c>
      <c r="E457" s="24" t="s">
        <v>1418</v>
      </c>
      <c r="F457" s="24">
        <v>0.11228</v>
      </c>
      <c r="G457" s="24">
        <v>0</v>
      </c>
      <c r="H457" s="24">
        <v>3.3902600000000001</v>
      </c>
      <c r="I457" s="40">
        <v>3.5025400000000002</v>
      </c>
      <c r="J457" s="26">
        <v>42948</v>
      </c>
    </row>
    <row r="458" spans="1:10" x14ac:dyDescent="0.2">
      <c r="A458" s="24" t="s">
        <v>1137</v>
      </c>
      <c r="B458" s="24" t="s">
        <v>308</v>
      </c>
      <c r="C458" s="24" t="s">
        <v>324</v>
      </c>
      <c r="D458" s="24" t="s">
        <v>1124</v>
      </c>
      <c r="E458" s="24" t="s">
        <v>1422</v>
      </c>
      <c r="F458" s="24">
        <v>0.69323999999999997</v>
      </c>
      <c r="G458" s="24">
        <v>31.539449999999999</v>
      </c>
      <c r="H458" s="24">
        <v>0</v>
      </c>
      <c r="I458" s="40">
        <v>32.232689999999998</v>
      </c>
      <c r="J458" s="26">
        <v>42948</v>
      </c>
    </row>
    <row r="459" spans="1:10" x14ac:dyDescent="0.2">
      <c r="A459" s="24" t="s">
        <v>1137</v>
      </c>
      <c r="B459" s="24" t="s">
        <v>308</v>
      </c>
      <c r="C459" s="24" t="s">
        <v>324</v>
      </c>
      <c r="D459" s="24" t="s">
        <v>1124</v>
      </c>
      <c r="E459" s="24" t="s">
        <v>1423</v>
      </c>
      <c r="F459" s="24">
        <v>14.83164</v>
      </c>
      <c r="G459" s="24">
        <v>0</v>
      </c>
      <c r="H459" s="24">
        <v>133.51974000000001</v>
      </c>
      <c r="I459" s="40">
        <v>148.35138000000001</v>
      </c>
      <c r="J459" s="26">
        <v>42948</v>
      </c>
    </row>
    <row r="460" spans="1:10" x14ac:dyDescent="0.2">
      <c r="A460" s="24" t="s">
        <v>1137</v>
      </c>
      <c r="B460" s="24" t="s">
        <v>308</v>
      </c>
      <c r="C460" s="24" t="s">
        <v>324</v>
      </c>
      <c r="D460" s="24" t="s">
        <v>1124</v>
      </c>
      <c r="E460" s="24" t="s">
        <v>1421</v>
      </c>
      <c r="F460" s="24">
        <v>20.935379999999999</v>
      </c>
      <c r="G460" s="24">
        <v>125.7732</v>
      </c>
      <c r="H460" s="24">
        <v>0</v>
      </c>
      <c r="I460" s="40">
        <v>146.70858000000001</v>
      </c>
      <c r="J460" s="26">
        <v>42948</v>
      </c>
    </row>
    <row r="461" spans="1:10" x14ac:dyDescent="0.2">
      <c r="A461" s="24" t="s">
        <v>1137</v>
      </c>
      <c r="B461" s="24" t="s">
        <v>308</v>
      </c>
      <c r="C461" s="24" t="s">
        <v>324</v>
      </c>
      <c r="D461" s="24" t="s">
        <v>1124</v>
      </c>
      <c r="E461" s="24" t="s">
        <v>1420</v>
      </c>
      <c r="F461" s="24">
        <v>6.7820000000000005E-2</v>
      </c>
      <c r="G461" s="24">
        <v>1.7020500000000001</v>
      </c>
      <c r="H461" s="24">
        <v>0</v>
      </c>
      <c r="I461" s="40">
        <v>1.7698700000000001</v>
      </c>
      <c r="J461" s="26">
        <v>42948</v>
      </c>
    </row>
    <row r="462" spans="1:10" x14ac:dyDescent="0.2">
      <c r="A462" s="24" t="s">
        <v>1137</v>
      </c>
      <c r="B462" s="24" t="s">
        <v>308</v>
      </c>
      <c r="C462" s="24" t="s">
        <v>322</v>
      </c>
      <c r="D462" s="24" t="s">
        <v>1124</v>
      </c>
      <c r="E462" s="24" t="s">
        <v>1419</v>
      </c>
      <c r="F462" s="24">
        <v>0</v>
      </c>
      <c r="G462" s="24">
        <v>141.41999999999999</v>
      </c>
      <c r="H462" s="24">
        <v>0</v>
      </c>
      <c r="I462" s="40">
        <v>141.41999999999999</v>
      </c>
      <c r="J462" s="26">
        <v>42948</v>
      </c>
    </row>
    <row r="463" spans="1:10" x14ac:dyDescent="0.2">
      <c r="A463" s="24" t="s">
        <v>1137</v>
      </c>
      <c r="B463" s="24" t="s">
        <v>308</v>
      </c>
      <c r="C463" s="24" t="s">
        <v>322</v>
      </c>
      <c r="D463" s="24" t="s">
        <v>1124</v>
      </c>
      <c r="E463" s="24" t="s">
        <v>1418</v>
      </c>
      <c r="F463" s="24">
        <v>0.39</v>
      </c>
      <c r="G463" s="24">
        <v>0</v>
      </c>
      <c r="H463" s="24">
        <v>9.8292000000000002</v>
      </c>
      <c r="I463" s="40">
        <v>10.219200000000001</v>
      </c>
      <c r="J463" s="26">
        <v>42948</v>
      </c>
    </row>
    <row r="464" spans="1:10" x14ac:dyDescent="0.2">
      <c r="A464" s="24" t="s">
        <v>1137</v>
      </c>
      <c r="B464" s="24" t="s">
        <v>308</v>
      </c>
      <c r="C464" s="24" t="s">
        <v>322</v>
      </c>
      <c r="D464" s="24" t="s">
        <v>1124</v>
      </c>
      <c r="E464" s="24" t="s">
        <v>1422</v>
      </c>
      <c r="F464" s="24">
        <v>0.42</v>
      </c>
      <c r="G464" s="24">
        <v>25.080400000000001</v>
      </c>
      <c r="H464" s="24">
        <v>0</v>
      </c>
      <c r="I464" s="40">
        <v>25.500399999999999</v>
      </c>
      <c r="J464" s="26">
        <v>42948</v>
      </c>
    </row>
    <row r="465" spans="1:10" x14ac:dyDescent="0.2">
      <c r="A465" s="24" t="s">
        <v>1137</v>
      </c>
      <c r="B465" s="24" t="s">
        <v>308</v>
      </c>
      <c r="C465" s="24" t="s">
        <v>322</v>
      </c>
      <c r="D465" s="24" t="s">
        <v>1124</v>
      </c>
      <c r="E465" s="24" t="s">
        <v>1423</v>
      </c>
      <c r="F465" s="24">
        <v>3.177</v>
      </c>
      <c r="G465" s="24">
        <v>0</v>
      </c>
      <c r="H465" s="24">
        <v>28.593</v>
      </c>
      <c r="I465" s="40">
        <v>31.77</v>
      </c>
      <c r="J465" s="26">
        <v>42948</v>
      </c>
    </row>
    <row r="466" spans="1:10" x14ac:dyDescent="0.2">
      <c r="A466" s="24" t="s">
        <v>1137</v>
      </c>
      <c r="B466" s="24" t="s">
        <v>308</v>
      </c>
      <c r="C466" s="24" t="s">
        <v>1450</v>
      </c>
      <c r="D466" s="24" t="s">
        <v>1124</v>
      </c>
      <c r="E466" s="24" t="s">
        <v>1420</v>
      </c>
      <c r="F466" s="24">
        <v>1.06</v>
      </c>
      <c r="G466" s="24">
        <v>26.395399999999999</v>
      </c>
      <c r="H466" s="24">
        <v>0</v>
      </c>
      <c r="I466" s="40">
        <v>27.455400000000001</v>
      </c>
      <c r="J466" s="26">
        <v>42948</v>
      </c>
    </row>
    <row r="467" spans="1:10" x14ac:dyDescent="0.2">
      <c r="A467" s="24" t="s">
        <v>1137</v>
      </c>
      <c r="B467" s="24" t="s">
        <v>308</v>
      </c>
      <c r="C467" s="24" t="s">
        <v>322</v>
      </c>
      <c r="D467" s="24" t="s">
        <v>1124</v>
      </c>
      <c r="E467" s="24" t="s">
        <v>1421</v>
      </c>
      <c r="F467" s="24">
        <v>33.22</v>
      </c>
      <c r="G467" s="24">
        <v>74.003200000000007</v>
      </c>
      <c r="H467" s="24">
        <v>121.8616</v>
      </c>
      <c r="I467" s="40">
        <v>229.0848</v>
      </c>
      <c r="J467" s="26">
        <v>42948</v>
      </c>
    </row>
    <row r="468" spans="1:10" x14ac:dyDescent="0.2">
      <c r="A468" s="24" t="s">
        <v>1137</v>
      </c>
      <c r="B468" s="24" t="s">
        <v>316</v>
      </c>
      <c r="C468" s="24" t="s">
        <v>320</v>
      </c>
      <c r="D468" s="24" t="s">
        <v>1124</v>
      </c>
      <c r="E468" s="24" t="s">
        <v>1419</v>
      </c>
      <c r="F468" s="24">
        <v>24.947330000000001</v>
      </c>
      <c r="G468" s="24">
        <v>28.590679999999999</v>
      </c>
      <c r="H468" s="24">
        <v>0</v>
      </c>
      <c r="I468" s="40">
        <v>53.53801</v>
      </c>
      <c r="J468" s="26">
        <v>42948</v>
      </c>
    </row>
    <row r="469" spans="1:10" x14ac:dyDescent="0.2">
      <c r="A469" s="24" t="s">
        <v>1137</v>
      </c>
      <c r="B469" s="24" t="s">
        <v>316</v>
      </c>
      <c r="C469" s="24" t="s">
        <v>320</v>
      </c>
      <c r="D469" s="24" t="s">
        <v>1124</v>
      </c>
      <c r="E469" s="24" t="s">
        <v>1418</v>
      </c>
      <c r="F469" s="24">
        <v>0.39317000000000002</v>
      </c>
      <c r="G469" s="24">
        <v>0</v>
      </c>
      <c r="H469" s="24">
        <v>4.3871099999999998</v>
      </c>
      <c r="I469" s="40">
        <v>4.7802800000000003</v>
      </c>
      <c r="J469" s="26">
        <v>42948</v>
      </c>
    </row>
    <row r="470" spans="1:10" hidden="1" x14ac:dyDescent="0.2">
      <c r="A470" s="24" t="s">
        <v>1137</v>
      </c>
      <c r="B470" s="24" t="s">
        <v>316</v>
      </c>
      <c r="C470" s="24" t="s">
        <v>320</v>
      </c>
      <c r="D470" s="24" t="s">
        <v>1124</v>
      </c>
      <c r="E470" s="24" t="s">
        <v>1423</v>
      </c>
      <c r="F470" s="24">
        <v>2.4000000000000001E-4</v>
      </c>
      <c r="G470" s="24">
        <v>0</v>
      </c>
      <c r="H470" s="24">
        <v>2.2000000000000001E-3</v>
      </c>
      <c r="I470" s="40">
        <v>2.4399999999999999E-3</v>
      </c>
      <c r="J470" s="26">
        <v>42948</v>
      </c>
    </row>
    <row r="471" spans="1:10" x14ac:dyDescent="0.2">
      <c r="A471" s="24" t="s">
        <v>1137</v>
      </c>
      <c r="B471" s="24" t="s">
        <v>316</v>
      </c>
      <c r="C471" s="24" t="s">
        <v>320</v>
      </c>
      <c r="D471" s="24" t="s">
        <v>1124</v>
      </c>
      <c r="E471" s="24" t="s">
        <v>1421</v>
      </c>
      <c r="F471" s="24">
        <v>1.2528699999999999</v>
      </c>
      <c r="G471" s="24">
        <v>7.58718</v>
      </c>
      <c r="H471" s="24">
        <v>0</v>
      </c>
      <c r="I471" s="40">
        <v>8.8400499999999997</v>
      </c>
      <c r="J471" s="26">
        <v>42948</v>
      </c>
    </row>
    <row r="472" spans="1:10" x14ac:dyDescent="0.2">
      <c r="A472" s="24" t="s">
        <v>1137</v>
      </c>
      <c r="B472" s="24" t="s">
        <v>316</v>
      </c>
      <c r="C472" s="24" t="s">
        <v>320</v>
      </c>
      <c r="D472" s="24" t="s">
        <v>1124</v>
      </c>
      <c r="E472" s="24" t="s">
        <v>1422</v>
      </c>
      <c r="F472" s="24">
        <v>3.7699999999999999E-3</v>
      </c>
      <c r="G472" s="24">
        <v>0.13877999999999999</v>
      </c>
      <c r="H472" s="24">
        <v>0</v>
      </c>
      <c r="I472" s="40">
        <v>0.14255000000000001</v>
      </c>
      <c r="J472" s="26">
        <v>42948</v>
      </c>
    </row>
    <row r="473" spans="1:10" x14ac:dyDescent="0.2">
      <c r="A473" s="24" t="s">
        <v>1137</v>
      </c>
      <c r="B473" s="24" t="s">
        <v>316</v>
      </c>
      <c r="C473" s="24" t="s">
        <v>320</v>
      </c>
      <c r="D473" s="24" t="s">
        <v>1124</v>
      </c>
      <c r="E473" s="24" t="s">
        <v>1420</v>
      </c>
      <c r="F473" s="24">
        <v>1.503E-2</v>
      </c>
      <c r="G473" s="24">
        <v>0.39911000000000002</v>
      </c>
      <c r="H473" s="24">
        <v>0</v>
      </c>
      <c r="I473" s="40">
        <v>0.41414000000000001</v>
      </c>
      <c r="J473" s="26">
        <v>42948</v>
      </c>
    </row>
    <row r="474" spans="1:10" x14ac:dyDescent="0.2">
      <c r="A474" s="24" t="s">
        <v>1137</v>
      </c>
      <c r="B474" s="24" t="s">
        <v>316</v>
      </c>
      <c r="C474" s="24" t="s">
        <v>318</v>
      </c>
      <c r="D474" s="24" t="s">
        <v>1124</v>
      </c>
      <c r="E474" s="24" t="s">
        <v>1418</v>
      </c>
      <c r="F474" s="24">
        <v>3.62E-3</v>
      </c>
      <c r="G474" s="24">
        <v>0</v>
      </c>
      <c r="H474" s="24">
        <v>0.10936999999999999</v>
      </c>
      <c r="I474" s="40">
        <v>0.11298999999999999</v>
      </c>
      <c r="J474" s="26">
        <v>42948</v>
      </c>
    </row>
    <row r="475" spans="1:10" x14ac:dyDescent="0.2">
      <c r="A475" s="24" t="s">
        <v>1137</v>
      </c>
      <c r="B475" s="24" t="s">
        <v>316</v>
      </c>
      <c r="C475" s="24" t="s">
        <v>318</v>
      </c>
      <c r="D475" s="24" t="s">
        <v>1124</v>
      </c>
      <c r="E475" s="24" t="s">
        <v>1420</v>
      </c>
      <c r="F475" s="24">
        <v>0.15595000000000001</v>
      </c>
      <c r="G475" s="24">
        <v>4.1703299999999999</v>
      </c>
      <c r="H475" s="24">
        <v>0</v>
      </c>
      <c r="I475" s="40">
        <v>4.3262799999999997</v>
      </c>
      <c r="J475" s="26">
        <v>42948</v>
      </c>
    </row>
    <row r="476" spans="1:10" x14ac:dyDescent="0.2">
      <c r="A476" s="24" t="s">
        <v>1137</v>
      </c>
      <c r="B476" s="24" t="s">
        <v>316</v>
      </c>
      <c r="C476" s="24" t="s">
        <v>318</v>
      </c>
      <c r="D476" s="24" t="s">
        <v>1124</v>
      </c>
      <c r="E476" s="24" t="s">
        <v>1419</v>
      </c>
      <c r="F476" s="24">
        <v>1.9531700000000001</v>
      </c>
      <c r="G476" s="24">
        <v>53.941519999999997</v>
      </c>
      <c r="H476" s="24">
        <v>0</v>
      </c>
      <c r="I476" s="40">
        <v>55.894689999999997</v>
      </c>
      <c r="J476" s="26">
        <v>42948</v>
      </c>
    </row>
    <row r="477" spans="1:10" x14ac:dyDescent="0.2">
      <c r="A477" s="24" t="s">
        <v>1137</v>
      </c>
      <c r="B477" s="24" t="s">
        <v>316</v>
      </c>
      <c r="C477" s="24" t="s">
        <v>318</v>
      </c>
      <c r="D477" s="24" t="s">
        <v>1124</v>
      </c>
      <c r="E477" s="24" t="s">
        <v>1422</v>
      </c>
      <c r="F477" s="24">
        <v>0.14430000000000001</v>
      </c>
      <c r="G477" s="24">
        <v>1.2210300000000001</v>
      </c>
      <c r="H477" s="24">
        <v>0</v>
      </c>
      <c r="I477" s="40">
        <v>1.3653299999999999</v>
      </c>
      <c r="J477" s="26">
        <v>42948</v>
      </c>
    </row>
    <row r="478" spans="1:10" x14ac:dyDescent="0.2">
      <c r="A478" s="24" t="s">
        <v>1137</v>
      </c>
      <c r="B478" s="24" t="s">
        <v>316</v>
      </c>
      <c r="C478" s="24" t="s">
        <v>318</v>
      </c>
      <c r="D478" s="24" t="s">
        <v>1124</v>
      </c>
      <c r="E478" s="24" t="s">
        <v>1423</v>
      </c>
      <c r="F478" s="24">
        <v>0.54027999999999998</v>
      </c>
      <c r="G478" s="24">
        <v>0</v>
      </c>
      <c r="H478" s="24">
        <v>4.8625100000000003</v>
      </c>
      <c r="I478" s="40">
        <v>5.4027900000000004</v>
      </c>
      <c r="J478" s="26">
        <v>42948</v>
      </c>
    </row>
    <row r="479" spans="1:10" x14ac:dyDescent="0.2">
      <c r="A479" s="24" t="s">
        <v>1137</v>
      </c>
      <c r="B479" s="24" t="s">
        <v>316</v>
      </c>
      <c r="C479" s="24" t="s">
        <v>318</v>
      </c>
      <c r="D479" s="24" t="s">
        <v>1124</v>
      </c>
      <c r="E479" s="24" t="s">
        <v>1421</v>
      </c>
      <c r="F479" s="24">
        <v>1.30803</v>
      </c>
      <c r="G479" s="24">
        <v>11.015319999999999</v>
      </c>
      <c r="H479" s="24">
        <v>0</v>
      </c>
      <c r="I479" s="40">
        <v>12.32335</v>
      </c>
      <c r="J479" s="26">
        <v>42948</v>
      </c>
    </row>
    <row r="480" spans="1:10" x14ac:dyDescent="0.2">
      <c r="A480" s="24" t="s">
        <v>1137</v>
      </c>
      <c r="B480" s="24" t="s">
        <v>316</v>
      </c>
      <c r="C480" s="24" t="s">
        <v>338</v>
      </c>
      <c r="D480" s="24" t="s">
        <v>1124</v>
      </c>
      <c r="E480" s="24" t="s">
        <v>1419</v>
      </c>
      <c r="F480" s="24">
        <v>0.69198000000000004</v>
      </c>
      <c r="G480" s="24">
        <v>96.34442</v>
      </c>
      <c r="H480" s="24">
        <v>0</v>
      </c>
      <c r="I480" s="40">
        <v>97.0364</v>
      </c>
      <c r="J480" s="26">
        <v>42948</v>
      </c>
    </row>
    <row r="481" spans="1:10" hidden="1" x14ac:dyDescent="0.2">
      <c r="A481" s="24" t="s">
        <v>1137</v>
      </c>
      <c r="B481" s="24" t="s">
        <v>316</v>
      </c>
      <c r="C481" s="24" t="s">
        <v>338</v>
      </c>
      <c r="D481" s="24" t="s">
        <v>1124</v>
      </c>
      <c r="E481" s="24" t="s">
        <v>1418</v>
      </c>
      <c r="F481" s="24">
        <v>0</v>
      </c>
      <c r="G481" s="24">
        <v>0</v>
      </c>
      <c r="H481" s="24">
        <v>0</v>
      </c>
      <c r="I481" s="40">
        <v>0</v>
      </c>
      <c r="J481" s="26">
        <v>42948</v>
      </c>
    </row>
    <row r="482" spans="1:10" x14ac:dyDescent="0.2">
      <c r="A482" s="24" t="s">
        <v>1137</v>
      </c>
      <c r="B482" s="24" t="s">
        <v>316</v>
      </c>
      <c r="C482" s="24" t="s">
        <v>338</v>
      </c>
      <c r="D482" s="24" t="s">
        <v>1124</v>
      </c>
      <c r="E482" s="24" t="s">
        <v>1422</v>
      </c>
      <c r="F482" s="24">
        <v>0.14000000000000001</v>
      </c>
      <c r="G482" s="24">
        <v>1.3808</v>
      </c>
      <c r="H482" s="24">
        <v>0</v>
      </c>
      <c r="I482" s="40">
        <v>1.5207999999999999</v>
      </c>
      <c r="J482" s="26">
        <v>42948</v>
      </c>
    </row>
    <row r="483" spans="1:10" x14ac:dyDescent="0.2">
      <c r="A483" s="24" t="s">
        <v>1137</v>
      </c>
      <c r="B483" s="24" t="s">
        <v>316</v>
      </c>
      <c r="C483" s="24" t="s">
        <v>338</v>
      </c>
      <c r="D483" s="24" t="s">
        <v>1124</v>
      </c>
      <c r="E483" s="24" t="s">
        <v>1423</v>
      </c>
      <c r="F483" s="24">
        <v>1.08</v>
      </c>
      <c r="G483" s="24">
        <v>0</v>
      </c>
      <c r="H483" s="24">
        <v>9.7200000000000006</v>
      </c>
      <c r="I483" s="40">
        <v>10.8</v>
      </c>
      <c r="J483" s="26">
        <v>42948</v>
      </c>
    </row>
    <row r="484" spans="1:10" x14ac:dyDescent="0.2">
      <c r="A484" s="24" t="s">
        <v>1137</v>
      </c>
      <c r="B484" s="24" t="s">
        <v>316</v>
      </c>
      <c r="C484" s="24" t="s">
        <v>338</v>
      </c>
      <c r="D484" s="24" t="s">
        <v>1124</v>
      </c>
      <c r="E484" s="24" t="s">
        <v>1421</v>
      </c>
      <c r="F484" s="24">
        <v>3.6422300000000001</v>
      </c>
      <c r="G484" s="24">
        <v>25.594429999999999</v>
      </c>
      <c r="H484" s="24">
        <v>0</v>
      </c>
      <c r="I484" s="40">
        <v>29.236660000000001</v>
      </c>
      <c r="J484" s="26">
        <v>42948</v>
      </c>
    </row>
    <row r="485" spans="1:10" x14ac:dyDescent="0.2">
      <c r="A485" s="24" t="s">
        <v>1137</v>
      </c>
      <c r="B485" s="24" t="s">
        <v>316</v>
      </c>
      <c r="C485" s="24" t="s">
        <v>338</v>
      </c>
      <c r="D485" s="24" t="s">
        <v>1124</v>
      </c>
      <c r="E485" s="24" t="s">
        <v>1420</v>
      </c>
      <c r="F485" s="24">
        <v>5.951E-2</v>
      </c>
      <c r="G485" s="24">
        <v>1.5928800000000001</v>
      </c>
      <c r="H485" s="24">
        <v>0</v>
      </c>
      <c r="I485" s="40">
        <v>1.65239</v>
      </c>
      <c r="J485" s="26">
        <v>42948</v>
      </c>
    </row>
    <row r="486" spans="1:10" x14ac:dyDescent="0.2">
      <c r="A486" s="24" t="s">
        <v>1137</v>
      </c>
      <c r="B486" s="24" t="s">
        <v>316</v>
      </c>
      <c r="C486" s="24" t="s">
        <v>336</v>
      </c>
      <c r="D486" s="24" t="s">
        <v>1124</v>
      </c>
      <c r="E486" s="24" t="s">
        <v>1419</v>
      </c>
      <c r="F486" s="24">
        <v>25.308820000000001</v>
      </c>
      <c r="G486" s="24">
        <v>217.72488999999999</v>
      </c>
      <c r="H486" s="24">
        <v>0</v>
      </c>
      <c r="I486" s="40">
        <v>243.03371000000001</v>
      </c>
      <c r="J486" s="26">
        <v>42948</v>
      </c>
    </row>
    <row r="487" spans="1:10" x14ac:dyDescent="0.2">
      <c r="A487" s="24" t="s">
        <v>1137</v>
      </c>
      <c r="B487" s="24" t="s">
        <v>316</v>
      </c>
      <c r="C487" s="24" t="s">
        <v>336</v>
      </c>
      <c r="D487" s="24" t="s">
        <v>1124</v>
      </c>
      <c r="E487" s="24" t="s">
        <v>1418</v>
      </c>
      <c r="F487" s="24">
        <v>1.2999999999999999E-3</v>
      </c>
      <c r="G487" s="24">
        <v>0</v>
      </c>
      <c r="H487" s="24">
        <v>3.9210000000000002E-2</v>
      </c>
      <c r="I487" s="40">
        <v>4.0509999999999997E-2</v>
      </c>
      <c r="J487" s="26">
        <v>42948</v>
      </c>
    </row>
    <row r="488" spans="1:10" x14ac:dyDescent="0.2">
      <c r="A488" s="24" t="s">
        <v>1137</v>
      </c>
      <c r="B488" s="24" t="s">
        <v>316</v>
      </c>
      <c r="C488" s="24" t="s">
        <v>336</v>
      </c>
      <c r="D488" s="24" t="s">
        <v>1124</v>
      </c>
      <c r="E488" s="24" t="s">
        <v>1422</v>
      </c>
      <c r="F488" s="24">
        <v>0.63153999999999999</v>
      </c>
      <c r="G488" s="24">
        <v>4.6456</v>
      </c>
      <c r="H488" s="24">
        <v>0</v>
      </c>
      <c r="I488" s="40">
        <v>5.2771400000000002</v>
      </c>
      <c r="J488" s="26">
        <v>42948</v>
      </c>
    </row>
    <row r="489" spans="1:10" x14ac:dyDescent="0.2">
      <c r="A489" s="24" t="s">
        <v>1137</v>
      </c>
      <c r="B489" s="24" t="s">
        <v>316</v>
      </c>
      <c r="C489" s="24" t="s">
        <v>336</v>
      </c>
      <c r="D489" s="24" t="s">
        <v>1124</v>
      </c>
      <c r="E489" s="24" t="s">
        <v>1423</v>
      </c>
      <c r="F489" s="24">
        <v>2.1600999999999999</v>
      </c>
      <c r="G489" s="24">
        <v>0</v>
      </c>
      <c r="H489" s="24">
        <v>19.440899999999999</v>
      </c>
      <c r="I489" s="40">
        <v>21.600999999999999</v>
      </c>
      <c r="J489" s="26">
        <v>42948</v>
      </c>
    </row>
    <row r="490" spans="1:10" x14ac:dyDescent="0.2">
      <c r="A490" s="24" t="s">
        <v>1137</v>
      </c>
      <c r="B490" s="24" t="s">
        <v>316</v>
      </c>
      <c r="C490" s="24" t="s">
        <v>336</v>
      </c>
      <c r="D490" s="24" t="s">
        <v>1124</v>
      </c>
      <c r="E490" s="24" t="s">
        <v>1420</v>
      </c>
      <c r="F490" s="24">
        <v>1.1123400000000001</v>
      </c>
      <c r="G490" s="24">
        <v>27.795179999999998</v>
      </c>
      <c r="H490" s="24">
        <v>0</v>
      </c>
      <c r="I490" s="40">
        <v>28.907520000000002</v>
      </c>
      <c r="J490" s="26">
        <v>42948</v>
      </c>
    </row>
    <row r="491" spans="1:10" x14ac:dyDescent="0.2">
      <c r="A491" s="24" t="s">
        <v>1137</v>
      </c>
      <c r="B491" s="24" t="s">
        <v>316</v>
      </c>
      <c r="C491" s="24" t="s">
        <v>336</v>
      </c>
      <c r="D491" s="24" t="s">
        <v>1124</v>
      </c>
      <c r="E491" s="24" t="s">
        <v>1421</v>
      </c>
      <c r="F491" s="24">
        <v>5.3811200000000001</v>
      </c>
      <c r="G491" s="24">
        <v>35.513120000000001</v>
      </c>
      <c r="H491" s="24">
        <v>0</v>
      </c>
      <c r="I491" s="40">
        <v>40.894240000000003</v>
      </c>
      <c r="J491" s="26">
        <v>42948</v>
      </c>
    </row>
    <row r="492" spans="1:10" x14ac:dyDescent="0.2">
      <c r="A492" s="24" t="s">
        <v>1137</v>
      </c>
      <c r="B492" s="24" t="s">
        <v>907</v>
      </c>
      <c r="C492" s="24" t="s">
        <v>923</v>
      </c>
      <c r="D492" s="24" t="s">
        <v>1148</v>
      </c>
      <c r="E492" s="24" t="s">
        <v>1422</v>
      </c>
      <c r="F492" s="24">
        <v>1.8150900000000001</v>
      </c>
      <c r="G492" s="24">
        <v>21.27431</v>
      </c>
      <c r="H492" s="24">
        <v>0</v>
      </c>
      <c r="I492" s="40">
        <v>23.089400000000001</v>
      </c>
      <c r="J492" s="26">
        <v>42948</v>
      </c>
    </row>
    <row r="493" spans="1:10" x14ac:dyDescent="0.2">
      <c r="A493" s="24" t="s">
        <v>1137</v>
      </c>
      <c r="B493" s="24" t="s">
        <v>332</v>
      </c>
      <c r="C493" s="24" t="s">
        <v>334</v>
      </c>
      <c r="D493" s="24" t="s">
        <v>1124</v>
      </c>
      <c r="E493" s="24" t="s">
        <v>1419</v>
      </c>
      <c r="F493" s="24">
        <v>0.41998999999999997</v>
      </c>
      <c r="G493" s="24">
        <v>153.33297999999999</v>
      </c>
      <c r="H493" s="24">
        <v>0</v>
      </c>
      <c r="I493" s="40">
        <v>153.75297</v>
      </c>
      <c r="J493" s="26">
        <v>42948</v>
      </c>
    </row>
    <row r="494" spans="1:10" hidden="1" x14ac:dyDescent="0.2">
      <c r="A494" s="24" t="s">
        <v>1137</v>
      </c>
      <c r="B494" s="24" t="s">
        <v>332</v>
      </c>
      <c r="C494" s="24" t="s">
        <v>334</v>
      </c>
      <c r="D494" s="24" t="s">
        <v>1124</v>
      </c>
      <c r="E494" s="24" t="s">
        <v>1418</v>
      </c>
      <c r="F494" s="24">
        <v>0</v>
      </c>
      <c r="G494" s="24">
        <v>0</v>
      </c>
      <c r="H494" s="24">
        <v>0</v>
      </c>
      <c r="I494" s="40">
        <v>0</v>
      </c>
      <c r="J494" s="26">
        <v>42948</v>
      </c>
    </row>
    <row r="495" spans="1:10" x14ac:dyDescent="0.2">
      <c r="A495" s="24" t="s">
        <v>1137</v>
      </c>
      <c r="B495" s="24" t="s">
        <v>332</v>
      </c>
      <c r="C495" s="24" t="s">
        <v>334</v>
      </c>
      <c r="D495" s="24" t="s">
        <v>1124</v>
      </c>
      <c r="E495" s="24" t="s">
        <v>1422</v>
      </c>
      <c r="F495" s="24">
        <v>2.1</v>
      </c>
      <c r="G495" s="24">
        <v>16.368300000000001</v>
      </c>
      <c r="H495" s="24">
        <v>0</v>
      </c>
      <c r="I495" s="40">
        <v>18.468299999999999</v>
      </c>
      <c r="J495" s="26">
        <v>42948</v>
      </c>
    </row>
    <row r="496" spans="1:10" x14ac:dyDescent="0.2">
      <c r="A496" s="24" t="s">
        <v>1137</v>
      </c>
      <c r="B496" s="24" t="s">
        <v>332</v>
      </c>
      <c r="C496" s="24" t="s">
        <v>334</v>
      </c>
      <c r="D496" s="24" t="s">
        <v>1124</v>
      </c>
      <c r="E496" s="24" t="s">
        <v>1423</v>
      </c>
      <c r="F496" s="24">
        <v>1.62</v>
      </c>
      <c r="G496" s="24">
        <v>0</v>
      </c>
      <c r="H496" s="24">
        <v>14.58</v>
      </c>
      <c r="I496" s="40">
        <v>16.2</v>
      </c>
      <c r="J496" s="26">
        <v>42948</v>
      </c>
    </row>
    <row r="497" spans="1:10" x14ac:dyDescent="0.2">
      <c r="A497" s="24" t="s">
        <v>1137</v>
      </c>
      <c r="B497" s="24" t="s">
        <v>332</v>
      </c>
      <c r="C497" s="24" t="s">
        <v>334</v>
      </c>
      <c r="D497" s="24" t="s">
        <v>1124</v>
      </c>
      <c r="E497" s="24" t="s">
        <v>1420</v>
      </c>
      <c r="F497" s="24">
        <v>1.09612</v>
      </c>
      <c r="G497" s="24">
        <v>32.44218</v>
      </c>
      <c r="H497" s="24">
        <v>0</v>
      </c>
      <c r="I497" s="40">
        <v>33.5383</v>
      </c>
      <c r="J497" s="26">
        <v>42948</v>
      </c>
    </row>
    <row r="498" spans="1:10" x14ac:dyDescent="0.2">
      <c r="A498" s="24" t="s">
        <v>1137</v>
      </c>
      <c r="B498" s="24" t="s">
        <v>332</v>
      </c>
      <c r="C498" s="24" t="s">
        <v>334</v>
      </c>
      <c r="D498" s="24" t="s">
        <v>1124</v>
      </c>
      <c r="E498" s="24" t="s">
        <v>1421</v>
      </c>
      <c r="F498" s="24">
        <v>7.7686599999999997</v>
      </c>
      <c r="G498" s="24">
        <v>62.02364</v>
      </c>
      <c r="H498" s="24">
        <v>0</v>
      </c>
      <c r="I498" s="40">
        <v>69.792299999999997</v>
      </c>
      <c r="J498" s="26">
        <v>42948</v>
      </c>
    </row>
    <row r="499" spans="1:10" x14ac:dyDescent="0.2">
      <c r="A499" s="24" t="s">
        <v>1137</v>
      </c>
      <c r="B499" s="24" t="s">
        <v>327</v>
      </c>
      <c r="C499" s="24" t="s">
        <v>331</v>
      </c>
      <c r="D499" s="24" t="s">
        <v>1124</v>
      </c>
      <c r="E499" s="24" t="s">
        <v>1419</v>
      </c>
      <c r="F499" s="24">
        <v>167.78062</v>
      </c>
      <c r="G499" s="24">
        <v>1855.6106500000001</v>
      </c>
      <c r="H499" s="24">
        <v>0</v>
      </c>
      <c r="I499" s="40">
        <v>2023.3912700000001</v>
      </c>
      <c r="J499" s="26">
        <v>42948</v>
      </c>
    </row>
    <row r="500" spans="1:10" x14ac:dyDescent="0.2">
      <c r="A500" s="24" t="s">
        <v>1137</v>
      </c>
      <c r="B500" s="24" t="s">
        <v>327</v>
      </c>
      <c r="C500" s="24" t="s">
        <v>331</v>
      </c>
      <c r="D500" s="24" t="s">
        <v>1124</v>
      </c>
      <c r="E500" s="24" t="s">
        <v>1418</v>
      </c>
      <c r="F500" s="24">
        <v>3.7660200000000001</v>
      </c>
      <c r="G500" s="24">
        <v>0</v>
      </c>
      <c r="H500" s="24">
        <v>273.56759</v>
      </c>
      <c r="I500" s="40">
        <v>277.33361000000002</v>
      </c>
      <c r="J500" s="26">
        <v>42948</v>
      </c>
    </row>
    <row r="501" spans="1:10" x14ac:dyDescent="0.2">
      <c r="A501" s="24" t="s">
        <v>1137</v>
      </c>
      <c r="B501" s="24" t="s">
        <v>327</v>
      </c>
      <c r="C501" s="24" t="s">
        <v>331</v>
      </c>
      <c r="D501" s="24" t="s">
        <v>1124</v>
      </c>
      <c r="E501" s="24" t="s">
        <v>1422</v>
      </c>
      <c r="F501" s="24">
        <v>211.68798000000001</v>
      </c>
      <c r="G501" s="24">
        <v>2371.1362800000002</v>
      </c>
      <c r="H501" s="24">
        <v>0</v>
      </c>
      <c r="I501" s="40">
        <v>2582.8242599999999</v>
      </c>
      <c r="J501" s="26">
        <v>42948</v>
      </c>
    </row>
    <row r="502" spans="1:10" x14ac:dyDescent="0.2">
      <c r="A502" s="24" t="s">
        <v>1137</v>
      </c>
      <c r="B502" s="24" t="s">
        <v>327</v>
      </c>
      <c r="C502" s="24" t="s">
        <v>331</v>
      </c>
      <c r="D502" s="24" t="s">
        <v>1124</v>
      </c>
      <c r="E502" s="24" t="s">
        <v>1423</v>
      </c>
      <c r="F502" s="24">
        <v>22.621939999999999</v>
      </c>
      <c r="G502" s="24">
        <v>0</v>
      </c>
      <c r="H502" s="24">
        <v>372.0505</v>
      </c>
      <c r="I502" s="40">
        <v>394.67243999999999</v>
      </c>
      <c r="J502" s="26">
        <v>42948</v>
      </c>
    </row>
    <row r="503" spans="1:10" x14ac:dyDescent="0.2">
      <c r="A503" s="24" t="s">
        <v>1137</v>
      </c>
      <c r="B503" s="24" t="s">
        <v>327</v>
      </c>
      <c r="C503" s="24" t="s">
        <v>331</v>
      </c>
      <c r="D503" s="24" t="s">
        <v>1124</v>
      </c>
      <c r="E503" s="24" t="s">
        <v>1420</v>
      </c>
      <c r="F503" s="24">
        <v>2.1676199999999999</v>
      </c>
      <c r="G503" s="24">
        <v>54.328440000000001</v>
      </c>
      <c r="H503" s="24">
        <v>0</v>
      </c>
      <c r="I503" s="40">
        <v>56.49606</v>
      </c>
      <c r="J503" s="26">
        <v>42948</v>
      </c>
    </row>
    <row r="504" spans="1:10" x14ac:dyDescent="0.2">
      <c r="A504" s="24" t="s">
        <v>1137</v>
      </c>
      <c r="B504" s="24" t="s">
        <v>327</v>
      </c>
      <c r="C504" s="24" t="s">
        <v>331</v>
      </c>
      <c r="D504" s="24" t="s">
        <v>1124</v>
      </c>
      <c r="E504" s="24" t="s">
        <v>1421</v>
      </c>
      <c r="F504" s="24">
        <v>82.197360000000003</v>
      </c>
      <c r="G504" s="24">
        <v>411.07184000000001</v>
      </c>
      <c r="H504" s="24">
        <v>121.8616</v>
      </c>
      <c r="I504" s="40">
        <v>615.13080000000002</v>
      </c>
      <c r="J504" s="26">
        <v>42948</v>
      </c>
    </row>
    <row r="505" spans="1:10" x14ac:dyDescent="0.2">
      <c r="A505" s="24" t="s">
        <v>1137</v>
      </c>
      <c r="B505" s="24" t="s">
        <v>327</v>
      </c>
      <c r="C505" s="24" t="s">
        <v>1106</v>
      </c>
      <c r="D505" s="24" t="s">
        <v>1124</v>
      </c>
      <c r="E505" s="24" t="s">
        <v>1420</v>
      </c>
      <c r="F505" s="24">
        <v>0.40056000000000003</v>
      </c>
      <c r="G505" s="24">
        <v>10.10693</v>
      </c>
      <c r="H505" s="24">
        <v>0</v>
      </c>
      <c r="I505" s="40">
        <v>10.507490000000001</v>
      </c>
      <c r="J505" s="26">
        <v>42948</v>
      </c>
    </row>
    <row r="506" spans="1:10" x14ac:dyDescent="0.2">
      <c r="A506" s="24" t="s">
        <v>1137</v>
      </c>
      <c r="B506" s="24" t="s">
        <v>327</v>
      </c>
      <c r="C506" s="24" t="s">
        <v>1106</v>
      </c>
      <c r="D506" s="24" t="s">
        <v>1124</v>
      </c>
      <c r="E506" s="24" t="s">
        <v>1419</v>
      </c>
      <c r="F506" s="24">
        <v>4.6574</v>
      </c>
      <c r="G506" s="24">
        <v>17.83981</v>
      </c>
      <c r="H506" s="24">
        <v>0</v>
      </c>
      <c r="I506" s="40">
        <v>22.497209999999999</v>
      </c>
      <c r="J506" s="26">
        <v>42948</v>
      </c>
    </row>
    <row r="507" spans="1:10" x14ac:dyDescent="0.2">
      <c r="A507" s="24" t="s">
        <v>1137</v>
      </c>
      <c r="B507" s="24" t="s">
        <v>327</v>
      </c>
      <c r="C507" s="24" t="s">
        <v>1106</v>
      </c>
      <c r="D507" s="24" t="s">
        <v>1124</v>
      </c>
      <c r="E507" s="24" t="s">
        <v>1421</v>
      </c>
      <c r="F507" s="24">
        <v>0.82755999999999996</v>
      </c>
      <c r="G507" s="24">
        <v>8.7891999999999992</v>
      </c>
      <c r="H507" s="24">
        <v>0</v>
      </c>
      <c r="I507" s="40">
        <v>9.6167599999999993</v>
      </c>
      <c r="J507" s="26">
        <v>42948</v>
      </c>
    </row>
    <row r="508" spans="1:10" x14ac:dyDescent="0.2">
      <c r="A508" s="24" t="s">
        <v>1137</v>
      </c>
      <c r="B508" s="24" t="s">
        <v>327</v>
      </c>
      <c r="C508" s="24" t="s">
        <v>1106</v>
      </c>
      <c r="D508" s="24" t="s">
        <v>1124</v>
      </c>
      <c r="E508" s="24" t="s">
        <v>1418</v>
      </c>
      <c r="F508" s="24">
        <v>0.14737</v>
      </c>
      <c r="G508" s="24">
        <v>0</v>
      </c>
      <c r="H508" s="24">
        <v>0.6331</v>
      </c>
      <c r="I508" s="40">
        <v>0.78047</v>
      </c>
      <c r="J508" s="26">
        <v>42948</v>
      </c>
    </row>
    <row r="509" spans="1:10" x14ac:dyDescent="0.2">
      <c r="A509" s="24" t="s">
        <v>1137</v>
      </c>
      <c r="B509" s="24" t="s">
        <v>327</v>
      </c>
      <c r="C509" s="24" t="s">
        <v>1106</v>
      </c>
      <c r="D509" s="24" t="s">
        <v>1124</v>
      </c>
      <c r="E509" s="24" t="s">
        <v>1422</v>
      </c>
      <c r="F509" s="24">
        <v>2.86246</v>
      </c>
      <c r="G509" s="24">
        <v>30.55743</v>
      </c>
      <c r="H509" s="24">
        <v>0</v>
      </c>
      <c r="I509" s="40">
        <v>33.419890000000002</v>
      </c>
      <c r="J509" s="26">
        <v>42948</v>
      </c>
    </row>
    <row r="510" spans="1:10" x14ac:dyDescent="0.2">
      <c r="A510" s="24" t="s">
        <v>1137</v>
      </c>
      <c r="B510" s="24" t="s">
        <v>327</v>
      </c>
      <c r="C510" s="24" t="s">
        <v>329</v>
      </c>
      <c r="D510" s="24" t="s">
        <v>1124</v>
      </c>
      <c r="E510" s="24" t="s">
        <v>1419</v>
      </c>
      <c r="F510" s="24">
        <v>57.146470000000001</v>
      </c>
      <c r="G510" s="24">
        <v>640.71529999999996</v>
      </c>
      <c r="H510" s="24">
        <v>0</v>
      </c>
      <c r="I510" s="40">
        <v>697.86176999999998</v>
      </c>
      <c r="J510" s="26">
        <v>42948</v>
      </c>
    </row>
    <row r="511" spans="1:10" x14ac:dyDescent="0.2">
      <c r="A511" s="24" t="s">
        <v>1137</v>
      </c>
      <c r="B511" s="24" t="s">
        <v>327</v>
      </c>
      <c r="C511" s="24" t="s">
        <v>329</v>
      </c>
      <c r="D511" s="24" t="s">
        <v>1124</v>
      </c>
      <c r="E511" s="24" t="s">
        <v>1418</v>
      </c>
      <c r="F511" s="24">
        <v>2.5882900000000002</v>
      </c>
      <c r="G511" s="24">
        <v>0</v>
      </c>
      <c r="H511" s="24">
        <v>99.669910000000002</v>
      </c>
      <c r="I511" s="40">
        <v>102.2582</v>
      </c>
      <c r="J511" s="26">
        <v>42948</v>
      </c>
    </row>
    <row r="512" spans="1:10" x14ac:dyDescent="0.2">
      <c r="A512" s="24" t="s">
        <v>1137</v>
      </c>
      <c r="B512" s="24" t="s">
        <v>327</v>
      </c>
      <c r="C512" s="24" t="s">
        <v>329</v>
      </c>
      <c r="D512" s="24" t="s">
        <v>1124</v>
      </c>
      <c r="E512" s="24" t="s">
        <v>1422</v>
      </c>
      <c r="F512" s="24">
        <v>4.8924700000000003</v>
      </c>
      <c r="G512" s="24">
        <v>52.972790000000003</v>
      </c>
      <c r="H512" s="24">
        <v>0</v>
      </c>
      <c r="I512" s="40">
        <v>57.865259999999999</v>
      </c>
      <c r="J512" s="26">
        <v>42948</v>
      </c>
    </row>
    <row r="513" spans="1:10" x14ac:dyDescent="0.2">
      <c r="A513" s="24" t="s">
        <v>1137</v>
      </c>
      <c r="B513" s="24" t="s">
        <v>327</v>
      </c>
      <c r="C513" s="24" t="s">
        <v>329</v>
      </c>
      <c r="D513" s="24" t="s">
        <v>1124</v>
      </c>
      <c r="E513" s="24" t="s">
        <v>1423</v>
      </c>
      <c r="F513" s="24">
        <v>7.8570000000000002</v>
      </c>
      <c r="G513" s="24">
        <v>0</v>
      </c>
      <c r="H513" s="24">
        <v>70.712999999999994</v>
      </c>
      <c r="I513" s="40">
        <v>78.569999999999993</v>
      </c>
      <c r="J513" s="26">
        <v>42948</v>
      </c>
    </row>
    <row r="514" spans="1:10" x14ac:dyDescent="0.2">
      <c r="A514" s="24" t="s">
        <v>1137</v>
      </c>
      <c r="B514" s="24" t="s">
        <v>327</v>
      </c>
      <c r="C514" s="24" t="s">
        <v>329</v>
      </c>
      <c r="D514" s="24" t="s">
        <v>1124</v>
      </c>
      <c r="E514" s="24" t="s">
        <v>1420</v>
      </c>
      <c r="F514" s="24">
        <v>1.7348300000000001</v>
      </c>
      <c r="G514" s="24">
        <v>43.422870000000003</v>
      </c>
      <c r="H514" s="24">
        <v>0</v>
      </c>
      <c r="I514" s="40">
        <v>45.157699999999998</v>
      </c>
      <c r="J514" s="26">
        <v>42948</v>
      </c>
    </row>
    <row r="515" spans="1:10" x14ac:dyDescent="0.2">
      <c r="A515" s="24" t="s">
        <v>1137</v>
      </c>
      <c r="B515" s="24" t="s">
        <v>327</v>
      </c>
      <c r="C515" s="24" t="s">
        <v>329</v>
      </c>
      <c r="D515" s="24" t="s">
        <v>1124</v>
      </c>
      <c r="E515" s="24" t="s">
        <v>1421</v>
      </c>
      <c r="F515" s="24">
        <v>12.09422</v>
      </c>
      <c r="G515" s="24">
        <v>93.732939999999999</v>
      </c>
      <c r="H515" s="24">
        <v>0</v>
      </c>
      <c r="I515" s="40">
        <v>105.82716000000001</v>
      </c>
      <c r="J515" s="26">
        <v>42948</v>
      </c>
    </row>
    <row r="516" spans="1:10" x14ac:dyDescent="0.2">
      <c r="A516" s="24" t="s">
        <v>1137</v>
      </c>
      <c r="B516" s="24" t="s">
        <v>327</v>
      </c>
      <c r="C516" s="24" t="s">
        <v>351</v>
      </c>
      <c r="D516" s="24" t="s">
        <v>1124</v>
      </c>
      <c r="E516" s="24" t="s">
        <v>1419</v>
      </c>
      <c r="F516" s="24">
        <v>9.9489999999999995E-2</v>
      </c>
      <c r="G516" s="24">
        <v>47.521079999999998</v>
      </c>
      <c r="H516" s="24">
        <v>0</v>
      </c>
      <c r="I516" s="40">
        <v>47.620570000000001</v>
      </c>
      <c r="J516" s="26">
        <v>42948</v>
      </c>
    </row>
    <row r="517" spans="1:10" x14ac:dyDescent="0.2">
      <c r="A517" s="24" t="s">
        <v>1137</v>
      </c>
      <c r="B517" s="24" t="s">
        <v>327</v>
      </c>
      <c r="C517" s="24" t="s">
        <v>351</v>
      </c>
      <c r="D517" s="24" t="s">
        <v>1124</v>
      </c>
      <c r="E517" s="24" t="s">
        <v>1418</v>
      </c>
      <c r="F517" s="24">
        <v>3.15E-3</v>
      </c>
      <c r="G517" s="24">
        <v>0</v>
      </c>
      <c r="H517" s="24">
        <v>1.3520000000000001E-2</v>
      </c>
      <c r="I517" s="40">
        <v>1.6670000000000001E-2</v>
      </c>
      <c r="J517" s="26">
        <v>42948</v>
      </c>
    </row>
    <row r="518" spans="1:10" x14ac:dyDescent="0.2">
      <c r="A518" s="24" t="s">
        <v>1137</v>
      </c>
      <c r="B518" s="24" t="s">
        <v>327</v>
      </c>
      <c r="C518" s="24" t="s">
        <v>351</v>
      </c>
      <c r="D518" s="24" t="s">
        <v>1124</v>
      </c>
      <c r="E518" s="24" t="s">
        <v>1422</v>
      </c>
      <c r="F518" s="24">
        <v>17.381150000000002</v>
      </c>
      <c r="G518" s="24">
        <v>172.37273999999999</v>
      </c>
      <c r="H518" s="24">
        <v>0</v>
      </c>
      <c r="I518" s="40">
        <v>189.75389000000001</v>
      </c>
      <c r="J518" s="26">
        <v>42948</v>
      </c>
    </row>
    <row r="519" spans="1:10" x14ac:dyDescent="0.2">
      <c r="A519" s="24" t="s">
        <v>1137</v>
      </c>
      <c r="B519" s="24" t="s">
        <v>327</v>
      </c>
      <c r="C519" s="24" t="s">
        <v>351</v>
      </c>
      <c r="D519" s="24" t="s">
        <v>1124</v>
      </c>
      <c r="E519" s="24" t="s">
        <v>1423</v>
      </c>
      <c r="F519" s="24">
        <v>4.7141999999999999</v>
      </c>
      <c r="G519" s="24">
        <v>0</v>
      </c>
      <c r="H519" s="24">
        <v>42.427799999999998</v>
      </c>
      <c r="I519" s="40">
        <v>47.142000000000003</v>
      </c>
      <c r="J519" s="26">
        <v>42948</v>
      </c>
    </row>
    <row r="520" spans="1:10" x14ac:dyDescent="0.2">
      <c r="A520" s="24" t="s">
        <v>1137</v>
      </c>
      <c r="B520" s="24" t="s">
        <v>327</v>
      </c>
      <c r="C520" s="24" t="s">
        <v>351</v>
      </c>
      <c r="D520" s="24" t="s">
        <v>1124</v>
      </c>
      <c r="E520" s="24" t="s">
        <v>1421</v>
      </c>
      <c r="F520" s="24">
        <v>1.7680000000000001E-2</v>
      </c>
      <c r="G520" s="24">
        <v>0.18775</v>
      </c>
      <c r="H520" s="24">
        <v>0</v>
      </c>
      <c r="I520" s="40">
        <v>0.20543</v>
      </c>
      <c r="J520" s="26">
        <v>42948</v>
      </c>
    </row>
    <row r="521" spans="1:10" x14ac:dyDescent="0.2">
      <c r="A521" s="24" t="s">
        <v>1137</v>
      </c>
      <c r="B521" s="24" t="s">
        <v>327</v>
      </c>
      <c r="C521" s="24" t="s">
        <v>351</v>
      </c>
      <c r="D521" s="24" t="s">
        <v>1124</v>
      </c>
      <c r="E521" s="24" t="s">
        <v>1420</v>
      </c>
      <c r="F521" s="24">
        <v>8.5599999999999999E-3</v>
      </c>
      <c r="G521" s="24">
        <v>0.21590000000000001</v>
      </c>
      <c r="H521" s="24">
        <v>0</v>
      </c>
      <c r="I521" s="40">
        <v>0.22445999999999999</v>
      </c>
      <c r="J521" s="26">
        <v>42948</v>
      </c>
    </row>
    <row r="522" spans="1:10" x14ac:dyDescent="0.2">
      <c r="A522" s="24" t="s">
        <v>1137</v>
      </c>
      <c r="B522" s="24" t="s">
        <v>327</v>
      </c>
      <c r="C522" s="24" t="s">
        <v>349</v>
      </c>
      <c r="D522" s="24" t="s">
        <v>1124</v>
      </c>
      <c r="E522" s="24" t="s">
        <v>1420</v>
      </c>
      <c r="F522" s="24">
        <v>3.8859999999999999E-2</v>
      </c>
      <c r="G522" s="24">
        <v>0.98043999999999998</v>
      </c>
      <c r="H522" s="24">
        <v>0</v>
      </c>
      <c r="I522" s="40">
        <v>1.0193000000000001</v>
      </c>
      <c r="J522" s="26">
        <v>42948</v>
      </c>
    </row>
    <row r="523" spans="1:10" x14ac:dyDescent="0.2">
      <c r="A523" s="24" t="s">
        <v>1137</v>
      </c>
      <c r="B523" s="24" t="s">
        <v>327</v>
      </c>
      <c r="C523" s="24" t="s">
        <v>349</v>
      </c>
      <c r="D523" s="24" t="s">
        <v>1124</v>
      </c>
      <c r="E523" s="24" t="s">
        <v>1421</v>
      </c>
      <c r="F523" s="24">
        <v>8.4669999999999995E-2</v>
      </c>
      <c r="G523" s="24">
        <v>0.88605999999999996</v>
      </c>
      <c r="H523" s="24">
        <v>0</v>
      </c>
      <c r="I523" s="40">
        <v>0.97072999999999998</v>
      </c>
      <c r="J523" s="26">
        <v>42948</v>
      </c>
    </row>
    <row r="524" spans="1:10" x14ac:dyDescent="0.2">
      <c r="A524" s="24" t="s">
        <v>1137</v>
      </c>
      <c r="B524" s="24" t="s">
        <v>327</v>
      </c>
      <c r="C524" s="24" t="s">
        <v>349</v>
      </c>
      <c r="D524" s="24" t="s">
        <v>1124</v>
      </c>
      <c r="E524" s="24" t="s">
        <v>1419</v>
      </c>
      <c r="F524" s="24">
        <v>0.51205999999999996</v>
      </c>
      <c r="G524" s="24">
        <v>96.600390000000004</v>
      </c>
      <c r="H524" s="24">
        <v>0</v>
      </c>
      <c r="I524" s="40">
        <v>97.112449999999995</v>
      </c>
      <c r="J524" s="26">
        <v>42948</v>
      </c>
    </row>
    <row r="525" spans="1:10" x14ac:dyDescent="0.2">
      <c r="A525" s="24" t="s">
        <v>1137</v>
      </c>
      <c r="B525" s="24" t="s">
        <v>327</v>
      </c>
      <c r="C525" s="24" t="s">
        <v>349</v>
      </c>
      <c r="D525" s="24" t="s">
        <v>1124</v>
      </c>
      <c r="E525" s="24" t="s">
        <v>1418</v>
      </c>
      <c r="F525" s="24">
        <v>1.5509999999999999E-2</v>
      </c>
      <c r="G525" s="24">
        <v>0</v>
      </c>
      <c r="H525" s="24">
        <v>0.10699</v>
      </c>
      <c r="I525" s="40">
        <v>0.1225</v>
      </c>
      <c r="J525" s="26">
        <v>42948</v>
      </c>
    </row>
    <row r="526" spans="1:10" x14ac:dyDescent="0.2">
      <c r="A526" s="24" t="s">
        <v>1137</v>
      </c>
      <c r="B526" s="24" t="s">
        <v>327</v>
      </c>
      <c r="C526" s="24" t="s">
        <v>349</v>
      </c>
      <c r="D526" s="24" t="s">
        <v>1124</v>
      </c>
      <c r="E526" s="24" t="s">
        <v>1422</v>
      </c>
      <c r="F526" s="24">
        <v>0.41283999999999998</v>
      </c>
      <c r="G526" s="24">
        <v>3.86103</v>
      </c>
      <c r="H526" s="24">
        <v>0</v>
      </c>
      <c r="I526" s="40">
        <v>4.2738699999999996</v>
      </c>
      <c r="J526" s="26">
        <v>42948</v>
      </c>
    </row>
    <row r="527" spans="1:10" x14ac:dyDescent="0.2">
      <c r="A527" s="24" t="s">
        <v>1137</v>
      </c>
      <c r="B527" s="24" t="s">
        <v>327</v>
      </c>
      <c r="C527" s="24" t="s">
        <v>349</v>
      </c>
      <c r="D527" s="24" t="s">
        <v>1124</v>
      </c>
      <c r="E527" s="24" t="s">
        <v>1423</v>
      </c>
      <c r="F527" s="24">
        <v>1.57152</v>
      </c>
      <c r="G527" s="24">
        <v>0</v>
      </c>
      <c r="H527" s="24">
        <v>14.14368</v>
      </c>
      <c r="I527" s="40">
        <v>15.715199999999999</v>
      </c>
      <c r="J527" s="26">
        <v>42948</v>
      </c>
    </row>
    <row r="528" spans="1:10" x14ac:dyDescent="0.2">
      <c r="A528" s="24" t="s">
        <v>1137</v>
      </c>
      <c r="B528" s="24" t="s">
        <v>893</v>
      </c>
      <c r="C528" s="24" t="s">
        <v>921</v>
      </c>
      <c r="D528" s="24" t="s">
        <v>1148</v>
      </c>
      <c r="E528" s="24" t="s">
        <v>1422</v>
      </c>
      <c r="F528" s="24">
        <v>0.12009</v>
      </c>
      <c r="G528" s="24">
        <v>1.4076</v>
      </c>
      <c r="H528" s="24">
        <v>0</v>
      </c>
      <c r="I528" s="40">
        <v>1.52769</v>
      </c>
      <c r="J528" s="26">
        <v>42948</v>
      </c>
    </row>
    <row r="529" spans="1:10" x14ac:dyDescent="0.2">
      <c r="A529" s="24" t="s">
        <v>1137</v>
      </c>
      <c r="B529" s="24" t="s">
        <v>890</v>
      </c>
      <c r="C529" s="24" t="s">
        <v>919</v>
      </c>
      <c r="D529" s="24" t="s">
        <v>1148</v>
      </c>
      <c r="E529" s="24" t="s">
        <v>1422</v>
      </c>
      <c r="F529" s="24">
        <v>0.90754999999999997</v>
      </c>
      <c r="G529" s="24">
        <v>10.63715</v>
      </c>
      <c r="H529" s="24">
        <v>0</v>
      </c>
      <c r="I529" s="40">
        <v>11.544700000000001</v>
      </c>
      <c r="J529" s="26">
        <v>42948</v>
      </c>
    </row>
    <row r="530" spans="1:10" x14ac:dyDescent="0.2">
      <c r="A530" s="24" t="s">
        <v>1137</v>
      </c>
      <c r="B530" s="24" t="s">
        <v>339</v>
      </c>
      <c r="C530" s="24" t="s">
        <v>347</v>
      </c>
      <c r="D530" s="24" t="s">
        <v>1124</v>
      </c>
      <c r="E530" s="24" t="s">
        <v>1419</v>
      </c>
      <c r="F530" s="24">
        <v>11.22822</v>
      </c>
      <c r="G530" s="24">
        <v>50.420160000000003</v>
      </c>
      <c r="H530" s="24">
        <v>0</v>
      </c>
      <c r="I530" s="40">
        <v>61.648380000000003</v>
      </c>
      <c r="J530" s="26">
        <v>42948</v>
      </c>
    </row>
    <row r="531" spans="1:10" x14ac:dyDescent="0.2">
      <c r="A531" s="24" t="s">
        <v>1137</v>
      </c>
      <c r="B531" s="24" t="s">
        <v>339</v>
      </c>
      <c r="C531" s="24" t="s">
        <v>347</v>
      </c>
      <c r="D531" s="24" t="s">
        <v>1124</v>
      </c>
      <c r="E531" s="24" t="s">
        <v>1418</v>
      </c>
      <c r="F531" s="24">
        <v>0.40010000000000001</v>
      </c>
      <c r="G531" s="24">
        <v>0</v>
      </c>
      <c r="H531" s="24">
        <v>4.8265700000000002</v>
      </c>
      <c r="I531" s="40">
        <v>5.2266700000000004</v>
      </c>
      <c r="J531" s="26">
        <v>42948</v>
      </c>
    </row>
    <row r="532" spans="1:10" x14ac:dyDescent="0.2">
      <c r="A532" s="24" t="s">
        <v>1137</v>
      </c>
      <c r="B532" s="24" t="s">
        <v>339</v>
      </c>
      <c r="C532" s="24" t="s">
        <v>347</v>
      </c>
      <c r="D532" s="24" t="s">
        <v>1124</v>
      </c>
      <c r="E532" s="24" t="s">
        <v>1422</v>
      </c>
      <c r="F532" s="24">
        <v>0.83664000000000005</v>
      </c>
      <c r="G532" s="24">
        <v>8.2283299999999997</v>
      </c>
      <c r="H532" s="24">
        <v>0</v>
      </c>
      <c r="I532" s="40">
        <v>9.0649700000000006</v>
      </c>
      <c r="J532" s="26">
        <v>42948</v>
      </c>
    </row>
    <row r="533" spans="1:10" x14ac:dyDescent="0.2">
      <c r="A533" s="24" t="s">
        <v>1137</v>
      </c>
      <c r="B533" s="24" t="s">
        <v>339</v>
      </c>
      <c r="C533" s="24" t="s">
        <v>347</v>
      </c>
      <c r="D533" s="24" t="s">
        <v>1124</v>
      </c>
      <c r="E533" s="24" t="s">
        <v>1423</v>
      </c>
      <c r="F533" s="24">
        <v>1.6677</v>
      </c>
      <c r="G533" s="24">
        <v>0</v>
      </c>
      <c r="H533" s="24">
        <v>15.0093</v>
      </c>
      <c r="I533" s="40">
        <v>16.677</v>
      </c>
      <c r="J533" s="26">
        <v>42948</v>
      </c>
    </row>
    <row r="534" spans="1:10" x14ac:dyDescent="0.2">
      <c r="A534" s="24" t="s">
        <v>1137</v>
      </c>
      <c r="B534" s="24" t="s">
        <v>339</v>
      </c>
      <c r="C534" s="24" t="s">
        <v>347</v>
      </c>
      <c r="D534" s="24" t="s">
        <v>1124</v>
      </c>
      <c r="E534" s="24" t="s">
        <v>1421</v>
      </c>
      <c r="F534" s="24">
        <v>0.71587000000000001</v>
      </c>
      <c r="G534" s="24">
        <v>4.5652699999999999</v>
      </c>
      <c r="H534" s="24">
        <v>0</v>
      </c>
      <c r="I534" s="40">
        <v>5.2811399999999997</v>
      </c>
      <c r="J534" s="26">
        <v>42948</v>
      </c>
    </row>
    <row r="535" spans="1:10" x14ac:dyDescent="0.2">
      <c r="A535" s="24" t="s">
        <v>1137</v>
      </c>
      <c r="B535" s="24" t="s">
        <v>339</v>
      </c>
      <c r="C535" s="24" t="s">
        <v>347</v>
      </c>
      <c r="D535" s="24" t="s">
        <v>1124</v>
      </c>
      <c r="E535" s="24" t="s">
        <v>1420</v>
      </c>
      <c r="F535" s="24">
        <v>5.151E-2</v>
      </c>
      <c r="G535" s="24">
        <v>1.34917</v>
      </c>
      <c r="H535" s="24">
        <v>0</v>
      </c>
      <c r="I535" s="40">
        <v>1.4006799999999999</v>
      </c>
      <c r="J535" s="26">
        <v>42948</v>
      </c>
    </row>
    <row r="536" spans="1:10" x14ac:dyDescent="0.2">
      <c r="A536" s="24" t="s">
        <v>1137</v>
      </c>
      <c r="B536" s="24" t="s">
        <v>339</v>
      </c>
      <c r="C536" s="24" t="s">
        <v>345</v>
      </c>
      <c r="D536" s="24" t="s">
        <v>1124</v>
      </c>
      <c r="E536" s="24" t="s">
        <v>1420</v>
      </c>
      <c r="F536" s="24">
        <v>0.28658</v>
      </c>
      <c r="G536" s="24">
        <v>7.4514300000000002</v>
      </c>
      <c r="H536" s="24">
        <v>0</v>
      </c>
      <c r="I536" s="40">
        <v>7.7380100000000001</v>
      </c>
      <c r="J536" s="26">
        <v>42948</v>
      </c>
    </row>
    <row r="537" spans="1:10" x14ac:dyDescent="0.2">
      <c r="A537" s="24" t="s">
        <v>1137</v>
      </c>
      <c r="B537" s="24" t="s">
        <v>339</v>
      </c>
      <c r="C537" s="24" t="s">
        <v>345</v>
      </c>
      <c r="D537" s="24" t="s">
        <v>1124</v>
      </c>
      <c r="E537" s="24" t="s">
        <v>1419</v>
      </c>
      <c r="F537" s="24">
        <v>55.444719999999997</v>
      </c>
      <c r="G537" s="24">
        <v>566.61391000000003</v>
      </c>
      <c r="H537" s="24">
        <v>0</v>
      </c>
      <c r="I537" s="40">
        <v>622.05862999999999</v>
      </c>
      <c r="J537" s="26">
        <v>42948</v>
      </c>
    </row>
    <row r="538" spans="1:10" x14ac:dyDescent="0.2">
      <c r="A538" s="24" t="s">
        <v>1137</v>
      </c>
      <c r="B538" s="24" t="s">
        <v>339</v>
      </c>
      <c r="C538" s="24" t="s">
        <v>345</v>
      </c>
      <c r="D538" s="24" t="s">
        <v>1124</v>
      </c>
      <c r="E538" s="24" t="s">
        <v>1418</v>
      </c>
      <c r="F538" s="24">
        <v>0.12787999999999999</v>
      </c>
      <c r="G538" s="24">
        <v>0</v>
      </c>
      <c r="H538" s="24">
        <v>4.9227600000000002</v>
      </c>
      <c r="I538" s="40">
        <v>5.0506399999999996</v>
      </c>
      <c r="J538" s="26">
        <v>42948</v>
      </c>
    </row>
    <row r="539" spans="1:10" x14ac:dyDescent="0.2">
      <c r="A539" s="24" t="s">
        <v>1137</v>
      </c>
      <c r="B539" s="24" t="s">
        <v>339</v>
      </c>
      <c r="C539" s="24" t="s">
        <v>345</v>
      </c>
      <c r="D539" s="24" t="s">
        <v>1124</v>
      </c>
      <c r="E539" s="24" t="s">
        <v>1422</v>
      </c>
      <c r="F539" s="24">
        <v>4.0502099999999999</v>
      </c>
      <c r="G539" s="24">
        <v>42.084400000000002</v>
      </c>
      <c r="H539" s="24">
        <v>0</v>
      </c>
      <c r="I539" s="40">
        <v>46.134610000000002</v>
      </c>
      <c r="J539" s="26">
        <v>42948</v>
      </c>
    </row>
    <row r="540" spans="1:10" x14ac:dyDescent="0.2">
      <c r="A540" s="24" t="s">
        <v>1137</v>
      </c>
      <c r="B540" s="24" t="s">
        <v>339</v>
      </c>
      <c r="C540" s="24" t="s">
        <v>345</v>
      </c>
      <c r="D540" s="24" t="s">
        <v>1124</v>
      </c>
      <c r="E540" s="24" t="s">
        <v>1423</v>
      </c>
      <c r="F540" s="24">
        <v>18.305060000000001</v>
      </c>
      <c r="G540" s="24">
        <v>0</v>
      </c>
      <c r="H540" s="24">
        <v>164.74549999999999</v>
      </c>
      <c r="I540" s="40">
        <v>183.05055999999999</v>
      </c>
      <c r="J540" s="26">
        <v>42948</v>
      </c>
    </row>
    <row r="541" spans="1:10" x14ac:dyDescent="0.2">
      <c r="A541" s="24" t="s">
        <v>1137</v>
      </c>
      <c r="B541" s="24" t="s">
        <v>339</v>
      </c>
      <c r="C541" s="24" t="s">
        <v>345</v>
      </c>
      <c r="D541" s="24" t="s">
        <v>1124</v>
      </c>
      <c r="E541" s="24" t="s">
        <v>1421</v>
      </c>
      <c r="F541" s="24">
        <v>9.59</v>
      </c>
      <c r="G541" s="24">
        <v>61.579569999999997</v>
      </c>
      <c r="H541" s="24">
        <v>0</v>
      </c>
      <c r="I541" s="40">
        <v>71.169569999999993</v>
      </c>
      <c r="J541" s="26">
        <v>42948</v>
      </c>
    </row>
    <row r="542" spans="1:10" x14ac:dyDescent="0.2">
      <c r="A542" s="24" t="s">
        <v>1137</v>
      </c>
      <c r="B542" s="24" t="s">
        <v>339</v>
      </c>
      <c r="C542" s="24" t="s">
        <v>343</v>
      </c>
      <c r="D542" s="24" t="s">
        <v>1124</v>
      </c>
      <c r="E542" s="24" t="s">
        <v>1419</v>
      </c>
      <c r="F542" s="24">
        <v>20.802009999999999</v>
      </c>
      <c r="G542" s="24">
        <v>147.50014999999999</v>
      </c>
      <c r="H542" s="24">
        <v>0</v>
      </c>
      <c r="I542" s="40">
        <v>168.30215999999999</v>
      </c>
      <c r="J542" s="26">
        <v>42948</v>
      </c>
    </row>
    <row r="543" spans="1:10" x14ac:dyDescent="0.2">
      <c r="A543" s="24" t="s">
        <v>1137</v>
      </c>
      <c r="B543" s="24" t="s">
        <v>339</v>
      </c>
      <c r="C543" s="24" t="s">
        <v>343</v>
      </c>
      <c r="D543" s="24" t="s">
        <v>1124</v>
      </c>
      <c r="E543" s="24" t="s">
        <v>1418</v>
      </c>
      <c r="F543" s="24">
        <v>1.18872</v>
      </c>
      <c r="G543" s="24">
        <v>0</v>
      </c>
      <c r="H543" s="24">
        <v>13.86599</v>
      </c>
      <c r="I543" s="40">
        <v>15.05471</v>
      </c>
      <c r="J543" s="26">
        <v>42948</v>
      </c>
    </row>
    <row r="544" spans="1:10" x14ac:dyDescent="0.2">
      <c r="A544" s="24" t="s">
        <v>1137</v>
      </c>
      <c r="B544" s="24" t="s">
        <v>339</v>
      </c>
      <c r="C544" s="24" t="s">
        <v>343</v>
      </c>
      <c r="D544" s="24" t="s">
        <v>1124</v>
      </c>
      <c r="E544" s="24" t="s">
        <v>1422</v>
      </c>
      <c r="F544" s="24">
        <v>1.4910699999999999</v>
      </c>
      <c r="G544" s="24">
        <v>14.828250000000001</v>
      </c>
      <c r="H544" s="24">
        <v>0</v>
      </c>
      <c r="I544" s="40">
        <v>16.319320000000001</v>
      </c>
      <c r="J544" s="26">
        <v>42948</v>
      </c>
    </row>
    <row r="545" spans="1:10" x14ac:dyDescent="0.2">
      <c r="A545" s="24" t="s">
        <v>1137</v>
      </c>
      <c r="B545" s="24" t="s">
        <v>339</v>
      </c>
      <c r="C545" s="24" t="s">
        <v>343</v>
      </c>
      <c r="D545" s="24" t="s">
        <v>1124</v>
      </c>
      <c r="E545" s="24" t="s">
        <v>1423</v>
      </c>
      <c r="F545" s="24">
        <v>4.9878</v>
      </c>
      <c r="G545" s="24">
        <v>0</v>
      </c>
      <c r="H545" s="24">
        <v>44.8902</v>
      </c>
      <c r="I545" s="40">
        <v>49.878</v>
      </c>
      <c r="J545" s="26">
        <v>42948</v>
      </c>
    </row>
    <row r="546" spans="1:10" x14ac:dyDescent="0.2">
      <c r="A546" s="24" t="s">
        <v>1137</v>
      </c>
      <c r="B546" s="24" t="s">
        <v>339</v>
      </c>
      <c r="C546" s="24" t="s">
        <v>343</v>
      </c>
      <c r="D546" s="24" t="s">
        <v>1124</v>
      </c>
      <c r="E546" s="24" t="s">
        <v>1421</v>
      </c>
      <c r="F546" s="24">
        <v>2.00332</v>
      </c>
      <c r="G546" s="24">
        <v>12.38288</v>
      </c>
      <c r="H546" s="24">
        <v>0</v>
      </c>
      <c r="I546" s="40">
        <v>14.386200000000001</v>
      </c>
      <c r="J546" s="26">
        <v>42948</v>
      </c>
    </row>
    <row r="547" spans="1:10" x14ac:dyDescent="0.2">
      <c r="A547" s="24" t="s">
        <v>1137</v>
      </c>
      <c r="B547" s="24" t="s">
        <v>339</v>
      </c>
      <c r="C547" s="24" t="s">
        <v>343</v>
      </c>
      <c r="D547" s="24" t="s">
        <v>1124</v>
      </c>
      <c r="E547" s="24" t="s">
        <v>1420</v>
      </c>
      <c r="F547" s="24">
        <v>9.5490000000000005E-2</v>
      </c>
      <c r="G547" s="24">
        <v>2.50081</v>
      </c>
      <c r="H547" s="24">
        <v>0</v>
      </c>
      <c r="I547" s="40">
        <v>2.5962999999999998</v>
      </c>
      <c r="J547" s="26">
        <v>42948</v>
      </c>
    </row>
    <row r="548" spans="1:10" x14ac:dyDescent="0.2">
      <c r="A548" s="24" t="s">
        <v>1137</v>
      </c>
      <c r="B548" s="24" t="s">
        <v>339</v>
      </c>
      <c r="C548" s="24" t="s">
        <v>341</v>
      </c>
      <c r="D548" s="24" t="s">
        <v>1124</v>
      </c>
      <c r="E548" s="24" t="s">
        <v>1420</v>
      </c>
      <c r="F548" s="24">
        <v>0.39966000000000002</v>
      </c>
      <c r="G548" s="24">
        <v>10.46663</v>
      </c>
      <c r="H548" s="24">
        <v>0</v>
      </c>
      <c r="I548" s="40">
        <v>10.866289999999999</v>
      </c>
      <c r="J548" s="26">
        <v>42948</v>
      </c>
    </row>
    <row r="549" spans="1:10" x14ac:dyDescent="0.2">
      <c r="A549" s="24" t="s">
        <v>1137</v>
      </c>
      <c r="B549" s="24" t="s">
        <v>339</v>
      </c>
      <c r="C549" s="24" t="s">
        <v>341</v>
      </c>
      <c r="D549" s="24" t="s">
        <v>1124</v>
      </c>
      <c r="E549" s="24" t="s">
        <v>1419</v>
      </c>
      <c r="F549" s="24">
        <v>111.71339999999999</v>
      </c>
      <c r="G549" s="24">
        <v>896.45719999999994</v>
      </c>
      <c r="H549" s="24">
        <v>0</v>
      </c>
      <c r="I549" s="40">
        <v>1008.1706</v>
      </c>
      <c r="J549" s="26">
        <v>42948</v>
      </c>
    </row>
    <row r="550" spans="1:10" x14ac:dyDescent="0.2">
      <c r="A550" s="24" t="s">
        <v>1137</v>
      </c>
      <c r="B550" s="24" t="s">
        <v>339</v>
      </c>
      <c r="C550" s="24" t="s">
        <v>341</v>
      </c>
      <c r="D550" s="24" t="s">
        <v>1124</v>
      </c>
      <c r="E550" s="24" t="s">
        <v>1418</v>
      </c>
      <c r="F550" s="24">
        <v>7.8359999999999999E-2</v>
      </c>
      <c r="G550" s="24">
        <v>0</v>
      </c>
      <c r="H550" s="24">
        <v>4.1525999999999996</v>
      </c>
      <c r="I550" s="40">
        <v>4.2309599999999996</v>
      </c>
      <c r="J550" s="26">
        <v>42948</v>
      </c>
    </row>
    <row r="551" spans="1:10" x14ac:dyDescent="0.2">
      <c r="A551" s="24" t="s">
        <v>1137</v>
      </c>
      <c r="B551" s="24" t="s">
        <v>339</v>
      </c>
      <c r="C551" s="24" t="s">
        <v>341</v>
      </c>
      <c r="D551" s="24" t="s">
        <v>1124</v>
      </c>
      <c r="E551" s="24" t="s">
        <v>1422</v>
      </c>
      <c r="F551" s="24">
        <v>6.9975899999999998</v>
      </c>
      <c r="G551" s="24">
        <v>73.019490000000005</v>
      </c>
      <c r="H551" s="24">
        <v>0</v>
      </c>
      <c r="I551" s="40">
        <v>80.017080000000007</v>
      </c>
      <c r="J551" s="26">
        <v>42948</v>
      </c>
    </row>
    <row r="552" spans="1:10" x14ac:dyDescent="0.2">
      <c r="A552" s="24" t="s">
        <v>1137</v>
      </c>
      <c r="B552" s="24" t="s">
        <v>339</v>
      </c>
      <c r="C552" s="24" t="s">
        <v>341</v>
      </c>
      <c r="D552" s="24" t="s">
        <v>1124</v>
      </c>
      <c r="E552" s="24" t="s">
        <v>1423</v>
      </c>
      <c r="F552" s="24">
        <v>28.2744</v>
      </c>
      <c r="G552" s="24">
        <v>0</v>
      </c>
      <c r="H552" s="24">
        <v>254.46960000000001</v>
      </c>
      <c r="I552" s="40">
        <v>282.74400000000003</v>
      </c>
      <c r="J552" s="26">
        <v>42948</v>
      </c>
    </row>
    <row r="553" spans="1:10" x14ac:dyDescent="0.2">
      <c r="A553" s="24" t="s">
        <v>1137</v>
      </c>
      <c r="B553" s="24" t="s">
        <v>339</v>
      </c>
      <c r="C553" s="24" t="s">
        <v>341</v>
      </c>
      <c r="D553" s="24" t="s">
        <v>1124</v>
      </c>
      <c r="E553" s="24" t="s">
        <v>1421</v>
      </c>
      <c r="F553" s="24">
        <v>13.1965</v>
      </c>
      <c r="G553" s="24">
        <v>82.888099999999994</v>
      </c>
      <c r="H553" s="24">
        <v>0</v>
      </c>
      <c r="I553" s="40">
        <v>96.084599999999995</v>
      </c>
      <c r="J553" s="26">
        <v>42948</v>
      </c>
    </row>
    <row r="554" spans="1:10" x14ac:dyDescent="0.2">
      <c r="A554" s="24" t="s">
        <v>1137</v>
      </c>
      <c r="B554" s="24" t="s">
        <v>339</v>
      </c>
      <c r="C554" s="24" t="s">
        <v>363</v>
      </c>
      <c r="D554" s="24" t="s">
        <v>1124</v>
      </c>
      <c r="E554" s="24" t="s">
        <v>1419</v>
      </c>
      <c r="F554" s="24">
        <v>12.568250000000001</v>
      </c>
      <c r="G554" s="24">
        <v>74.383250000000004</v>
      </c>
      <c r="H554" s="24">
        <v>0</v>
      </c>
      <c r="I554" s="40">
        <v>86.951499999999996</v>
      </c>
      <c r="J554" s="26">
        <v>42948</v>
      </c>
    </row>
    <row r="555" spans="1:10" x14ac:dyDescent="0.2">
      <c r="A555" s="24" t="s">
        <v>1137</v>
      </c>
      <c r="B555" s="24" t="s">
        <v>339</v>
      </c>
      <c r="C555" s="24" t="s">
        <v>363</v>
      </c>
      <c r="D555" s="24" t="s">
        <v>1124</v>
      </c>
      <c r="E555" s="24" t="s">
        <v>1418</v>
      </c>
      <c r="F555" s="24">
        <v>0.59631000000000001</v>
      </c>
      <c r="G555" s="24">
        <v>0</v>
      </c>
      <c r="H555" s="24">
        <v>10.074120000000001</v>
      </c>
      <c r="I555" s="40">
        <v>10.67043</v>
      </c>
      <c r="J555" s="26">
        <v>42948</v>
      </c>
    </row>
    <row r="556" spans="1:10" x14ac:dyDescent="0.2">
      <c r="A556" s="24" t="s">
        <v>1137</v>
      </c>
      <c r="B556" s="24" t="s">
        <v>339</v>
      </c>
      <c r="C556" s="24" t="s">
        <v>363</v>
      </c>
      <c r="D556" s="24" t="s">
        <v>1124</v>
      </c>
      <c r="E556" s="24" t="s">
        <v>1422</v>
      </c>
      <c r="F556" s="24">
        <v>1.20852</v>
      </c>
      <c r="G556" s="24">
        <v>10.960760000000001</v>
      </c>
      <c r="H556" s="24">
        <v>0</v>
      </c>
      <c r="I556" s="40">
        <v>12.169280000000001</v>
      </c>
      <c r="J556" s="26">
        <v>42948</v>
      </c>
    </row>
    <row r="557" spans="1:10" x14ac:dyDescent="0.2">
      <c r="A557" s="24" t="s">
        <v>1137</v>
      </c>
      <c r="B557" s="24" t="s">
        <v>339</v>
      </c>
      <c r="C557" s="24" t="s">
        <v>363</v>
      </c>
      <c r="D557" s="24" t="s">
        <v>1124</v>
      </c>
      <c r="E557" s="24" t="s">
        <v>1423</v>
      </c>
      <c r="F557" s="24">
        <v>4.9878</v>
      </c>
      <c r="G557" s="24">
        <v>0</v>
      </c>
      <c r="H557" s="24">
        <v>44.8902</v>
      </c>
      <c r="I557" s="40">
        <v>49.878</v>
      </c>
      <c r="J557" s="26">
        <v>42948</v>
      </c>
    </row>
    <row r="558" spans="1:10" x14ac:dyDescent="0.2">
      <c r="A558" s="24" t="s">
        <v>1137</v>
      </c>
      <c r="B558" s="24" t="s">
        <v>339</v>
      </c>
      <c r="C558" s="24" t="s">
        <v>363</v>
      </c>
      <c r="D558" s="24" t="s">
        <v>1124</v>
      </c>
      <c r="E558" s="24" t="s">
        <v>1421</v>
      </c>
      <c r="F558" s="24">
        <v>1.91096</v>
      </c>
      <c r="G558" s="24">
        <v>11.54251</v>
      </c>
      <c r="H558" s="24">
        <v>0</v>
      </c>
      <c r="I558" s="40">
        <v>13.453469999999999</v>
      </c>
      <c r="J558" s="26">
        <v>42948</v>
      </c>
    </row>
    <row r="559" spans="1:10" x14ac:dyDescent="0.2">
      <c r="A559" s="24" t="s">
        <v>1137</v>
      </c>
      <c r="B559" s="24" t="s">
        <v>339</v>
      </c>
      <c r="C559" s="24" t="s">
        <v>363</v>
      </c>
      <c r="D559" s="24" t="s">
        <v>1124</v>
      </c>
      <c r="E559" s="24" t="s">
        <v>1420</v>
      </c>
      <c r="F559" s="24">
        <v>5.7689999999999998E-2</v>
      </c>
      <c r="G559" s="24">
        <v>1.51085</v>
      </c>
      <c r="H559" s="24">
        <v>0</v>
      </c>
      <c r="I559" s="40">
        <v>1.56854</v>
      </c>
      <c r="J559" s="26">
        <v>42948</v>
      </c>
    </row>
    <row r="560" spans="1:10" x14ac:dyDescent="0.2">
      <c r="A560" s="24" t="s">
        <v>1137</v>
      </c>
      <c r="B560" s="24" t="s">
        <v>339</v>
      </c>
      <c r="C560" s="24" t="s">
        <v>361</v>
      </c>
      <c r="D560" s="24" t="s">
        <v>1124</v>
      </c>
      <c r="E560" s="24" t="s">
        <v>1419</v>
      </c>
      <c r="F560" s="24">
        <v>86.786580000000001</v>
      </c>
      <c r="G560" s="24">
        <v>280.11507</v>
      </c>
      <c r="H560" s="24">
        <v>0</v>
      </c>
      <c r="I560" s="40">
        <v>366.90165000000002</v>
      </c>
      <c r="J560" s="26">
        <v>42948</v>
      </c>
    </row>
    <row r="561" spans="1:10" x14ac:dyDescent="0.2">
      <c r="A561" s="24" t="s">
        <v>1137</v>
      </c>
      <c r="B561" s="24" t="s">
        <v>339</v>
      </c>
      <c r="C561" s="24" t="s">
        <v>361</v>
      </c>
      <c r="D561" s="24" t="s">
        <v>1124</v>
      </c>
      <c r="E561" s="24" t="s">
        <v>1418</v>
      </c>
      <c r="F561" s="24">
        <v>2.0709</v>
      </c>
      <c r="G561" s="24">
        <v>0</v>
      </c>
      <c r="H561" s="24">
        <v>44.01688</v>
      </c>
      <c r="I561" s="40">
        <v>46.087780000000002</v>
      </c>
      <c r="J561" s="26">
        <v>42948</v>
      </c>
    </row>
    <row r="562" spans="1:10" x14ac:dyDescent="0.2">
      <c r="A562" s="24" t="s">
        <v>1137</v>
      </c>
      <c r="B562" s="24" t="s">
        <v>339</v>
      </c>
      <c r="C562" s="24" t="s">
        <v>361</v>
      </c>
      <c r="D562" s="24" t="s">
        <v>1124</v>
      </c>
      <c r="E562" s="24" t="s">
        <v>1422</v>
      </c>
      <c r="F562" s="24">
        <v>2.6650700000000001</v>
      </c>
      <c r="G562" s="24">
        <v>32.623089999999998</v>
      </c>
      <c r="H562" s="24">
        <v>0</v>
      </c>
      <c r="I562" s="40">
        <v>35.288159999999998</v>
      </c>
      <c r="J562" s="26">
        <v>42948</v>
      </c>
    </row>
    <row r="563" spans="1:10" x14ac:dyDescent="0.2">
      <c r="A563" s="24" t="s">
        <v>1137</v>
      </c>
      <c r="B563" s="24" t="s">
        <v>339</v>
      </c>
      <c r="C563" s="24" t="s">
        <v>361</v>
      </c>
      <c r="D563" s="24" t="s">
        <v>1124</v>
      </c>
      <c r="E563" s="24" t="s">
        <v>1423</v>
      </c>
      <c r="F563" s="24">
        <v>13.31799</v>
      </c>
      <c r="G563" s="24">
        <v>0</v>
      </c>
      <c r="H563" s="24">
        <v>119.86193</v>
      </c>
      <c r="I563" s="40">
        <v>133.17992000000001</v>
      </c>
      <c r="J563" s="26">
        <v>42948</v>
      </c>
    </row>
    <row r="564" spans="1:10" x14ac:dyDescent="0.2">
      <c r="A564" s="24" t="s">
        <v>1137</v>
      </c>
      <c r="B564" s="24" t="s">
        <v>339</v>
      </c>
      <c r="C564" s="24" t="s">
        <v>361</v>
      </c>
      <c r="D564" s="24" t="s">
        <v>1124</v>
      </c>
      <c r="E564" s="24" t="s">
        <v>1420</v>
      </c>
      <c r="F564" s="24">
        <v>1.2679199999999999</v>
      </c>
      <c r="G564" s="24">
        <v>31.780650000000001</v>
      </c>
      <c r="H564" s="24">
        <v>6.11</v>
      </c>
      <c r="I564" s="40">
        <v>39.158569999999997</v>
      </c>
      <c r="J564" s="26">
        <v>42948</v>
      </c>
    </row>
    <row r="565" spans="1:10" x14ac:dyDescent="0.2">
      <c r="A565" s="24" t="s">
        <v>1137</v>
      </c>
      <c r="B565" s="24" t="s">
        <v>339</v>
      </c>
      <c r="C565" s="24" t="s">
        <v>361</v>
      </c>
      <c r="D565" s="24" t="s">
        <v>1124</v>
      </c>
      <c r="E565" s="24" t="s">
        <v>1421</v>
      </c>
      <c r="F565" s="24">
        <v>10.26252</v>
      </c>
      <c r="G565" s="24">
        <v>71.24042</v>
      </c>
      <c r="H565" s="24">
        <v>0</v>
      </c>
      <c r="I565" s="40">
        <v>81.502939999999995</v>
      </c>
      <c r="J565" s="26">
        <v>42948</v>
      </c>
    </row>
    <row r="566" spans="1:10" x14ac:dyDescent="0.2">
      <c r="A566" s="24" t="s">
        <v>1137</v>
      </c>
      <c r="B566" s="24" t="s">
        <v>339</v>
      </c>
      <c r="C566" s="24" t="s">
        <v>359</v>
      </c>
      <c r="D566" s="24" t="s">
        <v>1124</v>
      </c>
      <c r="E566" s="24" t="s">
        <v>1419</v>
      </c>
      <c r="F566" s="24">
        <v>334.28609999999998</v>
      </c>
      <c r="G566" s="24">
        <v>947.63945000000001</v>
      </c>
      <c r="H566" s="24">
        <v>0</v>
      </c>
      <c r="I566" s="40">
        <v>1281.9255499999999</v>
      </c>
      <c r="J566" s="26">
        <v>42948</v>
      </c>
    </row>
    <row r="567" spans="1:10" x14ac:dyDescent="0.2">
      <c r="A567" s="24" t="s">
        <v>1137</v>
      </c>
      <c r="B567" s="24" t="s">
        <v>339</v>
      </c>
      <c r="C567" s="24" t="s">
        <v>359</v>
      </c>
      <c r="D567" s="24" t="s">
        <v>1124</v>
      </c>
      <c r="E567" s="24" t="s">
        <v>1418</v>
      </c>
      <c r="F567" s="24">
        <v>11.98903</v>
      </c>
      <c r="G567" s="24">
        <v>0</v>
      </c>
      <c r="H567" s="24">
        <v>168.32379</v>
      </c>
      <c r="I567" s="40">
        <v>180.31281999999999</v>
      </c>
      <c r="J567" s="26">
        <v>42948</v>
      </c>
    </row>
    <row r="568" spans="1:10" x14ac:dyDescent="0.2">
      <c r="A568" s="24" t="s">
        <v>1137</v>
      </c>
      <c r="B568" s="24" t="s">
        <v>339</v>
      </c>
      <c r="C568" s="24" t="s">
        <v>359</v>
      </c>
      <c r="D568" s="24" t="s">
        <v>1124</v>
      </c>
      <c r="E568" s="24" t="s">
        <v>1422</v>
      </c>
      <c r="F568" s="24">
        <v>9.7309000000000001</v>
      </c>
      <c r="G568" s="24">
        <v>105.25385</v>
      </c>
      <c r="H568" s="24">
        <v>0</v>
      </c>
      <c r="I568" s="40">
        <v>114.98475000000001</v>
      </c>
      <c r="J568" s="26">
        <v>42948</v>
      </c>
    </row>
    <row r="569" spans="1:10" x14ac:dyDescent="0.2">
      <c r="A569" s="24" t="s">
        <v>1137</v>
      </c>
      <c r="B569" s="24" t="s">
        <v>339</v>
      </c>
      <c r="C569" s="24" t="s">
        <v>359</v>
      </c>
      <c r="D569" s="24" t="s">
        <v>1124</v>
      </c>
      <c r="E569" s="24" t="s">
        <v>1423</v>
      </c>
      <c r="F569" s="24">
        <v>23.299890000000001</v>
      </c>
      <c r="G569" s="24">
        <v>0</v>
      </c>
      <c r="H569" s="24">
        <v>209.69899000000001</v>
      </c>
      <c r="I569" s="40">
        <v>232.99888000000001</v>
      </c>
      <c r="J569" s="26">
        <v>42948</v>
      </c>
    </row>
    <row r="570" spans="1:10" x14ac:dyDescent="0.2">
      <c r="A570" s="24" t="s">
        <v>1137</v>
      </c>
      <c r="B570" s="24" t="s">
        <v>339</v>
      </c>
      <c r="C570" s="24" t="s">
        <v>359</v>
      </c>
      <c r="D570" s="24" t="s">
        <v>1124</v>
      </c>
      <c r="E570" s="24" t="s">
        <v>1420</v>
      </c>
      <c r="F570" s="24">
        <v>1.7574000000000001</v>
      </c>
      <c r="G570" s="24">
        <v>44.545839999999998</v>
      </c>
      <c r="H570" s="24">
        <v>21.48</v>
      </c>
      <c r="I570" s="40">
        <v>67.783240000000006</v>
      </c>
      <c r="J570" s="26">
        <v>42948</v>
      </c>
    </row>
    <row r="571" spans="1:10" x14ac:dyDescent="0.2">
      <c r="A571" s="24" t="s">
        <v>1137</v>
      </c>
      <c r="B571" s="24" t="s">
        <v>339</v>
      </c>
      <c r="C571" s="24" t="s">
        <v>359</v>
      </c>
      <c r="D571" s="24" t="s">
        <v>1124</v>
      </c>
      <c r="E571" s="24" t="s">
        <v>1421</v>
      </c>
      <c r="F571" s="24">
        <v>20.099640000000001</v>
      </c>
      <c r="G571" s="24">
        <v>129.55561</v>
      </c>
      <c r="H571" s="24">
        <v>0</v>
      </c>
      <c r="I571" s="40">
        <v>149.65525</v>
      </c>
      <c r="J571" s="26">
        <v>42948</v>
      </c>
    </row>
    <row r="572" spans="1:10" x14ac:dyDescent="0.2">
      <c r="A572" s="24" t="s">
        <v>1137</v>
      </c>
      <c r="B572" s="24" t="s">
        <v>339</v>
      </c>
      <c r="C572" s="24" t="s">
        <v>357</v>
      </c>
      <c r="D572" s="24" t="s">
        <v>1124</v>
      </c>
      <c r="E572" s="24" t="s">
        <v>1419</v>
      </c>
      <c r="F572" s="24">
        <v>50.22298</v>
      </c>
      <c r="G572" s="24">
        <v>127.99095</v>
      </c>
      <c r="H572" s="24">
        <v>0</v>
      </c>
      <c r="I572" s="40">
        <v>178.21393</v>
      </c>
      <c r="J572" s="26">
        <v>42948</v>
      </c>
    </row>
    <row r="573" spans="1:10" x14ac:dyDescent="0.2">
      <c r="A573" s="24" t="s">
        <v>1137</v>
      </c>
      <c r="B573" s="24" t="s">
        <v>339</v>
      </c>
      <c r="C573" s="24" t="s">
        <v>357</v>
      </c>
      <c r="D573" s="24" t="s">
        <v>1124</v>
      </c>
      <c r="E573" s="24" t="s">
        <v>1418</v>
      </c>
      <c r="F573" s="24">
        <v>3.218E-2</v>
      </c>
      <c r="G573" s="24">
        <v>0</v>
      </c>
      <c r="H573" s="24">
        <v>1.4875400000000001</v>
      </c>
      <c r="I573" s="40">
        <v>1.51972</v>
      </c>
      <c r="J573" s="26">
        <v>42948</v>
      </c>
    </row>
    <row r="574" spans="1:10" x14ac:dyDescent="0.2">
      <c r="A574" s="24" t="s">
        <v>1137</v>
      </c>
      <c r="B574" s="24" t="s">
        <v>339</v>
      </c>
      <c r="C574" s="24" t="s">
        <v>357</v>
      </c>
      <c r="D574" s="24" t="s">
        <v>1124</v>
      </c>
      <c r="E574" s="24" t="s">
        <v>1422</v>
      </c>
      <c r="F574" s="24">
        <v>2.0784099999999999</v>
      </c>
      <c r="G574" s="24">
        <v>20.037790000000001</v>
      </c>
      <c r="H574" s="24">
        <v>0</v>
      </c>
      <c r="I574" s="40">
        <v>22.116199999999999</v>
      </c>
      <c r="J574" s="26">
        <v>42948</v>
      </c>
    </row>
    <row r="575" spans="1:10" x14ac:dyDescent="0.2">
      <c r="A575" s="24" t="s">
        <v>1137</v>
      </c>
      <c r="B575" s="24" t="s">
        <v>339</v>
      </c>
      <c r="C575" s="24" t="s">
        <v>357</v>
      </c>
      <c r="D575" s="24" t="s">
        <v>1124</v>
      </c>
      <c r="E575" s="24" t="s">
        <v>1423</v>
      </c>
      <c r="F575" s="24">
        <v>9.9763400000000004</v>
      </c>
      <c r="G575" s="24">
        <v>0</v>
      </c>
      <c r="H575" s="24">
        <v>89.787019999999998</v>
      </c>
      <c r="I575" s="40">
        <v>99.763360000000006</v>
      </c>
      <c r="J575" s="26">
        <v>42948</v>
      </c>
    </row>
    <row r="576" spans="1:10" x14ac:dyDescent="0.2">
      <c r="A576" s="24" t="s">
        <v>1137</v>
      </c>
      <c r="B576" s="24" t="s">
        <v>339</v>
      </c>
      <c r="C576" s="24" t="s">
        <v>357</v>
      </c>
      <c r="D576" s="24" t="s">
        <v>1124</v>
      </c>
      <c r="E576" s="24" t="s">
        <v>1421</v>
      </c>
      <c r="F576" s="24">
        <v>3.8607</v>
      </c>
      <c r="G576" s="24">
        <v>23.416309999999999</v>
      </c>
      <c r="H576" s="24">
        <v>0</v>
      </c>
      <c r="I576" s="40">
        <v>27.277010000000001</v>
      </c>
      <c r="J576" s="26">
        <v>42948</v>
      </c>
    </row>
    <row r="577" spans="1:10" x14ac:dyDescent="0.2">
      <c r="A577" s="24" t="s">
        <v>1137</v>
      </c>
      <c r="B577" s="24" t="s">
        <v>339</v>
      </c>
      <c r="C577" s="24" t="s">
        <v>357</v>
      </c>
      <c r="D577" s="24" t="s">
        <v>1124</v>
      </c>
      <c r="E577" s="24" t="s">
        <v>1420</v>
      </c>
      <c r="F577" s="24">
        <v>0.12116</v>
      </c>
      <c r="G577" s="24">
        <v>3.1666400000000001</v>
      </c>
      <c r="H577" s="24">
        <v>0</v>
      </c>
      <c r="I577" s="40">
        <v>3.2877999999999998</v>
      </c>
      <c r="J577" s="26">
        <v>42948</v>
      </c>
    </row>
    <row r="578" spans="1:10" x14ac:dyDescent="0.2">
      <c r="A578" s="24" t="s">
        <v>1137</v>
      </c>
      <c r="B578" s="24" t="s">
        <v>339</v>
      </c>
      <c r="C578" s="24" t="s">
        <v>355</v>
      </c>
      <c r="D578" s="24" t="s">
        <v>1124</v>
      </c>
      <c r="E578" s="24" t="s">
        <v>1420</v>
      </c>
      <c r="F578" s="24">
        <v>0.13220000000000001</v>
      </c>
      <c r="G578" s="24">
        <v>3.456</v>
      </c>
      <c r="H578" s="24">
        <v>0</v>
      </c>
      <c r="I578" s="40">
        <v>3.5882000000000001</v>
      </c>
      <c r="J578" s="26">
        <v>42948</v>
      </c>
    </row>
    <row r="579" spans="1:10" x14ac:dyDescent="0.2">
      <c r="A579" s="24" t="s">
        <v>1137</v>
      </c>
      <c r="B579" s="24" t="s">
        <v>339</v>
      </c>
      <c r="C579" s="24" t="s">
        <v>355</v>
      </c>
      <c r="D579" s="24" t="s">
        <v>1124</v>
      </c>
      <c r="E579" s="24" t="s">
        <v>1419</v>
      </c>
      <c r="F579" s="24">
        <v>52.629910000000002</v>
      </c>
      <c r="G579" s="24">
        <v>222.97443999999999</v>
      </c>
      <c r="H579" s="24">
        <v>0</v>
      </c>
      <c r="I579" s="40">
        <v>275.60435000000001</v>
      </c>
      <c r="J579" s="26">
        <v>42948</v>
      </c>
    </row>
    <row r="580" spans="1:10" x14ac:dyDescent="0.2">
      <c r="A580" s="24" t="s">
        <v>1137</v>
      </c>
      <c r="B580" s="24" t="s">
        <v>339</v>
      </c>
      <c r="C580" s="24" t="s">
        <v>355</v>
      </c>
      <c r="D580" s="24" t="s">
        <v>1124</v>
      </c>
      <c r="E580" s="24" t="s">
        <v>1418</v>
      </c>
      <c r="F580" s="24">
        <v>1.5943499999999999</v>
      </c>
      <c r="G580" s="24">
        <v>0</v>
      </c>
      <c r="H580" s="24">
        <v>24.842839999999999</v>
      </c>
      <c r="I580" s="40">
        <v>26.437190000000001</v>
      </c>
      <c r="J580" s="26">
        <v>42948</v>
      </c>
    </row>
    <row r="581" spans="1:10" x14ac:dyDescent="0.2">
      <c r="A581" s="24" t="s">
        <v>1137</v>
      </c>
      <c r="B581" s="24" t="s">
        <v>339</v>
      </c>
      <c r="C581" s="24" t="s">
        <v>355</v>
      </c>
      <c r="D581" s="24" t="s">
        <v>1124</v>
      </c>
      <c r="E581" s="24" t="s">
        <v>1422</v>
      </c>
      <c r="F581" s="24">
        <v>2.1728399999999999</v>
      </c>
      <c r="G581" s="24">
        <v>29.116240000000001</v>
      </c>
      <c r="H581" s="24">
        <v>0</v>
      </c>
      <c r="I581" s="40">
        <v>31.289079999999998</v>
      </c>
      <c r="J581" s="26">
        <v>42948</v>
      </c>
    </row>
    <row r="582" spans="1:10" x14ac:dyDescent="0.2">
      <c r="A582" s="24" t="s">
        <v>1137</v>
      </c>
      <c r="B582" s="24" t="s">
        <v>339</v>
      </c>
      <c r="C582" s="24" t="s">
        <v>355</v>
      </c>
      <c r="D582" s="24" t="s">
        <v>1124</v>
      </c>
      <c r="E582" s="24" t="s">
        <v>1423</v>
      </c>
      <c r="F582" s="24">
        <v>8.3086400000000005</v>
      </c>
      <c r="G582" s="24">
        <v>0</v>
      </c>
      <c r="H582" s="24">
        <v>74.777720000000002</v>
      </c>
      <c r="I582" s="40">
        <v>83.086359999999999</v>
      </c>
      <c r="J582" s="26">
        <v>42948</v>
      </c>
    </row>
    <row r="583" spans="1:10" x14ac:dyDescent="0.2">
      <c r="A583" s="24" t="s">
        <v>1137</v>
      </c>
      <c r="B583" s="24" t="s">
        <v>339</v>
      </c>
      <c r="C583" s="24" t="s">
        <v>355</v>
      </c>
      <c r="D583" s="24" t="s">
        <v>1124</v>
      </c>
      <c r="E583" s="24" t="s">
        <v>1421</v>
      </c>
      <c r="F583" s="24">
        <v>4.8976899999999999</v>
      </c>
      <c r="G583" s="24">
        <v>32.685139999999997</v>
      </c>
      <c r="H583" s="24">
        <v>0</v>
      </c>
      <c r="I583" s="40">
        <v>37.582830000000001</v>
      </c>
      <c r="J583" s="26">
        <v>42948</v>
      </c>
    </row>
    <row r="584" spans="1:10" x14ac:dyDescent="0.2">
      <c r="A584" s="24" t="s">
        <v>1137</v>
      </c>
      <c r="B584" s="24" t="s">
        <v>339</v>
      </c>
      <c r="C584" s="24" t="s">
        <v>353</v>
      </c>
      <c r="D584" s="24" t="s">
        <v>1124</v>
      </c>
      <c r="E584" s="24" t="s">
        <v>1419</v>
      </c>
      <c r="F584" s="24">
        <v>35.127279999999999</v>
      </c>
      <c r="G584" s="24">
        <v>25.552489999999999</v>
      </c>
      <c r="H584" s="24">
        <v>0</v>
      </c>
      <c r="I584" s="40">
        <v>60.679769999999998</v>
      </c>
      <c r="J584" s="26">
        <v>42948</v>
      </c>
    </row>
    <row r="585" spans="1:10" x14ac:dyDescent="0.2">
      <c r="A585" s="24" t="s">
        <v>1137</v>
      </c>
      <c r="B585" s="24" t="s">
        <v>339</v>
      </c>
      <c r="C585" s="24" t="s">
        <v>353</v>
      </c>
      <c r="D585" s="24" t="s">
        <v>1124</v>
      </c>
      <c r="E585" s="24" t="s">
        <v>1418</v>
      </c>
      <c r="F585" s="24">
        <v>0.39943000000000001</v>
      </c>
      <c r="G585" s="24">
        <v>0</v>
      </c>
      <c r="H585" s="24">
        <v>10.86646</v>
      </c>
      <c r="I585" s="40">
        <v>11.265890000000001</v>
      </c>
      <c r="J585" s="26">
        <v>42948</v>
      </c>
    </row>
    <row r="586" spans="1:10" hidden="1" x14ac:dyDescent="0.2">
      <c r="A586" s="24" t="s">
        <v>1137</v>
      </c>
      <c r="B586" s="24" t="s">
        <v>339</v>
      </c>
      <c r="C586" s="24" t="s">
        <v>353</v>
      </c>
      <c r="D586" s="24" t="s">
        <v>1124</v>
      </c>
      <c r="E586" s="24" t="s">
        <v>1423</v>
      </c>
      <c r="F586" s="24">
        <v>0</v>
      </c>
      <c r="G586" s="24">
        <v>0</v>
      </c>
      <c r="H586" s="24">
        <v>0</v>
      </c>
      <c r="I586" s="40">
        <v>0</v>
      </c>
      <c r="J586" s="26">
        <v>42948</v>
      </c>
    </row>
    <row r="587" spans="1:10" x14ac:dyDescent="0.2">
      <c r="A587" s="24" t="s">
        <v>1137</v>
      </c>
      <c r="B587" s="24" t="s">
        <v>339</v>
      </c>
      <c r="C587" s="24" t="s">
        <v>353</v>
      </c>
      <c r="D587" s="24" t="s">
        <v>1124</v>
      </c>
      <c r="E587" s="24" t="s">
        <v>1421</v>
      </c>
      <c r="F587" s="24">
        <v>0.70752000000000004</v>
      </c>
      <c r="G587" s="24">
        <v>4.4892899999999996</v>
      </c>
      <c r="H587" s="24">
        <v>0</v>
      </c>
      <c r="I587" s="40">
        <v>5.1968100000000002</v>
      </c>
      <c r="J587" s="26">
        <v>42948</v>
      </c>
    </row>
    <row r="588" spans="1:10" x14ac:dyDescent="0.2">
      <c r="A588" s="24" t="s">
        <v>1137</v>
      </c>
      <c r="B588" s="24" t="s">
        <v>339</v>
      </c>
      <c r="C588" s="24" t="s">
        <v>353</v>
      </c>
      <c r="D588" s="24" t="s">
        <v>1124</v>
      </c>
      <c r="E588" s="24" t="s">
        <v>1420</v>
      </c>
      <c r="F588" s="24">
        <v>4.8090000000000001E-2</v>
      </c>
      <c r="G588" s="24">
        <v>1.2596099999999999</v>
      </c>
      <c r="H588" s="24">
        <v>0</v>
      </c>
      <c r="I588" s="40">
        <v>1.3077000000000001</v>
      </c>
      <c r="J588" s="26">
        <v>42948</v>
      </c>
    </row>
    <row r="589" spans="1:10" x14ac:dyDescent="0.2">
      <c r="A589" s="24" t="s">
        <v>1137</v>
      </c>
      <c r="B589" s="24" t="s">
        <v>339</v>
      </c>
      <c r="C589" s="24" t="s">
        <v>353</v>
      </c>
      <c r="D589" s="24" t="s">
        <v>1124</v>
      </c>
      <c r="E589" s="24" t="s">
        <v>1422</v>
      </c>
      <c r="F589" s="24">
        <v>0.71579000000000004</v>
      </c>
      <c r="G589" s="24">
        <v>7.2361399999999998</v>
      </c>
      <c r="H589" s="24">
        <v>0</v>
      </c>
      <c r="I589" s="40">
        <v>7.9519299999999999</v>
      </c>
      <c r="J589" s="26">
        <v>42948</v>
      </c>
    </row>
    <row r="590" spans="1:10" x14ac:dyDescent="0.2">
      <c r="A590" s="24" t="s">
        <v>1137</v>
      </c>
      <c r="B590" s="24" t="s">
        <v>339</v>
      </c>
      <c r="C590" s="24" t="s">
        <v>379</v>
      </c>
      <c r="D590" s="24" t="s">
        <v>1124</v>
      </c>
      <c r="E590" s="24" t="s">
        <v>1419</v>
      </c>
      <c r="F590" s="24">
        <v>48.871940000000002</v>
      </c>
      <c r="G590" s="24">
        <v>76.710130000000007</v>
      </c>
      <c r="H590" s="24">
        <v>0</v>
      </c>
      <c r="I590" s="40">
        <v>125.58207</v>
      </c>
      <c r="J590" s="26">
        <v>42948</v>
      </c>
    </row>
    <row r="591" spans="1:10" x14ac:dyDescent="0.2">
      <c r="A591" s="24" t="s">
        <v>1137</v>
      </c>
      <c r="B591" s="24" t="s">
        <v>339</v>
      </c>
      <c r="C591" s="24" t="s">
        <v>379</v>
      </c>
      <c r="D591" s="24" t="s">
        <v>1124</v>
      </c>
      <c r="E591" s="24" t="s">
        <v>1418</v>
      </c>
      <c r="F591" s="24">
        <v>2.18E-2</v>
      </c>
      <c r="G591" s="24">
        <v>0</v>
      </c>
      <c r="H591" s="24">
        <v>1.15537</v>
      </c>
      <c r="I591" s="40">
        <v>1.17717</v>
      </c>
      <c r="J591" s="26">
        <v>42948</v>
      </c>
    </row>
    <row r="592" spans="1:10" x14ac:dyDescent="0.2">
      <c r="A592" s="24" t="s">
        <v>1137</v>
      </c>
      <c r="B592" s="24" t="s">
        <v>339</v>
      </c>
      <c r="C592" s="24" t="s">
        <v>379</v>
      </c>
      <c r="D592" s="24" t="s">
        <v>1124</v>
      </c>
      <c r="E592" s="24" t="s">
        <v>1422</v>
      </c>
      <c r="F592" s="24">
        <v>1.7947900000000001</v>
      </c>
      <c r="G592" s="24">
        <v>17.638719999999999</v>
      </c>
      <c r="H592" s="24">
        <v>0</v>
      </c>
      <c r="I592" s="40">
        <v>19.433509999999998</v>
      </c>
      <c r="J592" s="26">
        <v>42948</v>
      </c>
    </row>
    <row r="593" spans="1:10" x14ac:dyDescent="0.2">
      <c r="A593" s="24" t="s">
        <v>1137</v>
      </c>
      <c r="B593" s="24" t="s">
        <v>339</v>
      </c>
      <c r="C593" s="24" t="s">
        <v>379</v>
      </c>
      <c r="D593" s="24" t="s">
        <v>1124</v>
      </c>
      <c r="E593" s="24" t="s">
        <v>1423</v>
      </c>
      <c r="F593" s="24">
        <v>1.6677</v>
      </c>
      <c r="G593" s="24">
        <v>0</v>
      </c>
      <c r="H593" s="24">
        <v>15.0093</v>
      </c>
      <c r="I593" s="40">
        <v>16.677</v>
      </c>
      <c r="J593" s="26">
        <v>42948</v>
      </c>
    </row>
    <row r="594" spans="1:10" x14ac:dyDescent="0.2">
      <c r="A594" s="24" t="s">
        <v>1137</v>
      </c>
      <c r="B594" s="24" t="s">
        <v>339</v>
      </c>
      <c r="C594" s="24" t="s">
        <v>379</v>
      </c>
      <c r="D594" s="24" t="s">
        <v>1124</v>
      </c>
      <c r="E594" s="24" t="s">
        <v>1420</v>
      </c>
      <c r="F594" s="24">
        <v>1.1712</v>
      </c>
      <c r="G594" s="24">
        <v>29.30752</v>
      </c>
      <c r="H594" s="24">
        <v>1</v>
      </c>
      <c r="I594" s="40">
        <v>31.478719999999999</v>
      </c>
      <c r="J594" s="26">
        <v>42948</v>
      </c>
    </row>
    <row r="595" spans="1:10" x14ac:dyDescent="0.2">
      <c r="A595" s="24" t="s">
        <v>1137</v>
      </c>
      <c r="B595" s="24" t="s">
        <v>339</v>
      </c>
      <c r="C595" s="24" t="s">
        <v>379</v>
      </c>
      <c r="D595" s="24" t="s">
        <v>1124</v>
      </c>
      <c r="E595" s="24" t="s">
        <v>1421</v>
      </c>
      <c r="F595" s="24">
        <v>0.86168999999999996</v>
      </c>
      <c r="G595" s="24">
        <v>5.8920300000000001</v>
      </c>
      <c r="H595" s="24">
        <v>0</v>
      </c>
      <c r="I595" s="40">
        <v>6.7537200000000004</v>
      </c>
      <c r="J595" s="26">
        <v>42948</v>
      </c>
    </row>
    <row r="596" spans="1:10" x14ac:dyDescent="0.2">
      <c r="A596" s="24" t="s">
        <v>1137</v>
      </c>
      <c r="B596" s="24" t="s">
        <v>373</v>
      </c>
      <c r="C596" s="24" t="s">
        <v>377</v>
      </c>
      <c r="D596" s="24" t="s">
        <v>1124</v>
      </c>
      <c r="E596" s="24" t="s">
        <v>1419</v>
      </c>
      <c r="F596" s="24">
        <v>24.65</v>
      </c>
      <c r="G596" s="24">
        <v>823.87</v>
      </c>
      <c r="H596" s="24">
        <v>0</v>
      </c>
      <c r="I596" s="40">
        <v>848.52</v>
      </c>
      <c r="J596" s="26">
        <v>42948</v>
      </c>
    </row>
    <row r="597" spans="1:10" x14ac:dyDescent="0.2">
      <c r="A597" s="24" t="s">
        <v>1137</v>
      </c>
      <c r="B597" s="24" t="s">
        <v>373</v>
      </c>
      <c r="C597" s="24" t="s">
        <v>377</v>
      </c>
      <c r="D597" s="24" t="s">
        <v>1124</v>
      </c>
      <c r="E597" s="24" t="s">
        <v>1418</v>
      </c>
      <c r="F597" s="24">
        <v>5.07</v>
      </c>
      <c r="G597" s="24">
        <v>0</v>
      </c>
      <c r="H597" s="24">
        <v>0</v>
      </c>
      <c r="I597" s="40">
        <v>5.07</v>
      </c>
      <c r="J597" s="26">
        <v>42948</v>
      </c>
    </row>
    <row r="598" spans="1:10" x14ac:dyDescent="0.2">
      <c r="A598" s="24" t="s">
        <v>1137</v>
      </c>
      <c r="B598" s="24" t="s">
        <v>373</v>
      </c>
      <c r="C598" s="24" t="s">
        <v>377</v>
      </c>
      <c r="D598" s="24" t="s">
        <v>1124</v>
      </c>
      <c r="E598" s="24" t="s">
        <v>1422</v>
      </c>
      <c r="F598" s="24">
        <v>11.9</v>
      </c>
      <c r="G598" s="24">
        <v>86.702389999999994</v>
      </c>
      <c r="H598" s="24">
        <v>0</v>
      </c>
      <c r="I598" s="40">
        <v>98.60239</v>
      </c>
      <c r="J598" s="26">
        <v>42948</v>
      </c>
    </row>
    <row r="599" spans="1:10" x14ac:dyDescent="0.2">
      <c r="A599" s="24" t="s">
        <v>1137</v>
      </c>
      <c r="B599" s="24" t="s">
        <v>373</v>
      </c>
      <c r="C599" s="24" t="s">
        <v>377</v>
      </c>
      <c r="D599" s="24" t="s">
        <v>1124</v>
      </c>
      <c r="E599" s="24" t="s">
        <v>1423</v>
      </c>
      <c r="F599" s="24">
        <v>0</v>
      </c>
      <c r="G599" s="24">
        <v>0</v>
      </c>
      <c r="H599" s="24">
        <v>24.236000000000001</v>
      </c>
      <c r="I599" s="40">
        <v>24.236000000000001</v>
      </c>
      <c r="J599" s="26">
        <v>42948</v>
      </c>
    </row>
    <row r="600" spans="1:10" x14ac:dyDescent="0.2">
      <c r="A600" s="24" t="s">
        <v>1137</v>
      </c>
      <c r="B600" s="24" t="s">
        <v>373</v>
      </c>
      <c r="C600" s="24" t="s">
        <v>377</v>
      </c>
      <c r="D600" s="24" t="s">
        <v>1124</v>
      </c>
      <c r="E600" s="24" t="s">
        <v>1420</v>
      </c>
      <c r="F600" s="24">
        <v>2.12</v>
      </c>
      <c r="G600" s="24">
        <v>53.620800000000003</v>
      </c>
      <c r="H600" s="24">
        <v>0</v>
      </c>
      <c r="I600" s="40">
        <v>55.7408</v>
      </c>
      <c r="J600" s="26">
        <v>42948</v>
      </c>
    </row>
    <row r="601" spans="1:10" x14ac:dyDescent="0.2">
      <c r="A601" s="24" t="s">
        <v>1137</v>
      </c>
      <c r="B601" s="24" t="s">
        <v>373</v>
      </c>
      <c r="C601" s="24" t="s">
        <v>377</v>
      </c>
      <c r="D601" s="24" t="s">
        <v>1124</v>
      </c>
      <c r="E601" s="24" t="s">
        <v>1421</v>
      </c>
      <c r="F601" s="24">
        <v>27.57</v>
      </c>
      <c r="G601" s="24">
        <v>148.27189999999999</v>
      </c>
      <c r="H601" s="24">
        <v>34.817599999999999</v>
      </c>
      <c r="I601" s="40">
        <v>210.65950000000001</v>
      </c>
      <c r="J601" s="26">
        <v>42948</v>
      </c>
    </row>
    <row r="602" spans="1:10" x14ac:dyDescent="0.2">
      <c r="A602" s="24" t="s">
        <v>1137</v>
      </c>
      <c r="B602" s="24" t="s">
        <v>373</v>
      </c>
      <c r="C602" s="24" t="s">
        <v>375</v>
      </c>
      <c r="D602" s="24" t="s">
        <v>1124</v>
      </c>
      <c r="E602" s="24" t="s">
        <v>1423</v>
      </c>
      <c r="F602" s="24">
        <v>18</v>
      </c>
      <c r="G602" s="24">
        <v>0</v>
      </c>
      <c r="H602" s="24">
        <v>162</v>
      </c>
      <c r="I602" s="40">
        <v>180</v>
      </c>
      <c r="J602" s="26">
        <v>42948</v>
      </c>
    </row>
    <row r="603" spans="1:10" x14ac:dyDescent="0.2">
      <c r="A603" s="24" t="s">
        <v>1137</v>
      </c>
      <c r="B603" s="24" t="s">
        <v>373</v>
      </c>
      <c r="C603" s="24" t="s">
        <v>375</v>
      </c>
      <c r="D603" s="24" t="s">
        <v>1124</v>
      </c>
      <c r="E603" s="24" t="s">
        <v>1422</v>
      </c>
      <c r="F603" s="24">
        <v>0</v>
      </c>
      <c r="G603" s="24">
        <v>8.6110000000000006E-2</v>
      </c>
      <c r="H603" s="24">
        <v>0</v>
      </c>
      <c r="I603" s="40">
        <v>8.6110000000000006E-2</v>
      </c>
      <c r="J603" s="26">
        <v>42948</v>
      </c>
    </row>
    <row r="604" spans="1:10" x14ac:dyDescent="0.2">
      <c r="A604" s="24" t="s">
        <v>1137</v>
      </c>
      <c r="B604" s="24" t="s">
        <v>367</v>
      </c>
      <c r="C604" s="24" t="s">
        <v>1182</v>
      </c>
      <c r="D604" s="24" t="s">
        <v>1124</v>
      </c>
      <c r="E604" s="24" t="s">
        <v>1422</v>
      </c>
      <c r="F604" s="24">
        <v>14.87</v>
      </c>
      <c r="G604" s="24">
        <v>171.0993</v>
      </c>
      <c r="H604" s="24">
        <v>0</v>
      </c>
      <c r="I604" s="40">
        <v>185.9693</v>
      </c>
      <c r="J604" s="26">
        <v>42948</v>
      </c>
    </row>
    <row r="605" spans="1:10" x14ac:dyDescent="0.2">
      <c r="A605" s="24" t="s">
        <v>1137</v>
      </c>
      <c r="B605" s="24" t="s">
        <v>367</v>
      </c>
      <c r="C605" s="24" t="s">
        <v>369</v>
      </c>
      <c r="D605" s="24" t="s">
        <v>1124</v>
      </c>
      <c r="E605" s="24" t="s">
        <v>1419</v>
      </c>
      <c r="F605" s="24">
        <v>25.758759999999999</v>
      </c>
      <c r="G605" s="24">
        <v>126.61232</v>
      </c>
      <c r="H605" s="24">
        <v>0</v>
      </c>
      <c r="I605" s="40">
        <v>152.37108000000001</v>
      </c>
      <c r="J605" s="26">
        <v>42948</v>
      </c>
    </row>
    <row r="606" spans="1:10" x14ac:dyDescent="0.2">
      <c r="A606" s="24" t="s">
        <v>1137</v>
      </c>
      <c r="B606" s="24" t="s">
        <v>367</v>
      </c>
      <c r="C606" s="24" t="s">
        <v>369</v>
      </c>
      <c r="D606" s="24" t="s">
        <v>1124</v>
      </c>
      <c r="E606" s="24" t="s">
        <v>1422</v>
      </c>
      <c r="F606" s="24">
        <v>62.32882</v>
      </c>
      <c r="G606" s="24">
        <v>377.56232999999997</v>
      </c>
      <c r="H606" s="24">
        <v>0</v>
      </c>
      <c r="I606" s="40">
        <v>439.89114999999998</v>
      </c>
      <c r="J606" s="26">
        <v>42948</v>
      </c>
    </row>
    <row r="607" spans="1:10" x14ac:dyDescent="0.2">
      <c r="A607" s="24" t="s">
        <v>1137</v>
      </c>
      <c r="B607" s="24" t="s">
        <v>367</v>
      </c>
      <c r="C607" s="24" t="s">
        <v>369</v>
      </c>
      <c r="D607" s="24" t="s">
        <v>1124</v>
      </c>
      <c r="E607" s="24" t="s">
        <v>1423</v>
      </c>
      <c r="F607" s="24">
        <v>1.8699999999999999E-3</v>
      </c>
      <c r="G607" s="24">
        <v>0</v>
      </c>
      <c r="H607" s="24">
        <v>1.6820000000000002E-2</v>
      </c>
      <c r="I607" s="40">
        <v>1.8689999999999998E-2</v>
      </c>
      <c r="J607" s="26">
        <v>42948</v>
      </c>
    </row>
    <row r="608" spans="1:10" x14ac:dyDescent="0.2">
      <c r="A608" s="24" t="s">
        <v>1137</v>
      </c>
      <c r="B608" s="24" t="s">
        <v>367</v>
      </c>
      <c r="C608" s="24" t="s">
        <v>369</v>
      </c>
      <c r="D608" s="24" t="s">
        <v>1124</v>
      </c>
      <c r="E608" s="24" t="s">
        <v>1421</v>
      </c>
      <c r="F608" s="24">
        <v>4.0585100000000001</v>
      </c>
      <c r="G608" s="24">
        <v>26.964680000000001</v>
      </c>
      <c r="H608" s="24">
        <v>0</v>
      </c>
      <c r="I608" s="40">
        <v>31.02319</v>
      </c>
      <c r="J608" s="26">
        <v>42948</v>
      </c>
    </row>
    <row r="609" spans="1:10" x14ac:dyDescent="0.2">
      <c r="A609" s="24" t="s">
        <v>1137</v>
      </c>
      <c r="B609" s="24" t="s">
        <v>367</v>
      </c>
      <c r="C609" s="24" t="s">
        <v>369</v>
      </c>
      <c r="D609" s="24" t="s">
        <v>1124</v>
      </c>
      <c r="E609" s="24" t="s">
        <v>1420</v>
      </c>
      <c r="F609" s="24">
        <v>1.4670000000000001E-2</v>
      </c>
      <c r="G609" s="24">
        <v>0.36818000000000001</v>
      </c>
      <c r="H609" s="24">
        <v>0</v>
      </c>
      <c r="I609" s="40">
        <v>0.38285000000000002</v>
      </c>
      <c r="J609" s="26">
        <v>42948</v>
      </c>
    </row>
    <row r="610" spans="1:10" x14ac:dyDescent="0.2">
      <c r="A610" s="24" t="s">
        <v>1137</v>
      </c>
      <c r="B610" s="24" t="s">
        <v>367</v>
      </c>
      <c r="C610" s="24" t="s">
        <v>369</v>
      </c>
      <c r="D610" s="24" t="s">
        <v>1124</v>
      </c>
      <c r="E610" s="24" t="s">
        <v>1418</v>
      </c>
      <c r="F610" s="24">
        <v>2.4289999999999999E-2</v>
      </c>
      <c r="G610" s="24">
        <v>0</v>
      </c>
      <c r="H610" s="24">
        <v>0.73336999999999997</v>
      </c>
      <c r="I610" s="40">
        <v>0.75766</v>
      </c>
      <c r="J610" s="26">
        <v>42948</v>
      </c>
    </row>
    <row r="611" spans="1:10" x14ac:dyDescent="0.2">
      <c r="A611" s="24" t="s">
        <v>1137</v>
      </c>
      <c r="B611" s="24" t="s">
        <v>364</v>
      </c>
      <c r="C611" s="24" t="s">
        <v>366</v>
      </c>
      <c r="D611" s="24" t="s">
        <v>1124</v>
      </c>
      <c r="E611" s="24" t="s">
        <v>1419</v>
      </c>
      <c r="F611" s="24">
        <v>123.25</v>
      </c>
      <c r="G611" s="24">
        <v>514.36</v>
      </c>
      <c r="H611" s="24">
        <v>0</v>
      </c>
      <c r="I611" s="40">
        <v>637.61</v>
      </c>
      <c r="J611" s="26">
        <v>42948</v>
      </c>
    </row>
    <row r="612" spans="1:10" hidden="1" x14ac:dyDescent="0.2">
      <c r="A612" s="24" t="s">
        <v>1137</v>
      </c>
      <c r="B612" s="24" t="s">
        <v>364</v>
      </c>
      <c r="C612" s="24" t="s">
        <v>366</v>
      </c>
      <c r="D612" s="24" t="s">
        <v>1124</v>
      </c>
      <c r="E612" s="24" t="s">
        <v>1418</v>
      </c>
      <c r="F612" s="24">
        <v>0</v>
      </c>
      <c r="G612" s="24">
        <v>0</v>
      </c>
      <c r="H612" s="24">
        <v>0</v>
      </c>
      <c r="I612" s="40">
        <v>0</v>
      </c>
      <c r="J612" s="26">
        <v>42948</v>
      </c>
    </row>
    <row r="613" spans="1:10" x14ac:dyDescent="0.2">
      <c r="A613" s="24" t="s">
        <v>1137</v>
      </c>
      <c r="B613" s="24" t="s">
        <v>364</v>
      </c>
      <c r="C613" s="24" t="s">
        <v>366</v>
      </c>
      <c r="D613" s="24" t="s">
        <v>1124</v>
      </c>
      <c r="E613" s="24" t="s">
        <v>1422</v>
      </c>
      <c r="F613" s="24">
        <v>29.74</v>
      </c>
      <c r="G613" s="24">
        <v>303.7081</v>
      </c>
      <c r="H613" s="24">
        <v>0</v>
      </c>
      <c r="I613" s="40">
        <v>333.44810000000001</v>
      </c>
      <c r="J613" s="26">
        <v>42948</v>
      </c>
    </row>
    <row r="614" spans="1:10" x14ac:dyDescent="0.2">
      <c r="A614" s="24" t="s">
        <v>1137</v>
      </c>
      <c r="B614" s="24" t="s">
        <v>364</v>
      </c>
      <c r="C614" s="24" t="s">
        <v>366</v>
      </c>
      <c r="D614" s="24" t="s">
        <v>1124</v>
      </c>
      <c r="E614" s="24" t="s">
        <v>1423</v>
      </c>
      <c r="F614" s="24">
        <v>6.75</v>
      </c>
      <c r="G614" s="24">
        <v>0</v>
      </c>
      <c r="H614" s="24">
        <v>200.727</v>
      </c>
      <c r="I614" s="40">
        <v>207.477</v>
      </c>
      <c r="J614" s="26">
        <v>42948</v>
      </c>
    </row>
    <row r="615" spans="1:10" x14ac:dyDescent="0.2">
      <c r="A615" s="24" t="s">
        <v>1137</v>
      </c>
      <c r="B615" s="24" t="s">
        <v>364</v>
      </c>
      <c r="C615" s="24" t="s">
        <v>366</v>
      </c>
      <c r="D615" s="24" t="s">
        <v>1124</v>
      </c>
      <c r="E615" s="24" t="s">
        <v>1420</v>
      </c>
      <c r="F615" s="24">
        <v>2.12</v>
      </c>
      <c r="G615" s="24">
        <v>57.870800000000003</v>
      </c>
      <c r="H615" s="24">
        <v>0</v>
      </c>
      <c r="I615" s="40">
        <v>59.9908</v>
      </c>
      <c r="J615" s="26">
        <v>42948</v>
      </c>
    </row>
    <row r="616" spans="1:10" x14ac:dyDescent="0.2">
      <c r="A616" s="24" t="s">
        <v>1137</v>
      </c>
      <c r="B616" s="24" t="s">
        <v>364</v>
      </c>
      <c r="C616" s="24" t="s">
        <v>366</v>
      </c>
      <c r="D616" s="24" t="s">
        <v>1124</v>
      </c>
      <c r="E616" s="24" t="s">
        <v>1421</v>
      </c>
      <c r="F616" s="24">
        <v>60.59</v>
      </c>
      <c r="G616" s="24">
        <v>197.3887</v>
      </c>
      <c r="H616" s="24">
        <v>174.08799999999999</v>
      </c>
      <c r="I616" s="40">
        <v>432.06670000000003</v>
      </c>
      <c r="J616" s="26">
        <v>42948</v>
      </c>
    </row>
    <row r="617" spans="1:10" x14ac:dyDescent="0.2">
      <c r="A617" s="24" t="s">
        <v>1137</v>
      </c>
      <c r="B617" s="24" t="s">
        <v>364</v>
      </c>
      <c r="C617" s="24" t="s">
        <v>393</v>
      </c>
      <c r="D617" s="24" t="s">
        <v>1124</v>
      </c>
      <c r="E617" s="24" t="s">
        <v>1419</v>
      </c>
      <c r="F617" s="24">
        <v>0</v>
      </c>
      <c r="G617" s="24">
        <v>47.14</v>
      </c>
      <c r="H617" s="24">
        <v>0</v>
      </c>
      <c r="I617" s="40">
        <v>47.14</v>
      </c>
      <c r="J617" s="26">
        <v>42948</v>
      </c>
    </row>
    <row r="618" spans="1:10" x14ac:dyDescent="0.2">
      <c r="A618" s="24" t="s">
        <v>1137</v>
      </c>
      <c r="B618" s="24" t="s">
        <v>364</v>
      </c>
      <c r="C618" s="24" t="s">
        <v>393</v>
      </c>
      <c r="D618" s="24" t="s">
        <v>1124</v>
      </c>
      <c r="E618" s="24" t="s">
        <v>1421</v>
      </c>
      <c r="F618" s="24">
        <v>1.18</v>
      </c>
      <c r="G618" s="24">
        <v>6.84</v>
      </c>
      <c r="H618" s="24">
        <v>0</v>
      </c>
      <c r="I618" s="40">
        <v>8.02</v>
      </c>
      <c r="J618" s="26">
        <v>42948</v>
      </c>
    </row>
    <row r="619" spans="1:10" x14ac:dyDescent="0.2">
      <c r="A619" s="24" t="s">
        <v>1137</v>
      </c>
      <c r="B619" s="24" t="s">
        <v>767</v>
      </c>
      <c r="C619" s="24" t="s">
        <v>988</v>
      </c>
      <c r="D619" s="24" t="s">
        <v>1124</v>
      </c>
      <c r="E619" s="24" t="s">
        <v>1422</v>
      </c>
      <c r="F619" s="24">
        <v>0</v>
      </c>
      <c r="G619" s="24">
        <v>1.3559000000000001</v>
      </c>
      <c r="H619" s="24">
        <v>0</v>
      </c>
      <c r="I619" s="40">
        <v>1.3559000000000001</v>
      </c>
      <c r="J619" s="26">
        <v>42948</v>
      </c>
    </row>
    <row r="620" spans="1:10" x14ac:dyDescent="0.2">
      <c r="A620" s="24" t="s">
        <v>1137</v>
      </c>
      <c r="B620" s="24" t="s">
        <v>890</v>
      </c>
      <c r="C620" s="24" t="s">
        <v>901</v>
      </c>
      <c r="D620" s="24" t="s">
        <v>1148</v>
      </c>
      <c r="E620" s="24" t="s">
        <v>1422</v>
      </c>
      <c r="F620" s="24">
        <v>1.27057</v>
      </c>
      <c r="G620" s="24">
        <v>14.89209</v>
      </c>
      <c r="H620" s="24">
        <v>0</v>
      </c>
      <c r="I620" s="40">
        <v>16.162659999999999</v>
      </c>
      <c r="J620" s="26">
        <v>42948</v>
      </c>
    </row>
    <row r="621" spans="1:10" x14ac:dyDescent="0.2">
      <c r="A621" s="24" t="s">
        <v>1137</v>
      </c>
      <c r="B621" s="24" t="s">
        <v>893</v>
      </c>
      <c r="C621" s="24" t="s">
        <v>899</v>
      </c>
      <c r="D621" s="24" t="s">
        <v>1148</v>
      </c>
      <c r="E621" s="24" t="s">
        <v>1422</v>
      </c>
      <c r="F621" s="24">
        <v>6.0490000000000002E-2</v>
      </c>
      <c r="G621" s="24">
        <v>0.70904</v>
      </c>
      <c r="H621" s="24">
        <v>0</v>
      </c>
      <c r="I621" s="40">
        <v>0.76953000000000005</v>
      </c>
      <c r="J621" s="26">
        <v>42948</v>
      </c>
    </row>
    <row r="622" spans="1:10" x14ac:dyDescent="0.2">
      <c r="A622" s="24" t="s">
        <v>1137</v>
      </c>
      <c r="B622" s="24" t="s">
        <v>890</v>
      </c>
      <c r="C622" s="24" t="s">
        <v>897</v>
      </c>
      <c r="D622" s="24" t="s">
        <v>1148</v>
      </c>
      <c r="E622" s="24" t="s">
        <v>1422</v>
      </c>
      <c r="F622" s="24">
        <v>0.16941000000000001</v>
      </c>
      <c r="G622" s="24">
        <v>1.98559</v>
      </c>
      <c r="H622" s="24">
        <v>0</v>
      </c>
      <c r="I622" s="40">
        <v>2.1549999999999998</v>
      </c>
      <c r="J622" s="26">
        <v>42948</v>
      </c>
    </row>
    <row r="623" spans="1:10" x14ac:dyDescent="0.2">
      <c r="A623" s="24" t="s">
        <v>1137</v>
      </c>
      <c r="B623" s="24" t="s">
        <v>890</v>
      </c>
      <c r="C623" s="24" t="s">
        <v>1438</v>
      </c>
      <c r="D623" s="24" t="s">
        <v>1148</v>
      </c>
      <c r="E623" s="24" t="s">
        <v>1419</v>
      </c>
      <c r="F623" s="24">
        <v>98.6</v>
      </c>
      <c r="G623" s="24">
        <v>89.96</v>
      </c>
      <c r="H623" s="24">
        <v>0</v>
      </c>
      <c r="I623" s="40">
        <v>188.56</v>
      </c>
      <c r="J623" s="26">
        <v>42948</v>
      </c>
    </row>
    <row r="624" spans="1:10" hidden="1" x14ac:dyDescent="0.2">
      <c r="A624" s="24" t="s">
        <v>1137</v>
      </c>
      <c r="B624" s="24" t="s">
        <v>890</v>
      </c>
      <c r="C624" s="24" t="s">
        <v>1438</v>
      </c>
      <c r="D624" s="24" t="s">
        <v>1148</v>
      </c>
      <c r="E624" s="24" t="s">
        <v>1418</v>
      </c>
      <c r="F624" s="24">
        <v>0</v>
      </c>
      <c r="G624" s="24">
        <v>0</v>
      </c>
      <c r="H624" s="24">
        <v>0</v>
      </c>
      <c r="I624" s="40">
        <v>0</v>
      </c>
      <c r="J624" s="26">
        <v>42948</v>
      </c>
    </row>
    <row r="625" spans="1:10" x14ac:dyDescent="0.2">
      <c r="A625" s="24" t="s">
        <v>1137</v>
      </c>
      <c r="B625" s="24" t="s">
        <v>389</v>
      </c>
      <c r="C625" s="24" t="s">
        <v>391</v>
      </c>
      <c r="D625" s="24" t="s">
        <v>1124</v>
      </c>
      <c r="E625" s="24" t="s">
        <v>1419</v>
      </c>
      <c r="F625" s="24">
        <v>3.2484000000000002</v>
      </c>
      <c r="G625" s="24">
        <v>264.53570999999999</v>
      </c>
      <c r="H625" s="24">
        <v>0</v>
      </c>
      <c r="I625" s="40">
        <v>267.78411</v>
      </c>
      <c r="J625" s="26">
        <v>42948</v>
      </c>
    </row>
    <row r="626" spans="1:10" x14ac:dyDescent="0.2">
      <c r="A626" s="24" t="s">
        <v>1137</v>
      </c>
      <c r="B626" s="24" t="s">
        <v>389</v>
      </c>
      <c r="C626" s="24" t="s">
        <v>391</v>
      </c>
      <c r="D626" s="24" t="s">
        <v>1124</v>
      </c>
      <c r="E626" s="24" t="s">
        <v>1418</v>
      </c>
      <c r="F626" s="24">
        <v>2.0211600000000001</v>
      </c>
      <c r="G626" s="24">
        <v>0</v>
      </c>
      <c r="H626" s="24">
        <v>14.22991</v>
      </c>
      <c r="I626" s="40">
        <v>16.251069999999999</v>
      </c>
      <c r="J626" s="26">
        <v>42948</v>
      </c>
    </row>
    <row r="627" spans="1:10" x14ac:dyDescent="0.2">
      <c r="A627" s="24" t="s">
        <v>1137</v>
      </c>
      <c r="B627" s="24" t="s">
        <v>389</v>
      </c>
      <c r="C627" s="24" t="s">
        <v>391</v>
      </c>
      <c r="D627" s="24" t="s">
        <v>1124</v>
      </c>
      <c r="E627" s="24" t="s">
        <v>1422</v>
      </c>
      <c r="F627" s="24">
        <v>42.784439999999996</v>
      </c>
      <c r="G627" s="24">
        <v>290.95055000000002</v>
      </c>
      <c r="H627" s="24">
        <v>0</v>
      </c>
      <c r="I627" s="40">
        <v>333.73498999999998</v>
      </c>
      <c r="J627" s="26">
        <v>42948</v>
      </c>
    </row>
    <row r="628" spans="1:10" x14ac:dyDescent="0.2">
      <c r="A628" s="24" t="s">
        <v>1137</v>
      </c>
      <c r="B628" s="24" t="s">
        <v>389</v>
      </c>
      <c r="C628" s="24" t="s">
        <v>391</v>
      </c>
      <c r="D628" s="24" t="s">
        <v>1124</v>
      </c>
      <c r="E628" s="24" t="s">
        <v>1423</v>
      </c>
      <c r="F628" s="24">
        <v>5.47E-3</v>
      </c>
      <c r="G628" s="24">
        <v>0</v>
      </c>
      <c r="H628" s="24">
        <v>53.17127</v>
      </c>
      <c r="I628" s="40">
        <v>53.176740000000002</v>
      </c>
      <c r="J628" s="26">
        <v>42948</v>
      </c>
    </row>
    <row r="629" spans="1:10" x14ac:dyDescent="0.2">
      <c r="A629" s="24" t="s">
        <v>1137</v>
      </c>
      <c r="B629" s="24" t="s">
        <v>389</v>
      </c>
      <c r="C629" s="24" t="s">
        <v>391</v>
      </c>
      <c r="D629" s="24" t="s">
        <v>1124</v>
      </c>
      <c r="E629" s="24" t="s">
        <v>1421</v>
      </c>
      <c r="F629" s="24">
        <v>2.6486000000000001</v>
      </c>
      <c r="G629" s="24">
        <v>16.145330000000001</v>
      </c>
      <c r="H629" s="24">
        <v>0</v>
      </c>
      <c r="I629" s="40">
        <v>18.79393</v>
      </c>
      <c r="J629" s="26">
        <v>42948</v>
      </c>
    </row>
    <row r="630" spans="1:10" x14ac:dyDescent="0.2">
      <c r="A630" s="24" t="s">
        <v>1137</v>
      </c>
      <c r="B630" s="24" t="s">
        <v>389</v>
      </c>
      <c r="C630" s="24" t="s">
        <v>391</v>
      </c>
      <c r="D630" s="24" t="s">
        <v>1124</v>
      </c>
      <c r="E630" s="24" t="s">
        <v>1420</v>
      </c>
      <c r="F630" s="24">
        <v>4.2979999999999997E-2</v>
      </c>
      <c r="G630" s="24">
        <v>1.0786899999999999</v>
      </c>
      <c r="H630" s="24">
        <v>0</v>
      </c>
      <c r="I630" s="40">
        <v>1.1216699999999999</v>
      </c>
      <c r="J630" s="26">
        <v>42948</v>
      </c>
    </row>
    <row r="631" spans="1:10" x14ac:dyDescent="0.2">
      <c r="A631" s="24" t="s">
        <v>1137</v>
      </c>
      <c r="B631" s="24" t="s">
        <v>389</v>
      </c>
      <c r="C631" s="24" t="s">
        <v>986</v>
      </c>
      <c r="D631" s="24" t="s">
        <v>1124</v>
      </c>
      <c r="E631" s="24" t="s">
        <v>1422</v>
      </c>
      <c r="F631" s="24">
        <v>0</v>
      </c>
      <c r="G631" s="24">
        <v>10.64822</v>
      </c>
      <c r="H631" s="24">
        <v>0</v>
      </c>
      <c r="I631" s="40">
        <v>10.64822</v>
      </c>
      <c r="J631" s="26">
        <v>42948</v>
      </c>
    </row>
    <row r="632" spans="1:10" x14ac:dyDescent="0.2">
      <c r="A632" s="24" t="s">
        <v>1137</v>
      </c>
      <c r="B632" s="24" t="s">
        <v>370</v>
      </c>
      <c r="C632" s="24" t="s">
        <v>388</v>
      </c>
      <c r="D632" s="24" t="s">
        <v>1124</v>
      </c>
      <c r="E632" s="24" t="s">
        <v>1419</v>
      </c>
      <c r="F632" s="24">
        <v>69.871610000000004</v>
      </c>
      <c r="G632" s="24">
        <v>746.13193999999999</v>
      </c>
      <c r="H632" s="24">
        <v>0</v>
      </c>
      <c r="I632" s="40">
        <v>816.00355000000002</v>
      </c>
      <c r="J632" s="26">
        <v>42948</v>
      </c>
    </row>
    <row r="633" spans="1:10" x14ac:dyDescent="0.2">
      <c r="A633" s="24" t="s">
        <v>1137</v>
      </c>
      <c r="B633" s="24" t="s">
        <v>370</v>
      </c>
      <c r="C633" s="24" t="s">
        <v>388</v>
      </c>
      <c r="D633" s="24" t="s">
        <v>1124</v>
      </c>
      <c r="E633" s="24" t="s">
        <v>1418</v>
      </c>
      <c r="F633" s="24">
        <v>2.01065</v>
      </c>
      <c r="G633" s="24">
        <v>0</v>
      </c>
      <c r="H633" s="24">
        <v>23.973520000000001</v>
      </c>
      <c r="I633" s="40">
        <v>25.984169999999999</v>
      </c>
      <c r="J633" s="26">
        <v>42948</v>
      </c>
    </row>
    <row r="634" spans="1:10" x14ac:dyDescent="0.2">
      <c r="A634" s="24" t="s">
        <v>1137</v>
      </c>
      <c r="B634" s="24" t="s">
        <v>370</v>
      </c>
      <c r="C634" s="24" t="s">
        <v>388</v>
      </c>
      <c r="D634" s="24" t="s">
        <v>1124</v>
      </c>
      <c r="E634" s="24" t="s">
        <v>1422</v>
      </c>
      <c r="F634" s="24">
        <v>316.13475</v>
      </c>
      <c r="G634" s="24">
        <v>2449.77423</v>
      </c>
      <c r="H634" s="24">
        <v>0</v>
      </c>
      <c r="I634" s="40">
        <v>2765.9089800000002</v>
      </c>
      <c r="J634" s="26">
        <v>42948</v>
      </c>
    </row>
    <row r="635" spans="1:10" x14ac:dyDescent="0.2">
      <c r="A635" s="24" t="s">
        <v>1137</v>
      </c>
      <c r="B635" s="24" t="s">
        <v>370</v>
      </c>
      <c r="C635" s="24" t="s">
        <v>388</v>
      </c>
      <c r="D635" s="24" t="s">
        <v>1124</v>
      </c>
      <c r="E635" s="24" t="s">
        <v>1423</v>
      </c>
      <c r="F635" s="24">
        <v>18.034669999999998</v>
      </c>
      <c r="G635" s="24">
        <v>0</v>
      </c>
      <c r="H635" s="24">
        <v>162.31199000000001</v>
      </c>
      <c r="I635" s="40">
        <v>180.34666000000001</v>
      </c>
      <c r="J635" s="26">
        <v>42948</v>
      </c>
    </row>
    <row r="636" spans="1:10" x14ac:dyDescent="0.2">
      <c r="A636" s="24" t="s">
        <v>1137</v>
      </c>
      <c r="B636" s="24" t="s">
        <v>370</v>
      </c>
      <c r="C636" s="24" t="s">
        <v>388</v>
      </c>
      <c r="D636" s="24" t="s">
        <v>1124</v>
      </c>
      <c r="E636" s="24" t="s">
        <v>1420</v>
      </c>
      <c r="F636" s="24">
        <v>2.3921899999999998</v>
      </c>
      <c r="G636" s="24">
        <v>59.621989999999997</v>
      </c>
      <c r="H636" s="24">
        <v>0</v>
      </c>
      <c r="I636" s="40">
        <v>62.014180000000003</v>
      </c>
      <c r="J636" s="26">
        <v>42948</v>
      </c>
    </row>
    <row r="637" spans="1:10" x14ac:dyDescent="0.2">
      <c r="A637" s="24" t="s">
        <v>1137</v>
      </c>
      <c r="B637" s="24" t="s">
        <v>370</v>
      </c>
      <c r="C637" s="24" t="s">
        <v>388</v>
      </c>
      <c r="D637" s="24" t="s">
        <v>1124</v>
      </c>
      <c r="E637" s="24" t="s">
        <v>1421</v>
      </c>
      <c r="F637" s="24">
        <v>30.647659999999998</v>
      </c>
      <c r="G637" s="24">
        <v>195.34533999999999</v>
      </c>
      <c r="H637" s="24">
        <v>0</v>
      </c>
      <c r="I637" s="40">
        <v>225.99299999999999</v>
      </c>
      <c r="J637" s="26">
        <v>42948</v>
      </c>
    </row>
    <row r="638" spans="1:10" x14ac:dyDescent="0.2">
      <c r="A638" s="24" t="s">
        <v>1137</v>
      </c>
      <c r="B638" s="24" t="s">
        <v>367</v>
      </c>
      <c r="C638" s="24" t="s">
        <v>386</v>
      </c>
      <c r="D638" s="24" t="s">
        <v>1124</v>
      </c>
      <c r="E638" s="24" t="s">
        <v>1419</v>
      </c>
      <c r="F638" s="24">
        <v>0</v>
      </c>
      <c r="G638" s="24">
        <v>141.41999999999999</v>
      </c>
      <c r="H638" s="24">
        <v>0</v>
      </c>
      <c r="I638" s="40">
        <v>141.41999999999999</v>
      </c>
      <c r="J638" s="26">
        <v>42948</v>
      </c>
    </row>
    <row r="639" spans="1:10" x14ac:dyDescent="0.2">
      <c r="A639" s="24" t="s">
        <v>1137</v>
      </c>
      <c r="B639" s="24" t="s">
        <v>367</v>
      </c>
      <c r="C639" s="24" t="s">
        <v>386</v>
      </c>
      <c r="D639" s="24" t="s">
        <v>1124</v>
      </c>
      <c r="E639" s="24" t="s">
        <v>1418</v>
      </c>
      <c r="F639" s="24">
        <v>0.39</v>
      </c>
      <c r="G639" s="24">
        <v>0</v>
      </c>
      <c r="H639" s="24">
        <v>7.79</v>
      </c>
      <c r="I639" s="40">
        <v>8.18</v>
      </c>
      <c r="J639" s="26">
        <v>42948</v>
      </c>
    </row>
    <row r="640" spans="1:10" hidden="1" x14ac:dyDescent="0.2">
      <c r="A640" s="24" t="s">
        <v>1137</v>
      </c>
      <c r="B640" s="24" t="s">
        <v>367</v>
      </c>
      <c r="C640" s="24" t="s">
        <v>386</v>
      </c>
      <c r="D640" s="24" t="s">
        <v>1124</v>
      </c>
      <c r="E640" s="24" t="s">
        <v>1423</v>
      </c>
      <c r="F640" s="24">
        <v>0</v>
      </c>
      <c r="G640" s="24">
        <v>0</v>
      </c>
      <c r="H640" s="24">
        <v>0</v>
      </c>
      <c r="I640" s="40">
        <v>0</v>
      </c>
      <c r="J640" s="26">
        <v>42948</v>
      </c>
    </row>
    <row r="641" spans="1:10" x14ac:dyDescent="0.2">
      <c r="A641" s="24" t="s">
        <v>1137</v>
      </c>
      <c r="B641" s="24" t="s">
        <v>367</v>
      </c>
      <c r="C641" s="24" t="s">
        <v>386</v>
      </c>
      <c r="D641" s="24" t="s">
        <v>1124</v>
      </c>
      <c r="E641" s="24" t="s">
        <v>1421</v>
      </c>
      <c r="F641" s="24">
        <v>1.77</v>
      </c>
      <c r="G641" s="24">
        <v>10.26</v>
      </c>
      <c r="H641" s="24">
        <v>0</v>
      </c>
      <c r="I641" s="40">
        <v>12.03</v>
      </c>
      <c r="J641" s="26">
        <v>42948</v>
      </c>
    </row>
    <row r="642" spans="1:10" x14ac:dyDescent="0.2">
      <c r="A642" s="24" t="s">
        <v>1137</v>
      </c>
      <c r="B642" s="24" t="s">
        <v>382</v>
      </c>
      <c r="C642" s="24" t="s">
        <v>384</v>
      </c>
      <c r="D642" s="24" t="s">
        <v>1124</v>
      </c>
      <c r="E642" s="24" t="s">
        <v>1419</v>
      </c>
      <c r="F642" s="24">
        <v>49.3</v>
      </c>
      <c r="G642" s="24">
        <v>44.98</v>
      </c>
      <c r="H642" s="24">
        <v>0</v>
      </c>
      <c r="I642" s="40">
        <v>94.28</v>
      </c>
      <c r="J642" s="26">
        <v>42948</v>
      </c>
    </row>
    <row r="643" spans="1:10" x14ac:dyDescent="0.2">
      <c r="A643" s="24" t="s">
        <v>1137</v>
      </c>
      <c r="B643" s="24" t="s">
        <v>382</v>
      </c>
      <c r="C643" s="24" t="s">
        <v>384</v>
      </c>
      <c r="D643" s="24" t="s">
        <v>1124</v>
      </c>
      <c r="E643" s="24" t="s">
        <v>1418</v>
      </c>
      <c r="F643" s="24">
        <v>0.39</v>
      </c>
      <c r="G643" s="24">
        <v>0</v>
      </c>
      <c r="H643" s="24">
        <v>0</v>
      </c>
      <c r="I643" s="40">
        <v>0.39</v>
      </c>
      <c r="J643" s="26">
        <v>42948</v>
      </c>
    </row>
    <row r="644" spans="1:10" x14ac:dyDescent="0.2">
      <c r="A644" s="24" t="s">
        <v>1137</v>
      </c>
      <c r="B644" s="24" t="s">
        <v>382</v>
      </c>
      <c r="C644" s="24" t="s">
        <v>384</v>
      </c>
      <c r="D644" s="24" t="s">
        <v>1124</v>
      </c>
      <c r="E644" s="24" t="s">
        <v>1422</v>
      </c>
      <c r="F644" s="24">
        <v>0.84</v>
      </c>
      <c r="G644" s="24">
        <v>29.263999999999999</v>
      </c>
      <c r="H644" s="24">
        <v>0</v>
      </c>
      <c r="I644" s="40">
        <v>30.103999999999999</v>
      </c>
      <c r="J644" s="26">
        <v>42948</v>
      </c>
    </row>
    <row r="645" spans="1:10" hidden="1" x14ac:dyDescent="0.2">
      <c r="A645" s="24" t="s">
        <v>1137</v>
      </c>
      <c r="B645" s="24" t="s">
        <v>382</v>
      </c>
      <c r="C645" s="24" t="s">
        <v>384</v>
      </c>
      <c r="D645" s="24" t="s">
        <v>1124</v>
      </c>
      <c r="E645" s="24" t="s">
        <v>1423</v>
      </c>
      <c r="F645" s="24">
        <v>0</v>
      </c>
      <c r="G645" s="24">
        <v>0</v>
      </c>
      <c r="H645" s="24">
        <v>0</v>
      </c>
      <c r="I645" s="40">
        <v>0</v>
      </c>
      <c r="J645" s="26">
        <v>42948</v>
      </c>
    </row>
    <row r="646" spans="1:10" x14ac:dyDescent="0.2">
      <c r="A646" s="24" t="s">
        <v>1137</v>
      </c>
      <c r="B646" s="24" t="s">
        <v>382</v>
      </c>
      <c r="C646" s="24" t="s">
        <v>384</v>
      </c>
      <c r="D646" s="24" t="s">
        <v>1124</v>
      </c>
      <c r="E646" s="24" t="s">
        <v>1420</v>
      </c>
      <c r="F646" s="24">
        <v>1.06</v>
      </c>
      <c r="G646" s="24">
        <v>26.395399999999999</v>
      </c>
      <c r="H646" s="24">
        <v>0</v>
      </c>
      <c r="I646" s="40">
        <v>27.455400000000001</v>
      </c>
      <c r="J646" s="26">
        <v>42948</v>
      </c>
    </row>
    <row r="647" spans="1:10" x14ac:dyDescent="0.2">
      <c r="A647" s="24" t="s">
        <v>1137</v>
      </c>
      <c r="B647" s="24" t="s">
        <v>382</v>
      </c>
      <c r="C647" s="24" t="s">
        <v>384</v>
      </c>
      <c r="D647" s="24" t="s">
        <v>1124</v>
      </c>
      <c r="E647" s="24" t="s">
        <v>1421</v>
      </c>
      <c r="F647" s="24">
        <v>16.272400000000001</v>
      </c>
      <c r="G647" s="24">
        <v>85.204229999999995</v>
      </c>
      <c r="H647" s="24">
        <v>26.113199999999999</v>
      </c>
      <c r="I647" s="40">
        <v>127.58983000000001</v>
      </c>
      <c r="J647" s="26">
        <v>42948</v>
      </c>
    </row>
    <row r="648" spans="1:10" x14ac:dyDescent="0.2">
      <c r="A648" s="24" t="s">
        <v>1137</v>
      </c>
      <c r="B648" s="24" t="s">
        <v>389</v>
      </c>
      <c r="C648" s="24" t="s">
        <v>994</v>
      </c>
      <c r="D648" s="24" t="s">
        <v>1124</v>
      </c>
      <c r="E648" s="24" t="s">
        <v>1422</v>
      </c>
      <c r="F648" s="24">
        <v>0</v>
      </c>
      <c r="G648" s="24">
        <v>6.3166399999999996</v>
      </c>
      <c r="H648" s="24">
        <v>0</v>
      </c>
      <c r="I648" s="40">
        <v>6.3166399999999996</v>
      </c>
      <c r="J648" s="26">
        <v>42948</v>
      </c>
    </row>
    <row r="649" spans="1:10" x14ac:dyDescent="0.2">
      <c r="A649" s="24" t="s">
        <v>1137</v>
      </c>
      <c r="B649" s="24" t="s">
        <v>367</v>
      </c>
      <c r="C649" s="24" t="s">
        <v>381</v>
      </c>
      <c r="D649" s="24" t="s">
        <v>1124</v>
      </c>
      <c r="E649" s="24" t="s">
        <v>1423</v>
      </c>
      <c r="F649" s="24">
        <v>0</v>
      </c>
      <c r="G649" s="24">
        <v>0</v>
      </c>
      <c r="H649" s="24">
        <v>0.52</v>
      </c>
      <c r="I649" s="40">
        <v>0.52</v>
      </c>
      <c r="J649" s="26">
        <v>42948</v>
      </c>
    </row>
    <row r="650" spans="1:10" x14ac:dyDescent="0.2">
      <c r="A650" s="24" t="s">
        <v>1137</v>
      </c>
      <c r="B650" s="24" t="s">
        <v>382</v>
      </c>
      <c r="C650" s="24" t="s">
        <v>406</v>
      </c>
      <c r="D650" s="24" t="s">
        <v>1124</v>
      </c>
      <c r="E650" s="24" t="s">
        <v>1419</v>
      </c>
      <c r="F650" s="24">
        <v>862.75</v>
      </c>
      <c r="G650" s="24">
        <v>938.06</v>
      </c>
      <c r="H650" s="24">
        <v>0</v>
      </c>
      <c r="I650" s="40">
        <v>1800.81</v>
      </c>
      <c r="J650" s="26">
        <v>42948</v>
      </c>
    </row>
    <row r="651" spans="1:10" x14ac:dyDescent="0.2">
      <c r="A651" s="24" t="s">
        <v>1137</v>
      </c>
      <c r="B651" s="24" t="s">
        <v>382</v>
      </c>
      <c r="C651" s="24" t="s">
        <v>406</v>
      </c>
      <c r="D651" s="24" t="s">
        <v>1124</v>
      </c>
      <c r="E651" s="24" t="s">
        <v>1418</v>
      </c>
      <c r="F651" s="24">
        <v>1.17</v>
      </c>
      <c r="G651" s="24">
        <v>0</v>
      </c>
      <c r="H651" s="24">
        <v>28.456700000000001</v>
      </c>
      <c r="I651" s="40">
        <v>29.6267</v>
      </c>
      <c r="J651" s="26">
        <v>42948</v>
      </c>
    </row>
    <row r="652" spans="1:10" x14ac:dyDescent="0.2">
      <c r="A652" s="24" t="s">
        <v>1137</v>
      </c>
      <c r="B652" s="24" t="s">
        <v>382</v>
      </c>
      <c r="C652" s="24" t="s">
        <v>406</v>
      </c>
      <c r="D652" s="24" t="s">
        <v>1124</v>
      </c>
      <c r="E652" s="24" t="s">
        <v>1422</v>
      </c>
      <c r="F652" s="24">
        <v>65.3369</v>
      </c>
      <c r="G652" s="24">
        <v>760.5204</v>
      </c>
      <c r="H652" s="24">
        <v>0</v>
      </c>
      <c r="I652" s="40">
        <v>825.85730000000001</v>
      </c>
      <c r="J652" s="26">
        <v>42948</v>
      </c>
    </row>
    <row r="653" spans="1:10" x14ac:dyDescent="0.2">
      <c r="A653" s="24" t="s">
        <v>1137</v>
      </c>
      <c r="B653" s="24" t="s">
        <v>382</v>
      </c>
      <c r="C653" s="24" t="s">
        <v>406</v>
      </c>
      <c r="D653" s="24" t="s">
        <v>1124</v>
      </c>
      <c r="E653" s="24" t="s">
        <v>1423</v>
      </c>
      <c r="F653" s="24">
        <v>9</v>
      </c>
      <c r="G653" s="24">
        <v>0</v>
      </c>
      <c r="H653" s="24">
        <v>81.003</v>
      </c>
      <c r="I653" s="40">
        <v>90.003</v>
      </c>
      <c r="J653" s="26">
        <v>42948</v>
      </c>
    </row>
    <row r="654" spans="1:10" x14ac:dyDescent="0.2">
      <c r="A654" s="24" t="s">
        <v>1137</v>
      </c>
      <c r="B654" s="24" t="s">
        <v>382</v>
      </c>
      <c r="C654" s="24" t="s">
        <v>406</v>
      </c>
      <c r="D654" s="24" t="s">
        <v>1124</v>
      </c>
      <c r="E654" s="24" t="s">
        <v>1420</v>
      </c>
      <c r="F654" s="24">
        <v>5.3</v>
      </c>
      <c r="G654" s="24">
        <v>128.42859999999999</v>
      </c>
      <c r="H654" s="24">
        <v>0.25</v>
      </c>
      <c r="I654" s="40">
        <v>133.9786</v>
      </c>
      <c r="J654" s="26">
        <v>42948</v>
      </c>
    </row>
    <row r="655" spans="1:10" x14ac:dyDescent="0.2">
      <c r="A655" s="24" t="s">
        <v>1137</v>
      </c>
      <c r="B655" s="24" t="s">
        <v>382</v>
      </c>
      <c r="C655" s="24" t="s">
        <v>406</v>
      </c>
      <c r="D655" s="24" t="s">
        <v>1124</v>
      </c>
      <c r="E655" s="24" t="s">
        <v>1421</v>
      </c>
      <c r="F655" s="24">
        <v>107.8176</v>
      </c>
      <c r="G655" s="24">
        <v>591.45264999999995</v>
      </c>
      <c r="H655" s="24">
        <v>147.97479999999999</v>
      </c>
      <c r="I655" s="40">
        <v>847.24504999999999</v>
      </c>
      <c r="J655" s="26">
        <v>42948</v>
      </c>
    </row>
    <row r="656" spans="1:10" x14ac:dyDescent="0.2">
      <c r="A656" s="24" t="s">
        <v>1137</v>
      </c>
      <c r="B656" s="24" t="s">
        <v>370</v>
      </c>
      <c r="C656" s="24" t="s">
        <v>1136</v>
      </c>
      <c r="D656" s="24" t="s">
        <v>1124</v>
      </c>
      <c r="E656" s="24" t="s">
        <v>1419</v>
      </c>
      <c r="F656" s="24">
        <v>49.3</v>
      </c>
      <c r="G656" s="24">
        <v>186.4</v>
      </c>
      <c r="H656" s="24">
        <v>0</v>
      </c>
      <c r="I656" s="40">
        <v>235.7</v>
      </c>
      <c r="J656" s="26">
        <v>42948</v>
      </c>
    </row>
    <row r="657" spans="1:10" hidden="1" x14ac:dyDescent="0.2">
      <c r="A657" s="24" t="s">
        <v>1137</v>
      </c>
      <c r="B657" s="24" t="s">
        <v>370</v>
      </c>
      <c r="C657" s="24" t="s">
        <v>1136</v>
      </c>
      <c r="D657" s="24" t="s">
        <v>1124</v>
      </c>
      <c r="E657" s="24" t="s">
        <v>1418</v>
      </c>
      <c r="F657" s="24">
        <v>0</v>
      </c>
      <c r="G657" s="24">
        <v>0</v>
      </c>
      <c r="H657" s="24">
        <v>0</v>
      </c>
      <c r="I657" s="40">
        <v>0</v>
      </c>
      <c r="J657" s="26">
        <v>42948</v>
      </c>
    </row>
    <row r="658" spans="1:10" x14ac:dyDescent="0.2">
      <c r="A658" s="24" t="s">
        <v>1137</v>
      </c>
      <c r="B658" s="24" t="s">
        <v>403</v>
      </c>
      <c r="C658" s="24" t="s">
        <v>403</v>
      </c>
      <c r="D658" s="24" t="s">
        <v>1124</v>
      </c>
      <c r="E658" s="24" t="s">
        <v>1419</v>
      </c>
      <c r="F658" s="24">
        <v>378.92352</v>
      </c>
      <c r="G658" s="24">
        <v>962.11235999999997</v>
      </c>
      <c r="H658" s="24">
        <v>0</v>
      </c>
      <c r="I658" s="40">
        <v>1341.0358799999999</v>
      </c>
      <c r="J658" s="26">
        <v>42948</v>
      </c>
    </row>
    <row r="659" spans="1:10" x14ac:dyDescent="0.2">
      <c r="A659" s="24" t="s">
        <v>1137</v>
      </c>
      <c r="B659" s="24" t="s">
        <v>403</v>
      </c>
      <c r="C659" s="24" t="s">
        <v>403</v>
      </c>
      <c r="D659" s="24" t="s">
        <v>1124</v>
      </c>
      <c r="E659" s="24" t="s">
        <v>1418</v>
      </c>
      <c r="F659" s="24">
        <v>2.15097</v>
      </c>
      <c r="G659" s="24">
        <v>0</v>
      </c>
      <c r="H659" s="24">
        <v>37.227710000000002</v>
      </c>
      <c r="I659" s="40">
        <v>39.378680000000003</v>
      </c>
      <c r="J659" s="26">
        <v>42948</v>
      </c>
    </row>
    <row r="660" spans="1:10" x14ac:dyDescent="0.2">
      <c r="A660" s="24" t="s">
        <v>1137</v>
      </c>
      <c r="B660" s="24" t="s">
        <v>403</v>
      </c>
      <c r="C660" s="24" t="s">
        <v>403</v>
      </c>
      <c r="D660" s="24" t="s">
        <v>1124</v>
      </c>
      <c r="E660" s="24" t="s">
        <v>1422</v>
      </c>
      <c r="F660" s="24">
        <v>0.23846000000000001</v>
      </c>
      <c r="G660" s="24">
        <v>98.108260000000001</v>
      </c>
      <c r="H660" s="24">
        <v>0</v>
      </c>
      <c r="I660" s="40">
        <v>98.346720000000005</v>
      </c>
      <c r="J660" s="26">
        <v>42948</v>
      </c>
    </row>
    <row r="661" spans="1:10" x14ac:dyDescent="0.2">
      <c r="A661" s="24" t="s">
        <v>1137</v>
      </c>
      <c r="B661" s="24" t="s">
        <v>403</v>
      </c>
      <c r="C661" s="24" t="s">
        <v>403</v>
      </c>
      <c r="D661" s="24" t="s">
        <v>1124</v>
      </c>
      <c r="E661" s="24" t="s">
        <v>1423</v>
      </c>
      <c r="F661" s="24">
        <v>1.546E-2</v>
      </c>
      <c r="G661" s="24">
        <v>0</v>
      </c>
      <c r="H661" s="24">
        <v>1769.77313</v>
      </c>
      <c r="I661" s="40">
        <v>1769.7885900000001</v>
      </c>
      <c r="J661" s="26">
        <v>42948</v>
      </c>
    </row>
    <row r="662" spans="1:10" x14ac:dyDescent="0.2">
      <c r="A662" s="24" t="s">
        <v>1137</v>
      </c>
      <c r="B662" s="24" t="s">
        <v>403</v>
      </c>
      <c r="C662" s="24" t="s">
        <v>403</v>
      </c>
      <c r="D662" s="24" t="s">
        <v>1124</v>
      </c>
      <c r="E662" s="24" t="s">
        <v>1420</v>
      </c>
      <c r="F662" s="24">
        <v>5.4213800000000001</v>
      </c>
      <c r="G662" s="24">
        <v>140.25314</v>
      </c>
      <c r="H662" s="24">
        <v>2.88</v>
      </c>
      <c r="I662" s="40">
        <v>148.55452</v>
      </c>
      <c r="J662" s="26">
        <v>42948</v>
      </c>
    </row>
    <row r="663" spans="1:10" x14ac:dyDescent="0.2">
      <c r="A663" s="24" t="s">
        <v>1137</v>
      </c>
      <c r="B663" s="24" t="s">
        <v>403</v>
      </c>
      <c r="C663" s="24" t="s">
        <v>403</v>
      </c>
      <c r="D663" s="24" t="s">
        <v>1124</v>
      </c>
      <c r="E663" s="24" t="s">
        <v>1421</v>
      </c>
      <c r="F663" s="24">
        <v>51.28501</v>
      </c>
      <c r="G663" s="24">
        <v>374.52001999999999</v>
      </c>
      <c r="H663" s="24">
        <v>0</v>
      </c>
      <c r="I663" s="40">
        <v>425.80502999999999</v>
      </c>
      <c r="J663" s="26">
        <v>42948</v>
      </c>
    </row>
    <row r="664" spans="1:10" x14ac:dyDescent="0.2">
      <c r="A664" s="24" t="s">
        <v>1137</v>
      </c>
      <c r="B664" s="24" t="s">
        <v>367</v>
      </c>
      <c r="C664" s="24" t="s">
        <v>992</v>
      </c>
      <c r="D664" s="24" t="s">
        <v>1124</v>
      </c>
      <c r="E664" s="24" t="s">
        <v>1422</v>
      </c>
      <c r="F664" s="24">
        <v>0</v>
      </c>
      <c r="G664" s="24">
        <v>2.5647000000000002</v>
      </c>
      <c r="H664" s="24">
        <v>0</v>
      </c>
      <c r="I664" s="40">
        <v>2.5647000000000002</v>
      </c>
      <c r="J664" s="26">
        <v>42948</v>
      </c>
    </row>
    <row r="665" spans="1:10" x14ac:dyDescent="0.2">
      <c r="A665" s="24" t="s">
        <v>1137</v>
      </c>
      <c r="B665" s="24" t="s">
        <v>796</v>
      </c>
      <c r="C665" s="24" t="s">
        <v>1449</v>
      </c>
      <c r="D665" s="24" t="s">
        <v>1124</v>
      </c>
      <c r="E665" s="24" t="s">
        <v>1422</v>
      </c>
      <c r="F665" s="24">
        <v>0.7</v>
      </c>
      <c r="G665" s="24">
        <v>4.5</v>
      </c>
      <c r="H665" s="24">
        <v>0</v>
      </c>
      <c r="I665" s="40">
        <v>5.2</v>
      </c>
      <c r="J665" s="26">
        <v>42948</v>
      </c>
    </row>
    <row r="666" spans="1:10" hidden="1" x14ac:dyDescent="0.2">
      <c r="A666" s="24" t="s">
        <v>1137</v>
      </c>
      <c r="B666" s="24" t="s">
        <v>367</v>
      </c>
      <c r="C666" s="24" t="s">
        <v>402</v>
      </c>
      <c r="D666" s="24" t="s">
        <v>1124</v>
      </c>
      <c r="E666" s="24" t="s">
        <v>1423</v>
      </c>
      <c r="F666" s="24">
        <v>9.0000000000000006E-5</v>
      </c>
      <c r="G666" s="24">
        <v>0</v>
      </c>
      <c r="H666" s="24">
        <v>7.7999999999999999E-4</v>
      </c>
      <c r="I666" s="40">
        <v>8.7000000000000001E-4</v>
      </c>
      <c r="J666" s="26">
        <v>42948</v>
      </c>
    </row>
    <row r="667" spans="1:10" x14ac:dyDescent="0.2">
      <c r="A667" s="24" t="s">
        <v>1137</v>
      </c>
      <c r="B667" s="24" t="s">
        <v>367</v>
      </c>
      <c r="C667" s="24" t="s">
        <v>402</v>
      </c>
      <c r="D667" s="24" t="s">
        <v>1124</v>
      </c>
      <c r="E667" s="24" t="s">
        <v>1418</v>
      </c>
      <c r="F667" s="24">
        <v>1.1199999999999999E-3</v>
      </c>
      <c r="G667" s="24">
        <v>0</v>
      </c>
      <c r="H667" s="24">
        <v>3.3910000000000003E-2</v>
      </c>
      <c r="I667" s="40">
        <v>3.5029999999999999E-2</v>
      </c>
      <c r="J667" s="26">
        <v>42948</v>
      </c>
    </row>
    <row r="668" spans="1:10" x14ac:dyDescent="0.2">
      <c r="A668" s="24" t="s">
        <v>1137</v>
      </c>
      <c r="B668" s="24" t="s">
        <v>367</v>
      </c>
      <c r="C668" s="24" t="s">
        <v>402</v>
      </c>
      <c r="D668" s="24" t="s">
        <v>1124</v>
      </c>
      <c r="E668" s="24" t="s">
        <v>1421</v>
      </c>
      <c r="F668" s="24">
        <v>4.5599999999999998E-3</v>
      </c>
      <c r="G668" s="24">
        <v>3.891E-2</v>
      </c>
      <c r="H668" s="24">
        <v>0</v>
      </c>
      <c r="I668" s="40">
        <v>4.3470000000000002E-2</v>
      </c>
      <c r="J668" s="26">
        <v>42948</v>
      </c>
    </row>
    <row r="669" spans="1:10" x14ac:dyDescent="0.2">
      <c r="A669" s="24" t="s">
        <v>1137</v>
      </c>
      <c r="B669" s="24" t="s">
        <v>367</v>
      </c>
      <c r="C669" s="24" t="s">
        <v>402</v>
      </c>
      <c r="D669" s="24" t="s">
        <v>1124</v>
      </c>
      <c r="E669" s="24" t="s">
        <v>1419</v>
      </c>
      <c r="F669" s="24">
        <v>5.1270000000000003E-2</v>
      </c>
      <c r="G669" s="24">
        <v>0.45513999999999999</v>
      </c>
      <c r="H669" s="24">
        <v>0</v>
      </c>
      <c r="I669" s="40">
        <v>0.50641000000000003</v>
      </c>
      <c r="J669" s="26">
        <v>42948</v>
      </c>
    </row>
    <row r="670" spans="1:10" x14ac:dyDescent="0.2">
      <c r="A670" s="24" t="s">
        <v>1137</v>
      </c>
      <c r="B670" s="24" t="s">
        <v>367</v>
      </c>
      <c r="C670" s="24" t="s">
        <v>402</v>
      </c>
      <c r="D670" s="24" t="s">
        <v>1124</v>
      </c>
      <c r="E670" s="24" t="s">
        <v>1420</v>
      </c>
      <c r="F670" s="24">
        <v>6.8000000000000005E-4</v>
      </c>
      <c r="G670" s="24">
        <v>1.703E-2</v>
      </c>
      <c r="H670" s="24">
        <v>0</v>
      </c>
      <c r="I670" s="40">
        <v>1.771E-2</v>
      </c>
      <c r="J670" s="26">
        <v>42948</v>
      </c>
    </row>
    <row r="671" spans="1:10" x14ac:dyDescent="0.2">
      <c r="A671" s="24" t="s">
        <v>1137</v>
      </c>
      <c r="B671" s="24" t="s">
        <v>367</v>
      </c>
      <c r="C671" s="24" t="s">
        <v>402</v>
      </c>
      <c r="D671" s="24" t="s">
        <v>1124</v>
      </c>
      <c r="E671" s="24" t="s">
        <v>1422</v>
      </c>
      <c r="F671" s="24">
        <v>1.33E-3</v>
      </c>
      <c r="G671" s="24">
        <v>4.913E-2</v>
      </c>
      <c r="H671" s="24">
        <v>0</v>
      </c>
      <c r="I671" s="40">
        <v>5.0459999999999998E-2</v>
      </c>
      <c r="J671" s="26">
        <v>42948</v>
      </c>
    </row>
    <row r="672" spans="1:10" x14ac:dyDescent="0.2">
      <c r="A672" s="24" t="s">
        <v>1137</v>
      </c>
      <c r="B672" s="24" t="s">
        <v>382</v>
      </c>
      <c r="C672" s="24" t="s">
        <v>1448</v>
      </c>
      <c r="D672" s="24" t="s">
        <v>1124</v>
      </c>
      <c r="E672" s="24" t="s">
        <v>1422</v>
      </c>
      <c r="F672" s="24">
        <v>0.35</v>
      </c>
      <c r="G672" s="24">
        <v>6.2018000000000004</v>
      </c>
      <c r="H672" s="24">
        <v>0</v>
      </c>
      <c r="I672" s="40">
        <v>6.5518000000000001</v>
      </c>
      <c r="J672" s="26">
        <v>42948</v>
      </c>
    </row>
    <row r="673" spans="1:10" x14ac:dyDescent="0.2">
      <c r="A673" s="24" t="s">
        <v>1137</v>
      </c>
      <c r="B673" s="24" t="s">
        <v>382</v>
      </c>
      <c r="C673" s="24" t="s">
        <v>398</v>
      </c>
      <c r="D673" s="24" t="s">
        <v>1124</v>
      </c>
      <c r="E673" s="24" t="s">
        <v>1419</v>
      </c>
      <c r="F673" s="24">
        <v>24.65</v>
      </c>
      <c r="G673" s="24">
        <v>163.91</v>
      </c>
      <c r="H673" s="24">
        <v>0</v>
      </c>
      <c r="I673" s="40">
        <v>188.56</v>
      </c>
      <c r="J673" s="26">
        <v>42948</v>
      </c>
    </row>
    <row r="674" spans="1:10" x14ac:dyDescent="0.2">
      <c r="A674" s="24" t="s">
        <v>1137</v>
      </c>
      <c r="B674" s="24" t="s">
        <v>382</v>
      </c>
      <c r="C674" s="24" t="s">
        <v>398</v>
      </c>
      <c r="D674" s="24" t="s">
        <v>1124</v>
      </c>
      <c r="E674" s="24" t="s">
        <v>1421</v>
      </c>
      <c r="F674" s="24">
        <v>4.4940300000000004</v>
      </c>
      <c r="G674" s="24">
        <v>31.79496</v>
      </c>
      <c r="H674" s="24">
        <v>0</v>
      </c>
      <c r="I674" s="40">
        <v>36.288989999999998</v>
      </c>
      <c r="J674" s="26">
        <v>42948</v>
      </c>
    </row>
    <row r="675" spans="1:10" x14ac:dyDescent="0.2">
      <c r="A675" s="24" t="s">
        <v>1137</v>
      </c>
      <c r="B675" s="24" t="s">
        <v>394</v>
      </c>
      <c r="C675" s="24" t="s">
        <v>396</v>
      </c>
      <c r="D675" s="24" t="s">
        <v>1124</v>
      </c>
      <c r="E675" s="24" t="s">
        <v>1419</v>
      </c>
      <c r="F675" s="24">
        <v>24.65</v>
      </c>
      <c r="G675" s="24">
        <v>22.49</v>
      </c>
      <c r="H675" s="24">
        <v>0</v>
      </c>
      <c r="I675" s="40">
        <v>47.14</v>
      </c>
      <c r="J675" s="26">
        <v>42948</v>
      </c>
    </row>
    <row r="676" spans="1:10" hidden="1" x14ac:dyDescent="0.2">
      <c r="A676" s="24" t="s">
        <v>1137</v>
      </c>
      <c r="B676" s="24" t="s">
        <v>394</v>
      </c>
      <c r="C676" s="24" t="s">
        <v>396</v>
      </c>
      <c r="D676" s="24" t="s">
        <v>1124</v>
      </c>
      <c r="E676" s="24" t="s">
        <v>1423</v>
      </c>
      <c r="F676" s="24">
        <v>0</v>
      </c>
      <c r="G676" s="24">
        <v>0</v>
      </c>
      <c r="H676" s="24">
        <v>0</v>
      </c>
      <c r="I676" s="40">
        <v>0</v>
      </c>
      <c r="J676" s="26">
        <v>42948</v>
      </c>
    </row>
    <row r="677" spans="1:10" x14ac:dyDescent="0.2">
      <c r="A677" s="24" t="s">
        <v>1137</v>
      </c>
      <c r="B677" s="24" t="s">
        <v>394</v>
      </c>
      <c r="C677" s="24" t="s">
        <v>420</v>
      </c>
      <c r="D677" s="24" t="s">
        <v>1124</v>
      </c>
      <c r="E677" s="24" t="s">
        <v>1419</v>
      </c>
      <c r="F677" s="24">
        <v>98.6</v>
      </c>
      <c r="G677" s="24">
        <v>89.96</v>
      </c>
      <c r="H677" s="24">
        <v>0</v>
      </c>
      <c r="I677" s="40">
        <v>188.56</v>
      </c>
      <c r="J677" s="26">
        <v>42948</v>
      </c>
    </row>
    <row r="678" spans="1:10" x14ac:dyDescent="0.2">
      <c r="A678" s="24" t="s">
        <v>1137</v>
      </c>
      <c r="B678" s="24" t="s">
        <v>394</v>
      </c>
      <c r="C678" s="24" t="s">
        <v>420</v>
      </c>
      <c r="D678" s="24" t="s">
        <v>1124</v>
      </c>
      <c r="E678" s="24" t="s">
        <v>1421</v>
      </c>
      <c r="F678" s="24">
        <v>1.77</v>
      </c>
      <c r="G678" s="24">
        <v>10.26</v>
      </c>
      <c r="H678" s="24">
        <v>0</v>
      </c>
      <c r="I678" s="40">
        <v>12.03</v>
      </c>
      <c r="J678" s="26">
        <v>42948</v>
      </c>
    </row>
    <row r="679" spans="1:10" x14ac:dyDescent="0.2">
      <c r="A679" s="24" t="s">
        <v>1137</v>
      </c>
      <c r="B679" s="24" t="s">
        <v>789</v>
      </c>
      <c r="C679" s="24" t="s">
        <v>791</v>
      </c>
      <c r="D679" s="24" t="s">
        <v>1124</v>
      </c>
      <c r="E679" s="24" t="s">
        <v>1423</v>
      </c>
      <c r="F679" s="24">
        <v>0.21298</v>
      </c>
      <c r="G679" s="24">
        <v>0</v>
      </c>
      <c r="H679" s="24">
        <v>1.91683</v>
      </c>
      <c r="I679" s="40">
        <v>2.12981</v>
      </c>
      <c r="J679" s="26">
        <v>42948</v>
      </c>
    </row>
    <row r="680" spans="1:10" x14ac:dyDescent="0.2">
      <c r="A680" s="24" t="s">
        <v>1137</v>
      </c>
      <c r="B680" s="24" t="s">
        <v>789</v>
      </c>
      <c r="C680" s="24" t="s">
        <v>807</v>
      </c>
      <c r="D680" s="24" t="s">
        <v>1124</v>
      </c>
      <c r="E680" s="24" t="s">
        <v>1423</v>
      </c>
      <c r="F680" s="24">
        <v>0.67374999999999996</v>
      </c>
      <c r="G680" s="24">
        <v>0</v>
      </c>
      <c r="H680" s="24">
        <v>6.0637699999999999</v>
      </c>
      <c r="I680" s="40">
        <v>6.73752</v>
      </c>
      <c r="J680" s="26">
        <v>42948</v>
      </c>
    </row>
    <row r="681" spans="1:10" x14ac:dyDescent="0.2">
      <c r="A681" s="24" t="s">
        <v>1137</v>
      </c>
      <c r="B681" s="24" t="s">
        <v>711</v>
      </c>
      <c r="C681" s="24" t="s">
        <v>741</v>
      </c>
      <c r="D681" s="24" t="s">
        <v>1124</v>
      </c>
      <c r="E681" s="24" t="s">
        <v>1422</v>
      </c>
      <c r="F681" s="24">
        <v>0</v>
      </c>
      <c r="G681" s="24">
        <v>12.55756</v>
      </c>
      <c r="H681" s="24">
        <v>0</v>
      </c>
      <c r="I681" s="40">
        <v>12.55756</v>
      </c>
      <c r="J681" s="26">
        <v>42948</v>
      </c>
    </row>
    <row r="682" spans="1:10" x14ac:dyDescent="0.2">
      <c r="A682" s="24" t="s">
        <v>1137</v>
      </c>
      <c r="B682" s="24" t="s">
        <v>711</v>
      </c>
      <c r="C682" s="24" t="s">
        <v>739</v>
      </c>
      <c r="D682" s="24" t="s">
        <v>1124</v>
      </c>
      <c r="E682" s="24" t="s">
        <v>1422</v>
      </c>
      <c r="F682" s="24">
        <v>0</v>
      </c>
      <c r="G682" s="24">
        <v>0.15962999999999999</v>
      </c>
      <c r="H682" s="24">
        <v>0</v>
      </c>
      <c r="I682" s="40">
        <v>0.15962999999999999</v>
      </c>
      <c r="J682" s="26">
        <v>42948</v>
      </c>
    </row>
    <row r="683" spans="1:10" x14ac:dyDescent="0.2">
      <c r="A683" s="24" t="s">
        <v>1137</v>
      </c>
      <c r="B683" s="24" t="s">
        <v>711</v>
      </c>
      <c r="C683" s="24" t="s">
        <v>737</v>
      </c>
      <c r="D683" s="24" t="s">
        <v>1124</v>
      </c>
      <c r="E683" s="24" t="s">
        <v>1422</v>
      </c>
      <c r="F683" s="24">
        <v>0</v>
      </c>
      <c r="G683" s="24">
        <v>0.36957000000000001</v>
      </c>
      <c r="H683" s="24">
        <v>0</v>
      </c>
      <c r="I683" s="40">
        <v>0.36957000000000001</v>
      </c>
      <c r="J683" s="26">
        <v>42948</v>
      </c>
    </row>
    <row r="684" spans="1:10" x14ac:dyDescent="0.2">
      <c r="A684" s="24" t="s">
        <v>1137</v>
      </c>
      <c r="B684" s="24" t="s">
        <v>711</v>
      </c>
      <c r="C684" s="24" t="s">
        <v>735</v>
      </c>
      <c r="D684" s="24" t="s">
        <v>1124</v>
      </c>
      <c r="E684" s="24" t="s">
        <v>1422</v>
      </c>
      <c r="F684" s="24">
        <v>0</v>
      </c>
      <c r="G684" s="24">
        <v>4.2538299999999998</v>
      </c>
      <c r="H684" s="24">
        <v>0</v>
      </c>
      <c r="I684" s="40">
        <v>4.2538299999999998</v>
      </c>
      <c r="J684" s="26">
        <v>42948</v>
      </c>
    </row>
    <row r="685" spans="1:10" x14ac:dyDescent="0.2">
      <c r="A685" s="24" t="s">
        <v>1137</v>
      </c>
      <c r="B685" s="24" t="s">
        <v>611</v>
      </c>
      <c r="C685" s="24" t="s">
        <v>615</v>
      </c>
      <c r="D685" s="24" t="s">
        <v>1124</v>
      </c>
      <c r="E685" s="24" t="s">
        <v>1422</v>
      </c>
      <c r="F685" s="24">
        <v>0</v>
      </c>
      <c r="G685" s="24">
        <v>26.708290000000002</v>
      </c>
      <c r="H685" s="24">
        <v>0</v>
      </c>
      <c r="I685" s="40">
        <v>26.708290000000002</v>
      </c>
      <c r="J685" s="26">
        <v>42948</v>
      </c>
    </row>
    <row r="686" spans="1:10" x14ac:dyDescent="0.2">
      <c r="A686" s="24" t="s">
        <v>1137</v>
      </c>
      <c r="B686" s="24" t="s">
        <v>711</v>
      </c>
      <c r="C686" s="24" t="s">
        <v>733</v>
      </c>
      <c r="D686" s="24" t="s">
        <v>1124</v>
      </c>
      <c r="E686" s="24" t="s">
        <v>1422</v>
      </c>
      <c r="F686" s="24">
        <v>0</v>
      </c>
      <c r="G686" s="24">
        <v>4.1396800000000002</v>
      </c>
      <c r="H686" s="24">
        <v>0</v>
      </c>
      <c r="I686" s="40">
        <v>4.1396800000000002</v>
      </c>
      <c r="J686" s="26">
        <v>42948</v>
      </c>
    </row>
    <row r="687" spans="1:10" x14ac:dyDescent="0.2">
      <c r="A687" s="24" t="s">
        <v>1137</v>
      </c>
      <c r="B687" s="24" t="s">
        <v>611</v>
      </c>
      <c r="C687" s="24" t="s">
        <v>613</v>
      </c>
      <c r="D687" s="24" t="s">
        <v>1124</v>
      </c>
      <c r="E687" s="24" t="s">
        <v>1422</v>
      </c>
      <c r="F687" s="24">
        <v>0</v>
      </c>
      <c r="G687" s="24">
        <v>7.56168</v>
      </c>
      <c r="H687" s="24">
        <v>0</v>
      </c>
      <c r="I687" s="40">
        <v>7.56168</v>
      </c>
      <c r="J687" s="26">
        <v>42948</v>
      </c>
    </row>
    <row r="688" spans="1:10" x14ac:dyDescent="0.2">
      <c r="A688" s="24" t="s">
        <v>1137</v>
      </c>
      <c r="B688" s="24" t="s">
        <v>711</v>
      </c>
      <c r="C688" s="24" t="s">
        <v>721</v>
      </c>
      <c r="D688" s="24" t="s">
        <v>1124</v>
      </c>
      <c r="E688" s="24" t="s">
        <v>1422</v>
      </c>
      <c r="F688" s="24">
        <v>0</v>
      </c>
      <c r="G688" s="24">
        <v>1.6064400000000001</v>
      </c>
      <c r="H688" s="24">
        <v>0</v>
      </c>
      <c r="I688" s="40">
        <v>1.6064400000000001</v>
      </c>
      <c r="J688" s="26">
        <v>42948</v>
      </c>
    </row>
    <row r="689" spans="1:10" x14ac:dyDescent="0.2">
      <c r="A689" s="24" t="s">
        <v>1137</v>
      </c>
      <c r="B689" s="24" t="s">
        <v>711</v>
      </c>
      <c r="C689" s="24" t="s">
        <v>719</v>
      </c>
      <c r="D689" s="24" t="s">
        <v>1124</v>
      </c>
      <c r="E689" s="24" t="s">
        <v>1422</v>
      </c>
      <c r="F689" s="24">
        <v>0</v>
      </c>
      <c r="G689" s="24">
        <v>0.18645999999999999</v>
      </c>
      <c r="H689" s="24">
        <v>0</v>
      </c>
      <c r="I689" s="40">
        <v>0.18645999999999999</v>
      </c>
      <c r="J689" s="26">
        <v>42948</v>
      </c>
    </row>
    <row r="690" spans="1:10" x14ac:dyDescent="0.2">
      <c r="A690" s="24" t="s">
        <v>1137</v>
      </c>
      <c r="B690" s="24" t="s">
        <v>711</v>
      </c>
      <c r="C690" s="24" t="s">
        <v>717</v>
      </c>
      <c r="D690" s="24" t="s">
        <v>1124</v>
      </c>
      <c r="E690" s="24" t="s">
        <v>1422</v>
      </c>
      <c r="F690" s="24">
        <v>0</v>
      </c>
      <c r="G690" s="24">
        <v>1.79589</v>
      </c>
      <c r="H690" s="24">
        <v>0</v>
      </c>
      <c r="I690" s="40">
        <v>1.79589</v>
      </c>
      <c r="J690" s="26">
        <v>42948</v>
      </c>
    </row>
    <row r="691" spans="1:10" x14ac:dyDescent="0.2">
      <c r="A691" s="24" t="s">
        <v>1137</v>
      </c>
      <c r="B691" s="24" t="s">
        <v>711</v>
      </c>
      <c r="C691" s="24" t="s">
        <v>715</v>
      </c>
      <c r="D691" s="24" t="s">
        <v>1124</v>
      </c>
      <c r="E691" s="24" t="s">
        <v>1422</v>
      </c>
      <c r="F691" s="24">
        <v>0</v>
      </c>
      <c r="G691" s="24">
        <v>2.87296</v>
      </c>
      <c r="H691" s="24">
        <v>0</v>
      </c>
      <c r="I691" s="40">
        <v>2.87296</v>
      </c>
      <c r="J691" s="26">
        <v>42948</v>
      </c>
    </row>
    <row r="692" spans="1:10" x14ac:dyDescent="0.2">
      <c r="A692" s="24" t="s">
        <v>1137</v>
      </c>
      <c r="B692" s="24" t="s">
        <v>711</v>
      </c>
      <c r="C692" s="24" t="s">
        <v>713</v>
      </c>
      <c r="D692" s="24" t="s">
        <v>1124</v>
      </c>
      <c r="E692" s="24" t="s">
        <v>1422</v>
      </c>
      <c r="F692" s="24">
        <v>0</v>
      </c>
      <c r="G692" s="24">
        <v>6.3278499999999998</v>
      </c>
      <c r="H692" s="24">
        <v>0</v>
      </c>
      <c r="I692" s="40">
        <v>6.3278499999999998</v>
      </c>
      <c r="J692" s="26">
        <v>42948</v>
      </c>
    </row>
    <row r="693" spans="1:10" x14ac:dyDescent="0.2">
      <c r="A693" s="24" t="s">
        <v>1137</v>
      </c>
      <c r="B693" s="24" t="s">
        <v>893</v>
      </c>
      <c r="C693" s="24" t="s">
        <v>895</v>
      </c>
      <c r="D693" s="24" t="s">
        <v>1148</v>
      </c>
      <c r="E693" s="24" t="s">
        <v>1422</v>
      </c>
      <c r="F693" s="24">
        <v>0.121</v>
      </c>
      <c r="G693" s="24">
        <v>1.41825</v>
      </c>
      <c r="H693" s="24">
        <v>0</v>
      </c>
      <c r="I693" s="40">
        <v>1.53925</v>
      </c>
      <c r="J693" s="26">
        <v>42948</v>
      </c>
    </row>
    <row r="694" spans="1:10" x14ac:dyDescent="0.2">
      <c r="A694" s="24" t="s">
        <v>1137</v>
      </c>
      <c r="B694" s="24" t="s">
        <v>414</v>
      </c>
      <c r="C694" s="24" t="s">
        <v>418</v>
      </c>
      <c r="D694" s="24" t="s">
        <v>1124</v>
      </c>
      <c r="E694" s="24" t="s">
        <v>1419</v>
      </c>
      <c r="F694" s="24">
        <v>0</v>
      </c>
      <c r="G694" s="24">
        <v>47.14</v>
      </c>
      <c r="H694" s="24">
        <v>0</v>
      </c>
      <c r="I694" s="40">
        <v>47.14</v>
      </c>
      <c r="J694" s="26">
        <v>42948</v>
      </c>
    </row>
    <row r="695" spans="1:10" x14ac:dyDescent="0.2">
      <c r="A695" s="24" t="s">
        <v>1137</v>
      </c>
      <c r="B695" s="24" t="s">
        <v>414</v>
      </c>
      <c r="C695" s="24" t="s">
        <v>416</v>
      </c>
      <c r="D695" s="24" t="s">
        <v>1124</v>
      </c>
      <c r="E695" s="24" t="s">
        <v>1419</v>
      </c>
      <c r="F695" s="24">
        <v>24.65</v>
      </c>
      <c r="G695" s="24">
        <v>352.47</v>
      </c>
      <c r="H695" s="24">
        <v>0</v>
      </c>
      <c r="I695" s="40">
        <v>377.12</v>
      </c>
      <c r="J695" s="26">
        <v>42948</v>
      </c>
    </row>
    <row r="696" spans="1:10" hidden="1" x14ac:dyDescent="0.2">
      <c r="A696" s="24" t="s">
        <v>1137</v>
      </c>
      <c r="B696" s="24" t="s">
        <v>414</v>
      </c>
      <c r="C696" s="24" t="s">
        <v>416</v>
      </c>
      <c r="D696" s="24" t="s">
        <v>1124</v>
      </c>
      <c r="E696" s="24" t="s">
        <v>1418</v>
      </c>
      <c r="F696" s="24">
        <v>0</v>
      </c>
      <c r="G696" s="24">
        <v>0</v>
      </c>
      <c r="H696" s="24">
        <v>0</v>
      </c>
      <c r="I696" s="40">
        <v>0</v>
      </c>
      <c r="J696" s="26">
        <v>42948</v>
      </c>
    </row>
    <row r="697" spans="1:10" x14ac:dyDescent="0.2">
      <c r="A697" s="24" t="s">
        <v>1137</v>
      </c>
      <c r="B697" s="24" t="s">
        <v>414</v>
      </c>
      <c r="C697" s="24" t="s">
        <v>416</v>
      </c>
      <c r="D697" s="24" t="s">
        <v>1124</v>
      </c>
      <c r="E697" s="24" t="s">
        <v>1422</v>
      </c>
      <c r="F697" s="24">
        <v>0.28000000000000003</v>
      </c>
      <c r="G697" s="24">
        <v>16.7347</v>
      </c>
      <c r="H697" s="24">
        <v>0</v>
      </c>
      <c r="I697" s="40">
        <v>17.014700000000001</v>
      </c>
      <c r="J697" s="26">
        <v>42948</v>
      </c>
    </row>
    <row r="698" spans="1:10" x14ac:dyDescent="0.2">
      <c r="A698" s="24" t="s">
        <v>1137</v>
      </c>
      <c r="B698" s="24" t="s">
        <v>414</v>
      </c>
      <c r="C698" s="24" t="s">
        <v>416</v>
      </c>
      <c r="D698" s="24" t="s">
        <v>1124</v>
      </c>
      <c r="E698" s="24" t="s">
        <v>1423</v>
      </c>
      <c r="F698" s="24">
        <v>18</v>
      </c>
      <c r="G698" s="24">
        <v>0</v>
      </c>
      <c r="H698" s="24">
        <v>162</v>
      </c>
      <c r="I698" s="40">
        <v>180</v>
      </c>
      <c r="J698" s="26">
        <v>42948</v>
      </c>
    </row>
    <row r="699" spans="1:10" x14ac:dyDescent="0.2">
      <c r="A699" s="24" t="s">
        <v>1137</v>
      </c>
      <c r="B699" s="24" t="s">
        <v>414</v>
      </c>
      <c r="C699" s="24" t="s">
        <v>416</v>
      </c>
      <c r="D699" s="24" t="s">
        <v>1124</v>
      </c>
      <c r="E699" s="24" t="s">
        <v>1420</v>
      </c>
      <c r="F699" s="24">
        <v>1.06</v>
      </c>
      <c r="G699" s="24">
        <v>26.395399999999999</v>
      </c>
      <c r="H699" s="24">
        <v>0</v>
      </c>
      <c r="I699" s="40">
        <v>27.455400000000001</v>
      </c>
      <c r="J699" s="26">
        <v>42948</v>
      </c>
    </row>
    <row r="700" spans="1:10" x14ac:dyDescent="0.2">
      <c r="A700" s="24" t="s">
        <v>1137</v>
      </c>
      <c r="B700" s="24" t="s">
        <v>414</v>
      </c>
      <c r="C700" s="24" t="s">
        <v>416</v>
      </c>
      <c r="D700" s="24" t="s">
        <v>1124</v>
      </c>
      <c r="E700" s="24" t="s">
        <v>1421</v>
      </c>
      <c r="F700" s="24">
        <v>31.25</v>
      </c>
      <c r="G700" s="24">
        <v>240.29660000000001</v>
      </c>
      <c r="H700" s="24">
        <v>0</v>
      </c>
      <c r="I700" s="40">
        <v>271.54660000000001</v>
      </c>
      <c r="J700" s="26">
        <v>42948</v>
      </c>
    </row>
    <row r="701" spans="1:10" x14ac:dyDescent="0.2">
      <c r="A701" s="24" t="s">
        <v>1137</v>
      </c>
      <c r="B701" s="24" t="s">
        <v>411</v>
      </c>
      <c r="C701" s="24" t="s">
        <v>413</v>
      </c>
      <c r="D701" s="24" t="s">
        <v>1124</v>
      </c>
      <c r="E701" s="24" t="s">
        <v>1419</v>
      </c>
      <c r="F701" s="24">
        <v>0</v>
      </c>
      <c r="G701" s="24">
        <v>94.28</v>
      </c>
      <c r="H701" s="24">
        <v>0</v>
      </c>
      <c r="I701" s="40">
        <v>94.28</v>
      </c>
      <c r="J701" s="26">
        <v>42948</v>
      </c>
    </row>
    <row r="702" spans="1:10" hidden="1" x14ac:dyDescent="0.2">
      <c r="A702" s="24" t="s">
        <v>1137</v>
      </c>
      <c r="B702" s="24" t="s">
        <v>411</v>
      </c>
      <c r="C702" s="24" t="s">
        <v>413</v>
      </c>
      <c r="D702" s="24" t="s">
        <v>1124</v>
      </c>
      <c r="E702" s="24" t="s">
        <v>1418</v>
      </c>
      <c r="F702" s="24">
        <v>0</v>
      </c>
      <c r="G702" s="24">
        <v>0</v>
      </c>
      <c r="H702" s="24">
        <v>0</v>
      </c>
      <c r="I702" s="40">
        <v>0</v>
      </c>
      <c r="J702" s="26">
        <v>42948</v>
      </c>
    </row>
    <row r="703" spans="1:10" x14ac:dyDescent="0.2">
      <c r="A703" s="24" t="s">
        <v>1137</v>
      </c>
      <c r="B703" s="24" t="s">
        <v>411</v>
      </c>
      <c r="C703" s="24" t="s">
        <v>413</v>
      </c>
      <c r="D703" s="24" t="s">
        <v>1124</v>
      </c>
      <c r="E703" s="24" t="s">
        <v>1422</v>
      </c>
      <c r="F703" s="24">
        <v>7.0000000000000007E-2</v>
      </c>
      <c r="G703" s="24">
        <v>9.4044000000000008</v>
      </c>
      <c r="H703" s="24">
        <v>0</v>
      </c>
      <c r="I703" s="40">
        <v>9.4743999999999993</v>
      </c>
      <c r="J703" s="26">
        <v>42948</v>
      </c>
    </row>
    <row r="704" spans="1:10" hidden="1" x14ac:dyDescent="0.2">
      <c r="A704" s="24" t="s">
        <v>1137</v>
      </c>
      <c r="B704" s="24" t="s">
        <v>411</v>
      </c>
      <c r="C704" s="24" t="s">
        <v>413</v>
      </c>
      <c r="D704" s="24" t="s">
        <v>1124</v>
      </c>
      <c r="E704" s="24" t="s">
        <v>1423</v>
      </c>
      <c r="F704" s="24">
        <v>0</v>
      </c>
      <c r="G704" s="24">
        <v>0</v>
      </c>
      <c r="H704" s="24">
        <v>0</v>
      </c>
      <c r="I704" s="40">
        <v>0</v>
      </c>
      <c r="J704" s="26">
        <v>42948</v>
      </c>
    </row>
    <row r="705" spans="1:10" x14ac:dyDescent="0.2">
      <c r="A705" s="24" t="s">
        <v>1137</v>
      </c>
      <c r="B705" s="24" t="s">
        <v>411</v>
      </c>
      <c r="C705" s="24" t="s">
        <v>413</v>
      </c>
      <c r="D705" s="24" t="s">
        <v>1124</v>
      </c>
      <c r="E705" s="24" t="s">
        <v>1421</v>
      </c>
      <c r="F705" s="24">
        <v>4.38</v>
      </c>
      <c r="G705" s="24">
        <v>31.726400000000002</v>
      </c>
      <c r="H705" s="24">
        <v>0</v>
      </c>
      <c r="I705" s="40">
        <v>36.106400000000001</v>
      </c>
      <c r="J705" s="26">
        <v>42948</v>
      </c>
    </row>
    <row r="706" spans="1:10" x14ac:dyDescent="0.2">
      <c r="A706" s="24" t="s">
        <v>1137</v>
      </c>
      <c r="B706" s="24" t="s">
        <v>890</v>
      </c>
      <c r="C706" s="24" t="s">
        <v>892</v>
      </c>
      <c r="D706" s="24" t="s">
        <v>1148</v>
      </c>
      <c r="E706" s="24" t="s">
        <v>1422</v>
      </c>
      <c r="F706" s="24">
        <v>2.4394999999999998</v>
      </c>
      <c r="G706" s="24">
        <v>28.592849999999999</v>
      </c>
      <c r="H706" s="24">
        <v>0</v>
      </c>
      <c r="I706" s="40">
        <v>31.032350000000001</v>
      </c>
      <c r="J706" s="26">
        <v>42948</v>
      </c>
    </row>
    <row r="707" spans="1:10" x14ac:dyDescent="0.2">
      <c r="A707" s="24" t="s">
        <v>1137</v>
      </c>
      <c r="B707" s="24" t="s">
        <v>409</v>
      </c>
      <c r="C707" s="24" t="s">
        <v>409</v>
      </c>
      <c r="D707" s="24" t="s">
        <v>1124</v>
      </c>
      <c r="E707" s="24" t="s">
        <v>1419</v>
      </c>
      <c r="F707" s="24">
        <v>4343.3677100000004</v>
      </c>
      <c r="G707" s="24">
        <v>5832.8085600000004</v>
      </c>
      <c r="H707" s="24">
        <v>0</v>
      </c>
      <c r="I707" s="40">
        <v>10176.17627</v>
      </c>
      <c r="J707" s="26">
        <v>42948</v>
      </c>
    </row>
    <row r="708" spans="1:10" x14ac:dyDescent="0.2">
      <c r="A708" s="24" t="s">
        <v>1137</v>
      </c>
      <c r="B708" s="24" t="s">
        <v>409</v>
      </c>
      <c r="C708" s="24" t="s">
        <v>409</v>
      </c>
      <c r="D708" s="24" t="s">
        <v>1124</v>
      </c>
      <c r="E708" s="24" t="s">
        <v>1418</v>
      </c>
      <c r="F708" s="24">
        <v>4.4272799999999997</v>
      </c>
      <c r="G708" s="24">
        <v>0</v>
      </c>
      <c r="H708" s="24">
        <v>154.69524999999999</v>
      </c>
      <c r="I708" s="40">
        <v>159.12253000000001</v>
      </c>
      <c r="J708" s="26">
        <v>42948</v>
      </c>
    </row>
    <row r="709" spans="1:10" x14ac:dyDescent="0.2">
      <c r="A709" s="24" t="s">
        <v>1137</v>
      </c>
      <c r="B709" s="24" t="s">
        <v>409</v>
      </c>
      <c r="C709" s="24" t="s">
        <v>409</v>
      </c>
      <c r="D709" s="24" t="s">
        <v>1124</v>
      </c>
      <c r="E709" s="24" t="s">
        <v>1422</v>
      </c>
      <c r="F709" s="24">
        <v>292.05068</v>
      </c>
      <c r="G709" s="24">
        <v>1998.48577</v>
      </c>
      <c r="H709" s="24">
        <v>0</v>
      </c>
      <c r="I709" s="40">
        <v>2290.5364500000001</v>
      </c>
      <c r="J709" s="26">
        <v>42948</v>
      </c>
    </row>
    <row r="710" spans="1:10" x14ac:dyDescent="0.2">
      <c r="A710" s="24" t="s">
        <v>1137</v>
      </c>
      <c r="B710" s="24" t="s">
        <v>409</v>
      </c>
      <c r="C710" s="24" t="s">
        <v>409</v>
      </c>
      <c r="D710" s="24" t="s">
        <v>1124</v>
      </c>
      <c r="E710" s="24" t="s">
        <v>1423</v>
      </c>
      <c r="F710" s="24">
        <v>70.352249999999998</v>
      </c>
      <c r="G710" s="24">
        <v>0</v>
      </c>
      <c r="H710" s="24">
        <v>633.17020000000002</v>
      </c>
      <c r="I710" s="40">
        <v>703.52245000000005</v>
      </c>
      <c r="J710" s="26">
        <v>42948</v>
      </c>
    </row>
    <row r="711" spans="1:10" x14ac:dyDescent="0.2">
      <c r="A711" s="24" t="s">
        <v>1137</v>
      </c>
      <c r="B711" s="24" t="s">
        <v>409</v>
      </c>
      <c r="C711" s="24" t="s">
        <v>409</v>
      </c>
      <c r="D711" s="24" t="s">
        <v>1124</v>
      </c>
      <c r="E711" s="24" t="s">
        <v>1420</v>
      </c>
      <c r="F711" s="24">
        <v>12.080209999999999</v>
      </c>
      <c r="G711" s="24">
        <v>300.78838999999999</v>
      </c>
      <c r="H711" s="24">
        <v>1.76651</v>
      </c>
      <c r="I711" s="40">
        <v>314.63511</v>
      </c>
      <c r="J711" s="26">
        <v>42948</v>
      </c>
    </row>
    <row r="712" spans="1:10" x14ac:dyDescent="0.2">
      <c r="A712" s="24" t="s">
        <v>1137</v>
      </c>
      <c r="B712" s="24" t="s">
        <v>409</v>
      </c>
      <c r="C712" s="24" t="s">
        <v>409</v>
      </c>
      <c r="D712" s="24" t="s">
        <v>1124</v>
      </c>
      <c r="E712" s="24" t="s">
        <v>1421</v>
      </c>
      <c r="F712" s="24">
        <v>212.45595</v>
      </c>
      <c r="G712" s="24">
        <v>1378.5682400000001</v>
      </c>
      <c r="H712" s="24">
        <v>0</v>
      </c>
      <c r="I712" s="40">
        <v>1591.0241900000001</v>
      </c>
      <c r="J712" s="26">
        <v>42948</v>
      </c>
    </row>
    <row r="713" spans="1:10" x14ac:dyDescent="0.2">
      <c r="A713" s="24" t="s">
        <v>1137</v>
      </c>
      <c r="B713" s="24" t="s">
        <v>789</v>
      </c>
      <c r="C713" s="24" t="s">
        <v>1435</v>
      </c>
      <c r="D713" s="24" t="s">
        <v>1124</v>
      </c>
      <c r="E713" s="24" t="s">
        <v>1422</v>
      </c>
      <c r="F713" s="24">
        <v>0.14000000000000001</v>
      </c>
      <c r="G713" s="24">
        <v>0.9</v>
      </c>
      <c r="H713" s="24">
        <v>0</v>
      </c>
      <c r="I713" s="40">
        <v>1.04</v>
      </c>
      <c r="J713" s="26">
        <v>42948</v>
      </c>
    </row>
    <row r="714" spans="1:10" x14ac:dyDescent="0.2">
      <c r="A714" s="24" t="s">
        <v>1137</v>
      </c>
      <c r="B714" s="24" t="s">
        <v>789</v>
      </c>
      <c r="C714" s="24" t="s">
        <v>826</v>
      </c>
      <c r="D714" s="24" t="s">
        <v>1124</v>
      </c>
      <c r="E714" s="24" t="s">
        <v>1423</v>
      </c>
      <c r="F714" s="24">
        <v>1.6426000000000001</v>
      </c>
      <c r="G714" s="24">
        <v>0</v>
      </c>
      <c r="H714" s="24">
        <v>14.78336</v>
      </c>
      <c r="I714" s="40">
        <v>16.42596</v>
      </c>
      <c r="J714" s="26">
        <v>42948</v>
      </c>
    </row>
    <row r="715" spans="1:10" x14ac:dyDescent="0.2">
      <c r="A715" s="24" t="s">
        <v>1137</v>
      </c>
      <c r="B715" s="24" t="s">
        <v>394</v>
      </c>
      <c r="C715" s="24" t="s">
        <v>408</v>
      </c>
      <c r="D715" s="24" t="s">
        <v>1124</v>
      </c>
      <c r="E715" s="24" t="s">
        <v>1419</v>
      </c>
      <c r="F715" s="24">
        <v>123.25</v>
      </c>
      <c r="G715" s="24">
        <v>442.81</v>
      </c>
      <c r="H715" s="24">
        <v>0</v>
      </c>
      <c r="I715" s="40">
        <v>566.05999999999995</v>
      </c>
      <c r="J715" s="26">
        <v>42948</v>
      </c>
    </row>
    <row r="716" spans="1:10" hidden="1" x14ac:dyDescent="0.2">
      <c r="A716" s="24" t="s">
        <v>1137</v>
      </c>
      <c r="B716" s="24" t="s">
        <v>394</v>
      </c>
      <c r="C716" s="24" t="s">
        <v>408</v>
      </c>
      <c r="D716" s="24" t="s">
        <v>1124</v>
      </c>
      <c r="E716" s="24" t="s">
        <v>1418</v>
      </c>
      <c r="F716" s="24">
        <v>0</v>
      </c>
      <c r="G716" s="24">
        <v>0</v>
      </c>
      <c r="H716" s="24">
        <v>0</v>
      </c>
      <c r="I716" s="40">
        <v>0</v>
      </c>
      <c r="J716" s="26">
        <v>42948</v>
      </c>
    </row>
    <row r="717" spans="1:10" x14ac:dyDescent="0.2">
      <c r="A717" s="24" t="s">
        <v>1137</v>
      </c>
      <c r="B717" s="24" t="s">
        <v>394</v>
      </c>
      <c r="C717" s="24" t="s">
        <v>408</v>
      </c>
      <c r="D717" s="24" t="s">
        <v>1124</v>
      </c>
      <c r="E717" s="24" t="s">
        <v>1421</v>
      </c>
      <c r="F717" s="24">
        <v>6.91</v>
      </c>
      <c r="G717" s="24">
        <v>50.619100000000003</v>
      </c>
      <c r="H717" s="24">
        <v>0</v>
      </c>
      <c r="I717" s="40">
        <v>57.5291</v>
      </c>
      <c r="J717" s="26">
        <v>42948</v>
      </c>
    </row>
    <row r="718" spans="1:10" x14ac:dyDescent="0.2">
      <c r="A718" s="24" t="s">
        <v>1137</v>
      </c>
      <c r="B718" s="24" t="s">
        <v>789</v>
      </c>
      <c r="C718" s="24" t="s">
        <v>824</v>
      </c>
      <c r="D718" s="24" t="s">
        <v>1124</v>
      </c>
      <c r="E718" s="24" t="s">
        <v>1423</v>
      </c>
      <c r="F718" s="24">
        <v>1.4809600000000001</v>
      </c>
      <c r="G718" s="24">
        <v>0</v>
      </c>
      <c r="H718" s="24">
        <v>13.328670000000001</v>
      </c>
      <c r="I718" s="40">
        <v>14.80963</v>
      </c>
      <c r="J718" s="26">
        <v>42948</v>
      </c>
    </row>
    <row r="719" spans="1:10" x14ac:dyDescent="0.2">
      <c r="A719" s="24" t="s">
        <v>1137</v>
      </c>
      <c r="B719" s="24" t="s">
        <v>603</v>
      </c>
      <c r="C719" s="24" t="s">
        <v>603</v>
      </c>
      <c r="D719" s="24" t="s">
        <v>1124</v>
      </c>
      <c r="E719" s="24" t="s">
        <v>1419</v>
      </c>
      <c r="F719" s="24">
        <v>0</v>
      </c>
      <c r="G719" s="24">
        <v>94.28</v>
      </c>
      <c r="H719" s="24">
        <v>0</v>
      </c>
      <c r="I719" s="40">
        <v>94.28</v>
      </c>
      <c r="J719" s="26">
        <v>42948</v>
      </c>
    </row>
    <row r="720" spans="1:10" hidden="1" x14ac:dyDescent="0.2">
      <c r="A720" s="24" t="s">
        <v>1137</v>
      </c>
      <c r="B720" s="24" t="s">
        <v>603</v>
      </c>
      <c r="C720" s="24" t="s">
        <v>603</v>
      </c>
      <c r="D720" s="24" t="s">
        <v>1124</v>
      </c>
      <c r="E720" s="24" t="s">
        <v>1418</v>
      </c>
      <c r="F720" s="24">
        <v>0</v>
      </c>
      <c r="G720" s="24">
        <v>0</v>
      </c>
      <c r="H720" s="24">
        <v>0</v>
      </c>
      <c r="I720" s="40">
        <v>0</v>
      </c>
      <c r="J720" s="26">
        <v>42948</v>
      </c>
    </row>
    <row r="721" spans="1:10" x14ac:dyDescent="0.2">
      <c r="A721" s="24" t="s">
        <v>1137</v>
      </c>
      <c r="B721" s="24" t="s">
        <v>603</v>
      </c>
      <c r="C721" s="24" t="s">
        <v>603</v>
      </c>
      <c r="D721" s="24" t="s">
        <v>1124</v>
      </c>
      <c r="E721" s="24" t="s">
        <v>1422</v>
      </c>
      <c r="F721" s="24">
        <v>0.35</v>
      </c>
      <c r="G721" s="24">
        <v>2.25</v>
      </c>
      <c r="H721" s="24">
        <v>0</v>
      </c>
      <c r="I721" s="40">
        <v>2.6</v>
      </c>
      <c r="J721" s="26">
        <v>42948</v>
      </c>
    </row>
    <row r="722" spans="1:10" x14ac:dyDescent="0.2">
      <c r="A722" s="24" t="s">
        <v>1137</v>
      </c>
      <c r="B722" s="24" t="s">
        <v>603</v>
      </c>
      <c r="C722" s="24" t="s">
        <v>603</v>
      </c>
      <c r="D722" s="24" t="s">
        <v>1124</v>
      </c>
      <c r="E722" s="24" t="s">
        <v>1423</v>
      </c>
      <c r="F722" s="24">
        <v>18</v>
      </c>
      <c r="G722" s="24">
        <v>0</v>
      </c>
      <c r="H722" s="24">
        <v>162</v>
      </c>
      <c r="I722" s="40">
        <v>180</v>
      </c>
      <c r="J722" s="26">
        <v>42948</v>
      </c>
    </row>
    <row r="723" spans="1:10" x14ac:dyDescent="0.2">
      <c r="A723" s="24" t="s">
        <v>1137</v>
      </c>
      <c r="B723" s="24" t="s">
        <v>603</v>
      </c>
      <c r="C723" s="24" t="s">
        <v>603</v>
      </c>
      <c r="D723" s="24" t="s">
        <v>1124</v>
      </c>
      <c r="E723" s="24" t="s">
        <v>1420</v>
      </c>
      <c r="F723" s="24">
        <v>1.06</v>
      </c>
      <c r="G723" s="24">
        <v>26.395399999999999</v>
      </c>
      <c r="H723" s="24">
        <v>0</v>
      </c>
      <c r="I723" s="40">
        <v>27.455400000000001</v>
      </c>
      <c r="J723" s="26">
        <v>42948</v>
      </c>
    </row>
    <row r="724" spans="1:10" x14ac:dyDescent="0.2">
      <c r="A724" s="24" t="s">
        <v>1137</v>
      </c>
      <c r="B724" s="24" t="s">
        <v>603</v>
      </c>
      <c r="C724" s="24" t="s">
        <v>603</v>
      </c>
      <c r="D724" s="24" t="s">
        <v>1124</v>
      </c>
      <c r="E724" s="24" t="s">
        <v>1421</v>
      </c>
      <c r="F724" s="24">
        <v>4.38</v>
      </c>
      <c r="G724" s="24">
        <v>31.726400000000002</v>
      </c>
      <c r="H724" s="24">
        <v>0</v>
      </c>
      <c r="I724" s="40">
        <v>36.106400000000001</v>
      </c>
      <c r="J724" s="26">
        <v>42948</v>
      </c>
    </row>
    <row r="725" spans="1:10" x14ac:dyDescent="0.2">
      <c r="A725" s="24" t="s">
        <v>1137</v>
      </c>
      <c r="B725" s="24" t="s">
        <v>907</v>
      </c>
      <c r="C725" s="24" t="s">
        <v>913</v>
      </c>
      <c r="D725" s="24" t="s">
        <v>1148</v>
      </c>
      <c r="E725" s="24" t="s">
        <v>1422</v>
      </c>
      <c r="F725" s="24">
        <v>4.8390000000000002E-2</v>
      </c>
      <c r="G725" s="24">
        <v>0.56716</v>
      </c>
      <c r="H725" s="24">
        <v>0</v>
      </c>
      <c r="I725" s="40">
        <v>0.61555000000000004</v>
      </c>
      <c r="J725" s="26">
        <v>42948</v>
      </c>
    </row>
    <row r="726" spans="1:10" x14ac:dyDescent="0.2">
      <c r="A726" s="24" t="s">
        <v>1137</v>
      </c>
      <c r="B726" s="24" t="s">
        <v>433</v>
      </c>
      <c r="C726" s="24" t="s">
        <v>435</v>
      </c>
      <c r="D726" s="24" t="s">
        <v>1124</v>
      </c>
      <c r="E726" s="24" t="s">
        <v>1419</v>
      </c>
      <c r="F726" s="24">
        <v>148.52585999999999</v>
      </c>
      <c r="G726" s="24">
        <v>136.80717999999999</v>
      </c>
      <c r="H726" s="24">
        <v>0</v>
      </c>
      <c r="I726" s="40">
        <v>285.33303999999998</v>
      </c>
      <c r="J726" s="26">
        <v>42948</v>
      </c>
    </row>
    <row r="727" spans="1:10" hidden="1" x14ac:dyDescent="0.2">
      <c r="A727" s="24" t="s">
        <v>1137</v>
      </c>
      <c r="B727" s="24" t="s">
        <v>433</v>
      </c>
      <c r="C727" s="24" t="s">
        <v>435</v>
      </c>
      <c r="D727" s="24" t="s">
        <v>1124</v>
      </c>
      <c r="E727" s="24" t="s">
        <v>1418</v>
      </c>
      <c r="F727" s="24">
        <v>0</v>
      </c>
      <c r="G727" s="24">
        <v>0</v>
      </c>
      <c r="H727" s="24">
        <v>0</v>
      </c>
      <c r="I727" s="40">
        <v>0</v>
      </c>
      <c r="J727" s="26">
        <v>42948</v>
      </c>
    </row>
    <row r="728" spans="1:10" x14ac:dyDescent="0.2">
      <c r="A728" s="24" t="s">
        <v>1137</v>
      </c>
      <c r="B728" s="24" t="s">
        <v>433</v>
      </c>
      <c r="C728" s="24" t="s">
        <v>435</v>
      </c>
      <c r="D728" s="24" t="s">
        <v>1124</v>
      </c>
      <c r="E728" s="24" t="s">
        <v>1422</v>
      </c>
      <c r="F728" s="24">
        <v>0.35</v>
      </c>
      <c r="G728" s="24">
        <v>2.2925</v>
      </c>
      <c r="H728" s="24">
        <v>0</v>
      </c>
      <c r="I728" s="40">
        <v>2.6425000000000001</v>
      </c>
      <c r="J728" s="26">
        <v>42948</v>
      </c>
    </row>
    <row r="729" spans="1:10" x14ac:dyDescent="0.2">
      <c r="A729" s="24" t="s">
        <v>1137</v>
      </c>
      <c r="B729" s="24" t="s">
        <v>433</v>
      </c>
      <c r="C729" s="24" t="s">
        <v>435</v>
      </c>
      <c r="D729" s="24" t="s">
        <v>1124</v>
      </c>
      <c r="E729" s="24" t="s">
        <v>1423</v>
      </c>
      <c r="F729" s="24">
        <v>6.3</v>
      </c>
      <c r="G729" s="24">
        <v>0</v>
      </c>
      <c r="H729" s="24">
        <v>56.7</v>
      </c>
      <c r="I729" s="40">
        <v>63</v>
      </c>
      <c r="J729" s="26">
        <v>42948</v>
      </c>
    </row>
    <row r="730" spans="1:10" x14ac:dyDescent="0.2">
      <c r="A730" s="24" t="s">
        <v>1137</v>
      </c>
      <c r="B730" s="24" t="s">
        <v>433</v>
      </c>
      <c r="C730" s="24" t="s">
        <v>435</v>
      </c>
      <c r="D730" s="24" t="s">
        <v>1124</v>
      </c>
      <c r="E730" s="24" t="s">
        <v>1420</v>
      </c>
      <c r="F730" s="24">
        <v>1.1138300000000001</v>
      </c>
      <c r="G730" s="24">
        <v>27.836089999999999</v>
      </c>
      <c r="H730" s="24">
        <v>0</v>
      </c>
      <c r="I730" s="40">
        <v>28.949919999999999</v>
      </c>
      <c r="J730" s="26">
        <v>42948</v>
      </c>
    </row>
    <row r="731" spans="1:10" x14ac:dyDescent="0.2">
      <c r="A731" s="24" t="s">
        <v>1137</v>
      </c>
      <c r="B731" s="24" t="s">
        <v>433</v>
      </c>
      <c r="C731" s="24" t="s">
        <v>435</v>
      </c>
      <c r="D731" s="24" t="s">
        <v>1124</v>
      </c>
      <c r="E731" s="24" t="s">
        <v>1421</v>
      </c>
      <c r="F731" s="24">
        <v>6.3478000000000003</v>
      </c>
      <c r="G731" s="24">
        <v>40.098469999999999</v>
      </c>
      <c r="H731" s="24">
        <v>0</v>
      </c>
      <c r="I731" s="40">
        <v>46.446269999999998</v>
      </c>
      <c r="J731" s="26">
        <v>42948</v>
      </c>
    </row>
    <row r="732" spans="1:10" x14ac:dyDescent="0.2">
      <c r="A732" s="24" t="s">
        <v>1137</v>
      </c>
      <c r="B732" s="24" t="s">
        <v>433</v>
      </c>
      <c r="C732" s="24" t="s">
        <v>1142</v>
      </c>
      <c r="D732" s="24" t="s">
        <v>1124</v>
      </c>
      <c r="E732" s="24" t="s">
        <v>1422</v>
      </c>
      <c r="F732" s="24">
        <v>0.21</v>
      </c>
      <c r="G732" s="24">
        <v>1.35</v>
      </c>
      <c r="H732" s="24">
        <v>0</v>
      </c>
      <c r="I732" s="40">
        <v>1.56</v>
      </c>
      <c r="J732" s="26">
        <v>42948</v>
      </c>
    </row>
    <row r="733" spans="1:10" x14ac:dyDescent="0.2">
      <c r="A733" s="24" t="s">
        <v>1137</v>
      </c>
      <c r="B733" s="24" t="s">
        <v>430</v>
      </c>
      <c r="C733" s="24" t="s">
        <v>432</v>
      </c>
      <c r="D733" s="24" t="s">
        <v>1124</v>
      </c>
      <c r="E733" s="24" t="s">
        <v>1419</v>
      </c>
      <c r="F733" s="24">
        <v>51.445979999999999</v>
      </c>
      <c r="G733" s="24">
        <v>76.172250000000005</v>
      </c>
      <c r="H733" s="24">
        <v>0</v>
      </c>
      <c r="I733" s="40">
        <v>127.61823</v>
      </c>
      <c r="J733" s="26">
        <v>42948</v>
      </c>
    </row>
    <row r="734" spans="1:10" hidden="1" x14ac:dyDescent="0.2">
      <c r="A734" s="24" t="s">
        <v>1137</v>
      </c>
      <c r="B734" s="24" t="s">
        <v>430</v>
      </c>
      <c r="C734" s="24" t="s">
        <v>432</v>
      </c>
      <c r="D734" s="24" t="s">
        <v>1124</v>
      </c>
      <c r="E734" s="24" t="s">
        <v>1418</v>
      </c>
      <c r="F734" s="24">
        <v>0</v>
      </c>
      <c r="G734" s="24">
        <v>0</v>
      </c>
      <c r="H734" s="24">
        <v>0</v>
      </c>
      <c r="I734" s="40">
        <v>0</v>
      </c>
      <c r="J734" s="26">
        <v>42948</v>
      </c>
    </row>
    <row r="735" spans="1:10" x14ac:dyDescent="0.2">
      <c r="A735" s="24" t="s">
        <v>1137</v>
      </c>
      <c r="B735" s="24" t="s">
        <v>430</v>
      </c>
      <c r="C735" s="24" t="s">
        <v>432</v>
      </c>
      <c r="D735" s="24" t="s">
        <v>1124</v>
      </c>
      <c r="E735" s="24" t="s">
        <v>1422</v>
      </c>
      <c r="F735" s="24">
        <v>0.35</v>
      </c>
      <c r="G735" s="24">
        <v>2.25</v>
      </c>
      <c r="H735" s="24">
        <v>0</v>
      </c>
      <c r="I735" s="40">
        <v>2.6</v>
      </c>
      <c r="J735" s="26">
        <v>42948</v>
      </c>
    </row>
    <row r="736" spans="1:10" x14ac:dyDescent="0.2">
      <c r="A736" s="24" t="s">
        <v>1137</v>
      </c>
      <c r="B736" s="24" t="s">
        <v>430</v>
      </c>
      <c r="C736" s="24" t="s">
        <v>432</v>
      </c>
      <c r="D736" s="24" t="s">
        <v>1124</v>
      </c>
      <c r="E736" s="24" t="s">
        <v>1421</v>
      </c>
      <c r="F736" s="24">
        <v>2.2853300000000001</v>
      </c>
      <c r="G736" s="24">
        <v>24.271550000000001</v>
      </c>
      <c r="H736" s="24">
        <v>0</v>
      </c>
      <c r="I736" s="40">
        <v>26.55688</v>
      </c>
      <c r="J736" s="26">
        <v>42948</v>
      </c>
    </row>
    <row r="737" spans="1:10" x14ac:dyDescent="0.2">
      <c r="A737" s="24" t="s">
        <v>1137</v>
      </c>
      <c r="B737" s="24" t="s">
        <v>430</v>
      </c>
      <c r="C737" s="24" t="s">
        <v>432</v>
      </c>
      <c r="D737" s="24" t="s">
        <v>1124</v>
      </c>
      <c r="E737" s="24" t="s">
        <v>1420</v>
      </c>
      <c r="F737" s="24">
        <v>0.18456</v>
      </c>
      <c r="G737" s="24">
        <v>4.9398900000000001</v>
      </c>
      <c r="H737" s="24">
        <v>0</v>
      </c>
      <c r="I737" s="40">
        <v>5.1244500000000004</v>
      </c>
      <c r="J737" s="26">
        <v>42948</v>
      </c>
    </row>
    <row r="738" spans="1:10" x14ac:dyDescent="0.2">
      <c r="A738" s="24" t="s">
        <v>1137</v>
      </c>
      <c r="B738" s="24" t="s">
        <v>907</v>
      </c>
      <c r="C738" s="24" t="s">
        <v>911</v>
      </c>
      <c r="D738" s="24" t="s">
        <v>1148</v>
      </c>
      <c r="E738" s="24" t="s">
        <v>1422</v>
      </c>
      <c r="F738" s="24">
        <v>3.10242</v>
      </c>
      <c r="G738" s="24">
        <v>36.362789999999997</v>
      </c>
      <c r="H738" s="24">
        <v>0</v>
      </c>
      <c r="I738" s="40">
        <v>39.465209999999999</v>
      </c>
      <c r="J738" s="26">
        <v>42948</v>
      </c>
    </row>
    <row r="739" spans="1:10" x14ac:dyDescent="0.2">
      <c r="A739" s="24" t="s">
        <v>1137</v>
      </c>
      <c r="B739" s="24" t="s">
        <v>907</v>
      </c>
      <c r="C739" s="24" t="s">
        <v>909</v>
      </c>
      <c r="D739" s="24" t="s">
        <v>1148</v>
      </c>
      <c r="E739" s="24" t="s">
        <v>1422</v>
      </c>
      <c r="F739" s="24">
        <v>0.55662999999999996</v>
      </c>
      <c r="G739" s="24">
        <v>6.5240999999999998</v>
      </c>
      <c r="H739" s="24">
        <v>0</v>
      </c>
      <c r="I739" s="40">
        <v>7.08073</v>
      </c>
      <c r="J739" s="26">
        <v>42948</v>
      </c>
    </row>
    <row r="740" spans="1:10" x14ac:dyDescent="0.2">
      <c r="A740" s="24" t="s">
        <v>1137</v>
      </c>
      <c r="B740" s="24" t="s">
        <v>501</v>
      </c>
      <c r="C740" s="24" t="s">
        <v>1054</v>
      </c>
      <c r="D740" s="24" t="s">
        <v>1124</v>
      </c>
      <c r="E740" s="24" t="s">
        <v>1419</v>
      </c>
      <c r="F740" s="24">
        <v>6.9120000000000001E-2</v>
      </c>
      <c r="G740" s="24">
        <v>0.20621</v>
      </c>
      <c r="H740" s="24">
        <v>0</v>
      </c>
      <c r="I740" s="40">
        <v>0.27533000000000002</v>
      </c>
      <c r="J740" s="26">
        <v>42948</v>
      </c>
    </row>
    <row r="741" spans="1:10" hidden="1" x14ac:dyDescent="0.2">
      <c r="A741" s="24" t="s">
        <v>1137</v>
      </c>
      <c r="B741" s="24" t="s">
        <v>501</v>
      </c>
      <c r="C741" s="24" t="s">
        <v>1054</v>
      </c>
      <c r="D741" s="24" t="s">
        <v>1124</v>
      </c>
      <c r="E741" s="24" t="s">
        <v>1418</v>
      </c>
      <c r="F741" s="24">
        <v>0</v>
      </c>
      <c r="G741" s="24">
        <v>0</v>
      </c>
      <c r="H741" s="24">
        <v>0</v>
      </c>
      <c r="I741" s="40">
        <v>0</v>
      </c>
      <c r="J741" s="26">
        <v>42948</v>
      </c>
    </row>
    <row r="742" spans="1:10" x14ac:dyDescent="0.2">
      <c r="A742" s="24" t="s">
        <v>1137</v>
      </c>
      <c r="B742" s="24" t="s">
        <v>501</v>
      </c>
      <c r="C742" s="24" t="s">
        <v>1054</v>
      </c>
      <c r="D742" s="24" t="s">
        <v>1124</v>
      </c>
      <c r="E742" s="24" t="s">
        <v>1420</v>
      </c>
      <c r="F742" s="24">
        <v>5.94E-3</v>
      </c>
      <c r="G742" s="24">
        <v>0.15911</v>
      </c>
      <c r="H742" s="24">
        <v>0</v>
      </c>
      <c r="I742" s="40">
        <v>0.16505</v>
      </c>
      <c r="J742" s="26">
        <v>42948</v>
      </c>
    </row>
    <row r="743" spans="1:10" x14ac:dyDescent="0.2">
      <c r="A743" s="24" t="s">
        <v>1137</v>
      </c>
      <c r="B743" s="24" t="s">
        <v>501</v>
      </c>
      <c r="C743" s="24" t="s">
        <v>1054</v>
      </c>
      <c r="D743" s="24" t="s">
        <v>1124</v>
      </c>
      <c r="E743" s="24" t="s">
        <v>1421</v>
      </c>
      <c r="F743" s="24">
        <v>3.0699999999999998E-3</v>
      </c>
      <c r="G743" s="24">
        <v>3.261E-2</v>
      </c>
      <c r="H743" s="24">
        <v>0</v>
      </c>
      <c r="I743" s="40">
        <v>3.5680000000000003E-2</v>
      </c>
      <c r="J743" s="26">
        <v>42948</v>
      </c>
    </row>
    <row r="744" spans="1:10" x14ac:dyDescent="0.2">
      <c r="A744" s="24" t="s">
        <v>1137</v>
      </c>
      <c r="B744" s="24" t="s">
        <v>818</v>
      </c>
      <c r="C744" s="24" t="s">
        <v>820</v>
      </c>
      <c r="D744" s="24" t="s">
        <v>1124</v>
      </c>
      <c r="E744" s="24" t="s">
        <v>1419</v>
      </c>
      <c r="F744" s="24">
        <v>1.74803</v>
      </c>
      <c r="G744" s="24">
        <v>5.21502</v>
      </c>
      <c r="H744" s="24">
        <v>0</v>
      </c>
      <c r="I744" s="40">
        <v>6.96305</v>
      </c>
      <c r="J744" s="26">
        <v>42948</v>
      </c>
    </row>
    <row r="745" spans="1:10" hidden="1" x14ac:dyDescent="0.2">
      <c r="A745" s="24" t="s">
        <v>1137</v>
      </c>
      <c r="B745" s="24" t="s">
        <v>818</v>
      </c>
      <c r="C745" s="24" t="s">
        <v>820</v>
      </c>
      <c r="D745" s="24" t="s">
        <v>1124</v>
      </c>
      <c r="E745" s="24" t="s">
        <v>1418</v>
      </c>
      <c r="F745" s="24">
        <v>0</v>
      </c>
      <c r="G745" s="24">
        <v>0</v>
      </c>
      <c r="H745" s="24">
        <v>0</v>
      </c>
      <c r="I745" s="40">
        <v>0</v>
      </c>
      <c r="J745" s="26">
        <v>42948</v>
      </c>
    </row>
    <row r="746" spans="1:10" x14ac:dyDescent="0.2">
      <c r="A746" s="24" t="s">
        <v>1137</v>
      </c>
      <c r="B746" s="24" t="s">
        <v>818</v>
      </c>
      <c r="C746" s="24" t="s">
        <v>820</v>
      </c>
      <c r="D746" s="24" t="s">
        <v>1124</v>
      </c>
      <c r="E746" s="24" t="s">
        <v>1420</v>
      </c>
      <c r="F746" s="24">
        <v>0.15034</v>
      </c>
      <c r="G746" s="24">
        <v>4.0238399999999999</v>
      </c>
      <c r="H746" s="24">
        <v>0</v>
      </c>
      <c r="I746" s="40">
        <v>4.1741799999999998</v>
      </c>
      <c r="J746" s="26">
        <v>42948</v>
      </c>
    </row>
    <row r="747" spans="1:10" x14ac:dyDescent="0.2">
      <c r="A747" s="24" t="s">
        <v>1137</v>
      </c>
      <c r="B747" s="24" t="s">
        <v>818</v>
      </c>
      <c r="C747" s="24" t="s">
        <v>820</v>
      </c>
      <c r="D747" s="24" t="s">
        <v>1124</v>
      </c>
      <c r="E747" s="24" t="s">
        <v>1421</v>
      </c>
      <c r="F747" s="24">
        <v>7.7649999999999997E-2</v>
      </c>
      <c r="G747" s="24">
        <v>0.82469999999999999</v>
      </c>
      <c r="H747" s="24">
        <v>0</v>
      </c>
      <c r="I747" s="40">
        <v>0.90234999999999999</v>
      </c>
      <c r="J747" s="26">
        <v>42948</v>
      </c>
    </row>
    <row r="748" spans="1:10" x14ac:dyDescent="0.2">
      <c r="A748" s="24" t="s">
        <v>1137</v>
      </c>
      <c r="B748" s="24" t="s">
        <v>382</v>
      </c>
      <c r="C748" s="24" t="s">
        <v>973</v>
      </c>
      <c r="D748" s="24" t="s">
        <v>1124</v>
      </c>
      <c r="E748" s="24" t="s">
        <v>1422</v>
      </c>
      <c r="F748" s="24">
        <v>3.0149400000000002</v>
      </c>
      <c r="G748" s="24">
        <v>23.565270000000002</v>
      </c>
      <c r="H748" s="24">
        <v>0</v>
      </c>
      <c r="I748" s="40">
        <v>26.580210000000001</v>
      </c>
      <c r="J748" s="26">
        <v>42948</v>
      </c>
    </row>
    <row r="749" spans="1:10" x14ac:dyDescent="0.2">
      <c r="A749" s="24" t="s">
        <v>1137</v>
      </c>
      <c r="B749" s="24" t="s">
        <v>382</v>
      </c>
      <c r="C749" s="24" t="s">
        <v>973</v>
      </c>
      <c r="D749" s="24" t="s">
        <v>1124</v>
      </c>
      <c r="E749" s="24" t="s">
        <v>1423</v>
      </c>
      <c r="F749" s="24">
        <v>3.2000000000000003E-4</v>
      </c>
      <c r="G749" s="24">
        <v>0</v>
      </c>
      <c r="H749" s="24">
        <v>17.358879999999999</v>
      </c>
      <c r="I749" s="40">
        <v>17.359200000000001</v>
      </c>
      <c r="J749" s="26">
        <v>42948</v>
      </c>
    </row>
    <row r="750" spans="1:10" x14ac:dyDescent="0.2">
      <c r="A750" s="24" t="s">
        <v>1137</v>
      </c>
      <c r="B750" s="24" t="s">
        <v>382</v>
      </c>
      <c r="C750" s="24" t="s">
        <v>973</v>
      </c>
      <c r="D750" s="24" t="s">
        <v>1124</v>
      </c>
      <c r="E750" s="24" t="s">
        <v>1421</v>
      </c>
      <c r="F750" s="24">
        <v>6.4528400000000001</v>
      </c>
      <c r="G750" s="24">
        <v>23.547940000000001</v>
      </c>
      <c r="H750" s="24">
        <v>17.408799999999999</v>
      </c>
      <c r="I750" s="40">
        <v>47.409579999999998</v>
      </c>
      <c r="J750" s="26">
        <v>42948</v>
      </c>
    </row>
    <row r="751" spans="1:10" x14ac:dyDescent="0.2">
      <c r="A751" s="24" t="s">
        <v>1137</v>
      </c>
      <c r="B751" s="24" t="s">
        <v>382</v>
      </c>
      <c r="C751" s="24" t="s">
        <v>973</v>
      </c>
      <c r="D751" s="24" t="s">
        <v>1124</v>
      </c>
      <c r="E751" s="24" t="s">
        <v>1420</v>
      </c>
      <c r="F751" s="24">
        <v>2.5200000000000001E-3</v>
      </c>
      <c r="G751" s="24">
        <v>6.3100000000000003E-2</v>
      </c>
      <c r="H751" s="24">
        <v>0</v>
      </c>
      <c r="I751" s="40">
        <v>6.5619999999999998E-2</v>
      </c>
      <c r="J751" s="26">
        <v>42948</v>
      </c>
    </row>
    <row r="752" spans="1:10" x14ac:dyDescent="0.2">
      <c r="A752" s="24" t="s">
        <v>1137</v>
      </c>
      <c r="B752" s="24" t="s">
        <v>382</v>
      </c>
      <c r="C752" s="24" t="s">
        <v>973</v>
      </c>
      <c r="D752" s="24" t="s">
        <v>1124</v>
      </c>
      <c r="E752" s="24" t="s">
        <v>1419</v>
      </c>
      <c r="F752" s="24">
        <v>0.19003</v>
      </c>
      <c r="G752" s="24">
        <v>1.68685</v>
      </c>
      <c r="H752" s="24">
        <v>0</v>
      </c>
      <c r="I752" s="40">
        <v>1.8768800000000001</v>
      </c>
      <c r="J752" s="26">
        <v>42948</v>
      </c>
    </row>
    <row r="753" spans="1:10" x14ac:dyDescent="0.2">
      <c r="A753" s="24" t="s">
        <v>1137</v>
      </c>
      <c r="B753" s="24" t="s">
        <v>382</v>
      </c>
      <c r="C753" s="24" t="s">
        <v>973</v>
      </c>
      <c r="D753" s="24" t="s">
        <v>1124</v>
      </c>
      <c r="E753" s="24" t="s">
        <v>1418</v>
      </c>
      <c r="F753" s="24">
        <v>4.1599999999999996E-3</v>
      </c>
      <c r="G753" s="24">
        <v>0</v>
      </c>
      <c r="H753" s="24">
        <v>0.12569</v>
      </c>
      <c r="I753" s="40">
        <v>0.12984999999999999</v>
      </c>
      <c r="J753" s="26">
        <v>42948</v>
      </c>
    </row>
    <row r="754" spans="1:10" x14ac:dyDescent="0.2">
      <c r="A754" s="24" t="s">
        <v>1137</v>
      </c>
      <c r="B754" s="24" t="s">
        <v>904</v>
      </c>
      <c r="C754" s="24" t="s">
        <v>906</v>
      </c>
      <c r="D754" s="24" t="s">
        <v>1148</v>
      </c>
      <c r="E754" s="24" t="s">
        <v>1422</v>
      </c>
      <c r="F754" s="24">
        <v>0.59535000000000005</v>
      </c>
      <c r="G754" s="24">
        <v>6.97797</v>
      </c>
      <c r="H754" s="24">
        <v>0</v>
      </c>
      <c r="I754" s="40">
        <v>7.5733199999999998</v>
      </c>
      <c r="J754" s="26">
        <v>42948</v>
      </c>
    </row>
    <row r="755" spans="1:10" x14ac:dyDescent="0.2">
      <c r="A755" s="24" t="s">
        <v>1137</v>
      </c>
      <c r="B755" s="24" t="s">
        <v>789</v>
      </c>
      <c r="C755" s="24" t="s">
        <v>834</v>
      </c>
      <c r="D755" s="24" t="s">
        <v>1124</v>
      </c>
      <c r="E755" s="24" t="s">
        <v>1423</v>
      </c>
      <c r="F755" s="24">
        <v>2.2452800000000002</v>
      </c>
      <c r="G755" s="24">
        <v>0</v>
      </c>
      <c r="H755" s="24">
        <v>20.207529999999998</v>
      </c>
      <c r="I755" s="40">
        <v>22.452809999999999</v>
      </c>
      <c r="J755" s="26">
        <v>42948</v>
      </c>
    </row>
    <row r="756" spans="1:10" x14ac:dyDescent="0.2">
      <c r="A756" s="24" t="s">
        <v>1137</v>
      </c>
      <c r="B756" s="24" t="s">
        <v>313</v>
      </c>
      <c r="C756" s="24" t="s">
        <v>1447</v>
      </c>
      <c r="D756" s="24" t="s">
        <v>1124</v>
      </c>
      <c r="E756" s="24" t="s">
        <v>1422</v>
      </c>
      <c r="F756" s="24">
        <v>0</v>
      </c>
      <c r="G756" s="24">
        <v>0.23139999999999999</v>
      </c>
      <c r="H756" s="24">
        <v>0</v>
      </c>
      <c r="I756" s="40">
        <v>0.23139999999999999</v>
      </c>
      <c r="J756" s="26">
        <v>42948</v>
      </c>
    </row>
    <row r="757" spans="1:10" x14ac:dyDescent="0.2">
      <c r="A757" s="24" t="s">
        <v>1137</v>
      </c>
      <c r="B757" s="24" t="s">
        <v>394</v>
      </c>
      <c r="C757" s="24" t="s">
        <v>1446</v>
      </c>
      <c r="D757" s="24" t="s">
        <v>1124</v>
      </c>
      <c r="E757" s="24" t="s">
        <v>1421</v>
      </c>
      <c r="F757" s="24">
        <v>1.18</v>
      </c>
      <c r="G757" s="24">
        <v>6.84</v>
      </c>
      <c r="H757" s="24">
        <v>0</v>
      </c>
      <c r="I757" s="40">
        <v>8.02</v>
      </c>
      <c r="J757" s="26">
        <v>42948</v>
      </c>
    </row>
    <row r="758" spans="1:10" x14ac:dyDescent="0.2">
      <c r="A758" s="24" t="s">
        <v>1137</v>
      </c>
      <c r="B758" s="24" t="s">
        <v>789</v>
      </c>
      <c r="C758" s="24" t="s">
        <v>833</v>
      </c>
      <c r="D758" s="24" t="s">
        <v>1124</v>
      </c>
      <c r="E758" s="24" t="s">
        <v>1423</v>
      </c>
      <c r="F758" s="24">
        <v>2.0554199999999998</v>
      </c>
      <c r="G758" s="24">
        <v>0</v>
      </c>
      <c r="H758" s="24">
        <v>18.49878</v>
      </c>
      <c r="I758" s="40">
        <v>20.554200000000002</v>
      </c>
      <c r="J758" s="26">
        <v>42948</v>
      </c>
    </row>
    <row r="759" spans="1:10" x14ac:dyDescent="0.2">
      <c r="A759" s="24" t="s">
        <v>1137</v>
      </c>
      <c r="B759" s="24" t="s">
        <v>789</v>
      </c>
      <c r="C759" s="24" t="s">
        <v>829</v>
      </c>
      <c r="D759" s="24" t="s">
        <v>1124</v>
      </c>
      <c r="E759" s="24" t="s">
        <v>1423</v>
      </c>
      <c r="F759" s="24">
        <v>2.80063</v>
      </c>
      <c r="G759" s="24">
        <v>0</v>
      </c>
      <c r="H759" s="24">
        <v>25.205629999999999</v>
      </c>
      <c r="I759" s="40">
        <v>28.006260000000001</v>
      </c>
      <c r="J759" s="26">
        <v>42948</v>
      </c>
    </row>
    <row r="760" spans="1:10" x14ac:dyDescent="0.2">
      <c r="A760" s="24" t="s">
        <v>1137</v>
      </c>
      <c r="B760" s="24" t="s">
        <v>394</v>
      </c>
      <c r="C760" s="24" t="s">
        <v>429</v>
      </c>
      <c r="D760" s="24" t="s">
        <v>1124</v>
      </c>
      <c r="E760" s="24" t="s">
        <v>1419</v>
      </c>
      <c r="F760" s="24">
        <v>172.55</v>
      </c>
      <c r="G760" s="24">
        <v>325.25</v>
      </c>
      <c r="H760" s="24">
        <v>0</v>
      </c>
      <c r="I760" s="40">
        <v>497.8</v>
      </c>
      <c r="J760" s="26">
        <v>42948</v>
      </c>
    </row>
    <row r="761" spans="1:10" hidden="1" x14ac:dyDescent="0.2">
      <c r="A761" s="24" t="s">
        <v>1137</v>
      </c>
      <c r="B761" s="24" t="s">
        <v>394</v>
      </c>
      <c r="C761" s="24" t="s">
        <v>429</v>
      </c>
      <c r="D761" s="24" t="s">
        <v>1124</v>
      </c>
      <c r="E761" s="24" t="s">
        <v>1418</v>
      </c>
      <c r="F761" s="24">
        <v>0</v>
      </c>
      <c r="G761" s="24">
        <v>0</v>
      </c>
      <c r="H761" s="24">
        <v>0</v>
      </c>
      <c r="I761" s="40">
        <v>0</v>
      </c>
      <c r="J761" s="26">
        <v>42948</v>
      </c>
    </row>
    <row r="762" spans="1:10" hidden="1" x14ac:dyDescent="0.2">
      <c r="A762" s="24" t="s">
        <v>1137</v>
      </c>
      <c r="B762" s="24" t="s">
        <v>394</v>
      </c>
      <c r="C762" s="24" t="s">
        <v>429</v>
      </c>
      <c r="D762" s="24" t="s">
        <v>1124</v>
      </c>
      <c r="E762" s="24" t="s">
        <v>1423</v>
      </c>
      <c r="F762" s="24">
        <v>0</v>
      </c>
      <c r="G762" s="24">
        <v>0</v>
      </c>
      <c r="H762" s="24">
        <v>0</v>
      </c>
      <c r="I762" s="40">
        <v>0</v>
      </c>
      <c r="J762" s="26">
        <v>42948</v>
      </c>
    </row>
    <row r="763" spans="1:10" x14ac:dyDescent="0.2">
      <c r="A763" s="24" t="s">
        <v>1137</v>
      </c>
      <c r="B763" s="24" t="s">
        <v>394</v>
      </c>
      <c r="C763" s="24" t="s">
        <v>429</v>
      </c>
      <c r="D763" s="24" t="s">
        <v>1124</v>
      </c>
      <c r="E763" s="24" t="s">
        <v>1421</v>
      </c>
      <c r="F763" s="24">
        <v>7.92</v>
      </c>
      <c r="G763" s="24">
        <v>52.246400000000001</v>
      </c>
      <c r="H763" s="24">
        <v>0</v>
      </c>
      <c r="I763" s="40">
        <v>60.166400000000003</v>
      </c>
      <c r="J763" s="26">
        <v>42948</v>
      </c>
    </row>
    <row r="764" spans="1:10" x14ac:dyDescent="0.2">
      <c r="A764" s="24" t="s">
        <v>1137</v>
      </c>
      <c r="B764" s="24" t="s">
        <v>423</v>
      </c>
      <c r="C764" s="24" t="s">
        <v>427</v>
      </c>
      <c r="D764" s="24" t="s">
        <v>1124</v>
      </c>
      <c r="E764" s="24" t="s">
        <v>1419</v>
      </c>
      <c r="F764" s="24">
        <v>9.6600000000000002E-3</v>
      </c>
      <c r="G764" s="24">
        <v>2.8830000000000001E-2</v>
      </c>
      <c r="H764" s="24">
        <v>0</v>
      </c>
      <c r="I764" s="40">
        <v>3.8490000000000003E-2</v>
      </c>
      <c r="J764" s="26">
        <v>42948</v>
      </c>
    </row>
    <row r="765" spans="1:10" hidden="1" x14ac:dyDescent="0.2">
      <c r="A765" s="24" t="s">
        <v>1137</v>
      </c>
      <c r="B765" s="24" t="s">
        <v>423</v>
      </c>
      <c r="C765" s="24" t="s">
        <v>427</v>
      </c>
      <c r="D765" s="24" t="s">
        <v>1124</v>
      </c>
      <c r="E765" s="24" t="s">
        <v>1418</v>
      </c>
      <c r="F765" s="24">
        <v>0</v>
      </c>
      <c r="G765" s="24">
        <v>0</v>
      </c>
      <c r="H765" s="24">
        <v>0</v>
      </c>
      <c r="I765" s="40">
        <v>0</v>
      </c>
      <c r="J765" s="26">
        <v>42948</v>
      </c>
    </row>
    <row r="766" spans="1:10" x14ac:dyDescent="0.2">
      <c r="A766" s="24" t="s">
        <v>1137</v>
      </c>
      <c r="B766" s="24" t="s">
        <v>423</v>
      </c>
      <c r="C766" s="24" t="s">
        <v>427</v>
      </c>
      <c r="D766" s="24" t="s">
        <v>1124</v>
      </c>
      <c r="E766" s="24" t="s">
        <v>1420</v>
      </c>
      <c r="F766" s="24">
        <v>8.3000000000000001E-4</v>
      </c>
      <c r="G766" s="24">
        <v>2.2239999999999999E-2</v>
      </c>
      <c r="H766" s="24">
        <v>0</v>
      </c>
      <c r="I766" s="40">
        <v>2.307E-2</v>
      </c>
      <c r="J766" s="26">
        <v>42948</v>
      </c>
    </row>
    <row r="767" spans="1:10" hidden="1" x14ac:dyDescent="0.2">
      <c r="A767" s="24" t="s">
        <v>1137</v>
      </c>
      <c r="B767" s="24" t="s">
        <v>423</v>
      </c>
      <c r="C767" s="24" t="s">
        <v>427</v>
      </c>
      <c r="D767" s="24" t="s">
        <v>1124</v>
      </c>
      <c r="E767" s="24" t="s">
        <v>1421</v>
      </c>
      <c r="F767" s="24">
        <v>4.2999999999999999E-4</v>
      </c>
      <c r="G767" s="24">
        <v>4.5599999999999998E-3</v>
      </c>
      <c r="H767" s="24">
        <v>0</v>
      </c>
      <c r="I767" s="40">
        <v>4.9899999999999996E-3</v>
      </c>
      <c r="J767" s="26">
        <v>42948</v>
      </c>
    </row>
    <row r="768" spans="1:10" x14ac:dyDescent="0.2">
      <c r="A768" s="24" t="s">
        <v>1137</v>
      </c>
      <c r="B768" s="24" t="s">
        <v>423</v>
      </c>
      <c r="C768" s="24" t="s">
        <v>427</v>
      </c>
      <c r="D768" s="24" t="s">
        <v>1124</v>
      </c>
      <c r="E768" s="24" t="s">
        <v>1422</v>
      </c>
      <c r="F768" s="24">
        <v>1.0630000000000001E-2</v>
      </c>
      <c r="G768" s="24">
        <v>8.0689999999999998E-2</v>
      </c>
      <c r="H768" s="24">
        <v>0</v>
      </c>
      <c r="I768" s="40">
        <v>9.1319999999999998E-2</v>
      </c>
      <c r="J768" s="26">
        <v>42948</v>
      </c>
    </row>
    <row r="769" spans="1:10" x14ac:dyDescent="0.2">
      <c r="A769" s="24" t="s">
        <v>1137</v>
      </c>
      <c r="B769" s="24" t="s">
        <v>423</v>
      </c>
      <c r="C769" s="24" t="s">
        <v>425</v>
      </c>
      <c r="D769" s="24" t="s">
        <v>1124</v>
      </c>
      <c r="E769" s="24" t="s">
        <v>1420</v>
      </c>
      <c r="F769" s="24">
        <v>1.55E-2</v>
      </c>
      <c r="G769" s="24">
        <v>0.40610000000000002</v>
      </c>
      <c r="H769" s="24">
        <v>0</v>
      </c>
      <c r="I769" s="40">
        <v>0.42159999999999997</v>
      </c>
      <c r="J769" s="26">
        <v>42948</v>
      </c>
    </row>
    <row r="770" spans="1:10" x14ac:dyDescent="0.2">
      <c r="A770" s="24" t="s">
        <v>1137</v>
      </c>
      <c r="B770" s="24" t="s">
        <v>423</v>
      </c>
      <c r="C770" s="24" t="s">
        <v>425</v>
      </c>
      <c r="D770" s="24" t="s">
        <v>1124</v>
      </c>
      <c r="E770" s="24" t="s">
        <v>1419</v>
      </c>
      <c r="F770" s="24">
        <v>25.171939999999999</v>
      </c>
      <c r="G770" s="24">
        <v>73.566749999999999</v>
      </c>
      <c r="H770" s="24">
        <v>0</v>
      </c>
      <c r="I770" s="40">
        <v>98.738690000000005</v>
      </c>
      <c r="J770" s="26">
        <v>42948</v>
      </c>
    </row>
    <row r="771" spans="1:10" x14ac:dyDescent="0.2">
      <c r="A771" s="24" t="s">
        <v>1137</v>
      </c>
      <c r="B771" s="24" t="s">
        <v>423</v>
      </c>
      <c r="C771" s="24" t="s">
        <v>425</v>
      </c>
      <c r="D771" s="24" t="s">
        <v>1124</v>
      </c>
      <c r="E771" s="24" t="s">
        <v>1418</v>
      </c>
      <c r="F771" s="24">
        <v>7.3840000000000003E-2</v>
      </c>
      <c r="G771" s="24">
        <v>0</v>
      </c>
      <c r="H771" s="24">
        <v>7.0799700000000003</v>
      </c>
      <c r="I771" s="40">
        <v>7.15381</v>
      </c>
      <c r="J771" s="26">
        <v>42948</v>
      </c>
    </row>
    <row r="772" spans="1:10" x14ac:dyDescent="0.2">
      <c r="A772" s="24" t="s">
        <v>1137</v>
      </c>
      <c r="B772" s="24" t="s">
        <v>423</v>
      </c>
      <c r="C772" s="24" t="s">
        <v>425</v>
      </c>
      <c r="D772" s="24" t="s">
        <v>1124</v>
      </c>
      <c r="E772" s="24" t="s">
        <v>1422</v>
      </c>
      <c r="F772" s="24">
        <v>0.52486999999999995</v>
      </c>
      <c r="G772" s="24">
        <v>4.41777</v>
      </c>
      <c r="H772" s="24">
        <v>0</v>
      </c>
      <c r="I772" s="40">
        <v>4.9426399999999999</v>
      </c>
      <c r="J772" s="26">
        <v>42948</v>
      </c>
    </row>
    <row r="773" spans="1:10" x14ac:dyDescent="0.2">
      <c r="A773" s="24" t="s">
        <v>1137</v>
      </c>
      <c r="B773" s="24" t="s">
        <v>423</v>
      </c>
      <c r="C773" s="24" t="s">
        <v>425</v>
      </c>
      <c r="D773" s="24" t="s">
        <v>1124</v>
      </c>
      <c r="E773" s="24" t="s">
        <v>1423</v>
      </c>
      <c r="F773" s="24">
        <v>6.8000000000000005E-4</v>
      </c>
      <c r="G773" s="24">
        <v>0</v>
      </c>
      <c r="H773" s="24">
        <v>6.1199999999999996E-3</v>
      </c>
      <c r="I773" s="40">
        <v>6.7999999999999996E-3</v>
      </c>
      <c r="J773" s="26">
        <v>42948</v>
      </c>
    </row>
    <row r="774" spans="1:10" x14ac:dyDescent="0.2">
      <c r="A774" s="24" t="s">
        <v>1137</v>
      </c>
      <c r="B774" s="24" t="s">
        <v>423</v>
      </c>
      <c r="C774" s="24" t="s">
        <v>425</v>
      </c>
      <c r="D774" s="24" t="s">
        <v>1124</v>
      </c>
      <c r="E774" s="24" t="s">
        <v>1421</v>
      </c>
      <c r="F774" s="24">
        <v>7.7911200000000003</v>
      </c>
      <c r="G774" s="24">
        <v>54.791780000000003</v>
      </c>
      <c r="H774" s="24">
        <v>0</v>
      </c>
      <c r="I774" s="40">
        <v>62.582900000000002</v>
      </c>
      <c r="J774" s="26">
        <v>42948</v>
      </c>
    </row>
    <row r="775" spans="1:10" x14ac:dyDescent="0.2">
      <c r="A775" s="24" t="s">
        <v>1137</v>
      </c>
      <c r="B775" s="24" t="s">
        <v>550</v>
      </c>
      <c r="C775" s="24" t="s">
        <v>637</v>
      </c>
      <c r="D775" s="24" t="s">
        <v>1124</v>
      </c>
      <c r="E775" s="24" t="s">
        <v>1419</v>
      </c>
      <c r="F775" s="24">
        <v>24.65</v>
      </c>
      <c r="G775" s="24">
        <v>163.91</v>
      </c>
      <c r="H775" s="24">
        <v>0</v>
      </c>
      <c r="I775" s="40">
        <v>188.56</v>
      </c>
      <c r="J775" s="26">
        <v>42948</v>
      </c>
    </row>
    <row r="776" spans="1:10" x14ac:dyDescent="0.2">
      <c r="A776" s="24" t="s">
        <v>1137</v>
      </c>
      <c r="B776" s="24" t="s">
        <v>550</v>
      </c>
      <c r="C776" s="24" t="s">
        <v>637</v>
      </c>
      <c r="D776" s="24" t="s">
        <v>1124</v>
      </c>
      <c r="E776" s="24" t="s">
        <v>1422</v>
      </c>
      <c r="F776" s="24">
        <v>1.75</v>
      </c>
      <c r="G776" s="24">
        <v>11.25</v>
      </c>
      <c r="H776" s="24">
        <v>0</v>
      </c>
      <c r="I776" s="40">
        <v>13</v>
      </c>
      <c r="J776" s="26">
        <v>42948</v>
      </c>
    </row>
    <row r="777" spans="1:10" x14ac:dyDescent="0.2">
      <c r="A777" s="24" t="s">
        <v>1137</v>
      </c>
      <c r="B777" s="24" t="s">
        <v>550</v>
      </c>
      <c r="C777" s="24" t="s">
        <v>637</v>
      </c>
      <c r="D777" s="24" t="s">
        <v>1124</v>
      </c>
      <c r="E777" s="24" t="s">
        <v>1420</v>
      </c>
      <c r="F777" s="24">
        <v>1.06</v>
      </c>
      <c r="G777" s="24">
        <v>26.395399999999999</v>
      </c>
      <c r="H777" s="24">
        <v>0</v>
      </c>
      <c r="I777" s="40">
        <v>27.455400000000001</v>
      </c>
      <c r="J777" s="26">
        <v>42948</v>
      </c>
    </row>
    <row r="778" spans="1:10" x14ac:dyDescent="0.2">
      <c r="A778" s="24" t="s">
        <v>1137</v>
      </c>
      <c r="B778" s="24" t="s">
        <v>550</v>
      </c>
      <c r="C778" s="24" t="s">
        <v>637</v>
      </c>
      <c r="D778" s="24" t="s">
        <v>1124</v>
      </c>
      <c r="E778" s="24" t="s">
        <v>1421</v>
      </c>
      <c r="F778" s="24">
        <v>5.14</v>
      </c>
      <c r="G778" s="24">
        <v>32.963200000000001</v>
      </c>
      <c r="H778" s="24">
        <v>0</v>
      </c>
      <c r="I778" s="40">
        <v>38.103200000000001</v>
      </c>
      <c r="J778" s="26">
        <v>42948</v>
      </c>
    </row>
    <row r="779" spans="1:10" x14ac:dyDescent="0.2">
      <c r="A779" s="24" t="s">
        <v>1137</v>
      </c>
      <c r="B779" s="24" t="s">
        <v>789</v>
      </c>
      <c r="C779" s="24" t="s">
        <v>842</v>
      </c>
      <c r="D779" s="24" t="s">
        <v>1124</v>
      </c>
      <c r="E779" s="24" t="s">
        <v>1423</v>
      </c>
      <c r="F779" s="24">
        <v>0.18382999999999999</v>
      </c>
      <c r="G779" s="24">
        <v>0</v>
      </c>
      <c r="H779" s="24">
        <v>1.6544700000000001</v>
      </c>
      <c r="I779" s="40">
        <v>1.8383</v>
      </c>
      <c r="J779" s="26">
        <v>42948</v>
      </c>
    </row>
    <row r="780" spans="1:10" x14ac:dyDescent="0.2">
      <c r="A780" s="24" t="s">
        <v>1137</v>
      </c>
      <c r="B780" s="24" t="s">
        <v>789</v>
      </c>
      <c r="C780" s="24" t="s">
        <v>847</v>
      </c>
      <c r="D780" s="24" t="s">
        <v>1124</v>
      </c>
      <c r="E780" s="24" t="s">
        <v>1423</v>
      </c>
      <c r="F780" s="24">
        <v>2.0855600000000001</v>
      </c>
      <c r="G780" s="24">
        <v>0</v>
      </c>
      <c r="H780" s="24">
        <v>18.77007</v>
      </c>
      <c r="I780" s="40">
        <v>20.855630000000001</v>
      </c>
      <c r="J780" s="26">
        <v>42948</v>
      </c>
    </row>
    <row r="781" spans="1:10" x14ac:dyDescent="0.2">
      <c r="A781" s="24" t="s">
        <v>1137</v>
      </c>
      <c r="B781" s="24" t="s">
        <v>890</v>
      </c>
      <c r="C781" s="24" t="s">
        <v>903</v>
      </c>
      <c r="D781" s="24" t="s">
        <v>1148</v>
      </c>
      <c r="E781" s="24" t="s">
        <v>1422</v>
      </c>
      <c r="F781" s="24">
        <v>0.22156999999999999</v>
      </c>
      <c r="G781" s="24">
        <v>2.5969600000000002</v>
      </c>
      <c r="H781" s="24">
        <v>0</v>
      </c>
      <c r="I781" s="40">
        <v>2.81853</v>
      </c>
      <c r="J781" s="26">
        <v>42948</v>
      </c>
    </row>
    <row r="782" spans="1:10" hidden="1" x14ac:dyDescent="0.2">
      <c r="A782" s="24" t="s">
        <v>1137</v>
      </c>
      <c r="B782" s="24" t="s">
        <v>501</v>
      </c>
      <c r="C782" s="24" t="s">
        <v>1070</v>
      </c>
      <c r="D782" s="24" t="s">
        <v>1124</v>
      </c>
      <c r="E782" s="24" t="s">
        <v>1419</v>
      </c>
      <c r="F782" s="24">
        <v>7.3999999999999999E-4</v>
      </c>
      <c r="G782" s="24">
        <v>2.2100000000000002E-3</v>
      </c>
      <c r="H782" s="24">
        <v>0</v>
      </c>
      <c r="I782" s="40">
        <v>2.9499999999999999E-3</v>
      </c>
      <c r="J782" s="26">
        <v>42948</v>
      </c>
    </row>
    <row r="783" spans="1:10" hidden="1" x14ac:dyDescent="0.2">
      <c r="A783" s="24" t="s">
        <v>1137</v>
      </c>
      <c r="B783" s="24" t="s">
        <v>501</v>
      </c>
      <c r="C783" s="24" t="s">
        <v>1070</v>
      </c>
      <c r="D783" s="24" t="s">
        <v>1124</v>
      </c>
      <c r="E783" s="24" t="s">
        <v>1418</v>
      </c>
      <c r="F783" s="24">
        <v>0</v>
      </c>
      <c r="G783" s="24">
        <v>0</v>
      </c>
      <c r="H783" s="24">
        <v>0</v>
      </c>
      <c r="I783" s="40">
        <v>0</v>
      </c>
      <c r="J783" s="26">
        <v>42948</v>
      </c>
    </row>
    <row r="784" spans="1:10" hidden="1" x14ac:dyDescent="0.2">
      <c r="A784" s="24" t="s">
        <v>1137</v>
      </c>
      <c r="B784" s="24" t="s">
        <v>501</v>
      </c>
      <c r="C784" s="24" t="s">
        <v>1070</v>
      </c>
      <c r="D784" s="24" t="s">
        <v>1124</v>
      </c>
      <c r="E784" s="24" t="s">
        <v>1420</v>
      </c>
      <c r="F784" s="24">
        <v>6.0000000000000002E-5</v>
      </c>
      <c r="G784" s="24">
        <v>1.6999999999999999E-3</v>
      </c>
      <c r="H784" s="24">
        <v>0</v>
      </c>
      <c r="I784" s="40">
        <v>1.7600000000000001E-3</v>
      </c>
      <c r="J784" s="26">
        <v>42948</v>
      </c>
    </row>
    <row r="785" spans="1:10" hidden="1" x14ac:dyDescent="0.2">
      <c r="A785" s="24" t="s">
        <v>1137</v>
      </c>
      <c r="B785" s="24" t="s">
        <v>501</v>
      </c>
      <c r="C785" s="24" t="s">
        <v>1070</v>
      </c>
      <c r="D785" s="24" t="s">
        <v>1124</v>
      </c>
      <c r="E785" s="24" t="s">
        <v>1421</v>
      </c>
      <c r="F785" s="24">
        <v>3.0000000000000001E-5</v>
      </c>
      <c r="G785" s="24">
        <v>3.5E-4</v>
      </c>
      <c r="H785" s="24">
        <v>0</v>
      </c>
      <c r="I785" s="40">
        <v>3.8000000000000002E-4</v>
      </c>
      <c r="J785" s="26">
        <v>42948</v>
      </c>
    </row>
    <row r="786" spans="1:10" x14ac:dyDescent="0.2">
      <c r="A786" s="24" t="s">
        <v>1137</v>
      </c>
      <c r="B786" s="24" t="s">
        <v>501</v>
      </c>
      <c r="C786" s="24" t="s">
        <v>1070</v>
      </c>
      <c r="D786" s="24" t="s">
        <v>1124</v>
      </c>
      <c r="E786" s="24" t="s">
        <v>1422</v>
      </c>
      <c r="F786" s="24">
        <v>2.1</v>
      </c>
      <c r="G786" s="24">
        <v>13.5</v>
      </c>
      <c r="H786" s="24">
        <v>0</v>
      </c>
      <c r="I786" s="40">
        <v>15.6</v>
      </c>
      <c r="J786" s="26">
        <v>42948</v>
      </c>
    </row>
    <row r="787" spans="1:10" x14ac:dyDescent="0.2">
      <c r="A787" s="24" t="s">
        <v>1137</v>
      </c>
      <c r="B787" s="24" t="s">
        <v>501</v>
      </c>
      <c r="C787" s="24" t="s">
        <v>1068</v>
      </c>
      <c r="D787" s="24" t="s">
        <v>1124</v>
      </c>
      <c r="E787" s="24" t="s">
        <v>1419</v>
      </c>
      <c r="F787" s="24">
        <v>9.5600000000000008E-3</v>
      </c>
      <c r="G787" s="24">
        <v>2.853E-2</v>
      </c>
      <c r="H787" s="24">
        <v>0</v>
      </c>
      <c r="I787" s="40">
        <v>3.8089999999999999E-2</v>
      </c>
      <c r="J787" s="26">
        <v>42948</v>
      </c>
    </row>
    <row r="788" spans="1:10" hidden="1" x14ac:dyDescent="0.2">
      <c r="A788" s="24" t="s">
        <v>1137</v>
      </c>
      <c r="B788" s="24" t="s">
        <v>501</v>
      </c>
      <c r="C788" s="24" t="s">
        <v>1068</v>
      </c>
      <c r="D788" s="24" t="s">
        <v>1124</v>
      </c>
      <c r="E788" s="24" t="s">
        <v>1418</v>
      </c>
      <c r="F788" s="24">
        <v>0</v>
      </c>
      <c r="G788" s="24">
        <v>0</v>
      </c>
      <c r="H788" s="24">
        <v>0</v>
      </c>
      <c r="I788" s="40">
        <v>0</v>
      </c>
      <c r="J788" s="26">
        <v>42948</v>
      </c>
    </row>
    <row r="789" spans="1:10" x14ac:dyDescent="0.2">
      <c r="A789" s="24" t="s">
        <v>1137</v>
      </c>
      <c r="B789" s="24" t="s">
        <v>501</v>
      </c>
      <c r="C789" s="24" t="s">
        <v>1068</v>
      </c>
      <c r="D789" s="24" t="s">
        <v>1124</v>
      </c>
      <c r="E789" s="24" t="s">
        <v>1420</v>
      </c>
      <c r="F789" s="24">
        <v>8.1999999999999998E-4</v>
      </c>
      <c r="G789" s="24">
        <v>2.2020000000000001E-2</v>
      </c>
      <c r="H789" s="24">
        <v>0</v>
      </c>
      <c r="I789" s="40">
        <v>2.2839999999999999E-2</v>
      </c>
      <c r="J789" s="26">
        <v>42948</v>
      </c>
    </row>
    <row r="790" spans="1:10" hidden="1" x14ac:dyDescent="0.2">
      <c r="A790" s="24" t="s">
        <v>1137</v>
      </c>
      <c r="B790" s="24" t="s">
        <v>501</v>
      </c>
      <c r="C790" s="24" t="s">
        <v>1068</v>
      </c>
      <c r="D790" s="24" t="s">
        <v>1124</v>
      </c>
      <c r="E790" s="24" t="s">
        <v>1421</v>
      </c>
      <c r="F790" s="24">
        <v>4.2999999999999999E-4</v>
      </c>
      <c r="G790" s="24">
        <v>4.5100000000000001E-3</v>
      </c>
      <c r="H790" s="24">
        <v>0</v>
      </c>
      <c r="I790" s="40">
        <v>4.9399999999999999E-3</v>
      </c>
      <c r="J790" s="26">
        <v>42948</v>
      </c>
    </row>
    <row r="791" spans="1:10" x14ac:dyDescent="0.2">
      <c r="A791" s="24" t="s">
        <v>1137</v>
      </c>
      <c r="B791" s="24" t="s">
        <v>501</v>
      </c>
      <c r="C791" s="24" t="s">
        <v>1066</v>
      </c>
      <c r="D791" s="24" t="s">
        <v>1124</v>
      </c>
      <c r="E791" s="24" t="s">
        <v>1419</v>
      </c>
      <c r="F791" s="24">
        <v>0.42022999999999999</v>
      </c>
      <c r="G791" s="24">
        <v>1.2537100000000001</v>
      </c>
      <c r="H791" s="24">
        <v>0</v>
      </c>
      <c r="I791" s="40">
        <v>1.67394</v>
      </c>
      <c r="J791" s="26">
        <v>42948</v>
      </c>
    </row>
    <row r="792" spans="1:10" hidden="1" x14ac:dyDescent="0.2">
      <c r="A792" s="24" t="s">
        <v>1137</v>
      </c>
      <c r="B792" s="24" t="s">
        <v>501</v>
      </c>
      <c r="C792" s="24" t="s">
        <v>1066</v>
      </c>
      <c r="D792" s="24" t="s">
        <v>1124</v>
      </c>
      <c r="E792" s="24" t="s">
        <v>1418</v>
      </c>
      <c r="F792" s="24">
        <v>0</v>
      </c>
      <c r="G792" s="24">
        <v>0</v>
      </c>
      <c r="H792" s="24">
        <v>0</v>
      </c>
      <c r="I792" s="40">
        <v>0</v>
      </c>
      <c r="J792" s="26">
        <v>42948</v>
      </c>
    </row>
    <row r="793" spans="1:10" x14ac:dyDescent="0.2">
      <c r="A793" s="24" t="s">
        <v>1137</v>
      </c>
      <c r="B793" s="24" t="s">
        <v>501</v>
      </c>
      <c r="C793" s="24" t="s">
        <v>1066</v>
      </c>
      <c r="D793" s="24" t="s">
        <v>1124</v>
      </c>
      <c r="E793" s="24" t="s">
        <v>1420</v>
      </c>
      <c r="F793" s="24">
        <v>3.6139999999999999E-2</v>
      </c>
      <c r="G793" s="24">
        <v>0.96735000000000004</v>
      </c>
      <c r="H793" s="24">
        <v>0</v>
      </c>
      <c r="I793" s="40">
        <v>1.00349</v>
      </c>
      <c r="J793" s="26">
        <v>42948</v>
      </c>
    </row>
    <row r="794" spans="1:10" x14ac:dyDescent="0.2">
      <c r="A794" s="24" t="s">
        <v>1137</v>
      </c>
      <c r="B794" s="24" t="s">
        <v>501</v>
      </c>
      <c r="C794" s="24" t="s">
        <v>1066</v>
      </c>
      <c r="D794" s="24" t="s">
        <v>1124</v>
      </c>
      <c r="E794" s="24" t="s">
        <v>1421</v>
      </c>
      <c r="F794" s="24">
        <v>1.8669999999999999E-2</v>
      </c>
      <c r="G794" s="24">
        <v>0.19825999999999999</v>
      </c>
      <c r="H794" s="24">
        <v>0</v>
      </c>
      <c r="I794" s="40">
        <v>0.21693000000000001</v>
      </c>
      <c r="J794" s="26">
        <v>42948</v>
      </c>
    </row>
    <row r="795" spans="1:10" x14ac:dyDescent="0.2">
      <c r="A795" s="24" t="s">
        <v>1137</v>
      </c>
      <c r="B795" s="24" t="s">
        <v>421</v>
      </c>
      <c r="C795" s="24" t="s">
        <v>421</v>
      </c>
      <c r="D795" s="24" t="s">
        <v>1124</v>
      </c>
      <c r="E795" s="24" t="s">
        <v>1419</v>
      </c>
      <c r="F795" s="24">
        <v>1758.29628</v>
      </c>
      <c r="G795" s="24">
        <v>2758.4959699999999</v>
      </c>
      <c r="H795" s="24">
        <v>0</v>
      </c>
      <c r="I795" s="40">
        <v>4516.7922500000004</v>
      </c>
      <c r="J795" s="26">
        <v>42948</v>
      </c>
    </row>
    <row r="796" spans="1:10" x14ac:dyDescent="0.2">
      <c r="A796" s="24" t="s">
        <v>1137</v>
      </c>
      <c r="B796" s="24" t="s">
        <v>421</v>
      </c>
      <c r="C796" s="24" t="s">
        <v>421</v>
      </c>
      <c r="D796" s="24" t="s">
        <v>1124</v>
      </c>
      <c r="E796" s="24" t="s">
        <v>1418</v>
      </c>
      <c r="F796" s="24">
        <v>10.7879</v>
      </c>
      <c r="G796" s="24">
        <v>0</v>
      </c>
      <c r="H796" s="24">
        <v>122.25595</v>
      </c>
      <c r="I796" s="40">
        <v>133.04384999999999</v>
      </c>
      <c r="J796" s="26">
        <v>42948</v>
      </c>
    </row>
    <row r="797" spans="1:10" x14ac:dyDescent="0.2">
      <c r="A797" s="24" t="s">
        <v>1137</v>
      </c>
      <c r="B797" s="24" t="s">
        <v>421</v>
      </c>
      <c r="C797" s="24" t="s">
        <v>421</v>
      </c>
      <c r="D797" s="24" t="s">
        <v>1124</v>
      </c>
      <c r="E797" s="24" t="s">
        <v>1422</v>
      </c>
      <c r="F797" s="24">
        <v>647.70726000000002</v>
      </c>
      <c r="G797" s="24">
        <v>4588.3137200000001</v>
      </c>
      <c r="H797" s="24">
        <v>0</v>
      </c>
      <c r="I797" s="40">
        <v>5236.0209800000002</v>
      </c>
      <c r="J797" s="26">
        <v>42948</v>
      </c>
    </row>
    <row r="798" spans="1:10" x14ac:dyDescent="0.2">
      <c r="A798" s="24" t="s">
        <v>1137</v>
      </c>
      <c r="B798" s="24" t="s">
        <v>421</v>
      </c>
      <c r="C798" s="24" t="s">
        <v>421</v>
      </c>
      <c r="D798" s="24" t="s">
        <v>1124</v>
      </c>
      <c r="E798" s="24" t="s">
        <v>1423</v>
      </c>
      <c r="F798" s="24">
        <v>126.73238000000001</v>
      </c>
      <c r="G798" s="24">
        <v>0</v>
      </c>
      <c r="H798" s="24">
        <v>1140.5914299999999</v>
      </c>
      <c r="I798" s="40">
        <v>1267.3238100000001</v>
      </c>
      <c r="J798" s="26">
        <v>42948</v>
      </c>
    </row>
    <row r="799" spans="1:10" x14ac:dyDescent="0.2">
      <c r="A799" s="24" t="s">
        <v>1137</v>
      </c>
      <c r="B799" s="24" t="s">
        <v>421</v>
      </c>
      <c r="C799" s="24" t="s">
        <v>421</v>
      </c>
      <c r="D799" s="24" t="s">
        <v>1124</v>
      </c>
      <c r="E799" s="24" t="s">
        <v>1420</v>
      </c>
      <c r="F799" s="24">
        <v>3.8370199999999999</v>
      </c>
      <c r="G799" s="24">
        <v>95.363309999999998</v>
      </c>
      <c r="H799" s="24">
        <v>0.58752000000000004</v>
      </c>
      <c r="I799" s="40">
        <v>99.787850000000006</v>
      </c>
      <c r="J799" s="26">
        <v>42948</v>
      </c>
    </row>
    <row r="800" spans="1:10" x14ac:dyDescent="0.2">
      <c r="A800" s="24" t="s">
        <v>1137</v>
      </c>
      <c r="B800" s="24" t="s">
        <v>421</v>
      </c>
      <c r="C800" s="24" t="s">
        <v>421</v>
      </c>
      <c r="D800" s="24" t="s">
        <v>1124</v>
      </c>
      <c r="E800" s="24" t="s">
        <v>1421</v>
      </c>
      <c r="F800" s="24">
        <v>101.78982000000001</v>
      </c>
      <c r="G800" s="24">
        <v>647.22769000000005</v>
      </c>
      <c r="H800" s="24">
        <v>0</v>
      </c>
      <c r="I800" s="40">
        <v>749.01751000000002</v>
      </c>
      <c r="J800" s="26">
        <v>42948</v>
      </c>
    </row>
    <row r="801" spans="1:10" x14ac:dyDescent="0.2">
      <c r="A801" s="24" t="s">
        <v>1137</v>
      </c>
      <c r="B801" s="24" t="s">
        <v>501</v>
      </c>
      <c r="C801" s="24" t="s">
        <v>1064</v>
      </c>
      <c r="D801" s="24" t="s">
        <v>1124</v>
      </c>
      <c r="E801" s="24" t="s">
        <v>1419</v>
      </c>
      <c r="F801" s="24">
        <v>0.20238</v>
      </c>
      <c r="G801" s="24">
        <v>0.60375999999999996</v>
      </c>
      <c r="H801" s="24">
        <v>0</v>
      </c>
      <c r="I801" s="40">
        <v>0.80613999999999997</v>
      </c>
      <c r="J801" s="26">
        <v>42948</v>
      </c>
    </row>
    <row r="802" spans="1:10" hidden="1" x14ac:dyDescent="0.2">
      <c r="A802" s="24" t="s">
        <v>1137</v>
      </c>
      <c r="B802" s="24" t="s">
        <v>501</v>
      </c>
      <c r="C802" s="24" t="s">
        <v>1064</v>
      </c>
      <c r="D802" s="24" t="s">
        <v>1124</v>
      </c>
      <c r="E802" s="24" t="s">
        <v>1418</v>
      </c>
      <c r="F802" s="24">
        <v>0</v>
      </c>
      <c r="G802" s="24">
        <v>0</v>
      </c>
      <c r="H802" s="24">
        <v>0</v>
      </c>
      <c r="I802" s="40">
        <v>0</v>
      </c>
      <c r="J802" s="26">
        <v>42948</v>
      </c>
    </row>
    <row r="803" spans="1:10" x14ac:dyDescent="0.2">
      <c r="A803" s="24" t="s">
        <v>1137</v>
      </c>
      <c r="B803" s="24" t="s">
        <v>501</v>
      </c>
      <c r="C803" s="24" t="s">
        <v>1064</v>
      </c>
      <c r="D803" s="24" t="s">
        <v>1124</v>
      </c>
      <c r="E803" s="24" t="s">
        <v>1420</v>
      </c>
      <c r="F803" s="24">
        <v>1.7409999999999998E-2</v>
      </c>
      <c r="G803" s="24">
        <v>0.46586</v>
      </c>
      <c r="H803" s="24">
        <v>0</v>
      </c>
      <c r="I803" s="40">
        <v>0.48326999999999998</v>
      </c>
      <c r="J803" s="26">
        <v>42948</v>
      </c>
    </row>
    <row r="804" spans="1:10" x14ac:dyDescent="0.2">
      <c r="A804" s="24" t="s">
        <v>1137</v>
      </c>
      <c r="B804" s="24" t="s">
        <v>501</v>
      </c>
      <c r="C804" s="24" t="s">
        <v>1064</v>
      </c>
      <c r="D804" s="24" t="s">
        <v>1124</v>
      </c>
      <c r="E804" s="24" t="s">
        <v>1421</v>
      </c>
      <c r="F804" s="24">
        <v>8.9899999999999997E-3</v>
      </c>
      <c r="G804" s="24">
        <v>9.5479999999999995E-2</v>
      </c>
      <c r="H804" s="24">
        <v>0</v>
      </c>
      <c r="I804" s="40">
        <v>0.10446999999999999</v>
      </c>
      <c r="J804" s="26">
        <v>42948</v>
      </c>
    </row>
    <row r="805" spans="1:10" x14ac:dyDescent="0.2">
      <c r="A805" s="24" t="s">
        <v>1137</v>
      </c>
      <c r="B805" s="24" t="s">
        <v>501</v>
      </c>
      <c r="C805" s="24" t="s">
        <v>1062</v>
      </c>
      <c r="D805" s="24" t="s">
        <v>1124</v>
      </c>
      <c r="E805" s="24" t="s">
        <v>1419</v>
      </c>
      <c r="F805" s="24">
        <v>2.96E-3</v>
      </c>
      <c r="G805" s="24">
        <v>8.8299999999999993E-3</v>
      </c>
      <c r="H805" s="24">
        <v>0</v>
      </c>
      <c r="I805" s="40">
        <v>1.179E-2</v>
      </c>
      <c r="J805" s="26">
        <v>42948</v>
      </c>
    </row>
    <row r="806" spans="1:10" hidden="1" x14ac:dyDescent="0.2">
      <c r="A806" s="24" t="s">
        <v>1137</v>
      </c>
      <c r="B806" s="24" t="s">
        <v>501</v>
      </c>
      <c r="C806" s="24" t="s">
        <v>1062</v>
      </c>
      <c r="D806" s="24" t="s">
        <v>1124</v>
      </c>
      <c r="E806" s="24" t="s">
        <v>1418</v>
      </c>
      <c r="F806" s="24">
        <v>0</v>
      </c>
      <c r="G806" s="24">
        <v>0</v>
      </c>
      <c r="H806" s="24">
        <v>0</v>
      </c>
      <c r="I806" s="40">
        <v>0</v>
      </c>
      <c r="J806" s="26">
        <v>42948</v>
      </c>
    </row>
    <row r="807" spans="1:10" x14ac:dyDescent="0.2">
      <c r="A807" s="24" t="s">
        <v>1137</v>
      </c>
      <c r="B807" s="24" t="s">
        <v>501</v>
      </c>
      <c r="C807" s="24" t="s">
        <v>1062</v>
      </c>
      <c r="D807" s="24" t="s">
        <v>1124</v>
      </c>
      <c r="E807" s="24" t="s">
        <v>1420</v>
      </c>
      <c r="F807" s="24">
        <v>2.5000000000000001E-4</v>
      </c>
      <c r="G807" s="24">
        <v>6.8100000000000001E-3</v>
      </c>
      <c r="H807" s="24">
        <v>0</v>
      </c>
      <c r="I807" s="40">
        <v>7.0600000000000003E-3</v>
      </c>
      <c r="J807" s="26">
        <v>42948</v>
      </c>
    </row>
    <row r="808" spans="1:10" hidden="1" x14ac:dyDescent="0.2">
      <c r="A808" s="24" t="s">
        <v>1137</v>
      </c>
      <c r="B808" s="24" t="s">
        <v>501</v>
      </c>
      <c r="C808" s="24" t="s">
        <v>1062</v>
      </c>
      <c r="D808" s="24" t="s">
        <v>1124</v>
      </c>
      <c r="E808" s="24" t="s">
        <v>1421</v>
      </c>
      <c r="F808" s="24">
        <v>1.2999999999999999E-4</v>
      </c>
      <c r="G808" s="24">
        <v>1.4E-3</v>
      </c>
      <c r="H808" s="24">
        <v>0</v>
      </c>
      <c r="I808" s="40">
        <v>1.5299999999999999E-3</v>
      </c>
      <c r="J808" s="26">
        <v>42948</v>
      </c>
    </row>
    <row r="809" spans="1:10" x14ac:dyDescent="0.2">
      <c r="A809" s="24" t="s">
        <v>1137</v>
      </c>
      <c r="B809" s="24" t="s">
        <v>501</v>
      </c>
      <c r="C809" s="24" t="s">
        <v>1084</v>
      </c>
      <c r="D809" s="24" t="s">
        <v>1124</v>
      </c>
      <c r="E809" s="24" t="s">
        <v>1419</v>
      </c>
      <c r="F809" s="24">
        <v>0.1129</v>
      </c>
      <c r="G809" s="24">
        <v>0.33681</v>
      </c>
      <c r="H809" s="24">
        <v>0</v>
      </c>
      <c r="I809" s="40">
        <v>0.44971</v>
      </c>
      <c r="J809" s="26">
        <v>42948</v>
      </c>
    </row>
    <row r="810" spans="1:10" hidden="1" x14ac:dyDescent="0.2">
      <c r="A810" s="24" t="s">
        <v>1137</v>
      </c>
      <c r="B810" s="24" t="s">
        <v>501</v>
      </c>
      <c r="C810" s="24" t="s">
        <v>1084</v>
      </c>
      <c r="D810" s="24" t="s">
        <v>1124</v>
      </c>
      <c r="E810" s="24" t="s">
        <v>1418</v>
      </c>
      <c r="F810" s="24">
        <v>0</v>
      </c>
      <c r="G810" s="24">
        <v>0</v>
      </c>
      <c r="H810" s="24">
        <v>0</v>
      </c>
      <c r="I810" s="40">
        <v>0</v>
      </c>
      <c r="J810" s="26">
        <v>42948</v>
      </c>
    </row>
    <row r="811" spans="1:10" x14ac:dyDescent="0.2">
      <c r="A811" s="24" t="s">
        <v>1137</v>
      </c>
      <c r="B811" s="24" t="s">
        <v>501</v>
      </c>
      <c r="C811" s="24" t="s">
        <v>1084</v>
      </c>
      <c r="D811" s="24" t="s">
        <v>1124</v>
      </c>
      <c r="E811" s="24" t="s">
        <v>1420</v>
      </c>
      <c r="F811" s="24">
        <v>9.7099999999999999E-3</v>
      </c>
      <c r="G811" s="24">
        <v>0.25988</v>
      </c>
      <c r="H811" s="24">
        <v>0</v>
      </c>
      <c r="I811" s="40">
        <v>0.26959</v>
      </c>
      <c r="J811" s="26">
        <v>42948</v>
      </c>
    </row>
    <row r="812" spans="1:10" x14ac:dyDescent="0.2">
      <c r="A812" s="24" t="s">
        <v>1137</v>
      </c>
      <c r="B812" s="24" t="s">
        <v>501</v>
      </c>
      <c r="C812" s="24" t="s">
        <v>1084</v>
      </c>
      <c r="D812" s="24" t="s">
        <v>1124</v>
      </c>
      <c r="E812" s="24" t="s">
        <v>1421</v>
      </c>
      <c r="F812" s="24">
        <v>5.0200000000000002E-3</v>
      </c>
      <c r="G812" s="24">
        <v>5.3260000000000002E-2</v>
      </c>
      <c r="H812" s="24">
        <v>0</v>
      </c>
      <c r="I812" s="40">
        <v>5.8279999999999998E-2</v>
      </c>
      <c r="J812" s="26">
        <v>42948</v>
      </c>
    </row>
    <row r="813" spans="1:10" x14ac:dyDescent="0.2">
      <c r="A813" s="24" t="s">
        <v>1137</v>
      </c>
      <c r="B813" s="24" t="s">
        <v>448</v>
      </c>
      <c r="C813" s="24" t="s">
        <v>450</v>
      </c>
      <c r="D813" s="24" t="s">
        <v>1124</v>
      </c>
      <c r="E813" s="24" t="s">
        <v>1418</v>
      </c>
      <c r="F813" s="24">
        <v>1.92E-3</v>
      </c>
      <c r="G813" s="24">
        <v>0</v>
      </c>
      <c r="H813" s="24">
        <v>0.14457999999999999</v>
      </c>
      <c r="I813" s="40">
        <v>0.14649999999999999</v>
      </c>
      <c r="J813" s="26">
        <v>42948</v>
      </c>
    </row>
    <row r="814" spans="1:10" x14ac:dyDescent="0.2">
      <c r="A814" s="24" t="s">
        <v>1137</v>
      </c>
      <c r="B814" s="24" t="s">
        <v>448</v>
      </c>
      <c r="C814" s="24" t="s">
        <v>450</v>
      </c>
      <c r="D814" s="24" t="s">
        <v>1124</v>
      </c>
      <c r="E814" s="24" t="s">
        <v>1420</v>
      </c>
      <c r="F814" s="24">
        <v>1.393E-2</v>
      </c>
      <c r="G814" s="24">
        <v>0.34414</v>
      </c>
      <c r="H814" s="24">
        <v>4.47E-3</v>
      </c>
      <c r="I814" s="40">
        <v>0.36253999999999997</v>
      </c>
      <c r="J814" s="26">
        <v>42948</v>
      </c>
    </row>
    <row r="815" spans="1:10" x14ac:dyDescent="0.2">
      <c r="A815" s="24" t="s">
        <v>1137</v>
      </c>
      <c r="B815" s="24" t="s">
        <v>448</v>
      </c>
      <c r="C815" s="24" t="s">
        <v>450</v>
      </c>
      <c r="D815" s="24" t="s">
        <v>1124</v>
      </c>
      <c r="E815" s="24" t="s">
        <v>1419</v>
      </c>
      <c r="F815" s="24">
        <v>8.1000000000000003E-2</v>
      </c>
      <c r="G815" s="24">
        <v>52.772440000000003</v>
      </c>
      <c r="H815" s="24">
        <v>0</v>
      </c>
      <c r="I815" s="40">
        <v>52.853439999999999</v>
      </c>
      <c r="J815" s="26">
        <v>42948</v>
      </c>
    </row>
    <row r="816" spans="1:10" x14ac:dyDescent="0.2">
      <c r="A816" s="24" t="s">
        <v>1137</v>
      </c>
      <c r="B816" s="24" t="s">
        <v>448</v>
      </c>
      <c r="C816" s="24" t="s">
        <v>450</v>
      </c>
      <c r="D816" s="24" t="s">
        <v>1124</v>
      </c>
      <c r="E816" s="24" t="s">
        <v>1422</v>
      </c>
      <c r="F816" s="24">
        <v>0.14000000000000001</v>
      </c>
      <c r="G816" s="24">
        <v>0.9</v>
      </c>
      <c r="H816" s="24">
        <v>0</v>
      </c>
      <c r="I816" s="40">
        <v>1.04</v>
      </c>
      <c r="J816" s="26">
        <v>42948</v>
      </c>
    </row>
    <row r="817" spans="1:10" x14ac:dyDescent="0.2">
      <c r="A817" s="24" t="s">
        <v>1137</v>
      </c>
      <c r="B817" s="24" t="s">
        <v>448</v>
      </c>
      <c r="C817" s="24" t="s">
        <v>450</v>
      </c>
      <c r="D817" s="24" t="s">
        <v>1124</v>
      </c>
      <c r="E817" s="24" t="s">
        <v>1423</v>
      </c>
      <c r="F817" s="24">
        <v>18.02957</v>
      </c>
      <c r="G817" s="24">
        <v>0</v>
      </c>
      <c r="H817" s="24">
        <v>162.26616999999999</v>
      </c>
      <c r="I817" s="40">
        <v>180.29574</v>
      </c>
      <c r="J817" s="26">
        <v>42948</v>
      </c>
    </row>
    <row r="818" spans="1:10" x14ac:dyDescent="0.2">
      <c r="A818" s="24" t="s">
        <v>1137</v>
      </c>
      <c r="B818" s="24" t="s">
        <v>448</v>
      </c>
      <c r="C818" s="24" t="s">
        <v>450</v>
      </c>
      <c r="D818" s="24" t="s">
        <v>1124</v>
      </c>
      <c r="E818" s="24" t="s">
        <v>1421</v>
      </c>
      <c r="F818" s="24">
        <v>0.60438999999999998</v>
      </c>
      <c r="G818" s="24">
        <v>3.5728599999999999</v>
      </c>
      <c r="H818" s="24">
        <v>0</v>
      </c>
      <c r="I818" s="40">
        <v>4.1772499999999999</v>
      </c>
      <c r="J818" s="26">
        <v>42948</v>
      </c>
    </row>
    <row r="819" spans="1:10" x14ac:dyDescent="0.2">
      <c r="A819" s="24" t="s">
        <v>1137</v>
      </c>
      <c r="B819" s="24" t="s">
        <v>1038</v>
      </c>
      <c r="C819" s="24" t="s">
        <v>1078</v>
      </c>
      <c r="D819" s="24" t="s">
        <v>1124</v>
      </c>
      <c r="E819" s="24" t="s">
        <v>1422</v>
      </c>
      <c r="F819" s="24">
        <v>0.7</v>
      </c>
      <c r="G819" s="24">
        <v>5.0949999999999998</v>
      </c>
      <c r="H819" s="24">
        <v>0</v>
      </c>
      <c r="I819" s="40">
        <v>5.7949999999999999</v>
      </c>
      <c r="J819" s="26">
        <v>42948</v>
      </c>
    </row>
    <row r="820" spans="1:10" x14ac:dyDescent="0.2">
      <c r="A820" s="24" t="s">
        <v>1137</v>
      </c>
      <c r="B820" s="24" t="s">
        <v>446</v>
      </c>
      <c r="C820" s="24" t="s">
        <v>446</v>
      </c>
      <c r="D820" s="24" t="s">
        <v>1124</v>
      </c>
      <c r="E820" s="24" t="s">
        <v>1419</v>
      </c>
      <c r="F820" s="24">
        <v>24.978010000000001</v>
      </c>
      <c r="G820" s="24">
        <v>118.3926</v>
      </c>
      <c r="H820" s="24">
        <v>0</v>
      </c>
      <c r="I820" s="40">
        <v>143.37061</v>
      </c>
      <c r="J820" s="26">
        <v>42948</v>
      </c>
    </row>
    <row r="821" spans="1:10" x14ac:dyDescent="0.2">
      <c r="A821" s="24" t="s">
        <v>1137</v>
      </c>
      <c r="B821" s="24" t="s">
        <v>446</v>
      </c>
      <c r="C821" s="24" t="s">
        <v>446</v>
      </c>
      <c r="D821" s="24" t="s">
        <v>1124</v>
      </c>
      <c r="E821" s="24" t="s">
        <v>1418</v>
      </c>
      <c r="F821" s="24">
        <v>0.45739000000000002</v>
      </c>
      <c r="G821" s="24">
        <v>0</v>
      </c>
      <c r="H821" s="24">
        <v>6.8851800000000001</v>
      </c>
      <c r="I821" s="40">
        <v>7.3425700000000003</v>
      </c>
      <c r="J821" s="26">
        <v>42948</v>
      </c>
    </row>
    <row r="822" spans="1:10" x14ac:dyDescent="0.2">
      <c r="A822" s="24" t="s">
        <v>1137</v>
      </c>
      <c r="B822" s="24" t="s">
        <v>446</v>
      </c>
      <c r="C822" s="24" t="s">
        <v>446</v>
      </c>
      <c r="D822" s="24" t="s">
        <v>1124</v>
      </c>
      <c r="E822" s="24" t="s">
        <v>1422</v>
      </c>
      <c r="F822" s="24">
        <v>0.63283999999999996</v>
      </c>
      <c r="G822" s="24">
        <v>4.1547000000000001</v>
      </c>
      <c r="H822" s="24">
        <v>0</v>
      </c>
      <c r="I822" s="40">
        <v>4.7875399999999999</v>
      </c>
      <c r="J822" s="26">
        <v>42948</v>
      </c>
    </row>
    <row r="823" spans="1:10" x14ac:dyDescent="0.2">
      <c r="A823" s="24" t="s">
        <v>1137</v>
      </c>
      <c r="B823" s="24" t="s">
        <v>446</v>
      </c>
      <c r="C823" s="24" t="s">
        <v>446</v>
      </c>
      <c r="D823" s="24" t="s">
        <v>1124</v>
      </c>
      <c r="E823" s="24" t="s">
        <v>1423</v>
      </c>
      <c r="F823" s="24">
        <v>1.8000000000000001E-4</v>
      </c>
      <c r="G823" s="24">
        <v>0</v>
      </c>
      <c r="H823" s="24">
        <v>4.1936600000000004</v>
      </c>
      <c r="I823" s="40">
        <v>4.1938399999999998</v>
      </c>
      <c r="J823" s="26">
        <v>42948</v>
      </c>
    </row>
    <row r="824" spans="1:10" x14ac:dyDescent="0.2">
      <c r="A824" s="24" t="s">
        <v>1137</v>
      </c>
      <c r="B824" s="24" t="s">
        <v>446</v>
      </c>
      <c r="C824" s="24" t="s">
        <v>446</v>
      </c>
      <c r="D824" s="24" t="s">
        <v>1124</v>
      </c>
      <c r="E824" s="24" t="s">
        <v>1421</v>
      </c>
      <c r="F824" s="24">
        <v>2.96943</v>
      </c>
      <c r="G824" s="24">
        <v>17.28613</v>
      </c>
      <c r="H824" s="24">
        <v>0</v>
      </c>
      <c r="I824" s="40">
        <v>20.255559999999999</v>
      </c>
      <c r="J824" s="26">
        <v>42948</v>
      </c>
    </row>
    <row r="825" spans="1:10" x14ac:dyDescent="0.2">
      <c r="A825" s="24" t="s">
        <v>1137</v>
      </c>
      <c r="B825" s="24" t="s">
        <v>446</v>
      </c>
      <c r="C825" s="24" t="s">
        <v>446</v>
      </c>
      <c r="D825" s="24" t="s">
        <v>1124</v>
      </c>
      <c r="E825" s="24" t="s">
        <v>1420</v>
      </c>
      <c r="F825" s="24">
        <v>2.026E-2</v>
      </c>
      <c r="G825" s="24">
        <v>0.53981999999999997</v>
      </c>
      <c r="H825" s="24">
        <v>0</v>
      </c>
      <c r="I825" s="40">
        <v>0.56008000000000002</v>
      </c>
      <c r="J825" s="26">
        <v>42948</v>
      </c>
    </row>
    <row r="826" spans="1:10" x14ac:dyDescent="0.2">
      <c r="A826" s="24" t="s">
        <v>1137</v>
      </c>
      <c r="B826" s="24" t="s">
        <v>394</v>
      </c>
      <c r="C826" s="24" t="s">
        <v>445</v>
      </c>
      <c r="D826" s="24" t="s">
        <v>1124</v>
      </c>
      <c r="E826" s="24" t="s">
        <v>1418</v>
      </c>
      <c r="F826" s="24">
        <v>1.6619999999999999E-2</v>
      </c>
      <c r="G826" s="24">
        <v>0</v>
      </c>
      <c r="H826" s="24">
        <v>0.50170000000000003</v>
      </c>
      <c r="I826" s="40">
        <v>0.51832</v>
      </c>
      <c r="J826" s="26">
        <v>42948</v>
      </c>
    </row>
    <row r="827" spans="1:10" x14ac:dyDescent="0.2">
      <c r="A827" s="24" t="s">
        <v>1137</v>
      </c>
      <c r="B827" s="24" t="s">
        <v>394</v>
      </c>
      <c r="C827" s="24" t="s">
        <v>445</v>
      </c>
      <c r="D827" s="24" t="s">
        <v>1124</v>
      </c>
      <c r="E827" s="24" t="s">
        <v>1419</v>
      </c>
      <c r="F827" s="24">
        <v>124.00851</v>
      </c>
      <c r="G827" s="24">
        <v>119.18317</v>
      </c>
      <c r="H827" s="24">
        <v>0</v>
      </c>
      <c r="I827" s="40">
        <v>243.19167999999999</v>
      </c>
      <c r="J827" s="26">
        <v>42948</v>
      </c>
    </row>
    <row r="828" spans="1:10" x14ac:dyDescent="0.2">
      <c r="A828" s="24" t="s">
        <v>1137</v>
      </c>
      <c r="B828" s="24" t="s">
        <v>394</v>
      </c>
      <c r="C828" s="24" t="s">
        <v>445</v>
      </c>
      <c r="D828" s="24" t="s">
        <v>1124</v>
      </c>
      <c r="E828" s="24" t="s">
        <v>1422</v>
      </c>
      <c r="F828" s="24">
        <v>1.1397200000000001</v>
      </c>
      <c r="G828" s="24">
        <v>8.08934</v>
      </c>
      <c r="H828" s="24">
        <v>0</v>
      </c>
      <c r="I828" s="40">
        <v>9.2290600000000005</v>
      </c>
      <c r="J828" s="26">
        <v>42948</v>
      </c>
    </row>
    <row r="829" spans="1:10" x14ac:dyDescent="0.2">
      <c r="A829" s="24" t="s">
        <v>1137</v>
      </c>
      <c r="B829" s="24" t="s">
        <v>394</v>
      </c>
      <c r="C829" s="24" t="s">
        <v>445</v>
      </c>
      <c r="D829" s="24" t="s">
        <v>1124</v>
      </c>
      <c r="E829" s="24" t="s">
        <v>1423</v>
      </c>
      <c r="F829" s="24">
        <v>9.0012799999999995</v>
      </c>
      <c r="G829" s="24">
        <v>0</v>
      </c>
      <c r="H829" s="24">
        <v>81.011499999999998</v>
      </c>
      <c r="I829" s="40">
        <v>90.012780000000006</v>
      </c>
      <c r="J829" s="26">
        <v>42948</v>
      </c>
    </row>
    <row r="830" spans="1:10" x14ac:dyDescent="0.2">
      <c r="A830" s="24" t="s">
        <v>1137</v>
      </c>
      <c r="B830" s="24" t="s">
        <v>394</v>
      </c>
      <c r="C830" s="24" t="s">
        <v>445</v>
      </c>
      <c r="D830" s="24" t="s">
        <v>1124</v>
      </c>
      <c r="E830" s="24" t="s">
        <v>1420</v>
      </c>
      <c r="F830" s="24">
        <v>1.0700400000000001</v>
      </c>
      <c r="G830" s="24">
        <v>26.647279999999999</v>
      </c>
      <c r="H830" s="24">
        <v>0.25</v>
      </c>
      <c r="I830" s="40">
        <v>27.967320000000001</v>
      </c>
      <c r="J830" s="26">
        <v>42948</v>
      </c>
    </row>
    <row r="831" spans="1:10" x14ac:dyDescent="0.2">
      <c r="A831" s="24" t="s">
        <v>1137</v>
      </c>
      <c r="B831" s="24" t="s">
        <v>394</v>
      </c>
      <c r="C831" s="24" t="s">
        <v>445</v>
      </c>
      <c r="D831" s="24" t="s">
        <v>1124</v>
      </c>
      <c r="E831" s="24" t="s">
        <v>1421</v>
      </c>
      <c r="F831" s="24">
        <v>5.2073900000000002</v>
      </c>
      <c r="G831" s="24">
        <v>40.934759999999997</v>
      </c>
      <c r="H831" s="24">
        <v>0</v>
      </c>
      <c r="I831" s="40">
        <v>46.142150000000001</v>
      </c>
      <c r="J831" s="26">
        <v>42948</v>
      </c>
    </row>
    <row r="832" spans="1:10" x14ac:dyDescent="0.2">
      <c r="A832" s="24" t="s">
        <v>1137</v>
      </c>
      <c r="B832" s="24" t="s">
        <v>439</v>
      </c>
      <c r="C832" s="24" t="s">
        <v>443</v>
      </c>
      <c r="D832" s="24" t="s">
        <v>1124</v>
      </c>
      <c r="E832" s="24" t="s">
        <v>1419</v>
      </c>
      <c r="F832" s="24">
        <v>4.3239599999999996</v>
      </c>
      <c r="G832" s="24">
        <v>108.0595</v>
      </c>
      <c r="H832" s="24">
        <v>0</v>
      </c>
      <c r="I832" s="40">
        <v>112.38346</v>
      </c>
      <c r="J832" s="26">
        <v>42948</v>
      </c>
    </row>
    <row r="833" spans="1:10" x14ac:dyDescent="0.2">
      <c r="A833" s="24" t="s">
        <v>1137</v>
      </c>
      <c r="B833" s="24" t="s">
        <v>439</v>
      </c>
      <c r="C833" s="24" t="s">
        <v>443</v>
      </c>
      <c r="D833" s="24" t="s">
        <v>1124</v>
      </c>
      <c r="E833" s="24" t="s">
        <v>1418</v>
      </c>
      <c r="F833" s="24">
        <v>0.67588000000000004</v>
      </c>
      <c r="G833" s="24">
        <v>0</v>
      </c>
      <c r="H833" s="24">
        <v>12.2187</v>
      </c>
      <c r="I833" s="40">
        <v>12.894579999999999</v>
      </c>
      <c r="J833" s="26">
        <v>42948</v>
      </c>
    </row>
    <row r="834" spans="1:10" x14ac:dyDescent="0.2">
      <c r="A834" s="24" t="s">
        <v>1137</v>
      </c>
      <c r="B834" s="24" t="s">
        <v>439</v>
      </c>
      <c r="C834" s="24" t="s">
        <v>443</v>
      </c>
      <c r="D834" s="24" t="s">
        <v>1124</v>
      </c>
      <c r="E834" s="24" t="s">
        <v>1422</v>
      </c>
      <c r="F834" s="24">
        <v>7.1078400000000004</v>
      </c>
      <c r="G834" s="24">
        <v>52.764020000000002</v>
      </c>
      <c r="H834" s="24">
        <v>0</v>
      </c>
      <c r="I834" s="40">
        <v>59.871859999999998</v>
      </c>
      <c r="J834" s="26">
        <v>42948</v>
      </c>
    </row>
    <row r="835" spans="1:10" x14ac:dyDescent="0.2">
      <c r="A835" s="24" t="s">
        <v>1137</v>
      </c>
      <c r="B835" s="24" t="s">
        <v>439</v>
      </c>
      <c r="C835" s="24" t="s">
        <v>443</v>
      </c>
      <c r="D835" s="24" t="s">
        <v>1124</v>
      </c>
      <c r="E835" s="24" t="s">
        <v>1421</v>
      </c>
      <c r="F835" s="24">
        <v>6.2763600000000004</v>
      </c>
      <c r="G835" s="24">
        <v>37.431240000000003</v>
      </c>
      <c r="H835" s="24">
        <v>0</v>
      </c>
      <c r="I835" s="40">
        <v>43.707599999999999</v>
      </c>
      <c r="J835" s="26">
        <v>42948</v>
      </c>
    </row>
    <row r="836" spans="1:10" x14ac:dyDescent="0.2">
      <c r="A836" s="24" t="s">
        <v>1137</v>
      </c>
      <c r="B836" s="24" t="s">
        <v>439</v>
      </c>
      <c r="C836" s="24" t="s">
        <v>443</v>
      </c>
      <c r="D836" s="24" t="s">
        <v>1124</v>
      </c>
      <c r="E836" s="24" t="s">
        <v>1423</v>
      </c>
      <c r="F836" s="24">
        <v>6.9899999999999997E-3</v>
      </c>
      <c r="G836" s="24">
        <v>0</v>
      </c>
      <c r="H836" s="24">
        <v>6.2920000000000004E-2</v>
      </c>
      <c r="I836" s="40">
        <v>6.991E-2</v>
      </c>
      <c r="J836" s="26">
        <v>42948</v>
      </c>
    </row>
    <row r="837" spans="1:10" x14ac:dyDescent="0.2">
      <c r="A837" s="24" t="s">
        <v>1137</v>
      </c>
      <c r="B837" s="24" t="s">
        <v>439</v>
      </c>
      <c r="C837" s="24" t="s">
        <v>443</v>
      </c>
      <c r="D837" s="24" t="s">
        <v>1124</v>
      </c>
      <c r="E837" s="24" t="s">
        <v>1420</v>
      </c>
      <c r="F837" s="24">
        <v>6.9980000000000001E-2</v>
      </c>
      <c r="G837" s="24">
        <v>1.78138</v>
      </c>
      <c r="H837" s="24">
        <v>0</v>
      </c>
      <c r="I837" s="40">
        <v>1.8513599999999999</v>
      </c>
      <c r="J837" s="26">
        <v>42948</v>
      </c>
    </row>
    <row r="838" spans="1:10" x14ac:dyDescent="0.2">
      <c r="A838" s="24" t="s">
        <v>1137</v>
      </c>
      <c r="B838" s="24" t="s">
        <v>439</v>
      </c>
      <c r="C838" s="24" t="s">
        <v>441</v>
      </c>
      <c r="D838" s="24" t="s">
        <v>1124</v>
      </c>
      <c r="E838" s="24" t="s">
        <v>1419</v>
      </c>
      <c r="F838" s="24">
        <v>622.03836999999999</v>
      </c>
      <c r="G838" s="24">
        <v>640.87225999999998</v>
      </c>
      <c r="H838" s="24">
        <v>0</v>
      </c>
      <c r="I838" s="40">
        <v>1262.9106300000001</v>
      </c>
      <c r="J838" s="26">
        <v>42948</v>
      </c>
    </row>
    <row r="839" spans="1:10" x14ac:dyDescent="0.2">
      <c r="A839" s="24" t="s">
        <v>1137</v>
      </c>
      <c r="B839" s="24" t="s">
        <v>439</v>
      </c>
      <c r="C839" s="24" t="s">
        <v>441</v>
      </c>
      <c r="D839" s="24" t="s">
        <v>1124</v>
      </c>
      <c r="E839" s="24" t="s">
        <v>1418</v>
      </c>
      <c r="F839" s="24">
        <v>1.61283</v>
      </c>
      <c r="G839" s="24">
        <v>0</v>
      </c>
      <c r="H839" s="24">
        <v>33.251890000000003</v>
      </c>
      <c r="I839" s="40">
        <v>34.864719999999998</v>
      </c>
      <c r="J839" s="26">
        <v>42948</v>
      </c>
    </row>
    <row r="840" spans="1:10" x14ac:dyDescent="0.2">
      <c r="A840" s="24" t="s">
        <v>1137</v>
      </c>
      <c r="B840" s="24" t="s">
        <v>439</v>
      </c>
      <c r="C840" s="24" t="s">
        <v>441</v>
      </c>
      <c r="D840" s="24" t="s">
        <v>1124</v>
      </c>
      <c r="E840" s="24" t="s">
        <v>1422</v>
      </c>
      <c r="F840" s="24">
        <v>6.9926899999999996</v>
      </c>
      <c r="G840" s="24">
        <v>57.76191</v>
      </c>
      <c r="H840" s="24">
        <v>0</v>
      </c>
      <c r="I840" s="40">
        <v>64.754599999999996</v>
      </c>
      <c r="J840" s="26">
        <v>42948</v>
      </c>
    </row>
    <row r="841" spans="1:10" x14ac:dyDescent="0.2">
      <c r="A841" s="24" t="s">
        <v>1137</v>
      </c>
      <c r="B841" s="24" t="s">
        <v>439</v>
      </c>
      <c r="C841" s="24" t="s">
        <v>441</v>
      </c>
      <c r="D841" s="24" t="s">
        <v>1124</v>
      </c>
      <c r="E841" s="24" t="s">
        <v>1423</v>
      </c>
      <c r="F841" s="24">
        <v>0.54405999999999999</v>
      </c>
      <c r="G841" s="24">
        <v>0</v>
      </c>
      <c r="H841" s="24">
        <v>4.8965800000000002</v>
      </c>
      <c r="I841" s="40">
        <v>5.4406400000000001</v>
      </c>
      <c r="J841" s="26">
        <v>42948</v>
      </c>
    </row>
    <row r="842" spans="1:10" x14ac:dyDescent="0.2">
      <c r="A842" s="24" t="s">
        <v>1137</v>
      </c>
      <c r="B842" s="24" t="s">
        <v>439</v>
      </c>
      <c r="C842" s="24" t="s">
        <v>441</v>
      </c>
      <c r="D842" s="24" t="s">
        <v>1124</v>
      </c>
      <c r="E842" s="24" t="s">
        <v>1420</v>
      </c>
      <c r="F842" s="24">
        <v>1.38232</v>
      </c>
      <c r="G842" s="24">
        <v>34.969070000000002</v>
      </c>
      <c r="H842" s="24">
        <v>0</v>
      </c>
      <c r="I842" s="40">
        <v>36.351390000000002</v>
      </c>
      <c r="J842" s="26">
        <v>42948</v>
      </c>
    </row>
    <row r="843" spans="1:10" x14ac:dyDescent="0.2">
      <c r="A843" s="24" t="s">
        <v>1137</v>
      </c>
      <c r="B843" s="24" t="s">
        <v>439</v>
      </c>
      <c r="C843" s="24" t="s">
        <v>441</v>
      </c>
      <c r="D843" s="24" t="s">
        <v>1124</v>
      </c>
      <c r="E843" s="24" t="s">
        <v>1421</v>
      </c>
      <c r="F843" s="24">
        <v>29.35427</v>
      </c>
      <c r="G843" s="24">
        <v>180.97299000000001</v>
      </c>
      <c r="H843" s="24">
        <v>0</v>
      </c>
      <c r="I843" s="40">
        <v>210.32726</v>
      </c>
      <c r="J843" s="26">
        <v>42948</v>
      </c>
    </row>
    <row r="844" spans="1:10" x14ac:dyDescent="0.2">
      <c r="A844" s="24" t="s">
        <v>1137</v>
      </c>
      <c r="B844" s="24" t="s">
        <v>436</v>
      </c>
      <c r="C844" s="24" t="s">
        <v>438</v>
      </c>
      <c r="D844" s="24" t="s">
        <v>1124</v>
      </c>
      <c r="E844" s="24" t="s">
        <v>1419</v>
      </c>
      <c r="F844" s="24">
        <v>74.241119999999995</v>
      </c>
      <c r="G844" s="24">
        <v>81.418509999999998</v>
      </c>
      <c r="H844" s="24">
        <v>0</v>
      </c>
      <c r="I844" s="40">
        <v>155.65962999999999</v>
      </c>
      <c r="J844" s="26">
        <v>42948</v>
      </c>
    </row>
    <row r="845" spans="1:10" x14ac:dyDescent="0.2">
      <c r="A845" s="24" t="s">
        <v>1137</v>
      </c>
      <c r="B845" s="24" t="s">
        <v>436</v>
      </c>
      <c r="C845" s="24" t="s">
        <v>438</v>
      </c>
      <c r="D845" s="24" t="s">
        <v>1124</v>
      </c>
      <c r="E845" s="24" t="s">
        <v>1418</v>
      </c>
      <c r="F845" s="24">
        <v>0.39</v>
      </c>
      <c r="G845" s="24">
        <v>0</v>
      </c>
      <c r="H845" s="24">
        <v>10.3667</v>
      </c>
      <c r="I845" s="40">
        <v>10.7567</v>
      </c>
      <c r="J845" s="26">
        <v>42948</v>
      </c>
    </row>
    <row r="846" spans="1:10" x14ac:dyDescent="0.2">
      <c r="A846" s="24" t="s">
        <v>1137</v>
      </c>
      <c r="B846" s="24" t="s">
        <v>436</v>
      </c>
      <c r="C846" s="24" t="s">
        <v>438</v>
      </c>
      <c r="D846" s="24" t="s">
        <v>1124</v>
      </c>
      <c r="E846" s="24" t="s">
        <v>1422</v>
      </c>
      <c r="F846" s="24">
        <v>0.35</v>
      </c>
      <c r="G846" s="24">
        <v>3.8208000000000002</v>
      </c>
      <c r="H846" s="24">
        <v>0</v>
      </c>
      <c r="I846" s="40">
        <v>4.1707999999999998</v>
      </c>
      <c r="J846" s="26">
        <v>42948</v>
      </c>
    </row>
    <row r="847" spans="1:10" x14ac:dyDescent="0.2">
      <c r="A847" s="24" t="s">
        <v>1137</v>
      </c>
      <c r="B847" s="24" t="s">
        <v>436</v>
      </c>
      <c r="C847" s="24" t="s">
        <v>438</v>
      </c>
      <c r="D847" s="24" t="s">
        <v>1124</v>
      </c>
      <c r="E847" s="24" t="s">
        <v>1421</v>
      </c>
      <c r="F847" s="24">
        <v>4.3929299999999998</v>
      </c>
      <c r="G847" s="24">
        <v>46.655549999999998</v>
      </c>
      <c r="H847" s="24">
        <v>0</v>
      </c>
      <c r="I847" s="40">
        <v>51.048479999999998</v>
      </c>
      <c r="J847" s="26">
        <v>42948</v>
      </c>
    </row>
    <row r="848" spans="1:10" x14ac:dyDescent="0.2">
      <c r="A848" s="24" t="s">
        <v>1137</v>
      </c>
      <c r="B848" s="24" t="s">
        <v>436</v>
      </c>
      <c r="C848" s="24" t="s">
        <v>438</v>
      </c>
      <c r="D848" s="24" t="s">
        <v>1124</v>
      </c>
      <c r="E848" s="24" t="s">
        <v>1420</v>
      </c>
      <c r="F848" s="24">
        <v>2.504E-2</v>
      </c>
      <c r="G848" s="24">
        <v>0.67013</v>
      </c>
      <c r="H848" s="24">
        <v>0</v>
      </c>
      <c r="I848" s="40">
        <v>0.69516999999999995</v>
      </c>
      <c r="J848" s="26">
        <v>42948</v>
      </c>
    </row>
    <row r="849" spans="1:10" x14ac:dyDescent="0.2">
      <c r="A849" s="24" t="s">
        <v>1137</v>
      </c>
      <c r="B849" s="24" t="s">
        <v>436</v>
      </c>
      <c r="C849" s="24" t="s">
        <v>438</v>
      </c>
      <c r="D849" s="24" t="s">
        <v>1124</v>
      </c>
      <c r="E849" s="24" t="s">
        <v>1423</v>
      </c>
      <c r="F849" s="24">
        <v>3.3426999999999998</v>
      </c>
      <c r="G849" s="24">
        <v>0</v>
      </c>
      <c r="H849" s="24">
        <v>30.084289999999999</v>
      </c>
      <c r="I849" s="40">
        <v>33.426990000000004</v>
      </c>
      <c r="J849" s="26">
        <v>42948</v>
      </c>
    </row>
    <row r="850" spans="1:10" x14ac:dyDescent="0.2">
      <c r="A850" s="24" t="s">
        <v>1137</v>
      </c>
      <c r="B850" s="24" t="s">
        <v>436</v>
      </c>
      <c r="C850" s="24" t="s">
        <v>462</v>
      </c>
      <c r="D850" s="24" t="s">
        <v>1124</v>
      </c>
      <c r="E850" s="24" t="s">
        <v>1423</v>
      </c>
      <c r="F850" s="24">
        <v>5.6572899999999997</v>
      </c>
      <c r="G850" s="24">
        <v>0</v>
      </c>
      <c r="H850" s="24">
        <v>50.91563</v>
      </c>
      <c r="I850" s="40">
        <v>56.572920000000003</v>
      </c>
      <c r="J850" s="26">
        <v>42948</v>
      </c>
    </row>
    <row r="851" spans="1:10" x14ac:dyDescent="0.2">
      <c r="A851" s="24" t="s">
        <v>1137</v>
      </c>
      <c r="B851" s="24" t="s">
        <v>436</v>
      </c>
      <c r="C851" s="24" t="s">
        <v>462</v>
      </c>
      <c r="D851" s="24" t="s">
        <v>1124</v>
      </c>
      <c r="E851" s="24" t="s">
        <v>1420</v>
      </c>
      <c r="F851" s="24">
        <v>4.2380000000000001E-2</v>
      </c>
      <c r="G851" s="24">
        <v>1.1341699999999999</v>
      </c>
      <c r="H851" s="24">
        <v>0</v>
      </c>
      <c r="I851" s="40">
        <v>1.17655</v>
      </c>
      <c r="J851" s="26">
        <v>42948</v>
      </c>
    </row>
    <row r="852" spans="1:10" x14ac:dyDescent="0.2">
      <c r="A852" s="24" t="s">
        <v>1137</v>
      </c>
      <c r="B852" s="24" t="s">
        <v>436</v>
      </c>
      <c r="C852" s="24" t="s">
        <v>462</v>
      </c>
      <c r="D852" s="24" t="s">
        <v>1124</v>
      </c>
      <c r="E852" s="24" t="s">
        <v>1419</v>
      </c>
      <c r="F852" s="24">
        <v>99.092699999999994</v>
      </c>
      <c r="G852" s="24">
        <v>108.86991999999999</v>
      </c>
      <c r="H852" s="24">
        <v>0</v>
      </c>
      <c r="I852" s="40">
        <v>207.96261999999999</v>
      </c>
      <c r="J852" s="26">
        <v>42948</v>
      </c>
    </row>
    <row r="853" spans="1:10" hidden="1" x14ac:dyDescent="0.2">
      <c r="A853" s="24" t="s">
        <v>1137</v>
      </c>
      <c r="B853" s="24" t="s">
        <v>436</v>
      </c>
      <c r="C853" s="24" t="s">
        <v>462</v>
      </c>
      <c r="D853" s="24" t="s">
        <v>1124</v>
      </c>
      <c r="E853" s="24" t="s">
        <v>1418</v>
      </c>
      <c r="F853" s="24">
        <v>0</v>
      </c>
      <c r="G853" s="24">
        <v>0</v>
      </c>
      <c r="H853" s="24">
        <v>0</v>
      </c>
      <c r="I853" s="40">
        <v>0</v>
      </c>
      <c r="J853" s="26">
        <v>42948</v>
      </c>
    </row>
    <row r="854" spans="1:10" x14ac:dyDescent="0.2">
      <c r="A854" s="24" t="s">
        <v>1137</v>
      </c>
      <c r="B854" s="24" t="s">
        <v>436</v>
      </c>
      <c r="C854" s="24" t="s">
        <v>462</v>
      </c>
      <c r="D854" s="24" t="s">
        <v>1124</v>
      </c>
      <c r="E854" s="24" t="s">
        <v>1421</v>
      </c>
      <c r="F854" s="24">
        <v>10.97189</v>
      </c>
      <c r="G854" s="24">
        <v>79.548450000000003</v>
      </c>
      <c r="H854" s="24">
        <v>0</v>
      </c>
      <c r="I854" s="40">
        <v>90.520340000000004</v>
      </c>
      <c r="J854" s="26">
        <v>42948</v>
      </c>
    </row>
    <row r="855" spans="1:10" x14ac:dyDescent="0.2">
      <c r="A855" s="24" t="s">
        <v>1137</v>
      </c>
      <c r="B855" s="24" t="s">
        <v>300</v>
      </c>
      <c r="C855" s="24" t="s">
        <v>460</v>
      </c>
      <c r="D855" s="24" t="s">
        <v>1124</v>
      </c>
      <c r="E855" s="24" t="s">
        <v>1419</v>
      </c>
      <c r="F855" s="24">
        <v>24.851739999999999</v>
      </c>
      <c r="G855" s="24">
        <v>23.091850000000001</v>
      </c>
      <c r="H855" s="24">
        <v>0</v>
      </c>
      <c r="I855" s="40">
        <v>47.94359</v>
      </c>
      <c r="J855" s="26">
        <v>42948</v>
      </c>
    </row>
    <row r="856" spans="1:10" hidden="1" x14ac:dyDescent="0.2">
      <c r="A856" s="24" t="s">
        <v>1137</v>
      </c>
      <c r="B856" s="24" t="s">
        <v>300</v>
      </c>
      <c r="C856" s="24" t="s">
        <v>460</v>
      </c>
      <c r="D856" s="24" t="s">
        <v>1124</v>
      </c>
      <c r="E856" s="24" t="s">
        <v>1418</v>
      </c>
      <c r="F856" s="24">
        <v>0</v>
      </c>
      <c r="G856" s="24">
        <v>0</v>
      </c>
      <c r="H856" s="24">
        <v>0</v>
      </c>
      <c r="I856" s="40">
        <v>0</v>
      </c>
      <c r="J856" s="26">
        <v>42948</v>
      </c>
    </row>
    <row r="857" spans="1:10" hidden="1" x14ac:dyDescent="0.2">
      <c r="A857" s="24" t="s">
        <v>1137</v>
      </c>
      <c r="B857" s="24" t="s">
        <v>300</v>
      </c>
      <c r="C857" s="24" t="s">
        <v>460</v>
      </c>
      <c r="D857" s="24" t="s">
        <v>1124</v>
      </c>
      <c r="E857" s="24" t="s">
        <v>1423</v>
      </c>
      <c r="F857" s="24">
        <v>0</v>
      </c>
      <c r="G857" s="24">
        <v>0</v>
      </c>
      <c r="H857" s="24">
        <v>0</v>
      </c>
      <c r="I857" s="40">
        <v>0</v>
      </c>
      <c r="J857" s="26">
        <v>42948</v>
      </c>
    </row>
    <row r="858" spans="1:10" x14ac:dyDescent="0.2">
      <c r="A858" s="24" t="s">
        <v>1137</v>
      </c>
      <c r="B858" s="24" t="s">
        <v>300</v>
      </c>
      <c r="C858" s="24" t="s">
        <v>460</v>
      </c>
      <c r="D858" s="24" t="s">
        <v>1124</v>
      </c>
      <c r="E858" s="24" t="s">
        <v>1420</v>
      </c>
      <c r="F858" s="24">
        <v>1.7350000000000001E-2</v>
      </c>
      <c r="G858" s="24">
        <v>0.46438000000000001</v>
      </c>
      <c r="H858" s="24">
        <v>0</v>
      </c>
      <c r="I858" s="40">
        <v>0.48172999999999999</v>
      </c>
      <c r="J858" s="26">
        <v>42948</v>
      </c>
    </row>
    <row r="859" spans="1:10" x14ac:dyDescent="0.2">
      <c r="A859" s="24" t="s">
        <v>1137</v>
      </c>
      <c r="B859" s="24" t="s">
        <v>300</v>
      </c>
      <c r="C859" s="24" t="s">
        <v>460</v>
      </c>
      <c r="D859" s="24" t="s">
        <v>1124</v>
      </c>
      <c r="E859" s="24" t="s">
        <v>1421</v>
      </c>
      <c r="F859" s="24">
        <v>8.9599999999999992E-3</v>
      </c>
      <c r="G859" s="24">
        <v>9.5180000000000001E-2</v>
      </c>
      <c r="H859" s="24">
        <v>0</v>
      </c>
      <c r="I859" s="40">
        <v>0.10414</v>
      </c>
      <c r="J859" s="26">
        <v>42948</v>
      </c>
    </row>
    <row r="860" spans="1:10" hidden="1" x14ac:dyDescent="0.2">
      <c r="A860" s="24" t="s">
        <v>1137</v>
      </c>
      <c r="B860" s="24" t="s">
        <v>300</v>
      </c>
      <c r="C860" s="24" t="s">
        <v>458</v>
      </c>
      <c r="D860" s="24" t="s">
        <v>1124</v>
      </c>
      <c r="E860" s="24" t="s">
        <v>1418</v>
      </c>
      <c r="F860" s="24">
        <v>0</v>
      </c>
      <c r="G860" s="24">
        <v>0</v>
      </c>
      <c r="H860" s="24">
        <v>0</v>
      </c>
      <c r="I860" s="40">
        <v>0</v>
      </c>
      <c r="J860" s="26">
        <v>42948</v>
      </c>
    </row>
    <row r="861" spans="1:10" x14ac:dyDescent="0.2">
      <c r="A861" s="24" t="s">
        <v>1137</v>
      </c>
      <c r="B861" s="24" t="s">
        <v>300</v>
      </c>
      <c r="C861" s="24" t="s">
        <v>458</v>
      </c>
      <c r="D861" s="24" t="s">
        <v>1124</v>
      </c>
      <c r="E861" s="24" t="s">
        <v>1420</v>
      </c>
      <c r="F861" s="24">
        <v>1.738E-2</v>
      </c>
      <c r="G861" s="24">
        <v>0.46505999999999997</v>
      </c>
      <c r="H861" s="24">
        <v>0</v>
      </c>
      <c r="I861" s="40">
        <v>0.48243999999999998</v>
      </c>
      <c r="J861" s="26">
        <v>42948</v>
      </c>
    </row>
    <row r="862" spans="1:10" x14ac:dyDescent="0.2">
      <c r="A862" s="24" t="s">
        <v>1137</v>
      </c>
      <c r="B862" s="24" t="s">
        <v>300</v>
      </c>
      <c r="C862" s="24" t="s">
        <v>458</v>
      </c>
      <c r="D862" s="24" t="s">
        <v>1124</v>
      </c>
      <c r="E862" s="24" t="s">
        <v>1419</v>
      </c>
      <c r="F862" s="24">
        <v>24.852029999999999</v>
      </c>
      <c r="G862" s="24">
        <v>23.09273</v>
      </c>
      <c r="H862" s="24">
        <v>0</v>
      </c>
      <c r="I862" s="40">
        <v>47.944760000000002</v>
      </c>
      <c r="J862" s="26">
        <v>42948</v>
      </c>
    </row>
    <row r="863" spans="1:10" x14ac:dyDescent="0.2">
      <c r="A863" s="24" t="s">
        <v>1137</v>
      </c>
      <c r="B863" s="24" t="s">
        <v>300</v>
      </c>
      <c r="C863" s="24" t="s">
        <v>458</v>
      </c>
      <c r="D863" s="24" t="s">
        <v>1124</v>
      </c>
      <c r="E863" s="24" t="s">
        <v>1423</v>
      </c>
      <c r="F863" s="24">
        <v>0.999</v>
      </c>
      <c r="G863" s="24">
        <v>0</v>
      </c>
      <c r="H863" s="24">
        <v>8.9909999999999997</v>
      </c>
      <c r="I863" s="40">
        <v>9.99</v>
      </c>
      <c r="J863" s="26">
        <v>42948</v>
      </c>
    </row>
    <row r="864" spans="1:10" x14ac:dyDescent="0.2">
      <c r="A864" s="24" t="s">
        <v>1137</v>
      </c>
      <c r="B864" s="24" t="s">
        <v>300</v>
      </c>
      <c r="C864" s="24" t="s">
        <v>458</v>
      </c>
      <c r="D864" s="24" t="s">
        <v>1124</v>
      </c>
      <c r="E864" s="24" t="s">
        <v>1421</v>
      </c>
      <c r="F864" s="24">
        <v>2.1989800000000002</v>
      </c>
      <c r="G864" s="24">
        <v>15.95852</v>
      </c>
      <c r="H864" s="24">
        <v>0</v>
      </c>
      <c r="I864" s="40">
        <v>18.157499999999999</v>
      </c>
      <c r="J864" s="26">
        <v>42948</v>
      </c>
    </row>
    <row r="865" spans="1:10" x14ac:dyDescent="0.2">
      <c r="A865" s="24" t="s">
        <v>1137</v>
      </c>
      <c r="B865" s="24" t="s">
        <v>300</v>
      </c>
      <c r="C865" s="24" t="s">
        <v>456</v>
      </c>
      <c r="D865" s="24" t="s">
        <v>1124</v>
      </c>
      <c r="E865" s="24" t="s">
        <v>1419</v>
      </c>
      <c r="F865" s="24">
        <v>123.86255</v>
      </c>
      <c r="G865" s="24">
        <v>114.27746999999999</v>
      </c>
      <c r="H865" s="24">
        <v>0</v>
      </c>
      <c r="I865" s="40">
        <v>238.14001999999999</v>
      </c>
      <c r="J865" s="26">
        <v>42948</v>
      </c>
    </row>
    <row r="866" spans="1:10" hidden="1" x14ac:dyDescent="0.2">
      <c r="A866" s="24" t="s">
        <v>1137</v>
      </c>
      <c r="B866" s="24" t="s">
        <v>300</v>
      </c>
      <c r="C866" s="24" t="s">
        <v>456</v>
      </c>
      <c r="D866" s="24" t="s">
        <v>1124</v>
      </c>
      <c r="E866" s="24" t="s">
        <v>1418</v>
      </c>
      <c r="F866" s="24">
        <v>0</v>
      </c>
      <c r="G866" s="24">
        <v>0</v>
      </c>
      <c r="H866" s="24">
        <v>0</v>
      </c>
      <c r="I866" s="40">
        <v>0</v>
      </c>
      <c r="J866" s="26">
        <v>42948</v>
      </c>
    </row>
    <row r="867" spans="1:10" x14ac:dyDescent="0.2">
      <c r="A867" s="24" t="s">
        <v>1137</v>
      </c>
      <c r="B867" s="24" t="s">
        <v>300</v>
      </c>
      <c r="C867" s="24" t="s">
        <v>456</v>
      </c>
      <c r="D867" s="24" t="s">
        <v>1124</v>
      </c>
      <c r="E867" s="24" t="s">
        <v>1423</v>
      </c>
      <c r="F867" s="24">
        <v>5.0004</v>
      </c>
      <c r="G867" s="24">
        <v>0</v>
      </c>
      <c r="H867" s="24">
        <v>45.003599999999999</v>
      </c>
      <c r="I867" s="40">
        <v>50.003999999999998</v>
      </c>
      <c r="J867" s="26">
        <v>42948</v>
      </c>
    </row>
    <row r="868" spans="1:10" x14ac:dyDescent="0.2">
      <c r="A868" s="24" t="s">
        <v>1137</v>
      </c>
      <c r="B868" s="24" t="s">
        <v>300</v>
      </c>
      <c r="C868" s="24" t="s">
        <v>456</v>
      </c>
      <c r="D868" s="24" t="s">
        <v>1124</v>
      </c>
      <c r="E868" s="24" t="s">
        <v>1421</v>
      </c>
      <c r="F868" s="24">
        <v>6.1772099999999996</v>
      </c>
      <c r="G868" s="24">
        <v>42.275390000000002</v>
      </c>
      <c r="H868" s="24">
        <v>0</v>
      </c>
      <c r="I868" s="40">
        <v>48.452599999999997</v>
      </c>
      <c r="J868" s="26">
        <v>42948</v>
      </c>
    </row>
    <row r="869" spans="1:10" x14ac:dyDescent="0.2">
      <c r="A869" s="24" t="s">
        <v>1137</v>
      </c>
      <c r="B869" s="24" t="s">
        <v>300</v>
      </c>
      <c r="C869" s="24" t="s">
        <v>456</v>
      </c>
      <c r="D869" s="24" t="s">
        <v>1124</v>
      </c>
      <c r="E869" s="24" t="s">
        <v>1420</v>
      </c>
      <c r="F869" s="24">
        <v>5.2679999999999998E-2</v>
      </c>
      <c r="G869" s="24">
        <v>1.41005</v>
      </c>
      <c r="H869" s="24">
        <v>0</v>
      </c>
      <c r="I869" s="40">
        <v>1.4627300000000001</v>
      </c>
      <c r="J869" s="26">
        <v>42948</v>
      </c>
    </row>
    <row r="870" spans="1:10" x14ac:dyDescent="0.2">
      <c r="A870" s="24" t="s">
        <v>1137</v>
      </c>
      <c r="B870" s="24" t="s">
        <v>300</v>
      </c>
      <c r="C870" s="24" t="s">
        <v>454</v>
      </c>
      <c r="D870" s="24" t="s">
        <v>1124</v>
      </c>
      <c r="E870" s="24" t="s">
        <v>1420</v>
      </c>
      <c r="F870" s="24">
        <v>3.755E-2</v>
      </c>
      <c r="G870" s="24">
        <v>1.00502</v>
      </c>
      <c r="H870" s="24">
        <v>0</v>
      </c>
      <c r="I870" s="40">
        <v>1.04257</v>
      </c>
      <c r="J870" s="26">
        <v>42948</v>
      </c>
    </row>
    <row r="871" spans="1:10" x14ac:dyDescent="0.2">
      <c r="A871" s="24" t="s">
        <v>1137</v>
      </c>
      <c r="B871" s="24" t="s">
        <v>300</v>
      </c>
      <c r="C871" s="24" t="s">
        <v>454</v>
      </c>
      <c r="D871" s="24" t="s">
        <v>1124</v>
      </c>
      <c r="E871" s="24" t="s">
        <v>1419</v>
      </c>
      <c r="F871" s="24">
        <v>49.736600000000003</v>
      </c>
      <c r="G871" s="24">
        <v>46.282539999999997</v>
      </c>
      <c r="H871" s="24">
        <v>0</v>
      </c>
      <c r="I871" s="40">
        <v>96.019139999999993</v>
      </c>
      <c r="J871" s="26">
        <v>42948</v>
      </c>
    </row>
    <row r="872" spans="1:10" hidden="1" x14ac:dyDescent="0.2">
      <c r="A872" s="24" t="s">
        <v>1137</v>
      </c>
      <c r="B872" s="24" t="s">
        <v>300</v>
      </c>
      <c r="C872" s="24" t="s">
        <v>454</v>
      </c>
      <c r="D872" s="24" t="s">
        <v>1124</v>
      </c>
      <c r="E872" s="24" t="s">
        <v>1418</v>
      </c>
      <c r="F872" s="24">
        <v>0</v>
      </c>
      <c r="G872" s="24">
        <v>0</v>
      </c>
      <c r="H872" s="24">
        <v>0</v>
      </c>
      <c r="I872" s="40">
        <v>0</v>
      </c>
      <c r="J872" s="26">
        <v>42948</v>
      </c>
    </row>
    <row r="873" spans="1:10" x14ac:dyDescent="0.2">
      <c r="A873" s="24" t="s">
        <v>1137</v>
      </c>
      <c r="B873" s="24" t="s">
        <v>300</v>
      </c>
      <c r="C873" s="24" t="s">
        <v>454</v>
      </c>
      <c r="D873" s="24" t="s">
        <v>1124</v>
      </c>
      <c r="E873" s="24" t="s">
        <v>1422</v>
      </c>
      <c r="F873" s="24">
        <v>7.0000000000000007E-2</v>
      </c>
      <c r="G873" s="24">
        <v>0.45</v>
      </c>
      <c r="H873" s="24">
        <v>0</v>
      </c>
      <c r="I873" s="40">
        <v>0.52</v>
      </c>
      <c r="J873" s="26">
        <v>42948</v>
      </c>
    </row>
    <row r="874" spans="1:10" x14ac:dyDescent="0.2">
      <c r="A874" s="24" t="s">
        <v>1137</v>
      </c>
      <c r="B874" s="24" t="s">
        <v>300</v>
      </c>
      <c r="C874" s="24" t="s">
        <v>454</v>
      </c>
      <c r="D874" s="24" t="s">
        <v>1124</v>
      </c>
      <c r="E874" s="24" t="s">
        <v>1423</v>
      </c>
      <c r="F874" s="24">
        <v>2.0007000000000001</v>
      </c>
      <c r="G874" s="24">
        <v>0</v>
      </c>
      <c r="H874" s="24">
        <v>18.0063</v>
      </c>
      <c r="I874" s="40">
        <v>20.007000000000001</v>
      </c>
      <c r="J874" s="26">
        <v>42948</v>
      </c>
    </row>
    <row r="875" spans="1:10" x14ac:dyDescent="0.2">
      <c r="A875" s="24" t="s">
        <v>1137</v>
      </c>
      <c r="B875" s="24" t="s">
        <v>300</v>
      </c>
      <c r="C875" s="24" t="s">
        <v>454</v>
      </c>
      <c r="D875" s="24" t="s">
        <v>1124</v>
      </c>
      <c r="E875" s="24" t="s">
        <v>1421</v>
      </c>
      <c r="F875" s="24">
        <v>5.5793999999999997</v>
      </c>
      <c r="G875" s="24">
        <v>46.168280000000003</v>
      </c>
      <c r="H875" s="24">
        <v>0</v>
      </c>
      <c r="I875" s="40">
        <v>51.747680000000003</v>
      </c>
      <c r="J875" s="26">
        <v>42948</v>
      </c>
    </row>
    <row r="876" spans="1:10" x14ac:dyDescent="0.2">
      <c r="A876" s="24" t="s">
        <v>1137</v>
      </c>
      <c r="B876" s="24" t="s">
        <v>300</v>
      </c>
      <c r="C876" s="24" t="s">
        <v>452</v>
      </c>
      <c r="D876" s="24" t="s">
        <v>1124</v>
      </c>
      <c r="E876" s="24" t="s">
        <v>1419</v>
      </c>
      <c r="F876" s="24">
        <v>54.837690000000002</v>
      </c>
      <c r="G876" s="24">
        <v>365.20791000000003</v>
      </c>
      <c r="H876" s="24">
        <v>0</v>
      </c>
      <c r="I876" s="40">
        <v>420.04559999999998</v>
      </c>
      <c r="J876" s="26">
        <v>42948</v>
      </c>
    </row>
    <row r="877" spans="1:10" x14ac:dyDescent="0.2">
      <c r="A877" s="24" t="s">
        <v>1137</v>
      </c>
      <c r="B877" s="24" t="s">
        <v>300</v>
      </c>
      <c r="C877" s="24" t="s">
        <v>452</v>
      </c>
      <c r="D877" s="24" t="s">
        <v>1124</v>
      </c>
      <c r="E877" s="24" t="s">
        <v>1418</v>
      </c>
      <c r="F877" s="24">
        <v>3.5875599999999999</v>
      </c>
      <c r="G877" s="24">
        <v>0</v>
      </c>
      <c r="H877" s="24">
        <v>10.01652</v>
      </c>
      <c r="I877" s="40">
        <v>13.60408</v>
      </c>
      <c r="J877" s="26">
        <v>42948</v>
      </c>
    </row>
    <row r="878" spans="1:10" x14ac:dyDescent="0.2">
      <c r="A878" s="24" t="s">
        <v>1137</v>
      </c>
      <c r="B878" s="24" t="s">
        <v>300</v>
      </c>
      <c r="C878" s="24" t="s">
        <v>452</v>
      </c>
      <c r="D878" s="24" t="s">
        <v>1124</v>
      </c>
      <c r="E878" s="24" t="s">
        <v>1422</v>
      </c>
      <c r="F878" s="24">
        <v>0.65203999999999995</v>
      </c>
      <c r="G878" s="24">
        <v>7.4840799999999996</v>
      </c>
      <c r="H878" s="24">
        <v>0</v>
      </c>
      <c r="I878" s="40">
        <v>8.13612</v>
      </c>
      <c r="J878" s="26">
        <v>42948</v>
      </c>
    </row>
    <row r="879" spans="1:10" x14ac:dyDescent="0.2">
      <c r="A879" s="24" t="s">
        <v>1137</v>
      </c>
      <c r="B879" s="24" t="s">
        <v>300</v>
      </c>
      <c r="C879" s="24" t="s">
        <v>452</v>
      </c>
      <c r="D879" s="24" t="s">
        <v>1124</v>
      </c>
      <c r="E879" s="24" t="s">
        <v>1423</v>
      </c>
      <c r="F879" s="24">
        <v>7.0070699999999997</v>
      </c>
      <c r="G879" s="24">
        <v>0</v>
      </c>
      <c r="H879" s="24">
        <v>63.063600000000001</v>
      </c>
      <c r="I879" s="40">
        <v>70.070670000000007</v>
      </c>
      <c r="J879" s="26">
        <v>42948</v>
      </c>
    </row>
    <row r="880" spans="1:10" x14ac:dyDescent="0.2">
      <c r="A880" s="24" t="s">
        <v>1137</v>
      </c>
      <c r="B880" s="24" t="s">
        <v>300</v>
      </c>
      <c r="C880" s="24" t="s">
        <v>452</v>
      </c>
      <c r="D880" s="24" t="s">
        <v>1124</v>
      </c>
      <c r="E880" s="24" t="s">
        <v>1420</v>
      </c>
      <c r="F880" s="24">
        <v>1.2786</v>
      </c>
      <c r="G880" s="24">
        <v>33.002789999999997</v>
      </c>
      <c r="H880" s="24">
        <v>0</v>
      </c>
      <c r="I880" s="40">
        <v>34.281390000000002</v>
      </c>
      <c r="J880" s="26">
        <v>42948</v>
      </c>
    </row>
    <row r="881" spans="1:10" x14ac:dyDescent="0.2">
      <c r="A881" s="24" t="s">
        <v>1137</v>
      </c>
      <c r="B881" s="24" t="s">
        <v>300</v>
      </c>
      <c r="C881" s="24" t="s">
        <v>452</v>
      </c>
      <c r="D881" s="24" t="s">
        <v>1124</v>
      </c>
      <c r="E881" s="24" t="s">
        <v>1421</v>
      </c>
      <c r="F881" s="24">
        <v>17.673279999999998</v>
      </c>
      <c r="G881" s="24">
        <v>130.14440999999999</v>
      </c>
      <c r="H881" s="24">
        <v>0</v>
      </c>
      <c r="I881" s="40">
        <v>147.81769</v>
      </c>
      <c r="J881" s="26">
        <v>42948</v>
      </c>
    </row>
    <row r="882" spans="1:10" x14ac:dyDescent="0.2">
      <c r="A882" s="24" t="s">
        <v>1137</v>
      </c>
      <c r="B882" s="24" t="s">
        <v>300</v>
      </c>
      <c r="C882" s="24" t="s">
        <v>475</v>
      </c>
      <c r="D882" s="24" t="s">
        <v>1124</v>
      </c>
      <c r="E882" s="24" t="s">
        <v>1419</v>
      </c>
      <c r="F882" s="24">
        <v>74.482640000000004</v>
      </c>
      <c r="G882" s="24">
        <v>69.059049999999999</v>
      </c>
      <c r="H882" s="24">
        <v>0</v>
      </c>
      <c r="I882" s="40">
        <v>143.54168999999999</v>
      </c>
      <c r="J882" s="26">
        <v>42948</v>
      </c>
    </row>
    <row r="883" spans="1:10" x14ac:dyDescent="0.2">
      <c r="A883" s="24" t="s">
        <v>1137</v>
      </c>
      <c r="B883" s="24" t="s">
        <v>300</v>
      </c>
      <c r="C883" s="24" t="s">
        <v>475</v>
      </c>
      <c r="D883" s="24" t="s">
        <v>1124</v>
      </c>
      <c r="E883" s="24" t="s">
        <v>1418</v>
      </c>
      <c r="F883" s="24">
        <v>0.39</v>
      </c>
      <c r="G883" s="24">
        <v>0</v>
      </c>
      <c r="H883" s="24">
        <v>10.3667</v>
      </c>
      <c r="I883" s="40">
        <v>10.7567</v>
      </c>
      <c r="J883" s="26">
        <v>42948</v>
      </c>
    </row>
    <row r="884" spans="1:10" x14ac:dyDescent="0.2">
      <c r="A884" s="24" t="s">
        <v>1137</v>
      </c>
      <c r="B884" s="24" t="s">
        <v>300</v>
      </c>
      <c r="C884" s="24" t="s">
        <v>475</v>
      </c>
      <c r="D884" s="24" t="s">
        <v>1124</v>
      </c>
      <c r="E884" s="24" t="s">
        <v>1423</v>
      </c>
      <c r="F884" s="24">
        <v>2.9996999999999998</v>
      </c>
      <c r="G884" s="24">
        <v>0</v>
      </c>
      <c r="H884" s="24">
        <v>26.997299999999999</v>
      </c>
      <c r="I884" s="40">
        <v>29.997</v>
      </c>
      <c r="J884" s="26">
        <v>42948</v>
      </c>
    </row>
    <row r="885" spans="1:10" x14ac:dyDescent="0.2">
      <c r="A885" s="24" t="s">
        <v>1137</v>
      </c>
      <c r="B885" s="24" t="s">
        <v>300</v>
      </c>
      <c r="C885" s="24" t="s">
        <v>475</v>
      </c>
      <c r="D885" s="24" t="s">
        <v>1124</v>
      </c>
      <c r="E885" s="24" t="s">
        <v>1420</v>
      </c>
      <c r="F885" s="24">
        <v>1.10581</v>
      </c>
      <c r="G885" s="24">
        <v>27.621490000000001</v>
      </c>
      <c r="H885" s="24">
        <v>1.25</v>
      </c>
      <c r="I885" s="40">
        <v>29.9773</v>
      </c>
      <c r="J885" s="26">
        <v>42948</v>
      </c>
    </row>
    <row r="886" spans="1:10" x14ac:dyDescent="0.2">
      <c r="A886" s="24" t="s">
        <v>1137</v>
      </c>
      <c r="B886" s="24" t="s">
        <v>300</v>
      </c>
      <c r="C886" s="24" t="s">
        <v>475</v>
      </c>
      <c r="D886" s="24" t="s">
        <v>1124</v>
      </c>
      <c r="E886" s="24" t="s">
        <v>1421</v>
      </c>
      <c r="F886" s="24">
        <v>7.1836599999999997</v>
      </c>
      <c r="G886" s="24">
        <v>51.260890000000003</v>
      </c>
      <c r="H886" s="24">
        <v>0</v>
      </c>
      <c r="I886" s="40">
        <v>58.44455</v>
      </c>
      <c r="J886" s="26">
        <v>42948</v>
      </c>
    </row>
    <row r="887" spans="1:10" x14ac:dyDescent="0.2">
      <c r="A887" s="24" t="s">
        <v>1137</v>
      </c>
      <c r="B887" s="24" t="s">
        <v>300</v>
      </c>
      <c r="C887" s="24" t="s">
        <v>473</v>
      </c>
      <c r="D887" s="24" t="s">
        <v>1124</v>
      </c>
      <c r="E887" s="24" t="s">
        <v>1419</v>
      </c>
      <c r="F887" s="24">
        <v>24.783110000000001</v>
      </c>
      <c r="G887" s="24">
        <v>22.887119999999999</v>
      </c>
      <c r="H887" s="24">
        <v>0</v>
      </c>
      <c r="I887" s="40">
        <v>47.670229999999997</v>
      </c>
      <c r="J887" s="26">
        <v>42948</v>
      </c>
    </row>
    <row r="888" spans="1:10" hidden="1" x14ac:dyDescent="0.2">
      <c r="A888" s="24" t="s">
        <v>1137</v>
      </c>
      <c r="B888" s="24" t="s">
        <v>300</v>
      </c>
      <c r="C888" s="24" t="s">
        <v>473</v>
      </c>
      <c r="D888" s="24" t="s">
        <v>1124</v>
      </c>
      <c r="E888" s="24" t="s">
        <v>1418</v>
      </c>
      <c r="F888" s="24">
        <v>0</v>
      </c>
      <c r="G888" s="24">
        <v>0</v>
      </c>
      <c r="H888" s="24">
        <v>0</v>
      </c>
      <c r="I888" s="40">
        <v>0</v>
      </c>
      <c r="J888" s="26">
        <v>42948</v>
      </c>
    </row>
    <row r="889" spans="1:10" x14ac:dyDescent="0.2">
      <c r="A889" s="24" t="s">
        <v>1137</v>
      </c>
      <c r="B889" s="24" t="s">
        <v>300</v>
      </c>
      <c r="C889" s="24" t="s">
        <v>473</v>
      </c>
      <c r="D889" s="24" t="s">
        <v>1124</v>
      </c>
      <c r="E889" s="24" t="s">
        <v>1423</v>
      </c>
      <c r="F889" s="24">
        <v>0.999</v>
      </c>
      <c r="G889" s="24">
        <v>0</v>
      </c>
      <c r="H889" s="24">
        <v>8.9909999999999997</v>
      </c>
      <c r="I889" s="40">
        <v>9.99</v>
      </c>
      <c r="J889" s="26">
        <v>42948</v>
      </c>
    </row>
    <row r="890" spans="1:10" x14ac:dyDescent="0.2">
      <c r="A890" s="24" t="s">
        <v>1137</v>
      </c>
      <c r="B890" s="24" t="s">
        <v>300</v>
      </c>
      <c r="C890" s="24" t="s">
        <v>473</v>
      </c>
      <c r="D890" s="24" t="s">
        <v>1124</v>
      </c>
      <c r="E890" s="24" t="s">
        <v>1421</v>
      </c>
      <c r="F890" s="24">
        <v>0.59591000000000005</v>
      </c>
      <c r="G890" s="24">
        <v>3.4828000000000001</v>
      </c>
      <c r="H890" s="24">
        <v>0</v>
      </c>
      <c r="I890" s="40">
        <v>4.0787100000000001</v>
      </c>
      <c r="J890" s="26">
        <v>42948</v>
      </c>
    </row>
    <row r="891" spans="1:10" x14ac:dyDescent="0.2">
      <c r="A891" s="24" t="s">
        <v>1137</v>
      </c>
      <c r="B891" s="24" t="s">
        <v>300</v>
      </c>
      <c r="C891" s="24" t="s">
        <v>473</v>
      </c>
      <c r="D891" s="24" t="s">
        <v>1124</v>
      </c>
      <c r="E891" s="24" t="s">
        <v>1420</v>
      </c>
      <c r="F891" s="24">
        <v>1.145E-2</v>
      </c>
      <c r="G891" s="24">
        <v>0.30641000000000002</v>
      </c>
      <c r="H891" s="24">
        <v>0</v>
      </c>
      <c r="I891" s="40">
        <v>0.31785999999999998</v>
      </c>
      <c r="J891" s="26">
        <v>42948</v>
      </c>
    </row>
    <row r="892" spans="1:10" x14ac:dyDescent="0.2">
      <c r="A892" s="24" t="s">
        <v>1137</v>
      </c>
      <c r="B892" s="24" t="s">
        <v>300</v>
      </c>
      <c r="C892" s="24" t="s">
        <v>471</v>
      </c>
      <c r="D892" s="24" t="s">
        <v>1124</v>
      </c>
      <c r="E892" s="24" t="s">
        <v>1420</v>
      </c>
      <c r="F892" s="24">
        <v>1.502E-2</v>
      </c>
      <c r="G892" s="24">
        <v>0.40195999999999998</v>
      </c>
      <c r="H892" s="24">
        <v>0</v>
      </c>
      <c r="I892" s="40">
        <v>0.41698000000000002</v>
      </c>
      <c r="J892" s="26">
        <v>42948</v>
      </c>
    </row>
    <row r="893" spans="1:10" x14ac:dyDescent="0.2">
      <c r="A893" s="24" t="s">
        <v>1137</v>
      </c>
      <c r="B893" s="24" t="s">
        <v>300</v>
      </c>
      <c r="C893" s="24" t="s">
        <v>471</v>
      </c>
      <c r="D893" s="24" t="s">
        <v>1124</v>
      </c>
      <c r="E893" s="24" t="s">
        <v>1419</v>
      </c>
      <c r="F893" s="24">
        <v>24.824619999999999</v>
      </c>
      <c r="G893" s="24">
        <v>23.010960000000001</v>
      </c>
      <c r="H893" s="24">
        <v>0</v>
      </c>
      <c r="I893" s="40">
        <v>47.83558</v>
      </c>
      <c r="J893" s="26">
        <v>42948</v>
      </c>
    </row>
    <row r="894" spans="1:10" x14ac:dyDescent="0.2">
      <c r="A894" s="24" t="s">
        <v>1137</v>
      </c>
      <c r="B894" s="24" t="s">
        <v>300</v>
      </c>
      <c r="C894" s="24" t="s">
        <v>471</v>
      </c>
      <c r="D894" s="24" t="s">
        <v>1124</v>
      </c>
      <c r="E894" s="24" t="s">
        <v>1418</v>
      </c>
      <c r="F894" s="24">
        <v>0.39</v>
      </c>
      <c r="G894" s="24">
        <v>0</v>
      </c>
      <c r="H894" s="24">
        <v>0</v>
      </c>
      <c r="I894" s="40">
        <v>0.39</v>
      </c>
      <c r="J894" s="26">
        <v>42948</v>
      </c>
    </row>
    <row r="895" spans="1:10" x14ac:dyDescent="0.2">
      <c r="A895" s="24" t="s">
        <v>1137</v>
      </c>
      <c r="B895" s="24" t="s">
        <v>300</v>
      </c>
      <c r="C895" s="24" t="s">
        <v>471</v>
      </c>
      <c r="D895" s="24" t="s">
        <v>1124</v>
      </c>
      <c r="E895" s="24" t="s">
        <v>1422</v>
      </c>
      <c r="F895" s="24">
        <v>0.14000000000000001</v>
      </c>
      <c r="G895" s="24">
        <v>0.9</v>
      </c>
      <c r="H895" s="24">
        <v>0</v>
      </c>
      <c r="I895" s="40">
        <v>1.04</v>
      </c>
      <c r="J895" s="26">
        <v>42948</v>
      </c>
    </row>
    <row r="896" spans="1:10" x14ac:dyDescent="0.2">
      <c r="A896" s="24" t="s">
        <v>1137</v>
      </c>
      <c r="B896" s="24" t="s">
        <v>300</v>
      </c>
      <c r="C896" s="24" t="s">
        <v>471</v>
      </c>
      <c r="D896" s="24" t="s">
        <v>1124</v>
      </c>
      <c r="E896" s="24" t="s">
        <v>1423</v>
      </c>
      <c r="F896" s="24">
        <v>0.999</v>
      </c>
      <c r="G896" s="24">
        <v>0</v>
      </c>
      <c r="H896" s="24">
        <v>8.9909999999999997</v>
      </c>
      <c r="I896" s="40">
        <v>9.99</v>
      </c>
      <c r="J896" s="26">
        <v>42948</v>
      </c>
    </row>
    <row r="897" spans="1:10" x14ac:dyDescent="0.2">
      <c r="A897" s="24" t="s">
        <v>1137</v>
      </c>
      <c r="B897" s="24" t="s">
        <v>300</v>
      </c>
      <c r="C897" s="24" t="s">
        <v>471</v>
      </c>
      <c r="D897" s="24" t="s">
        <v>1124</v>
      </c>
      <c r="E897" s="24" t="s">
        <v>1421</v>
      </c>
      <c r="F897" s="24">
        <v>4.3877600000000001</v>
      </c>
      <c r="G897" s="24">
        <v>31.808779999999999</v>
      </c>
      <c r="H897" s="24">
        <v>0</v>
      </c>
      <c r="I897" s="40">
        <v>36.196539999999999</v>
      </c>
      <c r="J897" s="26">
        <v>42948</v>
      </c>
    </row>
    <row r="898" spans="1:10" x14ac:dyDescent="0.2">
      <c r="A898" s="24" t="s">
        <v>1137</v>
      </c>
      <c r="B898" s="24" t="s">
        <v>300</v>
      </c>
      <c r="C898" s="24" t="s">
        <v>469</v>
      </c>
      <c r="D898" s="24" t="s">
        <v>1124</v>
      </c>
      <c r="E898" s="24" t="s">
        <v>1419</v>
      </c>
      <c r="F898" s="24">
        <v>49.566319999999997</v>
      </c>
      <c r="G898" s="24">
        <v>45.774529999999999</v>
      </c>
      <c r="H898" s="24">
        <v>0</v>
      </c>
      <c r="I898" s="40">
        <v>95.340850000000003</v>
      </c>
      <c r="J898" s="26">
        <v>42948</v>
      </c>
    </row>
    <row r="899" spans="1:10" x14ac:dyDescent="0.2">
      <c r="A899" s="24" t="s">
        <v>1137</v>
      </c>
      <c r="B899" s="24" t="s">
        <v>300</v>
      </c>
      <c r="C899" s="24" t="s">
        <v>469</v>
      </c>
      <c r="D899" s="24" t="s">
        <v>1124</v>
      </c>
      <c r="E899" s="24" t="s">
        <v>1423</v>
      </c>
      <c r="F899" s="24">
        <v>2.0007000000000001</v>
      </c>
      <c r="G899" s="24">
        <v>0</v>
      </c>
      <c r="H899" s="24">
        <v>18.0063</v>
      </c>
      <c r="I899" s="40">
        <v>20.007000000000001</v>
      </c>
      <c r="J899" s="26">
        <v>42948</v>
      </c>
    </row>
    <row r="900" spans="1:10" x14ac:dyDescent="0.2">
      <c r="A900" s="24" t="s">
        <v>1137</v>
      </c>
      <c r="B900" s="24" t="s">
        <v>300</v>
      </c>
      <c r="C900" s="24" t="s">
        <v>469</v>
      </c>
      <c r="D900" s="24" t="s">
        <v>1124</v>
      </c>
      <c r="E900" s="24" t="s">
        <v>1421</v>
      </c>
      <c r="F900" s="24">
        <v>4.3918299999999997</v>
      </c>
      <c r="G900" s="24">
        <v>39.247950000000003</v>
      </c>
      <c r="H900" s="24">
        <v>0</v>
      </c>
      <c r="I900" s="40">
        <v>43.639780000000002</v>
      </c>
      <c r="J900" s="26">
        <v>42948</v>
      </c>
    </row>
    <row r="901" spans="1:10" hidden="1" x14ac:dyDescent="0.2">
      <c r="A901" s="24" t="s">
        <v>1137</v>
      </c>
      <c r="B901" s="24" t="s">
        <v>300</v>
      </c>
      <c r="C901" s="24" t="s">
        <v>469</v>
      </c>
      <c r="D901" s="24" t="s">
        <v>1124</v>
      </c>
      <c r="E901" s="24" t="s">
        <v>1418</v>
      </c>
      <c r="F901" s="24">
        <v>0</v>
      </c>
      <c r="G901" s="24">
        <v>0</v>
      </c>
      <c r="H901" s="24">
        <v>0</v>
      </c>
      <c r="I901" s="40">
        <v>0</v>
      </c>
      <c r="J901" s="26">
        <v>42948</v>
      </c>
    </row>
    <row r="902" spans="1:10" x14ac:dyDescent="0.2">
      <c r="A902" s="24" t="s">
        <v>1137</v>
      </c>
      <c r="B902" s="24" t="s">
        <v>300</v>
      </c>
      <c r="C902" s="24" t="s">
        <v>469</v>
      </c>
      <c r="D902" s="24" t="s">
        <v>1124</v>
      </c>
      <c r="E902" s="24" t="s">
        <v>1420</v>
      </c>
      <c r="F902" s="24">
        <v>2.29E-2</v>
      </c>
      <c r="G902" s="24">
        <v>0.61304999999999998</v>
      </c>
      <c r="H902" s="24">
        <v>0</v>
      </c>
      <c r="I902" s="40">
        <v>0.63595000000000002</v>
      </c>
      <c r="J902" s="26">
        <v>42948</v>
      </c>
    </row>
    <row r="903" spans="1:10" x14ac:dyDescent="0.2">
      <c r="A903" s="24" t="s">
        <v>1137</v>
      </c>
      <c r="B903" s="24" t="s">
        <v>463</v>
      </c>
      <c r="C903" s="24" t="s">
        <v>1445</v>
      </c>
      <c r="D903" s="24" t="s">
        <v>1124</v>
      </c>
      <c r="E903" s="24" t="s">
        <v>1422</v>
      </c>
      <c r="F903" s="24">
        <v>7.0000000000000007E-2</v>
      </c>
      <c r="G903" s="24">
        <v>0.61260000000000003</v>
      </c>
      <c r="H903" s="24">
        <v>0</v>
      </c>
      <c r="I903" s="40">
        <v>0.68259999999999998</v>
      </c>
      <c r="J903" s="26">
        <v>42948</v>
      </c>
    </row>
    <row r="904" spans="1:10" x14ac:dyDescent="0.2">
      <c r="A904" s="24" t="s">
        <v>1137</v>
      </c>
      <c r="B904" s="24" t="s">
        <v>463</v>
      </c>
      <c r="C904" s="24" t="s">
        <v>467</v>
      </c>
      <c r="D904" s="24" t="s">
        <v>1124</v>
      </c>
      <c r="E904" s="24" t="s">
        <v>1419</v>
      </c>
      <c r="F904" s="24">
        <v>247.76159000000001</v>
      </c>
      <c r="G904" s="24">
        <v>275.80378000000002</v>
      </c>
      <c r="H904" s="24">
        <v>0</v>
      </c>
      <c r="I904" s="40">
        <v>523.56537000000003</v>
      </c>
      <c r="J904" s="26">
        <v>42948</v>
      </c>
    </row>
    <row r="905" spans="1:10" hidden="1" x14ac:dyDescent="0.2">
      <c r="A905" s="24" t="s">
        <v>1137</v>
      </c>
      <c r="B905" s="24" t="s">
        <v>463</v>
      </c>
      <c r="C905" s="24" t="s">
        <v>467</v>
      </c>
      <c r="D905" s="24" t="s">
        <v>1124</v>
      </c>
      <c r="E905" s="24" t="s">
        <v>1418</v>
      </c>
      <c r="F905" s="24">
        <v>0</v>
      </c>
      <c r="G905" s="24">
        <v>0</v>
      </c>
      <c r="H905" s="24">
        <v>0</v>
      </c>
      <c r="I905" s="40">
        <v>0</v>
      </c>
      <c r="J905" s="26">
        <v>42948</v>
      </c>
    </row>
    <row r="906" spans="1:10" x14ac:dyDescent="0.2">
      <c r="A906" s="24" t="s">
        <v>1137</v>
      </c>
      <c r="B906" s="24" t="s">
        <v>463</v>
      </c>
      <c r="C906" s="24" t="s">
        <v>467</v>
      </c>
      <c r="D906" s="24" t="s">
        <v>1124</v>
      </c>
      <c r="E906" s="24" t="s">
        <v>1422</v>
      </c>
      <c r="F906" s="24">
        <v>0</v>
      </c>
      <c r="G906" s="24">
        <v>43.05</v>
      </c>
      <c r="H906" s="24">
        <v>0</v>
      </c>
      <c r="I906" s="40">
        <v>43.05</v>
      </c>
      <c r="J906" s="26">
        <v>42948</v>
      </c>
    </row>
    <row r="907" spans="1:10" x14ac:dyDescent="0.2">
      <c r="A907" s="24" t="s">
        <v>1137</v>
      </c>
      <c r="B907" s="24" t="s">
        <v>463</v>
      </c>
      <c r="C907" s="24" t="s">
        <v>467</v>
      </c>
      <c r="D907" s="24" t="s">
        <v>1124</v>
      </c>
      <c r="E907" s="24" t="s">
        <v>1423</v>
      </c>
      <c r="F907" s="24">
        <v>3.4830000000000001</v>
      </c>
      <c r="G907" s="24">
        <v>0</v>
      </c>
      <c r="H907" s="24">
        <v>31.347000000000001</v>
      </c>
      <c r="I907" s="40">
        <v>34.83</v>
      </c>
      <c r="J907" s="26">
        <v>42948</v>
      </c>
    </row>
    <row r="908" spans="1:10" x14ac:dyDescent="0.2">
      <c r="A908" s="24" t="s">
        <v>1137</v>
      </c>
      <c r="B908" s="24" t="s">
        <v>463</v>
      </c>
      <c r="C908" s="24" t="s">
        <v>467</v>
      </c>
      <c r="D908" s="24" t="s">
        <v>1124</v>
      </c>
      <c r="E908" s="24" t="s">
        <v>1421</v>
      </c>
      <c r="F908" s="24">
        <v>19.26604</v>
      </c>
      <c r="G908" s="24">
        <v>149.97890000000001</v>
      </c>
      <c r="H908" s="24">
        <v>0</v>
      </c>
      <c r="I908" s="40">
        <v>169.24494000000001</v>
      </c>
      <c r="J908" s="26">
        <v>42948</v>
      </c>
    </row>
    <row r="909" spans="1:10" x14ac:dyDescent="0.2">
      <c r="A909" s="24" t="s">
        <v>1137</v>
      </c>
      <c r="B909" s="24" t="s">
        <v>463</v>
      </c>
      <c r="C909" s="24" t="s">
        <v>467</v>
      </c>
      <c r="D909" s="24" t="s">
        <v>1124</v>
      </c>
      <c r="E909" s="24" t="s">
        <v>1420</v>
      </c>
      <c r="F909" s="24">
        <v>0.1085</v>
      </c>
      <c r="G909" s="24">
        <v>2.90408</v>
      </c>
      <c r="H909" s="24">
        <v>0</v>
      </c>
      <c r="I909" s="40">
        <v>3.0125799999999998</v>
      </c>
      <c r="J909" s="26">
        <v>42948</v>
      </c>
    </row>
    <row r="910" spans="1:10" x14ac:dyDescent="0.2">
      <c r="A910" s="24" t="s">
        <v>1137</v>
      </c>
      <c r="B910" s="24" t="s">
        <v>463</v>
      </c>
      <c r="C910" s="24" t="s">
        <v>1138</v>
      </c>
      <c r="D910" s="24" t="s">
        <v>1124</v>
      </c>
      <c r="E910" s="24" t="s">
        <v>1419</v>
      </c>
      <c r="F910" s="24">
        <v>6.4000000000000005E-4</v>
      </c>
      <c r="G910" s="24">
        <v>5.6899999999999997E-3</v>
      </c>
      <c r="H910" s="24">
        <v>0</v>
      </c>
      <c r="I910" s="40">
        <v>6.3299999999999997E-3</v>
      </c>
      <c r="J910" s="26">
        <v>42948</v>
      </c>
    </row>
    <row r="911" spans="1:10" hidden="1" x14ac:dyDescent="0.2">
      <c r="A911" s="24" t="s">
        <v>1137</v>
      </c>
      <c r="B911" s="24" t="s">
        <v>463</v>
      </c>
      <c r="C911" s="24" t="s">
        <v>1138</v>
      </c>
      <c r="D911" s="24" t="s">
        <v>1124</v>
      </c>
      <c r="E911" s="24" t="s">
        <v>1423</v>
      </c>
      <c r="F911" s="24">
        <v>0</v>
      </c>
      <c r="G911" s="24">
        <v>0</v>
      </c>
      <c r="H911" s="24">
        <v>1.0000000000000001E-5</v>
      </c>
      <c r="I911" s="40">
        <v>1.0000000000000001E-5</v>
      </c>
      <c r="J911" s="26">
        <v>42948</v>
      </c>
    </row>
    <row r="912" spans="1:10" hidden="1" x14ac:dyDescent="0.2">
      <c r="A912" s="24" t="s">
        <v>1137</v>
      </c>
      <c r="B912" s="24" t="s">
        <v>463</v>
      </c>
      <c r="C912" s="24" t="s">
        <v>1138</v>
      </c>
      <c r="D912" s="24" t="s">
        <v>1124</v>
      </c>
      <c r="E912" s="24" t="s">
        <v>1422</v>
      </c>
      <c r="F912" s="24">
        <v>2.0000000000000002E-5</v>
      </c>
      <c r="G912" s="24">
        <v>6.0999999999999997E-4</v>
      </c>
      <c r="H912" s="24">
        <v>0</v>
      </c>
      <c r="I912" s="40">
        <v>6.3000000000000003E-4</v>
      </c>
      <c r="J912" s="26">
        <v>42948</v>
      </c>
    </row>
    <row r="913" spans="1:10" hidden="1" x14ac:dyDescent="0.2">
      <c r="A913" s="24" t="s">
        <v>1137</v>
      </c>
      <c r="B913" s="24" t="s">
        <v>463</v>
      </c>
      <c r="C913" s="24" t="s">
        <v>1138</v>
      </c>
      <c r="D913" s="24" t="s">
        <v>1124</v>
      </c>
      <c r="E913" s="24" t="s">
        <v>1418</v>
      </c>
      <c r="F913" s="24">
        <v>2.0000000000000002E-5</v>
      </c>
      <c r="G913" s="24">
        <v>0</v>
      </c>
      <c r="H913" s="24">
        <v>4.2000000000000002E-4</v>
      </c>
      <c r="I913" s="40">
        <v>4.4000000000000002E-4</v>
      </c>
      <c r="J913" s="26">
        <v>42948</v>
      </c>
    </row>
    <row r="914" spans="1:10" hidden="1" x14ac:dyDescent="0.2">
      <c r="A914" s="24" t="s">
        <v>1137</v>
      </c>
      <c r="B914" s="24" t="s">
        <v>463</v>
      </c>
      <c r="C914" s="24" t="s">
        <v>1138</v>
      </c>
      <c r="D914" s="24" t="s">
        <v>1124</v>
      </c>
      <c r="E914" s="24" t="s">
        <v>1421</v>
      </c>
      <c r="F914" s="24">
        <v>6.0000000000000002E-5</v>
      </c>
      <c r="G914" s="24">
        <v>4.8999999999999998E-4</v>
      </c>
      <c r="H914" s="24">
        <v>0</v>
      </c>
      <c r="I914" s="40">
        <v>5.5000000000000003E-4</v>
      </c>
      <c r="J914" s="26">
        <v>42948</v>
      </c>
    </row>
    <row r="915" spans="1:10" hidden="1" x14ac:dyDescent="0.2">
      <c r="A915" s="24" t="s">
        <v>1137</v>
      </c>
      <c r="B915" s="24" t="s">
        <v>463</v>
      </c>
      <c r="C915" s="24" t="s">
        <v>1138</v>
      </c>
      <c r="D915" s="24" t="s">
        <v>1124</v>
      </c>
      <c r="E915" s="24" t="s">
        <v>1420</v>
      </c>
      <c r="F915" s="24">
        <v>1.0000000000000001E-5</v>
      </c>
      <c r="G915" s="24">
        <v>2.1000000000000001E-4</v>
      </c>
      <c r="H915" s="24">
        <v>0</v>
      </c>
      <c r="I915" s="40">
        <v>2.2000000000000001E-4</v>
      </c>
      <c r="J915" s="26">
        <v>42948</v>
      </c>
    </row>
    <row r="916" spans="1:10" x14ac:dyDescent="0.2">
      <c r="A916" s="24" t="s">
        <v>1137</v>
      </c>
      <c r="B916" s="24" t="s">
        <v>463</v>
      </c>
      <c r="C916" s="24" t="s">
        <v>465</v>
      </c>
      <c r="D916" s="24" t="s">
        <v>1124</v>
      </c>
      <c r="E916" s="24" t="s">
        <v>1419</v>
      </c>
      <c r="F916" s="24">
        <v>9.7099999999999999E-3</v>
      </c>
      <c r="G916" s="24">
        <v>2.8979999999999999E-2</v>
      </c>
      <c r="H916" s="24">
        <v>0</v>
      </c>
      <c r="I916" s="40">
        <v>3.8690000000000002E-2</v>
      </c>
      <c r="J916" s="26">
        <v>42948</v>
      </c>
    </row>
    <row r="917" spans="1:10" hidden="1" x14ac:dyDescent="0.2">
      <c r="A917" s="24" t="s">
        <v>1137</v>
      </c>
      <c r="B917" s="24" t="s">
        <v>463</v>
      </c>
      <c r="C917" s="24" t="s">
        <v>465</v>
      </c>
      <c r="D917" s="24" t="s">
        <v>1124</v>
      </c>
      <c r="E917" s="24" t="s">
        <v>1418</v>
      </c>
      <c r="F917" s="24">
        <v>0</v>
      </c>
      <c r="G917" s="24">
        <v>0</v>
      </c>
      <c r="H917" s="24">
        <v>0</v>
      </c>
      <c r="I917" s="40">
        <v>0</v>
      </c>
      <c r="J917" s="26">
        <v>42948</v>
      </c>
    </row>
    <row r="918" spans="1:10" x14ac:dyDescent="0.2">
      <c r="A918" s="24" t="s">
        <v>1137</v>
      </c>
      <c r="B918" s="24" t="s">
        <v>463</v>
      </c>
      <c r="C918" s="24" t="s">
        <v>465</v>
      </c>
      <c r="D918" s="24" t="s">
        <v>1124</v>
      </c>
      <c r="E918" s="24" t="s">
        <v>1420</v>
      </c>
      <c r="F918" s="24">
        <v>8.4000000000000003E-4</v>
      </c>
      <c r="G918" s="24">
        <v>2.2360000000000001E-2</v>
      </c>
      <c r="H918" s="24">
        <v>0</v>
      </c>
      <c r="I918" s="40">
        <v>2.3199999999999998E-2</v>
      </c>
      <c r="J918" s="26">
        <v>42948</v>
      </c>
    </row>
    <row r="919" spans="1:10" x14ac:dyDescent="0.2">
      <c r="A919" s="24" t="s">
        <v>1137</v>
      </c>
      <c r="B919" s="24" t="s">
        <v>463</v>
      </c>
      <c r="C919" s="24" t="s">
        <v>465</v>
      </c>
      <c r="D919" s="24" t="s">
        <v>1124</v>
      </c>
      <c r="E919" s="24" t="s">
        <v>1421</v>
      </c>
      <c r="F919" s="24">
        <v>4.2999999999999999E-4</v>
      </c>
      <c r="G919" s="24">
        <v>4.5799999999999999E-3</v>
      </c>
      <c r="H919" s="24">
        <v>0</v>
      </c>
      <c r="I919" s="40">
        <v>5.0099999999999997E-3</v>
      </c>
      <c r="J919" s="26">
        <v>42948</v>
      </c>
    </row>
    <row r="920" spans="1:10" x14ac:dyDescent="0.2">
      <c r="A920" s="24" t="s">
        <v>1137</v>
      </c>
      <c r="B920" s="24" t="s">
        <v>463</v>
      </c>
      <c r="C920" s="24" t="s">
        <v>488</v>
      </c>
      <c r="D920" s="24" t="s">
        <v>1124</v>
      </c>
      <c r="E920" s="24" t="s">
        <v>1419</v>
      </c>
      <c r="F920" s="24">
        <v>115.05983999999999</v>
      </c>
      <c r="G920" s="24">
        <v>792.20966999999996</v>
      </c>
      <c r="H920" s="24">
        <v>0</v>
      </c>
      <c r="I920" s="40">
        <v>907.26950999999997</v>
      </c>
      <c r="J920" s="26">
        <v>42948</v>
      </c>
    </row>
    <row r="921" spans="1:10" x14ac:dyDescent="0.2">
      <c r="A921" s="24" t="s">
        <v>1137</v>
      </c>
      <c r="B921" s="24" t="s">
        <v>463</v>
      </c>
      <c r="C921" s="24" t="s">
        <v>488</v>
      </c>
      <c r="D921" s="24" t="s">
        <v>1124</v>
      </c>
      <c r="E921" s="24" t="s">
        <v>1418</v>
      </c>
      <c r="F921" s="24">
        <v>0.87761</v>
      </c>
      <c r="G921" s="24">
        <v>0</v>
      </c>
      <c r="H921" s="24">
        <v>16.629079999999998</v>
      </c>
      <c r="I921" s="40">
        <v>17.506689999999999</v>
      </c>
      <c r="J921" s="26">
        <v>42948</v>
      </c>
    </row>
    <row r="922" spans="1:10" x14ac:dyDescent="0.2">
      <c r="A922" s="24" t="s">
        <v>1137</v>
      </c>
      <c r="B922" s="24" t="s">
        <v>463</v>
      </c>
      <c r="C922" s="24" t="s">
        <v>488</v>
      </c>
      <c r="D922" s="24" t="s">
        <v>1124</v>
      </c>
      <c r="E922" s="24" t="s">
        <v>1422</v>
      </c>
      <c r="F922" s="24">
        <v>3.88578</v>
      </c>
      <c r="G922" s="24">
        <v>145.9316</v>
      </c>
      <c r="H922" s="24">
        <v>0</v>
      </c>
      <c r="I922" s="40">
        <v>149.81738000000001</v>
      </c>
      <c r="J922" s="26">
        <v>42948</v>
      </c>
    </row>
    <row r="923" spans="1:10" x14ac:dyDescent="0.2">
      <c r="A923" s="24" t="s">
        <v>1137</v>
      </c>
      <c r="B923" s="24" t="s">
        <v>463</v>
      </c>
      <c r="C923" s="24" t="s">
        <v>488</v>
      </c>
      <c r="D923" s="24" t="s">
        <v>1124</v>
      </c>
      <c r="E923" s="24" t="s">
        <v>1423</v>
      </c>
      <c r="F923" s="24">
        <v>2.5010000000000001E-2</v>
      </c>
      <c r="G923" s="24">
        <v>0</v>
      </c>
      <c r="H923" s="24">
        <v>0.22608</v>
      </c>
      <c r="I923" s="40">
        <v>0.25108999999999998</v>
      </c>
      <c r="J923" s="26">
        <v>42948</v>
      </c>
    </row>
    <row r="924" spans="1:10" x14ac:dyDescent="0.2">
      <c r="A924" s="24" t="s">
        <v>1137</v>
      </c>
      <c r="B924" s="24" t="s">
        <v>463</v>
      </c>
      <c r="C924" s="24" t="s">
        <v>488</v>
      </c>
      <c r="D924" s="24" t="s">
        <v>1124</v>
      </c>
      <c r="E924" s="24" t="s">
        <v>1420</v>
      </c>
      <c r="F924" s="24">
        <v>1.39561</v>
      </c>
      <c r="G924" s="24">
        <v>35.050719999999998</v>
      </c>
      <c r="H924" s="24">
        <v>0</v>
      </c>
      <c r="I924" s="40">
        <v>36.446330000000003</v>
      </c>
      <c r="J924" s="26">
        <v>42948</v>
      </c>
    </row>
    <row r="925" spans="1:10" x14ac:dyDescent="0.2">
      <c r="A925" s="24" t="s">
        <v>1137</v>
      </c>
      <c r="B925" s="24" t="s">
        <v>463</v>
      </c>
      <c r="C925" s="24" t="s">
        <v>488</v>
      </c>
      <c r="D925" s="24" t="s">
        <v>1124</v>
      </c>
      <c r="E925" s="24" t="s">
        <v>1421</v>
      </c>
      <c r="F925" s="24">
        <v>34.170430000000003</v>
      </c>
      <c r="G925" s="24">
        <v>232.67482999999999</v>
      </c>
      <c r="H925" s="24">
        <v>0</v>
      </c>
      <c r="I925" s="40">
        <v>266.84526</v>
      </c>
      <c r="J925" s="26">
        <v>42948</v>
      </c>
    </row>
    <row r="926" spans="1:10" x14ac:dyDescent="0.2">
      <c r="A926" s="24" t="s">
        <v>1137</v>
      </c>
      <c r="B926" s="24" t="s">
        <v>463</v>
      </c>
      <c r="C926" s="24" t="s">
        <v>486</v>
      </c>
      <c r="D926" s="24" t="s">
        <v>1124</v>
      </c>
      <c r="E926" s="24" t="s">
        <v>1419</v>
      </c>
      <c r="F926" s="24">
        <v>25.5428</v>
      </c>
      <c r="G926" s="24">
        <v>30.235720000000001</v>
      </c>
      <c r="H926" s="24">
        <v>0</v>
      </c>
      <c r="I926" s="40">
        <v>55.77852</v>
      </c>
      <c r="J926" s="26">
        <v>42948</v>
      </c>
    </row>
    <row r="927" spans="1:10" x14ac:dyDescent="0.2">
      <c r="A927" s="24" t="s">
        <v>1137</v>
      </c>
      <c r="B927" s="24" t="s">
        <v>463</v>
      </c>
      <c r="C927" s="24" t="s">
        <v>486</v>
      </c>
      <c r="D927" s="24" t="s">
        <v>1124</v>
      </c>
      <c r="E927" s="24" t="s">
        <v>1422</v>
      </c>
      <c r="F927" s="24">
        <v>2.2419999999999999E-2</v>
      </c>
      <c r="G927" s="24">
        <v>2.7862200000000001</v>
      </c>
      <c r="H927" s="24">
        <v>0</v>
      </c>
      <c r="I927" s="40">
        <v>2.80864</v>
      </c>
      <c r="J927" s="26">
        <v>42948</v>
      </c>
    </row>
    <row r="928" spans="1:10" x14ac:dyDescent="0.2">
      <c r="A928" s="24" t="s">
        <v>1137</v>
      </c>
      <c r="B928" s="24" t="s">
        <v>463</v>
      </c>
      <c r="C928" s="24" t="s">
        <v>486</v>
      </c>
      <c r="D928" s="24" t="s">
        <v>1124</v>
      </c>
      <c r="E928" s="24" t="s">
        <v>1423</v>
      </c>
      <c r="F928" s="24">
        <v>0.58284999999999998</v>
      </c>
      <c r="G928" s="24">
        <v>0</v>
      </c>
      <c r="H928" s="24">
        <v>5.2456800000000001</v>
      </c>
      <c r="I928" s="40">
        <v>5.8285299999999998</v>
      </c>
      <c r="J928" s="26">
        <v>42948</v>
      </c>
    </row>
    <row r="929" spans="1:10" x14ac:dyDescent="0.2">
      <c r="A929" s="24" t="s">
        <v>1137</v>
      </c>
      <c r="B929" s="24" t="s">
        <v>463</v>
      </c>
      <c r="C929" s="24" t="s">
        <v>486</v>
      </c>
      <c r="D929" s="24" t="s">
        <v>1124</v>
      </c>
      <c r="E929" s="24" t="s">
        <v>1421</v>
      </c>
      <c r="F929" s="24">
        <v>0.66796</v>
      </c>
      <c r="G929" s="24">
        <v>4.0888200000000001</v>
      </c>
      <c r="H929" s="24">
        <v>0</v>
      </c>
      <c r="I929" s="40">
        <v>4.75678</v>
      </c>
      <c r="J929" s="26">
        <v>42948</v>
      </c>
    </row>
    <row r="930" spans="1:10" x14ac:dyDescent="0.2">
      <c r="A930" s="24" t="s">
        <v>1137</v>
      </c>
      <c r="B930" s="24" t="s">
        <v>463</v>
      </c>
      <c r="C930" s="24" t="s">
        <v>486</v>
      </c>
      <c r="D930" s="24" t="s">
        <v>1124</v>
      </c>
      <c r="E930" s="24" t="s">
        <v>1420</v>
      </c>
      <c r="F930" s="24">
        <v>1.4030000000000001E-2</v>
      </c>
      <c r="G930" s="24">
        <v>0.35648000000000002</v>
      </c>
      <c r="H930" s="24">
        <v>0</v>
      </c>
      <c r="I930" s="40">
        <v>0.37051000000000001</v>
      </c>
      <c r="J930" s="26">
        <v>42948</v>
      </c>
    </row>
    <row r="931" spans="1:10" x14ac:dyDescent="0.2">
      <c r="A931" s="24" t="s">
        <v>1137</v>
      </c>
      <c r="B931" s="24" t="s">
        <v>463</v>
      </c>
      <c r="C931" s="24" t="s">
        <v>486</v>
      </c>
      <c r="D931" s="24" t="s">
        <v>1124</v>
      </c>
      <c r="E931" s="24" t="s">
        <v>1418</v>
      </c>
      <c r="F931" s="24">
        <v>1.8890000000000001E-2</v>
      </c>
      <c r="G931" s="24">
        <v>0</v>
      </c>
      <c r="H931" s="24">
        <v>0.57038</v>
      </c>
      <c r="I931" s="40">
        <v>0.58926999999999996</v>
      </c>
      <c r="J931" s="26">
        <v>42948</v>
      </c>
    </row>
    <row r="932" spans="1:10" x14ac:dyDescent="0.2">
      <c r="A932" s="24" t="s">
        <v>1137</v>
      </c>
      <c r="B932" s="24" t="s">
        <v>463</v>
      </c>
      <c r="C932" s="24" t="s">
        <v>484</v>
      </c>
      <c r="D932" s="24" t="s">
        <v>1124</v>
      </c>
      <c r="E932" s="24" t="s">
        <v>1422</v>
      </c>
      <c r="F932" s="24">
        <v>1.8689999999999998E-2</v>
      </c>
      <c r="G932" s="24">
        <v>0.68898000000000004</v>
      </c>
      <c r="H932" s="24">
        <v>0</v>
      </c>
      <c r="I932" s="40">
        <v>0.70767000000000002</v>
      </c>
      <c r="J932" s="26">
        <v>42948</v>
      </c>
    </row>
    <row r="933" spans="1:10" x14ac:dyDescent="0.2">
      <c r="A933" s="24" t="s">
        <v>1137</v>
      </c>
      <c r="B933" s="24" t="s">
        <v>463</v>
      </c>
      <c r="C933" s="24" t="s">
        <v>484</v>
      </c>
      <c r="D933" s="24" t="s">
        <v>1124</v>
      </c>
      <c r="E933" s="24" t="s">
        <v>1420</v>
      </c>
      <c r="F933" s="24">
        <v>2.4459999999999999E-2</v>
      </c>
      <c r="G933" s="24">
        <v>0.63859999999999995</v>
      </c>
      <c r="H933" s="24">
        <v>0</v>
      </c>
      <c r="I933" s="40">
        <v>0.66305999999999998</v>
      </c>
      <c r="J933" s="26">
        <v>42948</v>
      </c>
    </row>
    <row r="934" spans="1:10" x14ac:dyDescent="0.2">
      <c r="A934" s="24" t="s">
        <v>1137</v>
      </c>
      <c r="B934" s="24" t="s">
        <v>463</v>
      </c>
      <c r="C934" s="24" t="s">
        <v>484</v>
      </c>
      <c r="D934" s="24" t="s">
        <v>1124</v>
      </c>
      <c r="E934" s="24" t="s">
        <v>1418</v>
      </c>
      <c r="F934" s="24">
        <v>1.575E-2</v>
      </c>
      <c r="G934" s="24">
        <v>0</v>
      </c>
      <c r="H934" s="24">
        <v>0.47563</v>
      </c>
      <c r="I934" s="40">
        <v>0.49137999999999998</v>
      </c>
      <c r="J934" s="26">
        <v>42948</v>
      </c>
    </row>
    <row r="935" spans="1:10" x14ac:dyDescent="0.2">
      <c r="A935" s="24" t="s">
        <v>1137</v>
      </c>
      <c r="B935" s="24" t="s">
        <v>463</v>
      </c>
      <c r="C935" s="24" t="s">
        <v>484</v>
      </c>
      <c r="D935" s="24" t="s">
        <v>1124</v>
      </c>
      <c r="E935" s="24" t="s">
        <v>1421</v>
      </c>
      <c r="F935" s="24">
        <v>7.1609999999999993E-2</v>
      </c>
      <c r="G935" s="24">
        <v>0.62768000000000002</v>
      </c>
      <c r="H935" s="24">
        <v>0</v>
      </c>
      <c r="I935" s="40">
        <v>0.69928999999999997</v>
      </c>
      <c r="J935" s="26">
        <v>42948</v>
      </c>
    </row>
    <row r="936" spans="1:10" x14ac:dyDescent="0.2">
      <c r="A936" s="24" t="s">
        <v>1137</v>
      </c>
      <c r="B936" s="24" t="s">
        <v>463</v>
      </c>
      <c r="C936" s="24" t="s">
        <v>484</v>
      </c>
      <c r="D936" s="24" t="s">
        <v>1124</v>
      </c>
      <c r="E936" s="24" t="s">
        <v>1419</v>
      </c>
      <c r="F936" s="24">
        <v>0.89276999999999995</v>
      </c>
      <c r="G936" s="24">
        <v>6.90144</v>
      </c>
      <c r="H936" s="24">
        <v>0</v>
      </c>
      <c r="I936" s="40">
        <v>7.7942099999999996</v>
      </c>
      <c r="J936" s="26">
        <v>42948</v>
      </c>
    </row>
    <row r="937" spans="1:10" x14ac:dyDescent="0.2">
      <c r="A937" s="24" t="s">
        <v>1137</v>
      </c>
      <c r="B937" s="24" t="s">
        <v>463</v>
      </c>
      <c r="C937" s="24" t="s">
        <v>484</v>
      </c>
      <c r="D937" s="24" t="s">
        <v>1124</v>
      </c>
      <c r="E937" s="24" t="s">
        <v>1423</v>
      </c>
      <c r="F937" s="24">
        <v>1.2099999999999999E-3</v>
      </c>
      <c r="G937" s="24">
        <v>0</v>
      </c>
      <c r="H937" s="24">
        <v>5.491E-2</v>
      </c>
      <c r="I937" s="40">
        <v>5.6120000000000003E-2</v>
      </c>
      <c r="J937" s="26">
        <v>42948</v>
      </c>
    </row>
    <row r="938" spans="1:10" x14ac:dyDescent="0.2">
      <c r="A938" s="24" t="s">
        <v>1137</v>
      </c>
      <c r="B938" s="24" t="s">
        <v>463</v>
      </c>
      <c r="C938" s="24" t="s">
        <v>482</v>
      </c>
      <c r="D938" s="24" t="s">
        <v>1124</v>
      </c>
      <c r="E938" s="24" t="s">
        <v>1422</v>
      </c>
      <c r="F938" s="24">
        <v>0.98321000000000003</v>
      </c>
      <c r="G938" s="24">
        <v>10.349909999999999</v>
      </c>
      <c r="H938" s="24">
        <v>0</v>
      </c>
      <c r="I938" s="40">
        <v>11.333119999999999</v>
      </c>
      <c r="J938" s="26">
        <v>42948</v>
      </c>
    </row>
    <row r="939" spans="1:10" hidden="1" x14ac:dyDescent="0.2">
      <c r="A939" s="24" t="s">
        <v>1137</v>
      </c>
      <c r="B939" s="24" t="s">
        <v>463</v>
      </c>
      <c r="C939" s="24" t="s">
        <v>482</v>
      </c>
      <c r="D939" s="24" t="s">
        <v>1124</v>
      </c>
      <c r="E939" s="24" t="s">
        <v>1423</v>
      </c>
      <c r="F939" s="24">
        <v>2.1000000000000001E-4</v>
      </c>
      <c r="G939" s="24">
        <v>0</v>
      </c>
      <c r="H939" s="24">
        <v>1.8699999999999999E-3</v>
      </c>
      <c r="I939" s="40">
        <v>2.0799999999999998E-3</v>
      </c>
      <c r="J939" s="26">
        <v>42948</v>
      </c>
    </row>
    <row r="940" spans="1:10" x14ac:dyDescent="0.2">
      <c r="A940" s="24" t="s">
        <v>1137</v>
      </c>
      <c r="B940" s="24" t="s">
        <v>463</v>
      </c>
      <c r="C940" s="24" t="s">
        <v>482</v>
      </c>
      <c r="D940" s="24" t="s">
        <v>1124</v>
      </c>
      <c r="E940" s="24" t="s">
        <v>1420</v>
      </c>
      <c r="F940" s="24">
        <v>2.2899999999999999E-3</v>
      </c>
      <c r="G940" s="24">
        <v>5.867E-2</v>
      </c>
      <c r="H940" s="24">
        <v>0</v>
      </c>
      <c r="I940" s="40">
        <v>6.096E-2</v>
      </c>
      <c r="J940" s="26">
        <v>42948</v>
      </c>
    </row>
    <row r="941" spans="1:10" x14ac:dyDescent="0.2">
      <c r="A941" s="24" t="s">
        <v>1137</v>
      </c>
      <c r="B941" s="24" t="s">
        <v>463</v>
      </c>
      <c r="C941" s="24" t="s">
        <v>482</v>
      </c>
      <c r="D941" s="24" t="s">
        <v>1124</v>
      </c>
      <c r="E941" s="24" t="s">
        <v>1418</v>
      </c>
      <c r="F941" s="24">
        <v>2.7000000000000001E-3</v>
      </c>
      <c r="G941" s="24">
        <v>0</v>
      </c>
      <c r="H941" s="24">
        <v>8.1600000000000006E-2</v>
      </c>
      <c r="I941" s="40">
        <v>8.43E-2</v>
      </c>
      <c r="J941" s="26">
        <v>42948</v>
      </c>
    </row>
    <row r="942" spans="1:10" x14ac:dyDescent="0.2">
      <c r="A942" s="24" t="s">
        <v>1137</v>
      </c>
      <c r="B942" s="24" t="s">
        <v>463</v>
      </c>
      <c r="C942" s="24" t="s">
        <v>482</v>
      </c>
      <c r="D942" s="24" t="s">
        <v>1124</v>
      </c>
      <c r="E942" s="24" t="s">
        <v>1421</v>
      </c>
      <c r="F942" s="24">
        <v>1.1299999999999999E-2</v>
      </c>
      <c r="G942" s="24">
        <v>9.7259999999999999E-2</v>
      </c>
      <c r="H942" s="24">
        <v>0</v>
      </c>
      <c r="I942" s="40">
        <v>0.10856</v>
      </c>
      <c r="J942" s="26">
        <v>42948</v>
      </c>
    </row>
    <row r="943" spans="1:10" x14ac:dyDescent="0.2">
      <c r="A943" s="24" t="s">
        <v>1137</v>
      </c>
      <c r="B943" s="24" t="s">
        <v>463</v>
      </c>
      <c r="C943" s="24" t="s">
        <v>482</v>
      </c>
      <c r="D943" s="24" t="s">
        <v>1124</v>
      </c>
      <c r="E943" s="24" t="s">
        <v>1419</v>
      </c>
      <c r="F943" s="24">
        <v>0.13106000000000001</v>
      </c>
      <c r="G943" s="24">
        <v>1.1181099999999999</v>
      </c>
      <c r="H943" s="24">
        <v>0</v>
      </c>
      <c r="I943" s="40">
        <v>1.2491699999999999</v>
      </c>
      <c r="J943" s="26">
        <v>42948</v>
      </c>
    </row>
    <row r="944" spans="1:10" x14ac:dyDescent="0.2">
      <c r="A944" s="24" t="s">
        <v>1137</v>
      </c>
      <c r="B944" s="24" t="s">
        <v>463</v>
      </c>
      <c r="C944" s="24" t="s">
        <v>480</v>
      </c>
      <c r="D944" s="24" t="s">
        <v>1124</v>
      </c>
      <c r="E944" s="24" t="s">
        <v>1420</v>
      </c>
      <c r="F944" s="24">
        <v>8.0599999999999995E-3</v>
      </c>
      <c r="G944" s="24">
        <v>0.21015</v>
      </c>
      <c r="H944" s="24">
        <v>0</v>
      </c>
      <c r="I944" s="40">
        <v>0.21820999999999999</v>
      </c>
      <c r="J944" s="26">
        <v>42948</v>
      </c>
    </row>
    <row r="945" spans="1:10" x14ac:dyDescent="0.2">
      <c r="A945" s="24" t="s">
        <v>1137</v>
      </c>
      <c r="B945" s="24" t="s">
        <v>463</v>
      </c>
      <c r="C945" s="24" t="s">
        <v>480</v>
      </c>
      <c r="D945" s="24" t="s">
        <v>1124</v>
      </c>
      <c r="E945" s="24" t="s">
        <v>1421</v>
      </c>
      <c r="F945" s="24">
        <v>2.4920000000000001E-2</v>
      </c>
      <c r="G945" s="24">
        <v>0.21797</v>
      </c>
      <c r="H945" s="24">
        <v>0</v>
      </c>
      <c r="I945" s="40">
        <v>0.24288999999999999</v>
      </c>
      <c r="J945" s="26">
        <v>42948</v>
      </c>
    </row>
    <row r="946" spans="1:10" x14ac:dyDescent="0.2">
      <c r="A946" s="24" t="s">
        <v>1137</v>
      </c>
      <c r="B946" s="24" t="s">
        <v>463</v>
      </c>
      <c r="C946" s="24" t="s">
        <v>480</v>
      </c>
      <c r="D946" s="24" t="s">
        <v>1124</v>
      </c>
      <c r="E946" s="24" t="s">
        <v>1419</v>
      </c>
      <c r="F946" s="24">
        <v>0.30792999999999998</v>
      </c>
      <c r="G946" s="24">
        <v>49.550640000000001</v>
      </c>
      <c r="H946" s="24">
        <v>0</v>
      </c>
      <c r="I946" s="40">
        <v>49.85857</v>
      </c>
      <c r="J946" s="26">
        <v>42948</v>
      </c>
    </row>
    <row r="947" spans="1:10" x14ac:dyDescent="0.2">
      <c r="A947" s="24" t="s">
        <v>1137</v>
      </c>
      <c r="B947" s="24" t="s">
        <v>463</v>
      </c>
      <c r="C947" s="24" t="s">
        <v>480</v>
      </c>
      <c r="D947" s="24" t="s">
        <v>1124</v>
      </c>
      <c r="E947" s="24" t="s">
        <v>1418</v>
      </c>
      <c r="F947" s="24">
        <v>5.5500000000000002E-3</v>
      </c>
      <c r="G947" s="24">
        <v>0</v>
      </c>
      <c r="H947" s="24">
        <v>0.16744999999999999</v>
      </c>
      <c r="I947" s="40">
        <v>0.17299999999999999</v>
      </c>
      <c r="J947" s="26">
        <v>42948</v>
      </c>
    </row>
    <row r="948" spans="1:10" x14ac:dyDescent="0.2">
      <c r="A948" s="24" t="s">
        <v>1137</v>
      </c>
      <c r="B948" s="24" t="s">
        <v>463</v>
      </c>
      <c r="C948" s="24" t="s">
        <v>480</v>
      </c>
      <c r="D948" s="24" t="s">
        <v>1124</v>
      </c>
      <c r="E948" s="24" t="s">
        <v>1422</v>
      </c>
      <c r="F948" s="24">
        <v>6.5799999999999999E-3</v>
      </c>
      <c r="G948" s="24">
        <v>0.40516000000000002</v>
      </c>
      <c r="H948" s="24">
        <v>0</v>
      </c>
      <c r="I948" s="40">
        <v>0.41173999999999999</v>
      </c>
      <c r="J948" s="26">
        <v>42948</v>
      </c>
    </row>
    <row r="949" spans="1:10" hidden="1" x14ac:dyDescent="0.2">
      <c r="A949" s="24" t="s">
        <v>1137</v>
      </c>
      <c r="B949" s="24" t="s">
        <v>463</v>
      </c>
      <c r="C949" s="24" t="s">
        <v>480</v>
      </c>
      <c r="D949" s="24" t="s">
        <v>1124</v>
      </c>
      <c r="E949" s="24" t="s">
        <v>1423</v>
      </c>
      <c r="F949" s="24">
        <v>4.2999999999999999E-4</v>
      </c>
      <c r="G949" s="24">
        <v>0</v>
      </c>
      <c r="H949" s="24">
        <v>3.8400000000000001E-3</v>
      </c>
      <c r="I949" s="40">
        <v>4.2700000000000004E-3</v>
      </c>
      <c r="J949" s="26">
        <v>42948</v>
      </c>
    </row>
    <row r="950" spans="1:10" hidden="1" x14ac:dyDescent="0.2">
      <c r="A950" s="24" t="s">
        <v>1137</v>
      </c>
      <c r="B950" s="24" t="s">
        <v>476</v>
      </c>
      <c r="C950" s="24" t="s">
        <v>478</v>
      </c>
      <c r="D950" s="24" t="s">
        <v>1124</v>
      </c>
      <c r="E950" s="24" t="s">
        <v>1423</v>
      </c>
      <c r="F950" s="24">
        <v>0</v>
      </c>
      <c r="G950" s="24">
        <v>0</v>
      </c>
      <c r="H950" s="24">
        <v>0</v>
      </c>
      <c r="I950" s="40">
        <v>0</v>
      </c>
      <c r="J950" s="26">
        <v>42948</v>
      </c>
    </row>
    <row r="951" spans="1:10" x14ac:dyDescent="0.2">
      <c r="A951" s="24" t="s">
        <v>1137</v>
      </c>
      <c r="B951" s="24" t="s">
        <v>476</v>
      </c>
      <c r="C951" s="24" t="s">
        <v>478</v>
      </c>
      <c r="D951" s="24" t="s">
        <v>1124</v>
      </c>
      <c r="E951" s="24" t="s">
        <v>1419</v>
      </c>
      <c r="F951" s="24">
        <v>1.9970000000000002E-2</v>
      </c>
      <c r="G951" s="24">
        <v>5.9569999999999998E-2</v>
      </c>
      <c r="H951" s="24">
        <v>0</v>
      </c>
      <c r="I951" s="40">
        <v>7.954E-2</v>
      </c>
      <c r="J951" s="26">
        <v>42948</v>
      </c>
    </row>
    <row r="952" spans="1:10" hidden="1" x14ac:dyDescent="0.2">
      <c r="A952" s="24" t="s">
        <v>1137</v>
      </c>
      <c r="B952" s="24" t="s">
        <v>476</v>
      </c>
      <c r="C952" s="24" t="s">
        <v>478</v>
      </c>
      <c r="D952" s="24" t="s">
        <v>1124</v>
      </c>
      <c r="E952" s="24" t="s">
        <v>1418</v>
      </c>
      <c r="F952" s="24">
        <v>0</v>
      </c>
      <c r="G952" s="24">
        <v>0</v>
      </c>
      <c r="H952" s="24">
        <v>0</v>
      </c>
      <c r="I952" s="40">
        <v>0</v>
      </c>
      <c r="J952" s="26">
        <v>42948</v>
      </c>
    </row>
    <row r="953" spans="1:10" x14ac:dyDescent="0.2">
      <c r="A953" s="24" t="s">
        <v>1137</v>
      </c>
      <c r="B953" s="24" t="s">
        <v>476</v>
      </c>
      <c r="C953" s="24" t="s">
        <v>478</v>
      </c>
      <c r="D953" s="24" t="s">
        <v>1124</v>
      </c>
      <c r="E953" s="24" t="s">
        <v>1420</v>
      </c>
      <c r="F953" s="24">
        <v>1.72E-3</v>
      </c>
      <c r="G953" s="24">
        <v>4.5960000000000001E-2</v>
      </c>
      <c r="H953" s="24">
        <v>0</v>
      </c>
      <c r="I953" s="40">
        <v>4.768E-2</v>
      </c>
      <c r="J953" s="26">
        <v>42948</v>
      </c>
    </row>
    <row r="954" spans="1:10" x14ac:dyDescent="0.2">
      <c r="A954" s="24" t="s">
        <v>1137</v>
      </c>
      <c r="B954" s="24" t="s">
        <v>476</v>
      </c>
      <c r="C954" s="24" t="s">
        <v>478</v>
      </c>
      <c r="D954" s="24" t="s">
        <v>1124</v>
      </c>
      <c r="E954" s="24" t="s">
        <v>1421</v>
      </c>
      <c r="F954" s="24">
        <v>8.8999999999999995E-4</v>
      </c>
      <c r="G954" s="24">
        <v>9.4199999999999996E-3</v>
      </c>
      <c r="H954" s="24">
        <v>0</v>
      </c>
      <c r="I954" s="40">
        <v>1.031E-2</v>
      </c>
      <c r="J954" s="26">
        <v>42948</v>
      </c>
    </row>
    <row r="955" spans="1:10" hidden="1" x14ac:dyDescent="0.2">
      <c r="A955" s="24" t="s">
        <v>1137</v>
      </c>
      <c r="B955" s="24" t="s">
        <v>476</v>
      </c>
      <c r="C955" s="24" t="s">
        <v>500</v>
      </c>
      <c r="D955" s="24" t="s">
        <v>1124</v>
      </c>
      <c r="E955" s="24" t="s">
        <v>1418</v>
      </c>
      <c r="F955" s="24">
        <v>0</v>
      </c>
      <c r="G955" s="24">
        <v>0</v>
      </c>
      <c r="H955" s="24">
        <v>0</v>
      </c>
      <c r="I955" s="40">
        <v>0</v>
      </c>
      <c r="J955" s="26">
        <v>42948</v>
      </c>
    </row>
    <row r="956" spans="1:10" x14ac:dyDescent="0.2">
      <c r="A956" s="24" t="s">
        <v>1137</v>
      </c>
      <c r="B956" s="24" t="s">
        <v>476</v>
      </c>
      <c r="C956" s="24" t="s">
        <v>500</v>
      </c>
      <c r="D956" s="24" t="s">
        <v>1124</v>
      </c>
      <c r="E956" s="24" t="s">
        <v>1419</v>
      </c>
      <c r="F956" s="24">
        <v>74.478890000000007</v>
      </c>
      <c r="G956" s="24">
        <v>69.047870000000003</v>
      </c>
      <c r="H956" s="24">
        <v>0</v>
      </c>
      <c r="I956" s="40">
        <v>143.52676</v>
      </c>
      <c r="J956" s="26">
        <v>42948</v>
      </c>
    </row>
    <row r="957" spans="1:10" x14ac:dyDescent="0.2">
      <c r="A957" s="24" t="s">
        <v>1137</v>
      </c>
      <c r="B957" s="24" t="s">
        <v>476</v>
      </c>
      <c r="C957" s="24" t="s">
        <v>500</v>
      </c>
      <c r="D957" s="24" t="s">
        <v>1124</v>
      </c>
      <c r="E957" s="24" t="s">
        <v>1422</v>
      </c>
      <c r="F957" s="24">
        <v>0</v>
      </c>
      <c r="G957" s="24">
        <v>17.6235</v>
      </c>
      <c r="H957" s="24">
        <v>0</v>
      </c>
      <c r="I957" s="40">
        <v>17.6235</v>
      </c>
      <c r="J957" s="26">
        <v>42948</v>
      </c>
    </row>
    <row r="958" spans="1:10" x14ac:dyDescent="0.2">
      <c r="A958" s="24" t="s">
        <v>1137</v>
      </c>
      <c r="B958" s="24" t="s">
        <v>476</v>
      </c>
      <c r="C958" s="24" t="s">
        <v>500</v>
      </c>
      <c r="D958" s="24" t="s">
        <v>1124</v>
      </c>
      <c r="E958" s="24" t="s">
        <v>1423</v>
      </c>
      <c r="F958" s="24">
        <v>1.7423999999999999</v>
      </c>
      <c r="G958" s="24">
        <v>0</v>
      </c>
      <c r="H958" s="24">
        <v>15.6816</v>
      </c>
      <c r="I958" s="40">
        <v>17.423999999999999</v>
      </c>
      <c r="J958" s="26">
        <v>42948</v>
      </c>
    </row>
    <row r="959" spans="1:10" x14ac:dyDescent="0.2">
      <c r="A959" s="24" t="s">
        <v>1137</v>
      </c>
      <c r="B959" s="24" t="s">
        <v>476</v>
      </c>
      <c r="C959" s="24" t="s">
        <v>500</v>
      </c>
      <c r="D959" s="24" t="s">
        <v>1124</v>
      </c>
      <c r="E959" s="24" t="s">
        <v>1420</v>
      </c>
      <c r="F959" s="24">
        <v>1.1054900000000001</v>
      </c>
      <c r="G959" s="24">
        <v>27.612870000000001</v>
      </c>
      <c r="H959" s="24">
        <v>0</v>
      </c>
      <c r="I959" s="40">
        <v>28.718360000000001</v>
      </c>
      <c r="J959" s="26">
        <v>42948</v>
      </c>
    </row>
    <row r="960" spans="1:10" x14ac:dyDescent="0.2">
      <c r="A960" s="24" t="s">
        <v>1137</v>
      </c>
      <c r="B960" s="24" t="s">
        <v>476</v>
      </c>
      <c r="C960" s="24" t="s">
        <v>500</v>
      </c>
      <c r="D960" s="24" t="s">
        <v>1124</v>
      </c>
      <c r="E960" s="24" t="s">
        <v>1421</v>
      </c>
      <c r="F960" s="24">
        <v>5.5834900000000003</v>
      </c>
      <c r="G960" s="24">
        <v>38.815919999999998</v>
      </c>
      <c r="H960" s="24">
        <v>0</v>
      </c>
      <c r="I960" s="40">
        <v>44.399410000000003</v>
      </c>
      <c r="J960" s="26">
        <v>42948</v>
      </c>
    </row>
    <row r="961" spans="1:10" x14ac:dyDescent="0.2">
      <c r="A961" s="24" t="s">
        <v>1137</v>
      </c>
      <c r="B961" s="24" t="s">
        <v>463</v>
      </c>
      <c r="C961" s="24" t="s">
        <v>498</v>
      </c>
      <c r="D961" s="24" t="s">
        <v>1124</v>
      </c>
      <c r="E961" s="24" t="s">
        <v>1422</v>
      </c>
      <c r="F961" s="24">
        <v>7.4120000000000005E-2</v>
      </c>
      <c r="G961" s="24">
        <v>0.76427</v>
      </c>
      <c r="H961" s="24">
        <v>0</v>
      </c>
      <c r="I961" s="40">
        <v>0.83838999999999997</v>
      </c>
      <c r="J961" s="26">
        <v>42948</v>
      </c>
    </row>
    <row r="962" spans="1:10" hidden="1" x14ac:dyDescent="0.2">
      <c r="A962" s="24" t="s">
        <v>1137</v>
      </c>
      <c r="B962" s="24" t="s">
        <v>463</v>
      </c>
      <c r="C962" s="24" t="s">
        <v>498</v>
      </c>
      <c r="D962" s="24" t="s">
        <v>1124</v>
      </c>
      <c r="E962" s="24" t="s">
        <v>1423</v>
      </c>
      <c r="F962" s="24">
        <v>2.7E-4</v>
      </c>
      <c r="G962" s="24">
        <v>0</v>
      </c>
      <c r="H962" s="24">
        <v>2.3999999999999998E-3</v>
      </c>
      <c r="I962" s="40">
        <v>2.6700000000000001E-3</v>
      </c>
      <c r="J962" s="26">
        <v>42948</v>
      </c>
    </row>
    <row r="963" spans="1:10" x14ac:dyDescent="0.2">
      <c r="A963" s="24" t="s">
        <v>1137</v>
      </c>
      <c r="B963" s="24" t="s">
        <v>463</v>
      </c>
      <c r="C963" s="24" t="s">
        <v>498</v>
      </c>
      <c r="D963" s="24" t="s">
        <v>1124</v>
      </c>
      <c r="E963" s="24" t="s">
        <v>1418</v>
      </c>
      <c r="F963" s="24">
        <v>3.47E-3</v>
      </c>
      <c r="G963" s="24">
        <v>0</v>
      </c>
      <c r="H963" s="24">
        <v>0.10471</v>
      </c>
      <c r="I963" s="40">
        <v>0.10818</v>
      </c>
      <c r="J963" s="26">
        <v>42948</v>
      </c>
    </row>
    <row r="964" spans="1:10" x14ac:dyDescent="0.2">
      <c r="A964" s="24" t="s">
        <v>1137</v>
      </c>
      <c r="B964" s="24" t="s">
        <v>463</v>
      </c>
      <c r="C964" s="24" t="s">
        <v>498</v>
      </c>
      <c r="D964" s="24" t="s">
        <v>1124</v>
      </c>
      <c r="E964" s="24" t="s">
        <v>1421</v>
      </c>
      <c r="F964" s="24">
        <v>1.737E-2</v>
      </c>
      <c r="G964" s="24">
        <v>0.15533</v>
      </c>
      <c r="H964" s="24">
        <v>0</v>
      </c>
      <c r="I964" s="40">
        <v>0.17269999999999999</v>
      </c>
      <c r="J964" s="26">
        <v>42948</v>
      </c>
    </row>
    <row r="965" spans="1:10" x14ac:dyDescent="0.2">
      <c r="A965" s="24" t="s">
        <v>1137</v>
      </c>
      <c r="B965" s="24" t="s">
        <v>463</v>
      </c>
      <c r="C965" s="24" t="s">
        <v>498</v>
      </c>
      <c r="D965" s="24" t="s">
        <v>1124</v>
      </c>
      <c r="E965" s="24" t="s">
        <v>1419</v>
      </c>
      <c r="F965" s="24">
        <v>0.23289000000000001</v>
      </c>
      <c r="G965" s="24">
        <v>1.6277600000000001</v>
      </c>
      <c r="H965" s="24">
        <v>0</v>
      </c>
      <c r="I965" s="40">
        <v>1.8606499999999999</v>
      </c>
      <c r="J965" s="26">
        <v>42948</v>
      </c>
    </row>
    <row r="966" spans="1:10" x14ac:dyDescent="0.2">
      <c r="A966" s="24" t="s">
        <v>1137</v>
      </c>
      <c r="B966" s="24" t="s">
        <v>463</v>
      </c>
      <c r="C966" s="24" t="s">
        <v>498</v>
      </c>
      <c r="D966" s="24" t="s">
        <v>1124</v>
      </c>
      <c r="E966" s="24" t="s">
        <v>1420</v>
      </c>
      <c r="F966" s="24">
        <v>8.5199999999999998E-3</v>
      </c>
      <c r="G966" s="24">
        <v>0.22427</v>
      </c>
      <c r="H966" s="24">
        <v>0</v>
      </c>
      <c r="I966" s="40">
        <v>0.23279</v>
      </c>
      <c r="J966" s="26">
        <v>42948</v>
      </c>
    </row>
    <row r="967" spans="1:10" x14ac:dyDescent="0.2">
      <c r="A967" s="24" t="s">
        <v>1137</v>
      </c>
      <c r="B967" s="24" t="s">
        <v>476</v>
      </c>
      <c r="C967" s="24" t="s">
        <v>1444</v>
      </c>
      <c r="D967" s="24" t="s">
        <v>1124</v>
      </c>
      <c r="E967" s="24" t="s">
        <v>1421</v>
      </c>
      <c r="F967" s="24">
        <v>0.59</v>
      </c>
      <c r="G967" s="24">
        <v>3.42</v>
      </c>
      <c r="H967" s="24">
        <v>0</v>
      </c>
      <c r="I967" s="40">
        <v>4.01</v>
      </c>
      <c r="J967" s="26">
        <v>42948</v>
      </c>
    </row>
    <row r="968" spans="1:10" x14ac:dyDescent="0.2">
      <c r="A968" s="24" t="s">
        <v>1137</v>
      </c>
      <c r="B968" s="24" t="s">
        <v>476</v>
      </c>
      <c r="C968" s="24" t="s">
        <v>496</v>
      </c>
      <c r="D968" s="24" t="s">
        <v>1124</v>
      </c>
      <c r="E968" s="24" t="s">
        <v>1419</v>
      </c>
      <c r="F968" s="24">
        <v>224.51676</v>
      </c>
      <c r="G968" s="24">
        <v>216.10154</v>
      </c>
      <c r="H968" s="24">
        <v>0</v>
      </c>
      <c r="I968" s="40">
        <v>440.61829999999998</v>
      </c>
      <c r="J968" s="26">
        <v>42948</v>
      </c>
    </row>
    <row r="969" spans="1:10" x14ac:dyDescent="0.2">
      <c r="A969" s="24" t="s">
        <v>1137</v>
      </c>
      <c r="B969" s="24" t="s">
        <v>476</v>
      </c>
      <c r="C969" s="24" t="s">
        <v>496</v>
      </c>
      <c r="D969" s="24" t="s">
        <v>1124</v>
      </c>
      <c r="E969" s="24" t="s">
        <v>1418</v>
      </c>
      <c r="F969" s="24">
        <v>0.89881999999999995</v>
      </c>
      <c r="G969" s="24">
        <v>0</v>
      </c>
      <c r="H969" s="24">
        <v>0.64371999999999996</v>
      </c>
      <c r="I969" s="40">
        <v>1.54254</v>
      </c>
      <c r="J969" s="26">
        <v>42948</v>
      </c>
    </row>
    <row r="970" spans="1:10" x14ac:dyDescent="0.2">
      <c r="A970" s="24" t="s">
        <v>1137</v>
      </c>
      <c r="B970" s="24" t="s">
        <v>476</v>
      </c>
      <c r="C970" s="24" t="s">
        <v>496</v>
      </c>
      <c r="D970" s="24" t="s">
        <v>1124</v>
      </c>
      <c r="E970" s="24" t="s">
        <v>1422</v>
      </c>
      <c r="F970" s="24">
        <v>2.1953</v>
      </c>
      <c r="G970" s="24">
        <v>50.609549999999999</v>
      </c>
      <c r="H970" s="24">
        <v>0</v>
      </c>
      <c r="I970" s="40">
        <v>52.804850000000002</v>
      </c>
      <c r="J970" s="26">
        <v>42948</v>
      </c>
    </row>
    <row r="971" spans="1:10" x14ac:dyDescent="0.2">
      <c r="A971" s="24" t="s">
        <v>1137</v>
      </c>
      <c r="B971" s="24" t="s">
        <v>476</v>
      </c>
      <c r="C971" s="24" t="s">
        <v>496</v>
      </c>
      <c r="D971" s="24" t="s">
        <v>1124</v>
      </c>
      <c r="E971" s="24" t="s">
        <v>1423</v>
      </c>
      <c r="F971" s="24">
        <v>4.6474399999999996</v>
      </c>
      <c r="G971" s="24">
        <v>0</v>
      </c>
      <c r="H971" s="24">
        <v>41.82696</v>
      </c>
      <c r="I971" s="40">
        <v>46.474400000000003</v>
      </c>
      <c r="J971" s="26">
        <v>42948</v>
      </c>
    </row>
    <row r="972" spans="1:10" x14ac:dyDescent="0.2">
      <c r="A972" s="24" t="s">
        <v>1137</v>
      </c>
      <c r="B972" s="24" t="s">
        <v>476</v>
      </c>
      <c r="C972" s="24" t="s">
        <v>496</v>
      </c>
      <c r="D972" s="24" t="s">
        <v>1124</v>
      </c>
      <c r="E972" s="24" t="s">
        <v>1421</v>
      </c>
      <c r="F972" s="24">
        <v>15.24169</v>
      </c>
      <c r="G972" s="24">
        <v>112.1895</v>
      </c>
      <c r="H972" s="24">
        <v>0</v>
      </c>
      <c r="I972" s="40">
        <v>127.43119</v>
      </c>
      <c r="J972" s="26">
        <v>42948</v>
      </c>
    </row>
    <row r="973" spans="1:10" x14ac:dyDescent="0.2">
      <c r="A973" s="24" t="s">
        <v>1137</v>
      </c>
      <c r="B973" s="24" t="s">
        <v>476</v>
      </c>
      <c r="C973" s="24" t="s">
        <v>496</v>
      </c>
      <c r="D973" s="24" t="s">
        <v>1124</v>
      </c>
      <c r="E973" s="24" t="s">
        <v>1420</v>
      </c>
      <c r="F973" s="24">
        <v>0.15853</v>
      </c>
      <c r="G973" s="24">
        <v>4.2216100000000001</v>
      </c>
      <c r="H973" s="24">
        <v>0</v>
      </c>
      <c r="I973" s="40">
        <v>4.3801399999999999</v>
      </c>
      <c r="J973" s="26">
        <v>42948</v>
      </c>
    </row>
    <row r="974" spans="1:10" x14ac:dyDescent="0.2">
      <c r="A974" s="24" t="s">
        <v>1137</v>
      </c>
      <c r="B974" s="24" t="s">
        <v>476</v>
      </c>
      <c r="C974" s="24" t="s">
        <v>494</v>
      </c>
      <c r="D974" s="24" t="s">
        <v>1124</v>
      </c>
      <c r="E974" s="24" t="s">
        <v>1419</v>
      </c>
      <c r="F974" s="24">
        <v>148.7732</v>
      </c>
      <c r="G974" s="24">
        <v>137.54508000000001</v>
      </c>
      <c r="H974" s="24">
        <v>0</v>
      </c>
      <c r="I974" s="40">
        <v>286.31828000000002</v>
      </c>
      <c r="J974" s="26">
        <v>42948</v>
      </c>
    </row>
    <row r="975" spans="1:10" x14ac:dyDescent="0.2">
      <c r="A975" s="24" t="s">
        <v>1137</v>
      </c>
      <c r="B975" s="24" t="s">
        <v>476</v>
      </c>
      <c r="C975" s="24" t="s">
        <v>494</v>
      </c>
      <c r="D975" s="24" t="s">
        <v>1124</v>
      </c>
      <c r="E975" s="24" t="s">
        <v>1418</v>
      </c>
      <c r="F975" s="24">
        <v>0.39</v>
      </c>
      <c r="G975" s="24">
        <v>0</v>
      </c>
      <c r="H975" s="24">
        <v>10.3667</v>
      </c>
      <c r="I975" s="40">
        <v>10.7567</v>
      </c>
      <c r="J975" s="26">
        <v>42948</v>
      </c>
    </row>
    <row r="976" spans="1:10" x14ac:dyDescent="0.2">
      <c r="A976" s="24" t="s">
        <v>1137</v>
      </c>
      <c r="B976" s="24" t="s">
        <v>476</v>
      </c>
      <c r="C976" s="24" t="s">
        <v>494</v>
      </c>
      <c r="D976" s="24" t="s">
        <v>1124</v>
      </c>
      <c r="E976" s="24" t="s">
        <v>1422</v>
      </c>
      <c r="F976" s="24">
        <v>0</v>
      </c>
      <c r="G976" s="24">
        <v>19.587900000000001</v>
      </c>
      <c r="H976" s="24">
        <v>0</v>
      </c>
      <c r="I976" s="40">
        <v>19.587900000000001</v>
      </c>
      <c r="J976" s="26">
        <v>42948</v>
      </c>
    </row>
    <row r="977" spans="1:10" x14ac:dyDescent="0.2">
      <c r="A977" s="24" t="s">
        <v>1137</v>
      </c>
      <c r="B977" s="24" t="s">
        <v>476</v>
      </c>
      <c r="C977" s="24" t="s">
        <v>494</v>
      </c>
      <c r="D977" s="24" t="s">
        <v>1124</v>
      </c>
      <c r="E977" s="24" t="s">
        <v>1423</v>
      </c>
      <c r="F977" s="24">
        <v>2.9034</v>
      </c>
      <c r="G977" s="24">
        <v>0</v>
      </c>
      <c r="H977" s="24">
        <v>26.130600000000001</v>
      </c>
      <c r="I977" s="40">
        <v>29.033999999999999</v>
      </c>
      <c r="J977" s="26">
        <v>42948</v>
      </c>
    </row>
    <row r="978" spans="1:10" x14ac:dyDescent="0.2">
      <c r="A978" s="24" t="s">
        <v>1137</v>
      </c>
      <c r="B978" s="24" t="s">
        <v>476</v>
      </c>
      <c r="C978" s="24" t="s">
        <v>494</v>
      </c>
      <c r="D978" s="24" t="s">
        <v>1124</v>
      </c>
      <c r="E978" s="24" t="s">
        <v>1421</v>
      </c>
      <c r="F978" s="24">
        <v>4.5887900000000004</v>
      </c>
      <c r="G978" s="24">
        <v>37.35107</v>
      </c>
      <c r="H978" s="24">
        <v>0</v>
      </c>
      <c r="I978" s="40">
        <v>41.939860000000003</v>
      </c>
      <c r="J978" s="26">
        <v>42948</v>
      </c>
    </row>
    <row r="979" spans="1:10" x14ac:dyDescent="0.2">
      <c r="A979" s="24" t="s">
        <v>1137</v>
      </c>
      <c r="B979" s="24" t="s">
        <v>476</v>
      </c>
      <c r="C979" s="24" t="s">
        <v>494</v>
      </c>
      <c r="D979" s="24" t="s">
        <v>1124</v>
      </c>
      <c r="E979" s="24" t="s">
        <v>1420</v>
      </c>
      <c r="F979" s="24">
        <v>7.51E-2</v>
      </c>
      <c r="G979" s="24">
        <v>2.0100500000000001</v>
      </c>
      <c r="H979" s="24">
        <v>0</v>
      </c>
      <c r="I979" s="40">
        <v>2.0851500000000001</v>
      </c>
      <c r="J979" s="26">
        <v>42948</v>
      </c>
    </row>
    <row r="980" spans="1:10" x14ac:dyDescent="0.2">
      <c r="A980" s="24" t="s">
        <v>1137</v>
      </c>
      <c r="B980" s="24" t="s">
        <v>476</v>
      </c>
      <c r="C980" s="24" t="s">
        <v>492</v>
      </c>
      <c r="D980" s="24" t="s">
        <v>1124</v>
      </c>
      <c r="E980" s="24" t="s">
        <v>1420</v>
      </c>
      <c r="F980" s="24">
        <v>2.29E-2</v>
      </c>
      <c r="G980" s="24">
        <v>0.61304999999999998</v>
      </c>
      <c r="H980" s="24">
        <v>0</v>
      </c>
      <c r="I980" s="40">
        <v>0.63595000000000002</v>
      </c>
      <c r="J980" s="26">
        <v>42948</v>
      </c>
    </row>
    <row r="981" spans="1:10" x14ac:dyDescent="0.2">
      <c r="A981" s="24" t="s">
        <v>1137</v>
      </c>
      <c r="B981" s="24" t="s">
        <v>476</v>
      </c>
      <c r="C981" s="24" t="s">
        <v>492</v>
      </c>
      <c r="D981" s="24" t="s">
        <v>1124</v>
      </c>
      <c r="E981" s="24" t="s">
        <v>1419</v>
      </c>
      <c r="F981" s="24">
        <v>24.916319999999999</v>
      </c>
      <c r="G981" s="24">
        <v>23.28453</v>
      </c>
      <c r="H981" s="24">
        <v>0</v>
      </c>
      <c r="I981" s="40">
        <v>48.200850000000003</v>
      </c>
      <c r="J981" s="26">
        <v>42948</v>
      </c>
    </row>
    <row r="982" spans="1:10" hidden="1" x14ac:dyDescent="0.2">
      <c r="A982" s="24" t="s">
        <v>1137</v>
      </c>
      <c r="B982" s="24" t="s">
        <v>476</v>
      </c>
      <c r="C982" s="24" t="s">
        <v>492</v>
      </c>
      <c r="D982" s="24" t="s">
        <v>1124</v>
      </c>
      <c r="E982" s="24" t="s">
        <v>1418</v>
      </c>
      <c r="F982" s="24">
        <v>0</v>
      </c>
      <c r="G982" s="24">
        <v>0</v>
      </c>
      <c r="H982" s="24">
        <v>0</v>
      </c>
      <c r="I982" s="40">
        <v>0</v>
      </c>
      <c r="J982" s="26">
        <v>42948</v>
      </c>
    </row>
    <row r="983" spans="1:10" x14ac:dyDescent="0.2">
      <c r="A983" s="24" t="s">
        <v>1137</v>
      </c>
      <c r="B983" s="24" t="s">
        <v>476</v>
      </c>
      <c r="C983" s="24" t="s">
        <v>492</v>
      </c>
      <c r="D983" s="24" t="s">
        <v>1124</v>
      </c>
      <c r="E983" s="24" t="s">
        <v>1421</v>
      </c>
      <c r="F983" s="24">
        <v>0.60182999999999998</v>
      </c>
      <c r="G983" s="24">
        <v>3.5456500000000002</v>
      </c>
      <c r="H983" s="24">
        <v>0</v>
      </c>
      <c r="I983" s="40">
        <v>4.1474799999999998</v>
      </c>
      <c r="J983" s="26">
        <v>42948</v>
      </c>
    </row>
    <row r="984" spans="1:10" x14ac:dyDescent="0.2">
      <c r="A984" s="24" t="s">
        <v>1137</v>
      </c>
      <c r="B984" s="24" t="s">
        <v>463</v>
      </c>
      <c r="C984" s="24" t="s">
        <v>490</v>
      </c>
      <c r="D984" s="24" t="s">
        <v>1124</v>
      </c>
      <c r="E984" s="24" t="s">
        <v>1419</v>
      </c>
      <c r="F984" s="24">
        <v>25.00047</v>
      </c>
      <c r="G984" s="24">
        <v>23.535589999999999</v>
      </c>
      <c r="H984" s="24">
        <v>0</v>
      </c>
      <c r="I984" s="40">
        <v>48.536059999999999</v>
      </c>
      <c r="J984" s="26">
        <v>42948</v>
      </c>
    </row>
    <row r="985" spans="1:10" x14ac:dyDescent="0.2">
      <c r="A985" s="24" t="s">
        <v>1137</v>
      </c>
      <c r="B985" s="24" t="s">
        <v>463</v>
      </c>
      <c r="C985" s="24" t="s">
        <v>490</v>
      </c>
      <c r="D985" s="24" t="s">
        <v>1124</v>
      </c>
      <c r="E985" s="24" t="s">
        <v>1418</v>
      </c>
      <c r="F985" s="24">
        <v>9.7500000000000003E-2</v>
      </c>
      <c r="G985" s="24">
        <v>0</v>
      </c>
      <c r="H985" s="24">
        <v>0</v>
      </c>
      <c r="I985" s="40">
        <v>9.7500000000000003E-2</v>
      </c>
      <c r="J985" s="26">
        <v>42948</v>
      </c>
    </row>
    <row r="986" spans="1:10" x14ac:dyDescent="0.2">
      <c r="A986" s="24" t="s">
        <v>1137</v>
      </c>
      <c r="B986" s="24" t="s">
        <v>463</v>
      </c>
      <c r="C986" s="24" t="s">
        <v>490</v>
      </c>
      <c r="D986" s="24" t="s">
        <v>1124</v>
      </c>
      <c r="E986" s="24" t="s">
        <v>1422</v>
      </c>
      <c r="F986" s="24">
        <v>1.33</v>
      </c>
      <c r="G986" s="24">
        <v>51.714700000000001</v>
      </c>
      <c r="H986" s="24">
        <v>0</v>
      </c>
      <c r="I986" s="40">
        <v>53.044699999999999</v>
      </c>
      <c r="J986" s="26">
        <v>42948</v>
      </c>
    </row>
    <row r="987" spans="1:10" x14ac:dyDescent="0.2">
      <c r="A987" s="24" t="s">
        <v>1137</v>
      </c>
      <c r="B987" s="24" t="s">
        <v>463</v>
      </c>
      <c r="C987" s="24" t="s">
        <v>490</v>
      </c>
      <c r="D987" s="24" t="s">
        <v>1124</v>
      </c>
      <c r="E987" s="24" t="s">
        <v>1423</v>
      </c>
      <c r="F987" s="24">
        <v>0.58140000000000003</v>
      </c>
      <c r="G987" s="24">
        <v>0</v>
      </c>
      <c r="H987" s="24">
        <v>5.7725999999999997</v>
      </c>
      <c r="I987" s="40">
        <v>6.3540000000000001</v>
      </c>
      <c r="J987" s="26">
        <v>42948</v>
      </c>
    </row>
    <row r="988" spans="1:10" x14ac:dyDescent="0.2">
      <c r="A988" s="24" t="s">
        <v>1137</v>
      </c>
      <c r="B988" s="24" t="s">
        <v>463</v>
      </c>
      <c r="C988" s="24" t="s">
        <v>490</v>
      </c>
      <c r="D988" s="24" t="s">
        <v>1124</v>
      </c>
      <c r="E988" s="24" t="s">
        <v>1421</v>
      </c>
      <c r="F988" s="24">
        <v>2.2055699999999998</v>
      </c>
      <c r="G988" s="24">
        <v>16.028549999999999</v>
      </c>
      <c r="H988" s="24">
        <v>0</v>
      </c>
      <c r="I988" s="40">
        <v>18.234120000000001</v>
      </c>
      <c r="J988" s="26">
        <v>42948</v>
      </c>
    </row>
    <row r="989" spans="1:10" x14ac:dyDescent="0.2">
      <c r="A989" s="24" t="s">
        <v>1137</v>
      </c>
      <c r="B989" s="24" t="s">
        <v>463</v>
      </c>
      <c r="C989" s="24" t="s">
        <v>490</v>
      </c>
      <c r="D989" s="24" t="s">
        <v>1124</v>
      </c>
      <c r="E989" s="24" t="s">
        <v>1420</v>
      </c>
      <c r="F989" s="24">
        <v>3.014E-2</v>
      </c>
      <c r="G989" s="24">
        <v>0.80676999999999999</v>
      </c>
      <c r="H989" s="24">
        <v>0</v>
      </c>
      <c r="I989" s="40">
        <v>0.83691000000000004</v>
      </c>
      <c r="J989" s="26">
        <v>42948</v>
      </c>
    </row>
    <row r="990" spans="1:10" x14ac:dyDescent="0.2">
      <c r="A990" s="24" t="s">
        <v>1137</v>
      </c>
      <c r="B990" s="24" t="s">
        <v>463</v>
      </c>
      <c r="C990" s="24" t="s">
        <v>513</v>
      </c>
      <c r="D990" s="24" t="s">
        <v>1124</v>
      </c>
      <c r="E990" s="24" t="s">
        <v>1420</v>
      </c>
      <c r="F990" s="24">
        <v>3.5000000000000003E-2</v>
      </c>
      <c r="G990" s="24">
        <v>0.93681999999999999</v>
      </c>
      <c r="H990" s="24">
        <v>0</v>
      </c>
      <c r="I990" s="40">
        <v>0.97182000000000002</v>
      </c>
      <c r="J990" s="26">
        <v>42948</v>
      </c>
    </row>
    <row r="991" spans="1:10" x14ac:dyDescent="0.2">
      <c r="A991" s="24" t="s">
        <v>1137</v>
      </c>
      <c r="B991" s="24" t="s">
        <v>463</v>
      </c>
      <c r="C991" s="24" t="s">
        <v>513</v>
      </c>
      <c r="D991" s="24" t="s">
        <v>1124</v>
      </c>
      <c r="E991" s="24" t="s">
        <v>1419</v>
      </c>
      <c r="F991" s="24">
        <v>49.706969999999998</v>
      </c>
      <c r="G991" s="24">
        <v>144.83414999999999</v>
      </c>
      <c r="H991" s="24">
        <v>0</v>
      </c>
      <c r="I991" s="40">
        <v>194.54112000000001</v>
      </c>
      <c r="J991" s="26">
        <v>42948</v>
      </c>
    </row>
    <row r="992" spans="1:10" hidden="1" x14ac:dyDescent="0.2">
      <c r="A992" s="24" t="s">
        <v>1137</v>
      </c>
      <c r="B992" s="24" t="s">
        <v>463</v>
      </c>
      <c r="C992" s="24" t="s">
        <v>513</v>
      </c>
      <c r="D992" s="24" t="s">
        <v>1124</v>
      </c>
      <c r="E992" s="24" t="s">
        <v>1418</v>
      </c>
      <c r="F992" s="24">
        <v>0</v>
      </c>
      <c r="G992" s="24">
        <v>0</v>
      </c>
      <c r="H992" s="24">
        <v>0</v>
      </c>
      <c r="I992" s="40">
        <v>0</v>
      </c>
      <c r="J992" s="26">
        <v>42948</v>
      </c>
    </row>
    <row r="993" spans="1:10" x14ac:dyDescent="0.2">
      <c r="A993" s="24" t="s">
        <v>1137</v>
      </c>
      <c r="B993" s="24" t="s">
        <v>463</v>
      </c>
      <c r="C993" s="24" t="s">
        <v>513</v>
      </c>
      <c r="D993" s="24" t="s">
        <v>1124</v>
      </c>
      <c r="E993" s="24" t="s">
        <v>1422</v>
      </c>
      <c r="F993" s="24">
        <v>0</v>
      </c>
      <c r="G993" s="24">
        <v>11.74</v>
      </c>
      <c r="H993" s="24">
        <v>0</v>
      </c>
      <c r="I993" s="40">
        <v>11.74</v>
      </c>
      <c r="J993" s="26">
        <v>42948</v>
      </c>
    </row>
    <row r="994" spans="1:10" hidden="1" x14ac:dyDescent="0.2">
      <c r="A994" s="24" t="s">
        <v>1137</v>
      </c>
      <c r="B994" s="24" t="s">
        <v>463</v>
      </c>
      <c r="C994" s="24" t="s">
        <v>513</v>
      </c>
      <c r="D994" s="24" t="s">
        <v>1124</v>
      </c>
      <c r="E994" s="24" t="s">
        <v>1423</v>
      </c>
      <c r="F994" s="24">
        <v>0</v>
      </c>
      <c r="G994" s="24">
        <v>0</v>
      </c>
      <c r="H994" s="24">
        <v>0</v>
      </c>
      <c r="I994" s="40">
        <v>0</v>
      </c>
      <c r="J994" s="26">
        <v>42948</v>
      </c>
    </row>
    <row r="995" spans="1:10" x14ac:dyDescent="0.2">
      <c r="A995" s="24" t="s">
        <v>1137</v>
      </c>
      <c r="B995" s="24" t="s">
        <v>463</v>
      </c>
      <c r="C995" s="24" t="s">
        <v>513</v>
      </c>
      <c r="D995" s="24" t="s">
        <v>1124</v>
      </c>
      <c r="E995" s="24" t="s">
        <v>1421</v>
      </c>
      <c r="F995" s="24">
        <v>5.15808</v>
      </c>
      <c r="G995" s="24">
        <v>40.551099999999998</v>
      </c>
      <c r="H995" s="24">
        <v>0</v>
      </c>
      <c r="I995" s="40">
        <v>45.709180000000003</v>
      </c>
      <c r="J995" s="26">
        <v>42948</v>
      </c>
    </row>
    <row r="996" spans="1:10" x14ac:dyDescent="0.2">
      <c r="A996" s="24" t="s">
        <v>1137</v>
      </c>
      <c r="B996" s="24" t="s">
        <v>463</v>
      </c>
      <c r="C996" s="24" t="s">
        <v>511</v>
      </c>
      <c r="D996" s="24" t="s">
        <v>1124</v>
      </c>
      <c r="E996" s="24" t="s">
        <v>1419</v>
      </c>
      <c r="F996" s="24">
        <v>75.105369999999994</v>
      </c>
      <c r="G996" s="24">
        <v>264.37776000000002</v>
      </c>
      <c r="H996" s="24">
        <v>0</v>
      </c>
      <c r="I996" s="40">
        <v>339.48313000000002</v>
      </c>
      <c r="J996" s="26">
        <v>42948</v>
      </c>
    </row>
    <row r="997" spans="1:10" x14ac:dyDescent="0.2">
      <c r="A997" s="24" t="s">
        <v>1137</v>
      </c>
      <c r="B997" s="24" t="s">
        <v>463</v>
      </c>
      <c r="C997" s="24" t="s">
        <v>511</v>
      </c>
      <c r="D997" s="24" t="s">
        <v>1124</v>
      </c>
      <c r="E997" s="24" t="s">
        <v>1418</v>
      </c>
      <c r="F997" s="24">
        <v>1.822E-2</v>
      </c>
      <c r="G997" s="24">
        <v>0</v>
      </c>
      <c r="H997" s="24">
        <v>0.55003000000000002</v>
      </c>
      <c r="I997" s="40">
        <v>0.56825000000000003</v>
      </c>
      <c r="J997" s="26">
        <v>42948</v>
      </c>
    </row>
    <row r="998" spans="1:10" x14ac:dyDescent="0.2">
      <c r="A998" s="24" t="s">
        <v>1137</v>
      </c>
      <c r="B998" s="24" t="s">
        <v>463</v>
      </c>
      <c r="C998" s="24" t="s">
        <v>511</v>
      </c>
      <c r="D998" s="24" t="s">
        <v>1124</v>
      </c>
      <c r="E998" s="24" t="s">
        <v>1422</v>
      </c>
      <c r="F998" s="24">
        <v>1.2116199999999999</v>
      </c>
      <c r="G998" s="24">
        <v>8.6185399999999994</v>
      </c>
      <c r="H998" s="24">
        <v>0</v>
      </c>
      <c r="I998" s="40">
        <v>9.8301599999999993</v>
      </c>
      <c r="J998" s="26">
        <v>42948</v>
      </c>
    </row>
    <row r="999" spans="1:10" x14ac:dyDescent="0.2">
      <c r="A999" s="24" t="s">
        <v>1137</v>
      </c>
      <c r="B999" s="24" t="s">
        <v>463</v>
      </c>
      <c r="C999" s="24" t="s">
        <v>511</v>
      </c>
      <c r="D999" s="24" t="s">
        <v>1124</v>
      </c>
      <c r="E999" s="24" t="s">
        <v>1423</v>
      </c>
      <c r="F999" s="24">
        <v>1.4E-3</v>
      </c>
      <c r="G999" s="24">
        <v>0</v>
      </c>
      <c r="H999" s="24">
        <v>2.1610000000000001E-2</v>
      </c>
      <c r="I999" s="40">
        <v>2.3009999999999999E-2</v>
      </c>
      <c r="J999" s="26">
        <v>42948</v>
      </c>
    </row>
    <row r="1000" spans="1:10" x14ac:dyDescent="0.2">
      <c r="A1000" s="24" t="s">
        <v>1137</v>
      </c>
      <c r="B1000" s="24" t="s">
        <v>463</v>
      </c>
      <c r="C1000" s="24" t="s">
        <v>511</v>
      </c>
      <c r="D1000" s="24" t="s">
        <v>1124</v>
      </c>
      <c r="E1000" s="24" t="s">
        <v>1420</v>
      </c>
      <c r="F1000" s="24">
        <v>1.0988500000000001</v>
      </c>
      <c r="G1000" s="24">
        <v>32.49691</v>
      </c>
      <c r="H1000" s="24">
        <v>1.1599999999999999</v>
      </c>
      <c r="I1000" s="40">
        <v>34.755760000000002</v>
      </c>
      <c r="J1000" s="26">
        <v>42948</v>
      </c>
    </row>
    <row r="1001" spans="1:10" x14ac:dyDescent="0.2">
      <c r="A1001" s="24" t="s">
        <v>1137</v>
      </c>
      <c r="B1001" s="24" t="s">
        <v>463</v>
      </c>
      <c r="C1001" s="24" t="s">
        <v>511</v>
      </c>
      <c r="D1001" s="24" t="s">
        <v>1124</v>
      </c>
      <c r="E1001" s="24" t="s">
        <v>1421</v>
      </c>
      <c r="F1001" s="24">
        <v>5.9882600000000004</v>
      </c>
      <c r="G1001" s="24">
        <v>34.983879999999999</v>
      </c>
      <c r="H1001" s="24">
        <v>0</v>
      </c>
      <c r="I1001" s="40">
        <v>40.972140000000003</v>
      </c>
      <c r="J1001" s="26">
        <v>42948</v>
      </c>
    </row>
    <row r="1002" spans="1:10" hidden="1" x14ac:dyDescent="0.2">
      <c r="A1002" s="24" t="s">
        <v>1137</v>
      </c>
      <c r="B1002" s="24" t="s">
        <v>476</v>
      </c>
      <c r="C1002" s="24" t="s">
        <v>509</v>
      </c>
      <c r="D1002" s="24" t="s">
        <v>1124</v>
      </c>
      <c r="E1002" s="24" t="s">
        <v>1423</v>
      </c>
      <c r="F1002" s="24">
        <v>0</v>
      </c>
      <c r="G1002" s="24">
        <v>0</v>
      </c>
      <c r="H1002" s="24">
        <v>0</v>
      </c>
      <c r="I1002" s="40">
        <v>0</v>
      </c>
      <c r="J1002" s="26">
        <v>42948</v>
      </c>
    </row>
    <row r="1003" spans="1:10" x14ac:dyDescent="0.2">
      <c r="A1003" s="24" t="s">
        <v>1137</v>
      </c>
      <c r="B1003" s="24" t="s">
        <v>476</v>
      </c>
      <c r="C1003" s="24" t="s">
        <v>509</v>
      </c>
      <c r="D1003" s="24" t="s">
        <v>1124</v>
      </c>
      <c r="E1003" s="24" t="s">
        <v>1419</v>
      </c>
      <c r="F1003" s="24">
        <v>2.5489999999999999E-2</v>
      </c>
      <c r="G1003" s="24">
        <v>7.6039999999999996E-2</v>
      </c>
      <c r="H1003" s="24">
        <v>0</v>
      </c>
      <c r="I1003" s="40">
        <v>0.10153</v>
      </c>
      <c r="J1003" s="26">
        <v>42948</v>
      </c>
    </row>
    <row r="1004" spans="1:10" hidden="1" x14ac:dyDescent="0.2">
      <c r="A1004" s="24" t="s">
        <v>1137</v>
      </c>
      <c r="B1004" s="24" t="s">
        <v>476</v>
      </c>
      <c r="C1004" s="24" t="s">
        <v>509</v>
      </c>
      <c r="D1004" s="24" t="s">
        <v>1124</v>
      </c>
      <c r="E1004" s="24" t="s">
        <v>1418</v>
      </c>
      <c r="F1004" s="24">
        <v>0</v>
      </c>
      <c r="G1004" s="24">
        <v>0</v>
      </c>
      <c r="H1004" s="24">
        <v>0</v>
      </c>
      <c r="I1004" s="40">
        <v>0</v>
      </c>
      <c r="J1004" s="26">
        <v>42948</v>
      </c>
    </row>
    <row r="1005" spans="1:10" x14ac:dyDescent="0.2">
      <c r="A1005" s="24" t="s">
        <v>1137</v>
      </c>
      <c r="B1005" s="24" t="s">
        <v>476</v>
      </c>
      <c r="C1005" s="24" t="s">
        <v>509</v>
      </c>
      <c r="D1005" s="24" t="s">
        <v>1124</v>
      </c>
      <c r="E1005" s="24" t="s">
        <v>1420</v>
      </c>
      <c r="F1005" s="24">
        <v>2.1900000000000001E-3</v>
      </c>
      <c r="G1005" s="24">
        <v>5.867E-2</v>
      </c>
      <c r="H1005" s="24">
        <v>0</v>
      </c>
      <c r="I1005" s="40">
        <v>6.0859999999999997E-2</v>
      </c>
      <c r="J1005" s="26">
        <v>42948</v>
      </c>
    </row>
    <row r="1006" spans="1:10" x14ac:dyDescent="0.2">
      <c r="A1006" s="24" t="s">
        <v>1137</v>
      </c>
      <c r="B1006" s="24" t="s">
        <v>476</v>
      </c>
      <c r="C1006" s="24" t="s">
        <v>509</v>
      </c>
      <c r="D1006" s="24" t="s">
        <v>1124</v>
      </c>
      <c r="E1006" s="24" t="s">
        <v>1421</v>
      </c>
      <c r="F1006" s="24">
        <v>1.1299999999999999E-3</v>
      </c>
      <c r="G1006" s="24">
        <v>1.2030000000000001E-2</v>
      </c>
      <c r="H1006" s="24">
        <v>0</v>
      </c>
      <c r="I1006" s="40">
        <v>1.316E-2</v>
      </c>
      <c r="J1006" s="26">
        <v>42948</v>
      </c>
    </row>
    <row r="1007" spans="1:10" x14ac:dyDescent="0.2">
      <c r="A1007" s="24" t="s">
        <v>1137</v>
      </c>
      <c r="B1007" s="24" t="s">
        <v>476</v>
      </c>
      <c r="C1007" s="24" t="s">
        <v>507</v>
      </c>
      <c r="D1007" s="24" t="s">
        <v>1124</v>
      </c>
      <c r="E1007" s="24" t="s">
        <v>1420</v>
      </c>
      <c r="F1007" s="24">
        <v>0.15140000000000001</v>
      </c>
      <c r="G1007" s="24">
        <v>4.0522099999999996</v>
      </c>
      <c r="H1007" s="24">
        <v>0</v>
      </c>
      <c r="I1007" s="40">
        <v>4.2036100000000003</v>
      </c>
      <c r="J1007" s="26">
        <v>42948</v>
      </c>
    </row>
    <row r="1008" spans="1:10" x14ac:dyDescent="0.2">
      <c r="A1008" s="24" t="s">
        <v>1137</v>
      </c>
      <c r="B1008" s="24" t="s">
        <v>476</v>
      </c>
      <c r="C1008" s="24" t="s">
        <v>507</v>
      </c>
      <c r="D1008" s="24" t="s">
        <v>1124</v>
      </c>
      <c r="E1008" s="24" t="s">
        <v>1419</v>
      </c>
      <c r="F1008" s="24">
        <v>174.31036</v>
      </c>
      <c r="G1008" s="24">
        <v>187.47179</v>
      </c>
      <c r="H1008" s="24">
        <v>0</v>
      </c>
      <c r="I1008" s="40">
        <v>361.78215</v>
      </c>
      <c r="J1008" s="26">
        <v>42948</v>
      </c>
    </row>
    <row r="1009" spans="1:10" x14ac:dyDescent="0.2">
      <c r="A1009" s="24" t="s">
        <v>1137</v>
      </c>
      <c r="B1009" s="24" t="s">
        <v>476</v>
      </c>
      <c r="C1009" s="24" t="s">
        <v>507</v>
      </c>
      <c r="D1009" s="24" t="s">
        <v>1124</v>
      </c>
      <c r="E1009" s="24" t="s">
        <v>1418</v>
      </c>
      <c r="F1009" s="24">
        <v>0.39</v>
      </c>
      <c r="G1009" s="24">
        <v>0</v>
      </c>
      <c r="H1009" s="24">
        <v>10.3667</v>
      </c>
      <c r="I1009" s="40">
        <v>10.7567</v>
      </c>
      <c r="J1009" s="26">
        <v>42948</v>
      </c>
    </row>
    <row r="1010" spans="1:10" x14ac:dyDescent="0.2">
      <c r="A1010" s="24" t="s">
        <v>1137</v>
      </c>
      <c r="B1010" s="24" t="s">
        <v>476</v>
      </c>
      <c r="C1010" s="24" t="s">
        <v>507</v>
      </c>
      <c r="D1010" s="24" t="s">
        <v>1124</v>
      </c>
      <c r="E1010" s="24" t="s">
        <v>1422</v>
      </c>
      <c r="F1010" s="24">
        <v>18.3</v>
      </c>
      <c r="G1010" s="24">
        <v>17.712599999999998</v>
      </c>
      <c r="H1010" s="24">
        <v>0</v>
      </c>
      <c r="I1010" s="40">
        <v>36.012599999999999</v>
      </c>
      <c r="J1010" s="26">
        <v>42948</v>
      </c>
    </row>
    <row r="1011" spans="1:10" x14ac:dyDescent="0.2">
      <c r="A1011" s="24" t="s">
        <v>1137</v>
      </c>
      <c r="B1011" s="24" t="s">
        <v>476</v>
      </c>
      <c r="C1011" s="24" t="s">
        <v>507</v>
      </c>
      <c r="D1011" s="24" t="s">
        <v>1124</v>
      </c>
      <c r="E1011" s="24" t="s">
        <v>1423</v>
      </c>
      <c r="F1011" s="24">
        <v>4.0644</v>
      </c>
      <c r="G1011" s="24">
        <v>0</v>
      </c>
      <c r="H1011" s="24">
        <v>36.579599999999999</v>
      </c>
      <c r="I1011" s="40">
        <v>40.643999999999998</v>
      </c>
      <c r="J1011" s="26">
        <v>42948</v>
      </c>
    </row>
    <row r="1012" spans="1:10" x14ac:dyDescent="0.2">
      <c r="A1012" s="24" t="s">
        <v>1137</v>
      </c>
      <c r="B1012" s="24" t="s">
        <v>476</v>
      </c>
      <c r="C1012" s="24" t="s">
        <v>507</v>
      </c>
      <c r="D1012" s="24" t="s">
        <v>1124</v>
      </c>
      <c r="E1012" s="24" t="s">
        <v>1421</v>
      </c>
      <c r="F1012" s="24">
        <v>12.7982</v>
      </c>
      <c r="G1012" s="24">
        <v>90.406509999999997</v>
      </c>
      <c r="H1012" s="24">
        <v>0</v>
      </c>
      <c r="I1012" s="40">
        <v>103.20471000000001</v>
      </c>
      <c r="J1012" s="26">
        <v>42948</v>
      </c>
    </row>
    <row r="1013" spans="1:10" x14ac:dyDescent="0.2">
      <c r="A1013" s="24" t="s">
        <v>1137</v>
      </c>
      <c r="B1013" s="24" t="s">
        <v>300</v>
      </c>
      <c r="C1013" s="24" t="s">
        <v>1181</v>
      </c>
      <c r="D1013" s="24" t="s">
        <v>1124</v>
      </c>
      <c r="E1013" s="24" t="s">
        <v>1421</v>
      </c>
      <c r="F1013" s="24">
        <v>2.19</v>
      </c>
      <c r="G1013" s="24">
        <v>15.863200000000001</v>
      </c>
      <c r="H1013" s="24">
        <v>0</v>
      </c>
      <c r="I1013" s="40">
        <v>18.0532</v>
      </c>
      <c r="J1013" s="26">
        <v>42948</v>
      </c>
    </row>
    <row r="1014" spans="1:10" x14ac:dyDescent="0.2">
      <c r="A1014" s="24" t="s">
        <v>1137</v>
      </c>
      <c r="B1014" s="24" t="s">
        <v>504</v>
      </c>
      <c r="C1014" s="24" t="s">
        <v>504</v>
      </c>
      <c r="D1014" s="24" t="s">
        <v>1124</v>
      </c>
      <c r="E1014" s="24" t="s">
        <v>1419</v>
      </c>
      <c r="F1014" s="24">
        <v>0.65051000000000003</v>
      </c>
      <c r="G1014" s="24">
        <v>190.50072</v>
      </c>
      <c r="H1014" s="24">
        <v>0</v>
      </c>
      <c r="I1014" s="40">
        <v>191.15123</v>
      </c>
      <c r="J1014" s="26">
        <v>42948</v>
      </c>
    </row>
    <row r="1015" spans="1:10" hidden="1" x14ac:dyDescent="0.2">
      <c r="A1015" s="24" t="s">
        <v>1137</v>
      </c>
      <c r="B1015" s="24" t="s">
        <v>504</v>
      </c>
      <c r="C1015" s="24" t="s">
        <v>504</v>
      </c>
      <c r="D1015" s="24" t="s">
        <v>1124</v>
      </c>
      <c r="E1015" s="24" t="s">
        <v>1418</v>
      </c>
      <c r="F1015" s="24">
        <v>0</v>
      </c>
      <c r="G1015" s="24">
        <v>0</v>
      </c>
      <c r="H1015" s="24">
        <v>0</v>
      </c>
      <c r="I1015" s="40">
        <v>0</v>
      </c>
      <c r="J1015" s="26">
        <v>42948</v>
      </c>
    </row>
    <row r="1016" spans="1:10" x14ac:dyDescent="0.2">
      <c r="A1016" s="24" t="s">
        <v>1137</v>
      </c>
      <c r="B1016" s="24" t="s">
        <v>504</v>
      </c>
      <c r="C1016" s="24" t="s">
        <v>504</v>
      </c>
      <c r="D1016" s="24" t="s">
        <v>1124</v>
      </c>
      <c r="E1016" s="24" t="s">
        <v>1422</v>
      </c>
      <c r="F1016" s="24">
        <v>7.0000000000000007E-2</v>
      </c>
      <c r="G1016" s="24">
        <v>0.45</v>
      </c>
      <c r="H1016" s="24">
        <v>0</v>
      </c>
      <c r="I1016" s="40">
        <v>0.52</v>
      </c>
      <c r="J1016" s="26">
        <v>42948</v>
      </c>
    </row>
    <row r="1017" spans="1:10" x14ac:dyDescent="0.2">
      <c r="A1017" s="24" t="s">
        <v>1137</v>
      </c>
      <c r="B1017" s="24" t="s">
        <v>504</v>
      </c>
      <c r="C1017" s="24" t="s">
        <v>504</v>
      </c>
      <c r="D1017" s="24" t="s">
        <v>1124</v>
      </c>
      <c r="E1017" s="24" t="s">
        <v>1423</v>
      </c>
      <c r="F1017" s="24">
        <v>38.25</v>
      </c>
      <c r="G1017" s="24">
        <v>0</v>
      </c>
      <c r="H1017" s="24">
        <v>344.25</v>
      </c>
      <c r="I1017" s="40">
        <v>382.5</v>
      </c>
      <c r="J1017" s="26">
        <v>42948</v>
      </c>
    </row>
    <row r="1018" spans="1:10" x14ac:dyDescent="0.2">
      <c r="A1018" s="24" t="s">
        <v>1137</v>
      </c>
      <c r="B1018" s="24" t="s">
        <v>504</v>
      </c>
      <c r="C1018" s="24" t="s">
        <v>504</v>
      </c>
      <c r="D1018" s="24" t="s">
        <v>1124</v>
      </c>
      <c r="E1018" s="24" t="s">
        <v>1421</v>
      </c>
      <c r="F1018" s="24">
        <v>7.3589000000000002</v>
      </c>
      <c r="G1018" s="24">
        <v>56.529200000000003</v>
      </c>
      <c r="H1018" s="24">
        <v>0</v>
      </c>
      <c r="I1018" s="40">
        <v>63.888100000000001</v>
      </c>
      <c r="J1018" s="26">
        <v>42948</v>
      </c>
    </row>
    <row r="1019" spans="1:10" x14ac:dyDescent="0.2">
      <c r="A1019" s="24" t="s">
        <v>1137</v>
      </c>
      <c r="B1019" s="24" t="s">
        <v>504</v>
      </c>
      <c r="C1019" s="24" t="s">
        <v>504</v>
      </c>
      <c r="D1019" s="24" t="s">
        <v>1124</v>
      </c>
      <c r="E1019" s="24" t="s">
        <v>1420</v>
      </c>
      <c r="F1019" s="24">
        <v>5.595E-2</v>
      </c>
      <c r="G1019" s="24">
        <v>1.4974400000000001</v>
      </c>
      <c r="H1019" s="24">
        <v>0</v>
      </c>
      <c r="I1019" s="40">
        <v>1.55339</v>
      </c>
      <c r="J1019" s="26">
        <v>42948</v>
      </c>
    </row>
    <row r="1020" spans="1:10" x14ac:dyDescent="0.2">
      <c r="A1020" s="24" t="s">
        <v>1137</v>
      </c>
      <c r="B1020" s="24" t="s">
        <v>890</v>
      </c>
      <c r="C1020" s="24" t="s">
        <v>915</v>
      </c>
      <c r="D1020" s="24" t="s">
        <v>1148</v>
      </c>
      <c r="E1020" s="24" t="s">
        <v>1422</v>
      </c>
      <c r="F1020" s="24">
        <v>2.2132000000000001</v>
      </c>
      <c r="G1020" s="24">
        <v>25.94049</v>
      </c>
      <c r="H1020" s="24">
        <v>0</v>
      </c>
      <c r="I1020" s="40">
        <v>28.153690000000001</v>
      </c>
      <c r="J1020" s="26">
        <v>42948</v>
      </c>
    </row>
    <row r="1021" spans="1:10" x14ac:dyDescent="0.2">
      <c r="A1021" s="24" t="s">
        <v>1137</v>
      </c>
      <c r="B1021" s="24" t="s">
        <v>501</v>
      </c>
      <c r="C1021" s="24" t="s">
        <v>1096</v>
      </c>
      <c r="D1021" s="24" t="s">
        <v>1124</v>
      </c>
      <c r="E1021" s="24" t="s">
        <v>1419</v>
      </c>
      <c r="F1021" s="24">
        <v>0.48930000000000001</v>
      </c>
      <c r="G1021" s="24">
        <v>1.45977</v>
      </c>
      <c r="H1021" s="24">
        <v>0</v>
      </c>
      <c r="I1021" s="40">
        <v>1.9490700000000001</v>
      </c>
      <c r="J1021" s="26">
        <v>42948</v>
      </c>
    </row>
    <row r="1022" spans="1:10" hidden="1" x14ac:dyDescent="0.2">
      <c r="A1022" s="24" t="s">
        <v>1137</v>
      </c>
      <c r="B1022" s="24" t="s">
        <v>501</v>
      </c>
      <c r="C1022" s="24" t="s">
        <v>1096</v>
      </c>
      <c r="D1022" s="24" t="s">
        <v>1124</v>
      </c>
      <c r="E1022" s="24" t="s">
        <v>1418</v>
      </c>
      <c r="F1022" s="24">
        <v>0</v>
      </c>
      <c r="G1022" s="24">
        <v>0</v>
      </c>
      <c r="H1022" s="24">
        <v>0</v>
      </c>
      <c r="I1022" s="40">
        <v>0</v>
      </c>
      <c r="J1022" s="26">
        <v>42948</v>
      </c>
    </row>
    <row r="1023" spans="1:10" x14ac:dyDescent="0.2">
      <c r="A1023" s="24" t="s">
        <v>1137</v>
      </c>
      <c r="B1023" s="24" t="s">
        <v>501</v>
      </c>
      <c r="C1023" s="24" t="s">
        <v>1096</v>
      </c>
      <c r="D1023" s="24" t="s">
        <v>1124</v>
      </c>
      <c r="E1023" s="24" t="s">
        <v>1420</v>
      </c>
      <c r="F1023" s="24">
        <v>4.2079999999999999E-2</v>
      </c>
      <c r="G1023" s="24">
        <v>1.1263399999999999</v>
      </c>
      <c r="H1023" s="24">
        <v>0</v>
      </c>
      <c r="I1023" s="40">
        <v>1.16842</v>
      </c>
      <c r="J1023" s="26">
        <v>42948</v>
      </c>
    </row>
    <row r="1024" spans="1:10" x14ac:dyDescent="0.2">
      <c r="A1024" s="24" t="s">
        <v>1137</v>
      </c>
      <c r="B1024" s="24" t="s">
        <v>501</v>
      </c>
      <c r="C1024" s="24" t="s">
        <v>1096</v>
      </c>
      <c r="D1024" s="24" t="s">
        <v>1124</v>
      </c>
      <c r="E1024" s="24" t="s">
        <v>1421</v>
      </c>
      <c r="F1024" s="24">
        <v>2.1739999999999999E-2</v>
      </c>
      <c r="G1024" s="24">
        <v>0.23085</v>
      </c>
      <c r="H1024" s="24">
        <v>0</v>
      </c>
      <c r="I1024" s="40">
        <v>0.25258999999999998</v>
      </c>
      <c r="J1024" s="26">
        <v>42948</v>
      </c>
    </row>
    <row r="1025" spans="1:10" x14ac:dyDescent="0.2">
      <c r="A1025" s="24" t="s">
        <v>1137</v>
      </c>
      <c r="B1025" s="24" t="s">
        <v>501</v>
      </c>
      <c r="C1025" s="24" t="s">
        <v>1094</v>
      </c>
      <c r="D1025" s="24" t="s">
        <v>1124</v>
      </c>
      <c r="E1025" s="24" t="s">
        <v>1419</v>
      </c>
      <c r="F1025" s="24">
        <v>0.20952999999999999</v>
      </c>
      <c r="G1025" s="24">
        <v>0.62509000000000003</v>
      </c>
      <c r="H1025" s="24">
        <v>0</v>
      </c>
      <c r="I1025" s="40">
        <v>0.83462000000000003</v>
      </c>
      <c r="J1025" s="26">
        <v>42948</v>
      </c>
    </row>
    <row r="1026" spans="1:10" hidden="1" x14ac:dyDescent="0.2">
      <c r="A1026" s="24" t="s">
        <v>1137</v>
      </c>
      <c r="B1026" s="24" t="s">
        <v>501</v>
      </c>
      <c r="C1026" s="24" t="s">
        <v>1094</v>
      </c>
      <c r="D1026" s="24" t="s">
        <v>1124</v>
      </c>
      <c r="E1026" s="24" t="s">
        <v>1418</v>
      </c>
      <c r="F1026" s="24">
        <v>0</v>
      </c>
      <c r="G1026" s="24">
        <v>0</v>
      </c>
      <c r="H1026" s="24">
        <v>0</v>
      </c>
      <c r="I1026" s="40">
        <v>0</v>
      </c>
      <c r="J1026" s="26">
        <v>42948</v>
      </c>
    </row>
    <row r="1027" spans="1:10" x14ac:dyDescent="0.2">
      <c r="A1027" s="24" t="s">
        <v>1137</v>
      </c>
      <c r="B1027" s="24" t="s">
        <v>501</v>
      </c>
      <c r="C1027" s="24" t="s">
        <v>1094</v>
      </c>
      <c r="D1027" s="24" t="s">
        <v>1124</v>
      </c>
      <c r="E1027" s="24" t="s">
        <v>1420</v>
      </c>
      <c r="F1027" s="24">
        <v>1.8020000000000001E-2</v>
      </c>
      <c r="G1027" s="24">
        <v>0.48231000000000002</v>
      </c>
      <c r="H1027" s="24">
        <v>0</v>
      </c>
      <c r="I1027" s="40">
        <v>0.50033000000000005</v>
      </c>
      <c r="J1027" s="26">
        <v>42948</v>
      </c>
    </row>
    <row r="1028" spans="1:10" x14ac:dyDescent="0.2">
      <c r="A1028" s="24" t="s">
        <v>1137</v>
      </c>
      <c r="B1028" s="24" t="s">
        <v>501</v>
      </c>
      <c r="C1028" s="24" t="s">
        <v>1094</v>
      </c>
      <c r="D1028" s="24" t="s">
        <v>1124</v>
      </c>
      <c r="E1028" s="24" t="s">
        <v>1421</v>
      </c>
      <c r="F1028" s="24">
        <v>9.3100000000000006E-3</v>
      </c>
      <c r="G1028" s="24">
        <v>9.8849999999999993E-2</v>
      </c>
      <c r="H1028" s="24">
        <v>0</v>
      </c>
      <c r="I1028" s="40">
        <v>0.10816000000000001</v>
      </c>
      <c r="J1028" s="26">
        <v>42948</v>
      </c>
    </row>
    <row r="1029" spans="1:10" x14ac:dyDescent="0.2">
      <c r="A1029" s="24" t="s">
        <v>1137</v>
      </c>
      <c r="B1029" s="24" t="s">
        <v>501</v>
      </c>
      <c r="C1029" s="24" t="s">
        <v>1092</v>
      </c>
      <c r="D1029" s="24" t="s">
        <v>1124</v>
      </c>
      <c r="E1029" s="24" t="s">
        <v>1419</v>
      </c>
      <c r="F1029" s="24">
        <v>3.16161</v>
      </c>
      <c r="G1029" s="24">
        <v>9.4322400000000002</v>
      </c>
      <c r="H1029" s="24">
        <v>0</v>
      </c>
      <c r="I1029" s="40">
        <v>12.59385</v>
      </c>
      <c r="J1029" s="26">
        <v>42948</v>
      </c>
    </row>
    <row r="1030" spans="1:10" hidden="1" x14ac:dyDescent="0.2">
      <c r="A1030" s="24" t="s">
        <v>1137</v>
      </c>
      <c r="B1030" s="24" t="s">
        <v>501</v>
      </c>
      <c r="C1030" s="24" t="s">
        <v>1092</v>
      </c>
      <c r="D1030" s="24" t="s">
        <v>1124</v>
      </c>
      <c r="E1030" s="24" t="s">
        <v>1418</v>
      </c>
      <c r="F1030" s="24">
        <v>0</v>
      </c>
      <c r="G1030" s="24">
        <v>0</v>
      </c>
      <c r="H1030" s="24">
        <v>0</v>
      </c>
      <c r="I1030" s="40">
        <v>0</v>
      </c>
      <c r="J1030" s="26">
        <v>42948</v>
      </c>
    </row>
    <row r="1031" spans="1:10" x14ac:dyDescent="0.2">
      <c r="A1031" s="24" t="s">
        <v>1137</v>
      </c>
      <c r="B1031" s="24" t="s">
        <v>501</v>
      </c>
      <c r="C1031" s="24" t="s">
        <v>1092</v>
      </c>
      <c r="D1031" s="24" t="s">
        <v>1124</v>
      </c>
      <c r="E1031" s="24" t="s">
        <v>1420</v>
      </c>
      <c r="F1031" s="24">
        <v>0.27190999999999999</v>
      </c>
      <c r="G1031" s="24">
        <v>7.2777900000000004</v>
      </c>
      <c r="H1031" s="24">
        <v>0</v>
      </c>
      <c r="I1031" s="40">
        <v>7.5496999999999996</v>
      </c>
      <c r="J1031" s="26">
        <v>42948</v>
      </c>
    </row>
    <row r="1032" spans="1:10" x14ac:dyDescent="0.2">
      <c r="A1032" s="24" t="s">
        <v>1137</v>
      </c>
      <c r="B1032" s="24" t="s">
        <v>501</v>
      </c>
      <c r="C1032" s="24" t="s">
        <v>1092</v>
      </c>
      <c r="D1032" s="24" t="s">
        <v>1124</v>
      </c>
      <c r="E1032" s="24" t="s">
        <v>1421</v>
      </c>
      <c r="F1032" s="24">
        <v>0.14044999999999999</v>
      </c>
      <c r="G1032" s="24">
        <v>1.4916100000000001</v>
      </c>
      <c r="H1032" s="24">
        <v>0</v>
      </c>
      <c r="I1032" s="40">
        <v>1.6320600000000001</v>
      </c>
      <c r="J1032" s="26">
        <v>42948</v>
      </c>
    </row>
    <row r="1033" spans="1:10" x14ac:dyDescent="0.2">
      <c r="A1033" s="24" t="s">
        <v>1137</v>
      </c>
      <c r="B1033" s="24" t="s">
        <v>501</v>
      </c>
      <c r="C1033" s="24" t="s">
        <v>1090</v>
      </c>
      <c r="D1033" s="24" t="s">
        <v>1124</v>
      </c>
      <c r="E1033" s="24" t="s">
        <v>1419</v>
      </c>
      <c r="F1033" s="24">
        <v>0.68108000000000002</v>
      </c>
      <c r="G1033" s="24">
        <v>2.0319099999999999</v>
      </c>
      <c r="H1033" s="24">
        <v>0</v>
      </c>
      <c r="I1033" s="40">
        <v>2.71299</v>
      </c>
      <c r="J1033" s="26">
        <v>42948</v>
      </c>
    </row>
    <row r="1034" spans="1:10" hidden="1" x14ac:dyDescent="0.2">
      <c r="A1034" s="24" t="s">
        <v>1137</v>
      </c>
      <c r="B1034" s="24" t="s">
        <v>501</v>
      </c>
      <c r="C1034" s="24" t="s">
        <v>1090</v>
      </c>
      <c r="D1034" s="24" t="s">
        <v>1124</v>
      </c>
      <c r="E1034" s="24" t="s">
        <v>1418</v>
      </c>
      <c r="F1034" s="24">
        <v>0</v>
      </c>
      <c r="G1034" s="24">
        <v>0</v>
      </c>
      <c r="H1034" s="24">
        <v>0</v>
      </c>
      <c r="I1034" s="40">
        <v>0</v>
      </c>
      <c r="J1034" s="26">
        <v>42948</v>
      </c>
    </row>
    <row r="1035" spans="1:10" x14ac:dyDescent="0.2">
      <c r="A1035" s="24" t="s">
        <v>1137</v>
      </c>
      <c r="B1035" s="24" t="s">
        <v>501</v>
      </c>
      <c r="C1035" s="24" t="s">
        <v>1090</v>
      </c>
      <c r="D1035" s="24" t="s">
        <v>1124</v>
      </c>
      <c r="E1035" s="24" t="s">
        <v>1420</v>
      </c>
      <c r="F1035" s="24">
        <v>5.858E-2</v>
      </c>
      <c r="G1035" s="24">
        <v>1.5678000000000001</v>
      </c>
      <c r="H1035" s="24">
        <v>0</v>
      </c>
      <c r="I1035" s="40">
        <v>1.6263799999999999</v>
      </c>
      <c r="J1035" s="26">
        <v>42948</v>
      </c>
    </row>
    <row r="1036" spans="1:10" x14ac:dyDescent="0.2">
      <c r="A1036" s="24" t="s">
        <v>1137</v>
      </c>
      <c r="B1036" s="24" t="s">
        <v>501</v>
      </c>
      <c r="C1036" s="24" t="s">
        <v>1090</v>
      </c>
      <c r="D1036" s="24" t="s">
        <v>1124</v>
      </c>
      <c r="E1036" s="24" t="s">
        <v>1421</v>
      </c>
      <c r="F1036" s="24">
        <v>3.0259999999999999E-2</v>
      </c>
      <c r="G1036" s="24">
        <v>0.32131999999999999</v>
      </c>
      <c r="H1036" s="24">
        <v>0</v>
      </c>
      <c r="I1036" s="40">
        <v>0.35158</v>
      </c>
      <c r="J1036" s="26">
        <v>42948</v>
      </c>
    </row>
    <row r="1037" spans="1:10" x14ac:dyDescent="0.2">
      <c r="A1037" s="24" t="s">
        <v>1137</v>
      </c>
      <c r="B1037" s="24" t="s">
        <v>501</v>
      </c>
      <c r="C1037" s="24" t="s">
        <v>1088</v>
      </c>
      <c r="D1037" s="24" t="s">
        <v>1124</v>
      </c>
      <c r="E1037" s="24" t="s">
        <v>1419</v>
      </c>
      <c r="F1037" s="24">
        <v>4.7530000000000003E-2</v>
      </c>
      <c r="G1037" s="24">
        <v>0.14179</v>
      </c>
      <c r="H1037" s="24">
        <v>0</v>
      </c>
      <c r="I1037" s="40">
        <v>0.18931999999999999</v>
      </c>
      <c r="J1037" s="26">
        <v>42948</v>
      </c>
    </row>
    <row r="1038" spans="1:10" hidden="1" x14ac:dyDescent="0.2">
      <c r="A1038" s="24" t="s">
        <v>1137</v>
      </c>
      <c r="B1038" s="24" t="s">
        <v>501</v>
      </c>
      <c r="C1038" s="24" t="s">
        <v>1088</v>
      </c>
      <c r="D1038" s="24" t="s">
        <v>1124</v>
      </c>
      <c r="E1038" s="24" t="s">
        <v>1418</v>
      </c>
      <c r="F1038" s="24">
        <v>0</v>
      </c>
      <c r="G1038" s="24">
        <v>0</v>
      </c>
      <c r="H1038" s="24">
        <v>0</v>
      </c>
      <c r="I1038" s="40">
        <v>0</v>
      </c>
      <c r="J1038" s="26">
        <v>42948</v>
      </c>
    </row>
    <row r="1039" spans="1:10" x14ac:dyDescent="0.2">
      <c r="A1039" s="24" t="s">
        <v>1137</v>
      </c>
      <c r="B1039" s="24" t="s">
        <v>501</v>
      </c>
      <c r="C1039" s="24" t="s">
        <v>1088</v>
      </c>
      <c r="D1039" s="24" t="s">
        <v>1124</v>
      </c>
      <c r="E1039" s="24" t="s">
        <v>1420</v>
      </c>
      <c r="F1039" s="24">
        <v>4.0899999999999999E-3</v>
      </c>
      <c r="G1039" s="24">
        <v>0.1094</v>
      </c>
      <c r="H1039" s="24">
        <v>0</v>
      </c>
      <c r="I1039" s="40">
        <v>0.11348999999999999</v>
      </c>
      <c r="J1039" s="26">
        <v>42948</v>
      </c>
    </row>
    <row r="1040" spans="1:10" x14ac:dyDescent="0.2">
      <c r="A1040" s="24" t="s">
        <v>1137</v>
      </c>
      <c r="B1040" s="24" t="s">
        <v>501</v>
      </c>
      <c r="C1040" s="24" t="s">
        <v>1088</v>
      </c>
      <c r="D1040" s="24" t="s">
        <v>1124</v>
      </c>
      <c r="E1040" s="24" t="s">
        <v>1421</v>
      </c>
      <c r="F1040" s="24">
        <v>2.1099999999999999E-3</v>
      </c>
      <c r="G1040" s="24">
        <v>2.2419999999999999E-2</v>
      </c>
      <c r="H1040" s="24">
        <v>0</v>
      </c>
      <c r="I1040" s="40">
        <v>2.453E-2</v>
      </c>
      <c r="J1040" s="26">
        <v>42948</v>
      </c>
    </row>
    <row r="1041" spans="1:10" x14ac:dyDescent="0.2">
      <c r="A1041" s="24" t="s">
        <v>1137</v>
      </c>
      <c r="B1041" s="24" t="s">
        <v>501</v>
      </c>
      <c r="C1041" s="24" t="s">
        <v>503</v>
      </c>
      <c r="D1041" s="24" t="s">
        <v>1124</v>
      </c>
      <c r="E1041" s="24" t="s">
        <v>1419</v>
      </c>
      <c r="F1041" s="24">
        <v>75.056790000000007</v>
      </c>
      <c r="G1041" s="24">
        <v>224.62195</v>
      </c>
      <c r="H1041" s="24">
        <v>0</v>
      </c>
      <c r="I1041" s="40">
        <v>299.67874</v>
      </c>
      <c r="J1041" s="26">
        <v>42948</v>
      </c>
    </row>
    <row r="1042" spans="1:10" x14ac:dyDescent="0.2">
      <c r="A1042" s="24" t="s">
        <v>1137</v>
      </c>
      <c r="B1042" s="24" t="s">
        <v>501</v>
      </c>
      <c r="C1042" s="24" t="s">
        <v>503</v>
      </c>
      <c r="D1042" s="24" t="s">
        <v>1124</v>
      </c>
      <c r="E1042" s="24" t="s">
        <v>1418</v>
      </c>
      <c r="F1042" s="24">
        <v>3.9649999999999999</v>
      </c>
      <c r="G1042" s="24">
        <v>0</v>
      </c>
      <c r="H1042" s="24">
        <v>69.012900000000002</v>
      </c>
      <c r="I1042" s="40">
        <v>72.977900000000005</v>
      </c>
      <c r="J1042" s="26">
        <v>42948</v>
      </c>
    </row>
    <row r="1043" spans="1:10" x14ac:dyDescent="0.2">
      <c r="A1043" s="24" t="s">
        <v>1137</v>
      </c>
      <c r="B1043" s="24" t="s">
        <v>501</v>
      </c>
      <c r="C1043" s="24" t="s">
        <v>503</v>
      </c>
      <c r="D1043" s="24" t="s">
        <v>1124</v>
      </c>
      <c r="E1043" s="24" t="s">
        <v>1422</v>
      </c>
      <c r="F1043" s="24">
        <v>0.35060000000000002</v>
      </c>
      <c r="G1043" s="24">
        <v>2.2858000000000001</v>
      </c>
      <c r="H1043" s="24">
        <v>0</v>
      </c>
      <c r="I1043" s="40">
        <v>2.6364000000000001</v>
      </c>
      <c r="J1043" s="26">
        <v>42948</v>
      </c>
    </row>
    <row r="1044" spans="1:10" x14ac:dyDescent="0.2">
      <c r="A1044" s="24" t="s">
        <v>1137</v>
      </c>
      <c r="B1044" s="24" t="s">
        <v>501</v>
      </c>
      <c r="C1044" s="24" t="s">
        <v>503</v>
      </c>
      <c r="D1044" s="24" t="s">
        <v>1124</v>
      </c>
      <c r="E1044" s="24" t="s">
        <v>1423</v>
      </c>
      <c r="F1044" s="24">
        <v>2.16</v>
      </c>
      <c r="G1044" s="24">
        <v>0</v>
      </c>
      <c r="H1044" s="24">
        <v>19.440000000000001</v>
      </c>
      <c r="I1044" s="40">
        <v>21.6</v>
      </c>
      <c r="J1044" s="26">
        <v>42948</v>
      </c>
    </row>
    <row r="1045" spans="1:10" x14ac:dyDescent="0.2">
      <c r="A1045" s="24" t="s">
        <v>1137</v>
      </c>
      <c r="B1045" s="24" t="s">
        <v>501</v>
      </c>
      <c r="C1045" s="24" t="s">
        <v>503</v>
      </c>
      <c r="D1045" s="24" t="s">
        <v>1124</v>
      </c>
      <c r="E1045" s="24" t="s">
        <v>1420</v>
      </c>
      <c r="F1045" s="24">
        <v>1.1551899999999999</v>
      </c>
      <c r="G1045" s="24">
        <v>28.94314</v>
      </c>
      <c r="H1045" s="24">
        <v>0</v>
      </c>
      <c r="I1045" s="40">
        <v>30.098330000000001</v>
      </c>
      <c r="J1045" s="26">
        <v>42948</v>
      </c>
    </row>
    <row r="1046" spans="1:10" x14ac:dyDescent="0.2">
      <c r="A1046" s="24" t="s">
        <v>1137</v>
      </c>
      <c r="B1046" s="24" t="s">
        <v>501</v>
      </c>
      <c r="C1046" s="24" t="s">
        <v>503</v>
      </c>
      <c r="D1046" s="24" t="s">
        <v>1124</v>
      </c>
      <c r="E1046" s="24" t="s">
        <v>1421</v>
      </c>
      <c r="F1046" s="24">
        <v>27.81917</v>
      </c>
      <c r="G1046" s="24">
        <v>156.62087</v>
      </c>
      <c r="H1046" s="24">
        <v>60.930799999999998</v>
      </c>
      <c r="I1046" s="40">
        <v>245.37083999999999</v>
      </c>
      <c r="J1046" s="26">
        <v>42948</v>
      </c>
    </row>
    <row r="1047" spans="1:10" x14ac:dyDescent="0.2">
      <c r="A1047" s="24" t="s">
        <v>1137</v>
      </c>
      <c r="B1047" s="24" t="s">
        <v>300</v>
      </c>
      <c r="C1047" s="24" t="s">
        <v>525</v>
      </c>
      <c r="D1047" s="24" t="s">
        <v>1124</v>
      </c>
      <c r="E1047" s="24" t="s">
        <v>1419</v>
      </c>
      <c r="F1047" s="24">
        <v>49.566319999999997</v>
      </c>
      <c r="G1047" s="24">
        <v>45.774529999999999</v>
      </c>
      <c r="H1047" s="24">
        <v>0</v>
      </c>
      <c r="I1047" s="40">
        <v>95.340850000000003</v>
      </c>
      <c r="J1047" s="26">
        <v>42948</v>
      </c>
    </row>
    <row r="1048" spans="1:10" hidden="1" x14ac:dyDescent="0.2">
      <c r="A1048" s="24" t="s">
        <v>1137</v>
      </c>
      <c r="B1048" s="24" t="s">
        <v>300</v>
      </c>
      <c r="C1048" s="24" t="s">
        <v>525</v>
      </c>
      <c r="D1048" s="24" t="s">
        <v>1124</v>
      </c>
      <c r="E1048" s="24" t="s">
        <v>1418</v>
      </c>
      <c r="F1048" s="24">
        <v>0</v>
      </c>
      <c r="G1048" s="24">
        <v>0</v>
      </c>
      <c r="H1048" s="24">
        <v>0</v>
      </c>
      <c r="I1048" s="40">
        <v>0</v>
      </c>
      <c r="J1048" s="26">
        <v>42948</v>
      </c>
    </row>
    <row r="1049" spans="1:10" x14ac:dyDescent="0.2">
      <c r="A1049" s="24" t="s">
        <v>1137</v>
      </c>
      <c r="B1049" s="24" t="s">
        <v>300</v>
      </c>
      <c r="C1049" s="24" t="s">
        <v>525</v>
      </c>
      <c r="D1049" s="24" t="s">
        <v>1124</v>
      </c>
      <c r="E1049" s="24" t="s">
        <v>1422</v>
      </c>
      <c r="F1049" s="24">
        <v>7.0000000000000007E-2</v>
      </c>
      <c r="G1049" s="24">
        <v>0.45</v>
      </c>
      <c r="H1049" s="24">
        <v>0</v>
      </c>
      <c r="I1049" s="40">
        <v>0.52</v>
      </c>
      <c r="J1049" s="26">
        <v>42948</v>
      </c>
    </row>
    <row r="1050" spans="1:10" x14ac:dyDescent="0.2">
      <c r="A1050" s="24" t="s">
        <v>1137</v>
      </c>
      <c r="B1050" s="24" t="s">
        <v>300</v>
      </c>
      <c r="C1050" s="24" t="s">
        <v>525</v>
      </c>
      <c r="D1050" s="24" t="s">
        <v>1124</v>
      </c>
      <c r="E1050" s="24" t="s">
        <v>1423</v>
      </c>
      <c r="F1050" s="24">
        <v>4.6079999999999997</v>
      </c>
      <c r="G1050" s="24">
        <v>0</v>
      </c>
      <c r="H1050" s="24">
        <v>41.472000000000001</v>
      </c>
      <c r="I1050" s="40">
        <v>46.08</v>
      </c>
      <c r="J1050" s="26">
        <v>42948</v>
      </c>
    </row>
    <row r="1051" spans="1:10" x14ac:dyDescent="0.2">
      <c r="A1051" s="24" t="s">
        <v>1137</v>
      </c>
      <c r="B1051" s="24" t="s">
        <v>300</v>
      </c>
      <c r="C1051" s="24" t="s">
        <v>525</v>
      </c>
      <c r="D1051" s="24" t="s">
        <v>1124</v>
      </c>
      <c r="E1051" s="24" t="s">
        <v>1421</v>
      </c>
      <c r="F1051" s="24">
        <v>1.1918299999999999</v>
      </c>
      <c r="G1051" s="24">
        <v>6.9656500000000001</v>
      </c>
      <c r="H1051" s="24">
        <v>0</v>
      </c>
      <c r="I1051" s="40">
        <v>8.1574799999999996</v>
      </c>
      <c r="J1051" s="26">
        <v>42948</v>
      </c>
    </row>
    <row r="1052" spans="1:10" x14ac:dyDescent="0.2">
      <c r="A1052" s="24" t="s">
        <v>1137</v>
      </c>
      <c r="B1052" s="24" t="s">
        <v>300</v>
      </c>
      <c r="C1052" s="24" t="s">
        <v>525</v>
      </c>
      <c r="D1052" s="24" t="s">
        <v>1124</v>
      </c>
      <c r="E1052" s="24" t="s">
        <v>1420</v>
      </c>
      <c r="F1052" s="24">
        <v>2.29E-2</v>
      </c>
      <c r="G1052" s="24">
        <v>0.61304999999999998</v>
      </c>
      <c r="H1052" s="24">
        <v>0</v>
      </c>
      <c r="I1052" s="40">
        <v>0.63595000000000002</v>
      </c>
      <c r="J1052" s="26">
        <v>42948</v>
      </c>
    </row>
    <row r="1053" spans="1:10" x14ac:dyDescent="0.2">
      <c r="A1053" s="24" t="s">
        <v>1137</v>
      </c>
      <c r="B1053" s="24" t="s">
        <v>501</v>
      </c>
      <c r="C1053" s="24" t="s">
        <v>1086</v>
      </c>
      <c r="D1053" s="24" t="s">
        <v>1124</v>
      </c>
      <c r="E1053" s="24" t="s">
        <v>1419</v>
      </c>
      <c r="F1053" s="24">
        <v>1.97E-3</v>
      </c>
      <c r="G1053" s="24">
        <v>5.8799999999999998E-3</v>
      </c>
      <c r="H1053" s="24">
        <v>0</v>
      </c>
      <c r="I1053" s="40">
        <v>7.8499999999999993E-3</v>
      </c>
      <c r="J1053" s="26">
        <v>42948</v>
      </c>
    </row>
    <row r="1054" spans="1:10" hidden="1" x14ac:dyDescent="0.2">
      <c r="A1054" s="24" t="s">
        <v>1137</v>
      </c>
      <c r="B1054" s="24" t="s">
        <v>501</v>
      </c>
      <c r="C1054" s="24" t="s">
        <v>1086</v>
      </c>
      <c r="D1054" s="24" t="s">
        <v>1124</v>
      </c>
      <c r="E1054" s="24" t="s">
        <v>1418</v>
      </c>
      <c r="F1054" s="24">
        <v>0</v>
      </c>
      <c r="G1054" s="24">
        <v>0</v>
      </c>
      <c r="H1054" s="24">
        <v>0</v>
      </c>
      <c r="I1054" s="40">
        <v>0</v>
      </c>
      <c r="J1054" s="26">
        <v>42948</v>
      </c>
    </row>
    <row r="1055" spans="1:10" hidden="1" x14ac:dyDescent="0.2">
      <c r="A1055" s="24" t="s">
        <v>1137</v>
      </c>
      <c r="B1055" s="24" t="s">
        <v>501</v>
      </c>
      <c r="C1055" s="24" t="s">
        <v>1086</v>
      </c>
      <c r="D1055" s="24" t="s">
        <v>1124</v>
      </c>
      <c r="E1055" s="24" t="s">
        <v>1420</v>
      </c>
      <c r="F1055" s="24">
        <v>1.7000000000000001E-4</v>
      </c>
      <c r="G1055" s="24">
        <v>4.5399999999999998E-3</v>
      </c>
      <c r="H1055" s="24">
        <v>0</v>
      </c>
      <c r="I1055" s="40">
        <v>4.7099999999999998E-3</v>
      </c>
      <c r="J1055" s="26">
        <v>42948</v>
      </c>
    </row>
    <row r="1056" spans="1:10" hidden="1" x14ac:dyDescent="0.2">
      <c r="A1056" s="24" t="s">
        <v>1137</v>
      </c>
      <c r="B1056" s="24" t="s">
        <v>501</v>
      </c>
      <c r="C1056" s="24" t="s">
        <v>1086</v>
      </c>
      <c r="D1056" s="24" t="s">
        <v>1124</v>
      </c>
      <c r="E1056" s="24" t="s">
        <v>1421</v>
      </c>
      <c r="F1056" s="24">
        <v>9.0000000000000006E-5</v>
      </c>
      <c r="G1056" s="24">
        <v>9.3000000000000005E-4</v>
      </c>
      <c r="H1056" s="24">
        <v>0</v>
      </c>
      <c r="I1056" s="40">
        <v>1.0200000000000001E-3</v>
      </c>
      <c r="J1056" s="26">
        <v>42948</v>
      </c>
    </row>
    <row r="1057" spans="1:10" x14ac:dyDescent="0.2">
      <c r="A1057" s="24" t="s">
        <v>1137</v>
      </c>
      <c r="B1057" s="24" t="s">
        <v>501</v>
      </c>
      <c r="C1057" s="24" t="s">
        <v>1102</v>
      </c>
      <c r="D1057" s="24" t="s">
        <v>1124</v>
      </c>
      <c r="E1057" s="24" t="s">
        <v>1419</v>
      </c>
      <c r="F1057" s="24">
        <v>0.31231999999999999</v>
      </c>
      <c r="G1057" s="24">
        <v>0.93174999999999997</v>
      </c>
      <c r="H1057" s="24">
        <v>0</v>
      </c>
      <c r="I1057" s="40">
        <v>1.24407</v>
      </c>
      <c r="J1057" s="26">
        <v>42948</v>
      </c>
    </row>
    <row r="1058" spans="1:10" hidden="1" x14ac:dyDescent="0.2">
      <c r="A1058" s="24" t="s">
        <v>1137</v>
      </c>
      <c r="B1058" s="24" t="s">
        <v>501</v>
      </c>
      <c r="C1058" s="24" t="s">
        <v>1102</v>
      </c>
      <c r="D1058" s="24" t="s">
        <v>1124</v>
      </c>
      <c r="E1058" s="24" t="s">
        <v>1418</v>
      </c>
      <c r="F1058" s="24">
        <v>0</v>
      </c>
      <c r="G1058" s="24">
        <v>0</v>
      </c>
      <c r="H1058" s="24">
        <v>0</v>
      </c>
      <c r="I1058" s="40">
        <v>0</v>
      </c>
      <c r="J1058" s="26">
        <v>42948</v>
      </c>
    </row>
    <row r="1059" spans="1:10" x14ac:dyDescent="0.2">
      <c r="A1059" s="24" t="s">
        <v>1137</v>
      </c>
      <c r="B1059" s="24" t="s">
        <v>501</v>
      </c>
      <c r="C1059" s="24" t="s">
        <v>1102</v>
      </c>
      <c r="D1059" s="24" t="s">
        <v>1124</v>
      </c>
      <c r="E1059" s="24" t="s">
        <v>1420</v>
      </c>
      <c r="F1059" s="24">
        <v>2.6859999999999998E-2</v>
      </c>
      <c r="G1059" s="24">
        <v>0.71892999999999996</v>
      </c>
      <c r="H1059" s="24">
        <v>0</v>
      </c>
      <c r="I1059" s="40">
        <v>0.74578999999999995</v>
      </c>
      <c r="J1059" s="26">
        <v>42948</v>
      </c>
    </row>
    <row r="1060" spans="1:10" x14ac:dyDescent="0.2">
      <c r="A1060" s="24" t="s">
        <v>1137</v>
      </c>
      <c r="B1060" s="24" t="s">
        <v>501</v>
      </c>
      <c r="C1060" s="24" t="s">
        <v>1102</v>
      </c>
      <c r="D1060" s="24" t="s">
        <v>1124</v>
      </c>
      <c r="E1060" s="24" t="s">
        <v>1421</v>
      </c>
      <c r="F1060" s="24">
        <v>1.387E-2</v>
      </c>
      <c r="G1060" s="24">
        <v>0.14735000000000001</v>
      </c>
      <c r="H1060" s="24">
        <v>0</v>
      </c>
      <c r="I1060" s="40">
        <v>0.16122</v>
      </c>
      <c r="J1060" s="26">
        <v>42948</v>
      </c>
    </row>
    <row r="1061" spans="1:10" x14ac:dyDescent="0.2">
      <c r="A1061" s="24" t="s">
        <v>1137</v>
      </c>
      <c r="B1061" s="24" t="s">
        <v>308</v>
      </c>
      <c r="C1061" s="24" t="s">
        <v>523</v>
      </c>
      <c r="D1061" s="24" t="s">
        <v>1124</v>
      </c>
      <c r="E1061" s="24" t="s">
        <v>1422</v>
      </c>
      <c r="F1061" s="24">
        <v>3.5799999999999998E-3</v>
      </c>
      <c r="G1061" s="24">
        <v>0.13202</v>
      </c>
      <c r="H1061" s="24">
        <v>0</v>
      </c>
      <c r="I1061" s="40">
        <v>0.1356</v>
      </c>
      <c r="J1061" s="26">
        <v>42948</v>
      </c>
    </row>
    <row r="1062" spans="1:10" x14ac:dyDescent="0.2">
      <c r="A1062" s="24" t="s">
        <v>1137</v>
      </c>
      <c r="B1062" s="24" t="s">
        <v>308</v>
      </c>
      <c r="C1062" s="24" t="s">
        <v>523</v>
      </c>
      <c r="D1062" s="24" t="s">
        <v>1124</v>
      </c>
      <c r="E1062" s="24" t="s">
        <v>1418</v>
      </c>
      <c r="F1062" s="24">
        <v>3.0200000000000001E-3</v>
      </c>
      <c r="G1062" s="24">
        <v>0</v>
      </c>
      <c r="H1062" s="24">
        <v>9.1139999999999999E-2</v>
      </c>
      <c r="I1062" s="40">
        <v>9.4159999999999994E-2</v>
      </c>
      <c r="J1062" s="26">
        <v>42948</v>
      </c>
    </row>
    <row r="1063" spans="1:10" x14ac:dyDescent="0.2">
      <c r="A1063" s="24" t="s">
        <v>1137</v>
      </c>
      <c r="B1063" s="24" t="s">
        <v>308</v>
      </c>
      <c r="C1063" s="24" t="s">
        <v>523</v>
      </c>
      <c r="D1063" s="24" t="s">
        <v>1124</v>
      </c>
      <c r="E1063" s="24" t="s">
        <v>1421</v>
      </c>
      <c r="F1063" s="24">
        <v>1.2239999999999999E-2</v>
      </c>
      <c r="G1063" s="24">
        <v>0.10458000000000001</v>
      </c>
      <c r="H1063" s="24">
        <v>0</v>
      </c>
      <c r="I1063" s="40">
        <v>0.11681999999999999</v>
      </c>
      <c r="J1063" s="26">
        <v>42948</v>
      </c>
    </row>
    <row r="1064" spans="1:10" x14ac:dyDescent="0.2">
      <c r="A1064" s="24" t="s">
        <v>1137</v>
      </c>
      <c r="B1064" s="24" t="s">
        <v>308</v>
      </c>
      <c r="C1064" s="24" t="s">
        <v>523</v>
      </c>
      <c r="D1064" s="24" t="s">
        <v>1124</v>
      </c>
      <c r="E1064" s="24" t="s">
        <v>1419</v>
      </c>
      <c r="F1064" s="24">
        <v>0.13779</v>
      </c>
      <c r="G1064" s="24">
        <v>1.2231799999999999</v>
      </c>
      <c r="H1064" s="24">
        <v>0</v>
      </c>
      <c r="I1064" s="40">
        <v>1.36097</v>
      </c>
      <c r="J1064" s="26">
        <v>42948</v>
      </c>
    </row>
    <row r="1065" spans="1:10" hidden="1" x14ac:dyDescent="0.2">
      <c r="A1065" s="24" t="s">
        <v>1137</v>
      </c>
      <c r="B1065" s="24" t="s">
        <v>308</v>
      </c>
      <c r="C1065" s="24" t="s">
        <v>523</v>
      </c>
      <c r="D1065" s="24" t="s">
        <v>1124</v>
      </c>
      <c r="E1065" s="24" t="s">
        <v>1423</v>
      </c>
      <c r="F1065" s="24">
        <v>2.3000000000000001E-4</v>
      </c>
      <c r="G1065" s="24">
        <v>0</v>
      </c>
      <c r="H1065" s="24">
        <v>2.0899999999999998E-3</v>
      </c>
      <c r="I1065" s="40">
        <v>2.32E-3</v>
      </c>
      <c r="J1065" s="26">
        <v>42948</v>
      </c>
    </row>
    <row r="1066" spans="1:10" x14ac:dyDescent="0.2">
      <c r="A1066" s="24" t="s">
        <v>1137</v>
      </c>
      <c r="B1066" s="24" t="s">
        <v>308</v>
      </c>
      <c r="C1066" s="24" t="s">
        <v>523</v>
      </c>
      <c r="D1066" s="24" t="s">
        <v>1124</v>
      </c>
      <c r="E1066" s="24" t="s">
        <v>1420</v>
      </c>
      <c r="F1066" s="24">
        <v>1.82E-3</v>
      </c>
      <c r="G1066" s="24">
        <v>4.5760000000000002E-2</v>
      </c>
      <c r="H1066" s="24">
        <v>0</v>
      </c>
      <c r="I1066" s="40">
        <v>4.7579999999999997E-2</v>
      </c>
      <c r="J1066" s="26">
        <v>42948</v>
      </c>
    </row>
    <row r="1067" spans="1:10" x14ac:dyDescent="0.2">
      <c r="A1067" s="24" t="s">
        <v>1137</v>
      </c>
      <c r="B1067" s="24" t="s">
        <v>316</v>
      </c>
      <c r="C1067" s="24" t="s">
        <v>521</v>
      </c>
      <c r="D1067" s="24" t="s">
        <v>1124</v>
      </c>
      <c r="E1067" s="24" t="s">
        <v>1421</v>
      </c>
      <c r="F1067" s="24">
        <v>5.024E-2</v>
      </c>
      <c r="G1067" s="24">
        <v>0.53356000000000003</v>
      </c>
      <c r="H1067" s="24">
        <v>0</v>
      </c>
      <c r="I1067" s="40">
        <v>0.58379999999999999</v>
      </c>
      <c r="J1067" s="26">
        <v>42948</v>
      </c>
    </row>
    <row r="1068" spans="1:10" x14ac:dyDescent="0.2">
      <c r="A1068" s="24" t="s">
        <v>1137</v>
      </c>
      <c r="B1068" s="24" t="s">
        <v>316</v>
      </c>
      <c r="C1068" s="24" t="s">
        <v>521</v>
      </c>
      <c r="D1068" s="24" t="s">
        <v>1124</v>
      </c>
      <c r="E1068" s="24" t="s">
        <v>1419</v>
      </c>
      <c r="F1068" s="24">
        <v>0.12769</v>
      </c>
      <c r="G1068" s="24">
        <v>0.38094</v>
      </c>
      <c r="H1068" s="24">
        <v>0</v>
      </c>
      <c r="I1068" s="40">
        <v>0.50863000000000003</v>
      </c>
      <c r="J1068" s="26">
        <v>42948</v>
      </c>
    </row>
    <row r="1069" spans="1:10" hidden="1" x14ac:dyDescent="0.2">
      <c r="A1069" s="24" t="s">
        <v>1137</v>
      </c>
      <c r="B1069" s="24" t="s">
        <v>316</v>
      </c>
      <c r="C1069" s="24" t="s">
        <v>521</v>
      </c>
      <c r="D1069" s="24" t="s">
        <v>1124</v>
      </c>
      <c r="E1069" s="24" t="s">
        <v>1418</v>
      </c>
      <c r="F1069" s="24">
        <v>0</v>
      </c>
      <c r="G1069" s="24">
        <v>0</v>
      </c>
      <c r="H1069" s="24">
        <v>0</v>
      </c>
      <c r="I1069" s="40">
        <v>0</v>
      </c>
      <c r="J1069" s="26">
        <v>42948</v>
      </c>
    </row>
    <row r="1070" spans="1:10" x14ac:dyDescent="0.2">
      <c r="A1070" s="24" t="s">
        <v>1137</v>
      </c>
      <c r="B1070" s="24" t="s">
        <v>316</v>
      </c>
      <c r="C1070" s="24" t="s">
        <v>521</v>
      </c>
      <c r="D1070" s="24" t="s">
        <v>1124</v>
      </c>
      <c r="E1070" s="24" t="s">
        <v>1420</v>
      </c>
      <c r="F1070" s="24">
        <v>1.098E-2</v>
      </c>
      <c r="G1070" s="24">
        <v>0.29393000000000002</v>
      </c>
      <c r="H1070" s="24">
        <v>0</v>
      </c>
      <c r="I1070" s="40">
        <v>0.30491000000000001</v>
      </c>
      <c r="J1070" s="26">
        <v>42948</v>
      </c>
    </row>
    <row r="1071" spans="1:10" hidden="1" x14ac:dyDescent="0.2">
      <c r="A1071" s="24" t="s">
        <v>1137</v>
      </c>
      <c r="B1071" s="24" t="s">
        <v>316</v>
      </c>
      <c r="C1071" s="24" t="s">
        <v>519</v>
      </c>
      <c r="D1071" s="24" t="s">
        <v>1124</v>
      </c>
      <c r="E1071" s="24" t="s">
        <v>1418</v>
      </c>
      <c r="F1071" s="24">
        <v>0</v>
      </c>
      <c r="G1071" s="24">
        <v>0</v>
      </c>
      <c r="H1071" s="24">
        <v>0</v>
      </c>
      <c r="I1071" s="40">
        <v>0</v>
      </c>
      <c r="J1071" s="26">
        <v>42948</v>
      </c>
    </row>
    <row r="1072" spans="1:10" x14ac:dyDescent="0.2">
      <c r="A1072" s="24" t="s">
        <v>1137</v>
      </c>
      <c r="B1072" s="24" t="s">
        <v>316</v>
      </c>
      <c r="C1072" s="24" t="s">
        <v>519</v>
      </c>
      <c r="D1072" s="24" t="s">
        <v>1124</v>
      </c>
      <c r="E1072" s="24" t="s">
        <v>1420</v>
      </c>
      <c r="F1072" s="24">
        <v>2.196E-2</v>
      </c>
      <c r="G1072" s="24">
        <v>0.58784999999999998</v>
      </c>
      <c r="H1072" s="24">
        <v>0</v>
      </c>
      <c r="I1072" s="40">
        <v>0.60980999999999996</v>
      </c>
      <c r="J1072" s="26">
        <v>42948</v>
      </c>
    </row>
    <row r="1073" spans="1:10" x14ac:dyDescent="0.2">
      <c r="A1073" s="24" t="s">
        <v>1137</v>
      </c>
      <c r="B1073" s="24" t="s">
        <v>316</v>
      </c>
      <c r="C1073" s="24" t="s">
        <v>519</v>
      </c>
      <c r="D1073" s="24" t="s">
        <v>1124</v>
      </c>
      <c r="E1073" s="24" t="s">
        <v>1419</v>
      </c>
      <c r="F1073" s="24">
        <v>24.905370000000001</v>
      </c>
      <c r="G1073" s="24">
        <v>23.25187</v>
      </c>
      <c r="H1073" s="24">
        <v>0</v>
      </c>
      <c r="I1073" s="40">
        <v>48.157240000000002</v>
      </c>
      <c r="J1073" s="26">
        <v>42948</v>
      </c>
    </row>
    <row r="1074" spans="1:10" x14ac:dyDescent="0.2">
      <c r="A1074" s="24" t="s">
        <v>1137</v>
      </c>
      <c r="B1074" s="24" t="s">
        <v>316</v>
      </c>
      <c r="C1074" s="24" t="s">
        <v>519</v>
      </c>
      <c r="D1074" s="24" t="s">
        <v>1124</v>
      </c>
      <c r="E1074" s="24" t="s">
        <v>1423</v>
      </c>
      <c r="F1074" s="24">
        <v>0.54</v>
      </c>
      <c r="G1074" s="24">
        <v>0</v>
      </c>
      <c r="H1074" s="24">
        <v>4.8600000000000003</v>
      </c>
      <c r="I1074" s="40">
        <v>5.4</v>
      </c>
      <c r="J1074" s="26">
        <v>42948</v>
      </c>
    </row>
    <row r="1075" spans="1:10" x14ac:dyDescent="0.2">
      <c r="A1075" s="24" t="s">
        <v>1137</v>
      </c>
      <c r="B1075" s="24" t="s">
        <v>316</v>
      </c>
      <c r="C1075" s="24" t="s">
        <v>519</v>
      </c>
      <c r="D1075" s="24" t="s">
        <v>1124</v>
      </c>
      <c r="E1075" s="24" t="s">
        <v>1421</v>
      </c>
      <c r="F1075" s="24">
        <v>5.0704700000000003</v>
      </c>
      <c r="G1075" s="24">
        <v>36.213529999999999</v>
      </c>
      <c r="H1075" s="24">
        <v>0</v>
      </c>
      <c r="I1075" s="40">
        <v>41.283999999999999</v>
      </c>
      <c r="J1075" s="26">
        <v>42948</v>
      </c>
    </row>
    <row r="1076" spans="1:10" x14ac:dyDescent="0.2">
      <c r="A1076" s="24" t="s">
        <v>1137</v>
      </c>
      <c r="B1076" s="24" t="s">
        <v>316</v>
      </c>
      <c r="C1076" s="24" t="s">
        <v>517</v>
      </c>
      <c r="D1076" s="24" t="s">
        <v>1124</v>
      </c>
      <c r="E1076" s="24" t="s">
        <v>1419</v>
      </c>
      <c r="F1076" s="24">
        <v>115.86627</v>
      </c>
      <c r="G1076" s="24">
        <v>337.62912</v>
      </c>
      <c r="H1076" s="24">
        <v>0</v>
      </c>
      <c r="I1076" s="40">
        <v>453.49538999999999</v>
      </c>
      <c r="J1076" s="26">
        <v>42948</v>
      </c>
    </row>
    <row r="1077" spans="1:10" x14ac:dyDescent="0.2">
      <c r="A1077" s="24" t="s">
        <v>1137</v>
      </c>
      <c r="B1077" s="24" t="s">
        <v>316</v>
      </c>
      <c r="C1077" s="24" t="s">
        <v>517</v>
      </c>
      <c r="D1077" s="24" t="s">
        <v>1124</v>
      </c>
      <c r="E1077" s="24" t="s">
        <v>1418</v>
      </c>
      <c r="F1077" s="24">
        <v>0.71665000000000001</v>
      </c>
      <c r="G1077" s="24">
        <v>0</v>
      </c>
      <c r="H1077" s="24">
        <v>9.8625900000000009</v>
      </c>
      <c r="I1077" s="40">
        <v>10.57924</v>
      </c>
      <c r="J1077" s="26">
        <v>42948</v>
      </c>
    </row>
    <row r="1078" spans="1:10" x14ac:dyDescent="0.2">
      <c r="A1078" s="24" t="s">
        <v>1137</v>
      </c>
      <c r="B1078" s="24" t="s">
        <v>316</v>
      </c>
      <c r="C1078" s="24" t="s">
        <v>517</v>
      </c>
      <c r="D1078" s="24" t="s">
        <v>1124</v>
      </c>
      <c r="E1078" s="24" t="s">
        <v>1420</v>
      </c>
      <c r="F1078" s="24">
        <v>0.39985999999999999</v>
      </c>
      <c r="G1078" s="24">
        <v>10.3734</v>
      </c>
      <c r="H1078" s="24">
        <v>0</v>
      </c>
      <c r="I1078" s="40">
        <v>10.773260000000001</v>
      </c>
      <c r="J1078" s="26">
        <v>42948</v>
      </c>
    </row>
    <row r="1079" spans="1:10" x14ac:dyDescent="0.2">
      <c r="A1079" s="24" t="s">
        <v>1137</v>
      </c>
      <c r="B1079" s="24" t="s">
        <v>316</v>
      </c>
      <c r="C1079" s="24" t="s">
        <v>517</v>
      </c>
      <c r="D1079" s="24" t="s">
        <v>1124</v>
      </c>
      <c r="E1079" s="24" t="s">
        <v>1422</v>
      </c>
      <c r="F1079" s="24">
        <v>1.0176000000000001</v>
      </c>
      <c r="G1079" s="24">
        <v>18.972339999999999</v>
      </c>
      <c r="H1079" s="24">
        <v>0</v>
      </c>
      <c r="I1079" s="40">
        <v>19.989940000000001</v>
      </c>
      <c r="J1079" s="26">
        <v>42948</v>
      </c>
    </row>
    <row r="1080" spans="1:10" x14ac:dyDescent="0.2">
      <c r="A1080" s="24" t="s">
        <v>1137</v>
      </c>
      <c r="B1080" s="24" t="s">
        <v>316</v>
      </c>
      <c r="C1080" s="24" t="s">
        <v>517</v>
      </c>
      <c r="D1080" s="24" t="s">
        <v>1124</v>
      </c>
      <c r="E1080" s="24" t="s">
        <v>1423</v>
      </c>
      <c r="F1080" s="24">
        <v>3.2651300000000001</v>
      </c>
      <c r="G1080" s="24">
        <v>0</v>
      </c>
      <c r="H1080" s="24">
        <v>29.386140000000001</v>
      </c>
      <c r="I1080" s="40">
        <v>32.651269999999997</v>
      </c>
      <c r="J1080" s="26">
        <v>42948</v>
      </c>
    </row>
    <row r="1081" spans="1:10" x14ac:dyDescent="0.2">
      <c r="A1081" s="24" t="s">
        <v>1137</v>
      </c>
      <c r="B1081" s="24" t="s">
        <v>316</v>
      </c>
      <c r="C1081" s="24" t="s">
        <v>517</v>
      </c>
      <c r="D1081" s="24" t="s">
        <v>1124</v>
      </c>
      <c r="E1081" s="24" t="s">
        <v>1421</v>
      </c>
      <c r="F1081" s="24">
        <v>15.141360000000001</v>
      </c>
      <c r="G1081" s="24">
        <v>115.94634000000001</v>
      </c>
      <c r="H1081" s="24">
        <v>0</v>
      </c>
      <c r="I1081" s="40">
        <v>131.08770000000001</v>
      </c>
      <c r="J1081" s="26">
        <v>42948</v>
      </c>
    </row>
    <row r="1082" spans="1:10" x14ac:dyDescent="0.2">
      <c r="A1082" s="24" t="s">
        <v>1137</v>
      </c>
      <c r="B1082" s="24" t="s">
        <v>316</v>
      </c>
      <c r="C1082" s="24" t="s">
        <v>515</v>
      </c>
      <c r="D1082" s="24" t="s">
        <v>1124</v>
      </c>
      <c r="E1082" s="24" t="s">
        <v>1419</v>
      </c>
      <c r="F1082" s="24">
        <v>24.864409999999999</v>
      </c>
      <c r="G1082" s="24">
        <v>70.269649999999999</v>
      </c>
      <c r="H1082" s="24">
        <v>0</v>
      </c>
      <c r="I1082" s="40">
        <v>95.134060000000005</v>
      </c>
      <c r="J1082" s="26">
        <v>42948</v>
      </c>
    </row>
    <row r="1083" spans="1:10" hidden="1" x14ac:dyDescent="0.2">
      <c r="A1083" s="24" t="s">
        <v>1137</v>
      </c>
      <c r="B1083" s="24" t="s">
        <v>316</v>
      </c>
      <c r="C1083" s="24" t="s">
        <v>515</v>
      </c>
      <c r="D1083" s="24" t="s">
        <v>1124</v>
      </c>
      <c r="E1083" s="24" t="s">
        <v>1418</v>
      </c>
      <c r="F1083" s="24">
        <v>0</v>
      </c>
      <c r="G1083" s="24">
        <v>0</v>
      </c>
      <c r="H1083" s="24">
        <v>0</v>
      </c>
      <c r="I1083" s="40">
        <v>0</v>
      </c>
      <c r="J1083" s="26">
        <v>42948</v>
      </c>
    </row>
    <row r="1084" spans="1:10" x14ac:dyDescent="0.2">
      <c r="A1084" s="24" t="s">
        <v>1137</v>
      </c>
      <c r="B1084" s="24" t="s">
        <v>316</v>
      </c>
      <c r="C1084" s="24" t="s">
        <v>515</v>
      </c>
      <c r="D1084" s="24" t="s">
        <v>1124</v>
      </c>
      <c r="E1084" s="24" t="s">
        <v>1422</v>
      </c>
      <c r="F1084" s="24">
        <v>0.42</v>
      </c>
      <c r="G1084" s="24">
        <v>3.1808000000000001</v>
      </c>
      <c r="H1084" s="24">
        <v>0</v>
      </c>
      <c r="I1084" s="40">
        <v>3.6008</v>
      </c>
      <c r="J1084" s="26">
        <v>42948</v>
      </c>
    </row>
    <row r="1085" spans="1:10" x14ac:dyDescent="0.2">
      <c r="A1085" s="24" t="s">
        <v>1137</v>
      </c>
      <c r="B1085" s="24" t="s">
        <v>316</v>
      </c>
      <c r="C1085" s="24" t="s">
        <v>515</v>
      </c>
      <c r="D1085" s="24" t="s">
        <v>1124</v>
      </c>
      <c r="E1085" s="24" t="s">
        <v>1423</v>
      </c>
      <c r="F1085" s="24">
        <v>1.08</v>
      </c>
      <c r="G1085" s="24">
        <v>0</v>
      </c>
      <c r="H1085" s="24">
        <v>9.7200000000000006</v>
      </c>
      <c r="I1085" s="40">
        <v>10.8</v>
      </c>
      <c r="J1085" s="26">
        <v>42948</v>
      </c>
    </row>
    <row r="1086" spans="1:10" x14ac:dyDescent="0.2">
      <c r="A1086" s="24" t="s">
        <v>1137</v>
      </c>
      <c r="B1086" s="24" t="s">
        <v>316</v>
      </c>
      <c r="C1086" s="24" t="s">
        <v>515</v>
      </c>
      <c r="D1086" s="24" t="s">
        <v>1124</v>
      </c>
      <c r="E1086" s="24" t="s">
        <v>1421</v>
      </c>
      <c r="F1086" s="24">
        <v>3.0343499999999999</v>
      </c>
      <c r="G1086" s="24">
        <v>17.995940000000001</v>
      </c>
      <c r="H1086" s="24">
        <v>0</v>
      </c>
      <c r="I1086" s="40">
        <v>21.030290000000001</v>
      </c>
      <c r="J1086" s="26">
        <v>42948</v>
      </c>
    </row>
    <row r="1087" spans="1:10" x14ac:dyDescent="0.2">
      <c r="A1087" s="24" t="s">
        <v>1137</v>
      </c>
      <c r="B1087" s="24" t="s">
        <v>316</v>
      </c>
      <c r="C1087" s="24" t="s">
        <v>515</v>
      </c>
      <c r="D1087" s="24" t="s">
        <v>1124</v>
      </c>
      <c r="E1087" s="24" t="s">
        <v>1420</v>
      </c>
      <c r="F1087" s="24">
        <v>1.8440000000000002E-2</v>
      </c>
      <c r="G1087" s="24">
        <v>0.49354999999999999</v>
      </c>
      <c r="H1087" s="24">
        <v>0</v>
      </c>
      <c r="I1087" s="40">
        <v>0.51198999999999995</v>
      </c>
      <c r="J1087" s="26">
        <v>42948</v>
      </c>
    </row>
    <row r="1088" spans="1:10" x14ac:dyDescent="0.2">
      <c r="A1088" s="24" t="s">
        <v>1137</v>
      </c>
      <c r="B1088" s="24" t="s">
        <v>316</v>
      </c>
      <c r="C1088" s="24" t="s">
        <v>537</v>
      </c>
      <c r="D1088" s="24" t="s">
        <v>1124</v>
      </c>
      <c r="E1088" s="24" t="s">
        <v>1422</v>
      </c>
      <c r="F1088" s="24">
        <v>0.22817999999999999</v>
      </c>
      <c r="G1088" s="24">
        <v>2.1828500000000002</v>
      </c>
      <c r="H1088" s="24">
        <v>0</v>
      </c>
      <c r="I1088" s="40">
        <v>2.4110299999999998</v>
      </c>
      <c r="J1088" s="26">
        <v>42948</v>
      </c>
    </row>
    <row r="1089" spans="1:10" x14ac:dyDescent="0.2">
      <c r="A1089" s="24" t="s">
        <v>1137</v>
      </c>
      <c r="B1089" s="24" t="s">
        <v>316</v>
      </c>
      <c r="C1089" s="24" t="s">
        <v>537</v>
      </c>
      <c r="D1089" s="24" t="s">
        <v>1124</v>
      </c>
      <c r="E1089" s="24" t="s">
        <v>1423</v>
      </c>
      <c r="F1089" s="24">
        <v>1.1800000000000001E-3</v>
      </c>
      <c r="G1089" s="24">
        <v>0</v>
      </c>
      <c r="H1089" s="24">
        <v>1.061E-2</v>
      </c>
      <c r="I1089" s="40">
        <v>1.179E-2</v>
      </c>
      <c r="J1089" s="26">
        <v>42948</v>
      </c>
    </row>
    <row r="1090" spans="1:10" x14ac:dyDescent="0.2">
      <c r="A1090" s="24" t="s">
        <v>1137</v>
      </c>
      <c r="B1090" s="24" t="s">
        <v>316</v>
      </c>
      <c r="C1090" s="24" t="s">
        <v>537</v>
      </c>
      <c r="D1090" s="24" t="s">
        <v>1124</v>
      </c>
      <c r="E1090" s="24" t="s">
        <v>1421</v>
      </c>
      <c r="F1090" s="24">
        <v>9.7780000000000006E-2</v>
      </c>
      <c r="G1090" s="24">
        <v>0.90937999999999997</v>
      </c>
      <c r="H1090" s="24">
        <v>0</v>
      </c>
      <c r="I1090" s="40">
        <v>1.0071600000000001</v>
      </c>
      <c r="J1090" s="26">
        <v>42948</v>
      </c>
    </row>
    <row r="1091" spans="1:10" x14ac:dyDescent="0.2">
      <c r="A1091" s="24" t="s">
        <v>1137</v>
      </c>
      <c r="B1091" s="24" t="s">
        <v>316</v>
      </c>
      <c r="C1091" s="24" t="s">
        <v>537</v>
      </c>
      <c r="D1091" s="24" t="s">
        <v>1124</v>
      </c>
      <c r="E1091" s="24" t="s">
        <v>1418</v>
      </c>
      <c r="F1091" s="24">
        <v>1.532E-2</v>
      </c>
      <c r="G1091" s="24">
        <v>0</v>
      </c>
      <c r="H1091" s="24">
        <v>0.4627</v>
      </c>
      <c r="I1091" s="40">
        <v>0.47802</v>
      </c>
      <c r="J1091" s="26">
        <v>42948</v>
      </c>
    </row>
    <row r="1092" spans="1:10" x14ac:dyDescent="0.2">
      <c r="A1092" s="24" t="s">
        <v>1137</v>
      </c>
      <c r="B1092" s="24" t="s">
        <v>316</v>
      </c>
      <c r="C1092" s="24" t="s">
        <v>537</v>
      </c>
      <c r="D1092" s="24" t="s">
        <v>1124</v>
      </c>
      <c r="E1092" s="24" t="s">
        <v>1419</v>
      </c>
      <c r="F1092" s="24">
        <v>0.79010000000000002</v>
      </c>
      <c r="G1092" s="24">
        <v>6.4799499999999997</v>
      </c>
      <c r="H1092" s="24">
        <v>0</v>
      </c>
      <c r="I1092" s="40">
        <v>7.2700500000000003</v>
      </c>
      <c r="J1092" s="26">
        <v>42948</v>
      </c>
    </row>
    <row r="1093" spans="1:10" x14ac:dyDescent="0.2">
      <c r="A1093" s="24" t="s">
        <v>1137</v>
      </c>
      <c r="B1093" s="24" t="s">
        <v>316</v>
      </c>
      <c r="C1093" s="24" t="s">
        <v>537</v>
      </c>
      <c r="D1093" s="24" t="s">
        <v>1124</v>
      </c>
      <c r="E1093" s="24" t="s">
        <v>1420</v>
      </c>
      <c r="F1093" s="24">
        <v>1.7049999999999999E-2</v>
      </c>
      <c r="G1093" s="24">
        <v>0.44077</v>
      </c>
      <c r="H1093" s="24">
        <v>0</v>
      </c>
      <c r="I1093" s="40">
        <v>0.45782</v>
      </c>
      <c r="J1093" s="26">
        <v>42948</v>
      </c>
    </row>
    <row r="1094" spans="1:10" x14ac:dyDescent="0.2">
      <c r="A1094" s="24" t="s">
        <v>1137</v>
      </c>
      <c r="B1094" s="24" t="s">
        <v>684</v>
      </c>
      <c r="C1094" s="24" t="s">
        <v>688</v>
      </c>
      <c r="D1094" s="24" t="s">
        <v>1124</v>
      </c>
      <c r="E1094" s="24" t="s">
        <v>1422</v>
      </c>
      <c r="F1094" s="24">
        <v>0</v>
      </c>
      <c r="G1094" s="24">
        <v>1.89479</v>
      </c>
      <c r="H1094" s="24">
        <v>0</v>
      </c>
      <c r="I1094" s="40">
        <v>1.89479</v>
      </c>
      <c r="J1094" s="26">
        <v>42948</v>
      </c>
    </row>
    <row r="1095" spans="1:10" x14ac:dyDescent="0.2">
      <c r="A1095" s="24" t="s">
        <v>1137</v>
      </c>
      <c r="B1095" s="24" t="s">
        <v>684</v>
      </c>
      <c r="C1095" s="24" t="s">
        <v>872</v>
      </c>
      <c r="D1095" s="24" t="s">
        <v>1124</v>
      </c>
      <c r="E1095" s="24" t="s">
        <v>1422</v>
      </c>
      <c r="F1095" s="24">
        <v>0</v>
      </c>
      <c r="G1095" s="24">
        <v>24.066759999999999</v>
      </c>
      <c r="H1095" s="24">
        <v>0</v>
      </c>
      <c r="I1095" s="40">
        <v>24.066759999999999</v>
      </c>
      <c r="J1095" s="26">
        <v>42948</v>
      </c>
    </row>
    <row r="1096" spans="1:10" x14ac:dyDescent="0.2">
      <c r="A1096" s="24" t="s">
        <v>1137</v>
      </c>
      <c r="B1096" s="24" t="s">
        <v>684</v>
      </c>
      <c r="C1096" s="24" t="s">
        <v>686</v>
      </c>
      <c r="D1096" s="24" t="s">
        <v>1124</v>
      </c>
      <c r="E1096" s="24" t="s">
        <v>1422</v>
      </c>
      <c r="F1096" s="24">
        <v>0</v>
      </c>
      <c r="G1096" s="24">
        <v>5.0525599999999997</v>
      </c>
      <c r="H1096" s="24">
        <v>0</v>
      </c>
      <c r="I1096" s="40">
        <v>5.0525599999999997</v>
      </c>
      <c r="J1096" s="26">
        <v>42948</v>
      </c>
    </row>
    <row r="1097" spans="1:10" x14ac:dyDescent="0.2">
      <c r="A1097" s="24" t="s">
        <v>1137</v>
      </c>
      <c r="B1097" s="24" t="s">
        <v>864</v>
      </c>
      <c r="C1097" s="24" t="s">
        <v>870</v>
      </c>
      <c r="D1097" s="24" t="s">
        <v>1124</v>
      </c>
      <c r="E1097" s="24" t="s">
        <v>1422</v>
      </c>
      <c r="F1097" s="24">
        <v>19.388500000000001</v>
      </c>
      <c r="G1097" s="24">
        <v>5.5759999999999996</v>
      </c>
      <c r="H1097" s="24">
        <v>0</v>
      </c>
      <c r="I1097" s="40">
        <v>24.964500000000001</v>
      </c>
      <c r="J1097" s="26">
        <v>42948</v>
      </c>
    </row>
    <row r="1098" spans="1:10" x14ac:dyDescent="0.2">
      <c r="A1098" s="24" t="s">
        <v>1137</v>
      </c>
      <c r="B1098" s="24" t="s">
        <v>684</v>
      </c>
      <c r="C1098" s="24" t="s">
        <v>868</v>
      </c>
      <c r="D1098" s="24" t="s">
        <v>1124</v>
      </c>
      <c r="E1098" s="24" t="s">
        <v>1422</v>
      </c>
      <c r="F1098" s="24">
        <v>0</v>
      </c>
      <c r="G1098" s="24">
        <v>3.2558199999999999</v>
      </c>
      <c r="H1098" s="24">
        <v>0</v>
      </c>
      <c r="I1098" s="40">
        <v>3.2558199999999999</v>
      </c>
      <c r="J1098" s="26">
        <v>42948</v>
      </c>
    </row>
    <row r="1099" spans="1:10" x14ac:dyDescent="0.2">
      <c r="A1099" s="24" t="s">
        <v>1137</v>
      </c>
      <c r="B1099" s="24" t="s">
        <v>864</v>
      </c>
      <c r="C1099" s="24" t="s">
        <v>866</v>
      </c>
      <c r="D1099" s="24" t="s">
        <v>1124</v>
      </c>
      <c r="E1099" s="24" t="s">
        <v>1422</v>
      </c>
      <c r="F1099" s="24">
        <v>3.4214799999999999</v>
      </c>
      <c r="G1099" s="24">
        <v>0.98399000000000003</v>
      </c>
      <c r="H1099" s="24">
        <v>0</v>
      </c>
      <c r="I1099" s="40">
        <v>4.4054700000000002</v>
      </c>
      <c r="J1099" s="26">
        <v>42948</v>
      </c>
    </row>
    <row r="1100" spans="1:10" x14ac:dyDescent="0.2">
      <c r="A1100" s="24" t="s">
        <v>1137</v>
      </c>
      <c r="B1100" s="24" t="s">
        <v>861</v>
      </c>
      <c r="C1100" s="24" t="s">
        <v>863</v>
      </c>
      <c r="D1100" s="24" t="s">
        <v>1124</v>
      </c>
      <c r="E1100" s="24" t="s">
        <v>1422</v>
      </c>
      <c r="F1100" s="24">
        <v>0</v>
      </c>
      <c r="G1100" s="24">
        <v>11.764889999999999</v>
      </c>
      <c r="H1100" s="24">
        <v>0</v>
      </c>
      <c r="I1100" s="40">
        <v>11.764889999999999</v>
      </c>
      <c r="J1100" s="26">
        <v>42948</v>
      </c>
    </row>
    <row r="1101" spans="1:10" x14ac:dyDescent="0.2">
      <c r="A1101" s="24" t="s">
        <v>1137</v>
      </c>
      <c r="B1101" s="24" t="s">
        <v>529</v>
      </c>
      <c r="C1101" s="24" t="s">
        <v>535</v>
      </c>
      <c r="D1101" s="24" t="s">
        <v>1124</v>
      </c>
      <c r="E1101" s="24" t="s">
        <v>1423</v>
      </c>
      <c r="F1101" s="24">
        <v>3.0599999999999998E-3</v>
      </c>
      <c r="G1101" s="24">
        <v>0</v>
      </c>
      <c r="H1101" s="24">
        <v>2.75E-2</v>
      </c>
      <c r="I1101" s="40">
        <v>3.056E-2</v>
      </c>
      <c r="J1101" s="26">
        <v>42948</v>
      </c>
    </row>
    <row r="1102" spans="1:10" x14ac:dyDescent="0.2">
      <c r="A1102" s="24" t="s">
        <v>1137</v>
      </c>
      <c r="B1102" s="24" t="s">
        <v>529</v>
      </c>
      <c r="C1102" s="24" t="s">
        <v>535</v>
      </c>
      <c r="D1102" s="24" t="s">
        <v>1124</v>
      </c>
      <c r="E1102" s="24" t="s">
        <v>1420</v>
      </c>
      <c r="F1102" s="24">
        <v>2.3990000000000001E-2</v>
      </c>
      <c r="G1102" s="24">
        <v>0.60207999999999995</v>
      </c>
      <c r="H1102" s="24">
        <v>0</v>
      </c>
      <c r="I1102" s="40">
        <v>0.62607000000000002</v>
      </c>
      <c r="J1102" s="26">
        <v>42948</v>
      </c>
    </row>
    <row r="1103" spans="1:10" x14ac:dyDescent="0.2">
      <c r="A1103" s="24" t="s">
        <v>1137</v>
      </c>
      <c r="B1103" s="24" t="s">
        <v>529</v>
      </c>
      <c r="C1103" s="24" t="s">
        <v>535</v>
      </c>
      <c r="D1103" s="24" t="s">
        <v>1124</v>
      </c>
      <c r="E1103" s="24" t="s">
        <v>1419</v>
      </c>
      <c r="F1103" s="24">
        <v>26.46311</v>
      </c>
      <c r="G1103" s="24">
        <v>342.94475</v>
      </c>
      <c r="H1103" s="24">
        <v>0</v>
      </c>
      <c r="I1103" s="40">
        <v>369.40786000000003</v>
      </c>
      <c r="J1103" s="26">
        <v>42948</v>
      </c>
    </row>
    <row r="1104" spans="1:10" x14ac:dyDescent="0.2">
      <c r="A1104" s="24" t="s">
        <v>1137</v>
      </c>
      <c r="B1104" s="24" t="s">
        <v>529</v>
      </c>
      <c r="C1104" s="24" t="s">
        <v>535</v>
      </c>
      <c r="D1104" s="24" t="s">
        <v>1124</v>
      </c>
      <c r="E1104" s="24" t="s">
        <v>1418</v>
      </c>
      <c r="F1104" s="24">
        <v>2.3797199999999998</v>
      </c>
      <c r="G1104" s="24">
        <v>0</v>
      </c>
      <c r="H1104" s="24">
        <v>1.19926</v>
      </c>
      <c r="I1104" s="40">
        <v>3.5789800000000001</v>
      </c>
      <c r="J1104" s="26">
        <v>42948</v>
      </c>
    </row>
    <row r="1105" spans="1:10" x14ac:dyDescent="0.2">
      <c r="A1105" s="24" t="s">
        <v>1137</v>
      </c>
      <c r="B1105" s="24" t="s">
        <v>529</v>
      </c>
      <c r="C1105" s="24" t="s">
        <v>535</v>
      </c>
      <c r="D1105" s="24" t="s">
        <v>1124</v>
      </c>
      <c r="E1105" s="24" t="s">
        <v>1422</v>
      </c>
      <c r="F1105" s="24">
        <v>1.0971299999999999</v>
      </c>
      <c r="G1105" s="24">
        <v>15.809380000000001</v>
      </c>
      <c r="H1105" s="24">
        <v>0</v>
      </c>
      <c r="I1105" s="40">
        <v>16.906510000000001</v>
      </c>
      <c r="J1105" s="26">
        <v>42948</v>
      </c>
    </row>
    <row r="1106" spans="1:10" x14ac:dyDescent="0.2">
      <c r="A1106" s="24" t="s">
        <v>1137</v>
      </c>
      <c r="B1106" s="24" t="s">
        <v>529</v>
      </c>
      <c r="C1106" s="24" t="s">
        <v>535</v>
      </c>
      <c r="D1106" s="24" t="s">
        <v>1124</v>
      </c>
      <c r="E1106" s="24" t="s">
        <v>1421</v>
      </c>
      <c r="F1106" s="24">
        <v>19.871079999999999</v>
      </c>
      <c r="G1106" s="24">
        <v>144.14483000000001</v>
      </c>
      <c r="H1106" s="24">
        <v>0</v>
      </c>
      <c r="I1106" s="40">
        <v>164.01590999999999</v>
      </c>
      <c r="J1106" s="26">
        <v>42948</v>
      </c>
    </row>
    <row r="1107" spans="1:10" x14ac:dyDescent="0.2">
      <c r="A1107" s="24" t="s">
        <v>1137</v>
      </c>
      <c r="B1107" s="24" t="s">
        <v>529</v>
      </c>
      <c r="C1107" s="24" t="s">
        <v>882</v>
      </c>
      <c r="D1107" s="24" t="s">
        <v>1124</v>
      </c>
      <c r="E1107" s="24" t="s">
        <v>1422</v>
      </c>
      <c r="F1107" s="24">
        <v>0</v>
      </c>
      <c r="G1107" s="24">
        <v>0.378</v>
      </c>
      <c r="H1107" s="24">
        <v>0</v>
      </c>
      <c r="I1107" s="40">
        <v>0.378</v>
      </c>
      <c r="J1107" s="26">
        <v>42948</v>
      </c>
    </row>
    <row r="1108" spans="1:10" x14ac:dyDescent="0.2">
      <c r="A1108" s="24" t="s">
        <v>1137</v>
      </c>
      <c r="B1108" s="24" t="s">
        <v>529</v>
      </c>
      <c r="C1108" s="24" t="s">
        <v>533</v>
      </c>
      <c r="D1108" s="24" t="s">
        <v>1124</v>
      </c>
      <c r="E1108" s="24" t="s">
        <v>1423</v>
      </c>
      <c r="F1108" s="24">
        <v>6.4000000000000005E-4</v>
      </c>
      <c r="G1108" s="24">
        <v>0</v>
      </c>
      <c r="H1108" s="24">
        <v>5.7600000000000004E-3</v>
      </c>
      <c r="I1108" s="40">
        <v>6.4000000000000003E-3</v>
      </c>
      <c r="J1108" s="26">
        <v>42948</v>
      </c>
    </row>
    <row r="1109" spans="1:10" x14ac:dyDescent="0.2">
      <c r="A1109" s="24" t="s">
        <v>1137</v>
      </c>
      <c r="B1109" s="24" t="s">
        <v>529</v>
      </c>
      <c r="C1109" s="24" t="s">
        <v>533</v>
      </c>
      <c r="D1109" s="24" t="s">
        <v>1124</v>
      </c>
      <c r="E1109" s="24" t="s">
        <v>1419</v>
      </c>
      <c r="F1109" s="24">
        <v>0.38005</v>
      </c>
      <c r="G1109" s="24">
        <v>152.86369999999999</v>
      </c>
      <c r="H1109" s="24">
        <v>0</v>
      </c>
      <c r="I1109" s="40">
        <v>153.24375000000001</v>
      </c>
      <c r="J1109" s="26">
        <v>42948</v>
      </c>
    </row>
    <row r="1110" spans="1:10" x14ac:dyDescent="0.2">
      <c r="A1110" s="24" t="s">
        <v>1137</v>
      </c>
      <c r="B1110" s="24" t="s">
        <v>529</v>
      </c>
      <c r="C1110" s="24" t="s">
        <v>533</v>
      </c>
      <c r="D1110" s="24" t="s">
        <v>1124</v>
      </c>
      <c r="E1110" s="24" t="s">
        <v>1418</v>
      </c>
      <c r="F1110" s="24">
        <v>1.1783300000000001</v>
      </c>
      <c r="G1110" s="24">
        <v>0</v>
      </c>
      <c r="H1110" s="24">
        <v>0.25137999999999999</v>
      </c>
      <c r="I1110" s="40">
        <v>1.42971</v>
      </c>
      <c r="J1110" s="26">
        <v>42948</v>
      </c>
    </row>
    <row r="1111" spans="1:10" x14ac:dyDescent="0.2">
      <c r="A1111" s="24" t="s">
        <v>1137</v>
      </c>
      <c r="B1111" s="24" t="s">
        <v>529</v>
      </c>
      <c r="C1111" s="24" t="s">
        <v>533</v>
      </c>
      <c r="D1111" s="24" t="s">
        <v>1124</v>
      </c>
      <c r="E1111" s="24" t="s">
        <v>1422</v>
      </c>
      <c r="F1111" s="24">
        <v>3.5098799999999999</v>
      </c>
      <c r="G1111" s="24">
        <v>27.030270000000002</v>
      </c>
      <c r="H1111" s="24">
        <v>0</v>
      </c>
      <c r="I1111" s="40">
        <v>30.540150000000001</v>
      </c>
      <c r="J1111" s="26">
        <v>42948</v>
      </c>
    </row>
    <row r="1112" spans="1:10" x14ac:dyDescent="0.2">
      <c r="A1112" s="24" t="s">
        <v>1137</v>
      </c>
      <c r="B1112" s="24" t="s">
        <v>529</v>
      </c>
      <c r="C1112" s="24" t="s">
        <v>533</v>
      </c>
      <c r="D1112" s="24" t="s">
        <v>1124</v>
      </c>
      <c r="E1112" s="24" t="s">
        <v>1420</v>
      </c>
      <c r="F1112" s="24">
        <v>2.1250300000000002</v>
      </c>
      <c r="G1112" s="24">
        <v>49.3733</v>
      </c>
      <c r="H1112" s="24">
        <v>0</v>
      </c>
      <c r="I1112" s="40">
        <v>51.498330000000003</v>
      </c>
      <c r="J1112" s="26">
        <v>42948</v>
      </c>
    </row>
    <row r="1113" spans="1:10" x14ac:dyDescent="0.2">
      <c r="A1113" s="24" t="s">
        <v>1137</v>
      </c>
      <c r="B1113" s="24" t="s">
        <v>529</v>
      </c>
      <c r="C1113" s="24" t="s">
        <v>533</v>
      </c>
      <c r="D1113" s="24" t="s">
        <v>1124</v>
      </c>
      <c r="E1113" s="24" t="s">
        <v>1421</v>
      </c>
      <c r="F1113" s="24">
        <v>13.173769999999999</v>
      </c>
      <c r="G1113" s="24">
        <v>110.25944</v>
      </c>
      <c r="H1113" s="24">
        <v>0</v>
      </c>
      <c r="I1113" s="40">
        <v>123.43321</v>
      </c>
      <c r="J1113" s="26">
        <v>42948</v>
      </c>
    </row>
    <row r="1114" spans="1:10" x14ac:dyDescent="0.2">
      <c r="A1114" s="24" t="s">
        <v>1137</v>
      </c>
      <c r="B1114" s="24" t="s">
        <v>861</v>
      </c>
      <c r="C1114" s="24" t="s">
        <v>879</v>
      </c>
      <c r="D1114" s="24" t="s">
        <v>1124</v>
      </c>
      <c r="E1114" s="24" t="s">
        <v>1422</v>
      </c>
      <c r="F1114" s="24">
        <v>0</v>
      </c>
      <c r="G1114" s="24">
        <v>3.3532199999999999</v>
      </c>
      <c r="H1114" s="24">
        <v>0</v>
      </c>
      <c r="I1114" s="40">
        <v>3.3532199999999999</v>
      </c>
      <c r="J1114" s="26">
        <v>42948</v>
      </c>
    </row>
    <row r="1115" spans="1:10" x14ac:dyDescent="0.2">
      <c r="A1115" s="24" t="s">
        <v>1137</v>
      </c>
      <c r="B1115" s="24" t="s">
        <v>861</v>
      </c>
      <c r="C1115" s="24" t="s">
        <v>877</v>
      </c>
      <c r="D1115" s="24" t="s">
        <v>1124</v>
      </c>
      <c r="E1115" s="24" t="s">
        <v>1422</v>
      </c>
      <c r="F1115" s="24">
        <v>0</v>
      </c>
      <c r="G1115" s="24">
        <v>19.151859999999999</v>
      </c>
      <c r="H1115" s="24">
        <v>0</v>
      </c>
      <c r="I1115" s="40">
        <v>19.151859999999999</v>
      </c>
      <c r="J1115" s="26">
        <v>42948</v>
      </c>
    </row>
    <row r="1116" spans="1:10" x14ac:dyDescent="0.2">
      <c r="A1116" s="24" t="s">
        <v>1137</v>
      </c>
      <c r="B1116" s="24" t="s">
        <v>529</v>
      </c>
      <c r="C1116" s="24" t="s">
        <v>531</v>
      </c>
      <c r="D1116" s="24" t="s">
        <v>1124</v>
      </c>
      <c r="E1116" s="24" t="s">
        <v>1419</v>
      </c>
      <c r="F1116" s="24">
        <v>6.9198000000000004</v>
      </c>
      <c r="G1116" s="24">
        <v>849.41629</v>
      </c>
      <c r="H1116" s="24">
        <v>0</v>
      </c>
      <c r="I1116" s="40">
        <v>856.33609000000001</v>
      </c>
      <c r="J1116" s="26">
        <v>42948</v>
      </c>
    </row>
    <row r="1117" spans="1:10" x14ac:dyDescent="0.2">
      <c r="A1117" s="24" t="s">
        <v>1137</v>
      </c>
      <c r="B1117" s="24" t="s">
        <v>529</v>
      </c>
      <c r="C1117" s="24" t="s">
        <v>531</v>
      </c>
      <c r="D1117" s="24" t="s">
        <v>1124</v>
      </c>
      <c r="E1117" s="24" t="s">
        <v>1418</v>
      </c>
      <c r="F1117" s="24">
        <v>6.0665899999999997</v>
      </c>
      <c r="G1117" s="24">
        <v>0</v>
      </c>
      <c r="H1117" s="24">
        <v>15.68121</v>
      </c>
      <c r="I1117" s="40">
        <v>21.747800000000002</v>
      </c>
      <c r="J1117" s="26">
        <v>42948</v>
      </c>
    </row>
    <row r="1118" spans="1:10" x14ac:dyDescent="0.2">
      <c r="A1118" s="24" t="s">
        <v>1137</v>
      </c>
      <c r="B1118" s="24" t="s">
        <v>529</v>
      </c>
      <c r="C1118" s="24" t="s">
        <v>531</v>
      </c>
      <c r="D1118" s="24" t="s">
        <v>1124</v>
      </c>
      <c r="E1118" s="24" t="s">
        <v>1422</v>
      </c>
      <c r="F1118" s="24">
        <v>46.294879999999999</v>
      </c>
      <c r="G1118" s="24">
        <v>482.21161999999998</v>
      </c>
      <c r="H1118" s="24">
        <v>0</v>
      </c>
      <c r="I1118" s="40">
        <v>528.50649999999996</v>
      </c>
      <c r="J1118" s="26">
        <v>42948</v>
      </c>
    </row>
    <row r="1119" spans="1:10" x14ac:dyDescent="0.2">
      <c r="A1119" s="24" t="s">
        <v>1137</v>
      </c>
      <c r="B1119" s="24" t="s">
        <v>529</v>
      </c>
      <c r="C1119" s="24" t="s">
        <v>531</v>
      </c>
      <c r="D1119" s="24" t="s">
        <v>1124</v>
      </c>
      <c r="E1119" s="24" t="s">
        <v>1423</v>
      </c>
      <c r="F1119" s="24">
        <v>11.71166</v>
      </c>
      <c r="G1119" s="24">
        <v>0</v>
      </c>
      <c r="H1119" s="24">
        <v>105.40495</v>
      </c>
      <c r="I1119" s="40">
        <v>117.11660999999999</v>
      </c>
      <c r="J1119" s="26">
        <v>42948</v>
      </c>
    </row>
    <row r="1120" spans="1:10" x14ac:dyDescent="0.2">
      <c r="A1120" s="24" t="s">
        <v>1137</v>
      </c>
      <c r="B1120" s="24" t="s">
        <v>529</v>
      </c>
      <c r="C1120" s="24" t="s">
        <v>531</v>
      </c>
      <c r="D1120" s="24" t="s">
        <v>1124</v>
      </c>
      <c r="E1120" s="24" t="s">
        <v>1420</v>
      </c>
      <c r="F1120" s="24">
        <v>1.1515599999999999</v>
      </c>
      <c r="G1120" s="24">
        <v>29.523250000000001</v>
      </c>
      <c r="H1120" s="24">
        <v>0</v>
      </c>
      <c r="I1120" s="40">
        <v>30.674810000000001</v>
      </c>
      <c r="J1120" s="26">
        <v>42948</v>
      </c>
    </row>
    <row r="1121" spans="1:10" x14ac:dyDescent="0.2">
      <c r="A1121" s="24" t="s">
        <v>1137</v>
      </c>
      <c r="B1121" s="24" t="s">
        <v>529</v>
      </c>
      <c r="C1121" s="24" t="s">
        <v>531</v>
      </c>
      <c r="D1121" s="24" t="s">
        <v>1124</v>
      </c>
      <c r="E1121" s="24" t="s">
        <v>1421</v>
      </c>
      <c r="F1121" s="24">
        <v>46.77478</v>
      </c>
      <c r="G1121" s="24">
        <v>380.57109000000003</v>
      </c>
      <c r="H1121" s="24">
        <v>0</v>
      </c>
      <c r="I1121" s="40">
        <v>427.34586999999999</v>
      </c>
      <c r="J1121" s="26">
        <v>42948</v>
      </c>
    </row>
    <row r="1122" spans="1:10" x14ac:dyDescent="0.2">
      <c r="A1122" s="24" t="s">
        <v>1137</v>
      </c>
      <c r="B1122" s="24" t="s">
        <v>501</v>
      </c>
      <c r="C1122" s="24" t="s">
        <v>1100</v>
      </c>
      <c r="D1122" s="24" t="s">
        <v>1124</v>
      </c>
      <c r="E1122" s="24" t="s">
        <v>1419</v>
      </c>
      <c r="F1122" s="24">
        <v>4.6050000000000001E-2</v>
      </c>
      <c r="G1122" s="24">
        <v>0.13736999999999999</v>
      </c>
      <c r="H1122" s="24">
        <v>0</v>
      </c>
      <c r="I1122" s="40">
        <v>0.18342</v>
      </c>
      <c r="J1122" s="26">
        <v>42948</v>
      </c>
    </row>
    <row r="1123" spans="1:10" hidden="1" x14ac:dyDescent="0.2">
      <c r="A1123" s="24" t="s">
        <v>1137</v>
      </c>
      <c r="B1123" s="24" t="s">
        <v>501</v>
      </c>
      <c r="C1123" s="24" t="s">
        <v>1100</v>
      </c>
      <c r="D1123" s="24" t="s">
        <v>1124</v>
      </c>
      <c r="E1123" s="24" t="s">
        <v>1418</v>
      </c>
      <c r="F1123" s="24">
        <v>0</v>
      </c>
      <c r="G1123" s="24">
        <v>0</v>
      </c>
      <c r="H1123" s="24">
        <v>0</v>
      </c>
      <c r="I1123" s="40">
        <v>0</v>
      </c>
      <c r="J1123" s="26">
        <v>42948</v>
      </c>
    </row>
    <row r="1124" spans="1:10" x14ac:dyDescent="0.2">
      <c r="A1124" s="24" t="s">
        <v>1137</v>
      </c>
      <c r="B1124" s="24" t="s">
        <v>501</v>
      </c>
      <c r="C1124" s="24" t="s">
        <v>1100</v>
      </c>
      <c r="D1124" s="24" t="s">
        <v>1124</v>
      </c>
      <c r="E1124" s="24" t="s">
        <v>1420</v>
      </c>
      <c r="F1124" s="24">
        <v>3.96E-3</v>
      </c>
      <c r="G1124" s="24">
        <v>0.106</v>
      </c>
      <c r="H1124" s="24">
        <v>0</v>
      </c>
      <c r="I1124" s="40">
        <v>0.10996</v>
      </c>
      <c r="J1124" s="26">
        <v>42948</v>
      </c>
    </row>
    <row r="1125" spans="1:10" x14ac:dyDescent="0.2">
      <c r="A1125" s="24" t="s">
        <v>1137</v>
      </c>
      <c r="B1125" s="24" t="s">
        <v>501</v>
      </c>
      <c r="C1125" s="24" t="s">
        <v>1100</v>
      </c>
      <c r="D1125" s="24" t="s">
        <v>1124</v>
      </c>
      <c r="E1125" s="24" t="s">
        <v>1421</v>
      </c>
      <c r="F1125" s="24">
        <v>2.0500000000000002E-3</v>
      </c>
      <c r="G1125" s="24">
        <v>2.172E-2</v>
      </c>
      <c r="H1125" s="24">
        <v>0</v>
      </c>
      <c r="I1125" s="40">
        <v>2.3769999999999999E-2</v>
      </c>
      <c r="J1125" s="26">
        <v>42948</v>
      </c>
    </row>
    <row r="1126" spans="1:10" x14ac:dyDescent="0.2">
      <c r="A1126" s="24" t="s">
        <v>1137</v>
      </c>
      <c r="B1126" s="24" t="s">
        <v>501</v>
      </c>
      <c r="C1126" s="24" t="s">
        <v>1098</v>
      </c>
      <c r="D1126" s="24" t="s">
        <v>1124</v>
      </c>
      <c r="E1126" s="24" t="s">
        <v>1419</v>
      </c>
      <c r="F1126" s="24">
        <v>5.083E-2</v>
      </c>
      <c r="G1126" s="24">
        <v>0.15164</v>
      </c>
      <c r="H1126" s="24">
        <v>0</v>
      </c>
      <c r="I1126" s="40">
        <v>0.20247000000000001</v>
      </c>
      <c r="J1126" s="26">
        <v>42948</v>
      </c>
    </row>
    <row r="1127" spans="1:10" hidden="1" x14ac:dyDescent="0.2">
      <c r="A1127" s="24" t="s">
        <v>1137</v>
      </c>
      <c r="B1127" s="24" t="s">
        <v>501</v>
      </c>
      <c r="C1127" s="24" t="s">
        <v>1098</v>
      </c>
      <c r="D1127" s="24" t="s">
        <v>1124</v>
      </c>
      <c r="E1127" s="24" t="s">
        <v>1418</v>
      </c>
      <c r="F1127" s="24">
        <v>0</v>
      </c>
      <c r="G1127" s="24">
        <v>0</v>
      </c>
      <c r="H1127" s="24">
        <v>0</v>
      </c>
      <c r="I1127" s="40">
        <v>0</v>
      </c>
      <c r="J1127" s="26">
        <v>42948</v>
      </c>
    </row>
    <row r="1128" spans="1:10" x14ac:dyDescent="0.2">
      <c r="A1128" s="24" t="s">
        <v>1137</v>
      </c>
      <c r="B1128" s="24" t="s">
        <v>501</v>
      </c>
      <c r="C1128" s="24" t="s">
        <v>1098</v>
      </c>
      <c r="D1128" s="24" t="s">
        <v>1124</v>
      </c>
      <c r="E1128" s="24" t="s">
        <v>1420</v>
      </c>
      <c r="F1128" s="24">
        <v>4.3699999999999998E-3</v>
      </c>
      <c r="G1128" s="24">
        <v>0.11700000000000001</v>
      </c>
      <c r="H1128" s="24">
        <v>0</v>
      </c>
      <c r="I1128" s="40">
        <v>0.12137000000000001</v>
      </c>
      <c r="J1128" s="26">
        <v>42948</v>
      </c>
    </row>
    <row r="1129" spans="1:10" x14ac:dyDescent="0.2">
      <c r="A1129" s="24" t="s">
        <v>1137</v>
      </c>
      <c r="B1129" s="24" t="s">
        <v>501</v>
      </c>
      <c r="C1129" s="24" t="s">
        <v>1098</v>
      </c>
      <c r="D1129" s="24" t="s">
        <v>1124</v>
      </c>
      <c r="E1129" s="24" t="s">
        <v>1421</v>
      </c>
      <c r="F1129" s="24">
        <v>2.2599999999999999E-3</v>
      </c>
      <c r="G1129" s="24">
        <v>2.3980000000000001E-2</v>
      </c>
      <c r="H1129" s="24">
        <v>0</v>
      </c>
      <c r="I1129" s="40">
        <v>2.6239999999999999E-2</v>
      </c>
      <c r="J1129" s="26">
        <v>42948</v>
      </c>
    </row>
    <row r="1130" spans="1:10" x14ac:dyDescent="0.2">
      <c r="A1130" s="24" t="s">
        <v>1137</v>
      </c>
      <c r="B1130" s="24" t="s">
        <v>1443</v>
      </c>
      <c r="C1130" s="24" t="s">
        <v>1443</v>
      </c>
      <c r="D1130" s="24" t="s">
        <v>1124</v>
      </c>
      <c r="E1130" s="24" t="s">
        <v>1422</v>
      </c>
      <c r="F1130" s="24">
        <v>0.7</v>
      </c>
      <c r="G1130" s="24">
        <v>4.5</v>
      </c>
      <c r="H1130" s="24">
        <v>0</v>
      </c>
      <c r="I1130" s="40">
        <v>5.2</v>
      </c>
      <c r="J1130" s="26">
        <v>42948</v>
      </c>
    </row>
    <row r="1131" spans="1:10" x14ac:dyDescent="0.2">
      <c r="A1131" s="24" t="s">
        <v>1137</v>
      </c>
      <c r="B1131" s="24" t="s">
        <v>526</v>
      </c>
      <c r="C1131" s="24" t="s">
        <v>528</v>
      </c>
      <c r="D1131" s="24" t="s">
        <v>1124</v>
      </c>
      <c r="E1131" s="24" t="s">
        <v>1419</v>
      </c>
      <c r="F1131" s="24">
        <v>347.24531999999999</v>
      </c>
      <c r="G1131" s="24">
        <v>1307.2354700000001</v>
      </c>
      <c r="H1131" s="24">
        <v>0</v>
      </c>
      <c r="I1131" s="40">
        <v>1654.4807900000001</v>
      </c>
      <c r="J1131" s="26">
        <v>42948</v>
      </c>
    </row>
    <row r="1132" spans="1:10" x14ac:dyDescent="0.2">
      <c r="A1132" s="24" t="s">
        <v>1137</v>
      </c>
      <c r="B1132" s="24" t="s">
        <v>526</v>
      </c>
      <c r="C1132" s="24" t="s">
        <v>528</v>
      </c>
      <c r="D1132" s="24" t="s">
        <v>1124</v>
      </c>
      <c r="E1132" s="24" t="s">
        <v>1418</v>
      </c>
      <c r="F1132" s="24">
        <v>3.3939599999999999</v>
      </c>
      <c r="G1132" s="24">
        <v>0</v>
      </c>
      <c r="H1132" s="24">
        <v>77.655919999999995</v>
      </c>
      <c r="I1132" s="40">
        <v>81.049880000000002</v>
      </c>
      <c r="J1132" s="26">
        <v>42948</v>
      </c>
    </row>
    <row r="1133" spans="1:10" x14ac:dyDescent="0.2">
      <c r="A1133" s="24" t="s">
        <v>1137</v>
      </c>
      <c r="B1133" s="24" t="s">
        <v>526</v>
      </c>
      <c r="C1133" s="24" t="s">
        <v>528</v>
      </c>
      <c r="D1133" s="24" t="s">
        <v>1124</v>
      </c>
      <c r="E1133" s="24" t="s">
        <v>1422</v>
      </c>
      <c r="F1133" s="24">
        <v>227.77620999999999</v>
      </c>
      <c r="G1133" s="24">
        <v>1206.2111199999999</v>
      </c>
      <c r="H1133" s="24">
        <v>0</v>
      </c>
      <c r="I1133" s="40">
        <v>1433.9873299999999</v>
      </c>
      <c r="J1133" s="26">
        <v>42948</v>
      </c>
    </row>
    <row r="1134" spans="1:10" x14ac:dyDescent="0.2">
      <c r="A1134" s="24" t="s">
        <v>1137</v>
      </c>
      <c r="B1134" s="24" t="s">
        <v>526</v>
      </c>
      <c r="C1134" s="24" t="s">
        <v>528</v>
      </c>
      <c r="D1134" s="24" t="s">
        <v>1124</v>
      </c>
      <c r="E1134" s="24" t="s">
        <v>1423</v>
      </c>
      <c r="F1134" s="24">
        <v>68.252380000000002</v>
      </c>
      <c r="G1134" s="24">
        <v>0</v>
      </c>
      <c r="H1134" s="24">
        <v>747.58145999999999</v>
      </c>
      <c r="I1134" s="40">
        <v>815.83384000000001</v>
      </c>
      <c r="J1134" s="26">
        <v>42948</v>
      </c>
    </row>
    <row r="1135" spans="1:10" x14ac:dyDescent="0.2">
      <c r="A1135" s="24" t="s">
        <v>1137</v>
      </c>
      <c r="B1135" s="24" t="s">
        <v>526</v>
      </c>
      <c r="C1135" s="24" t="s">
        <v>528</v>
      </c>
      <c r="D1135" s="24" t="s">
        <v>1124</v>
      </c>
      <c r="E1135" s="24" t="s">
        <v>1420</v>
      </c>
      <c r="F1135" s="24">
        <v>5.6348799999999999</v>
      </c>
      <c r="G1135" s="24">
        <v>140.84303</v>
      </c>
      <c r="H1135" s="24">
        <v>28.721499999999999</v>
      </c>
      <c r="I1135" s="40">
        <v>175.19941</v>
      </c>
      <c r="J1135" s="26">
        <v>42948</v>
      </c>
    </row>
    <row r="1136" spans="1:10" x14ac:dyDescent="0.2">
      <c r="A1136" s="24" t="s">
        <v>1137</v>
      </c>
      <c r="B1136" s="24" t="s">
        <v>526</v>
      </c>
      <c r="C1136" s="24" t="s">
        <v>528</v>
      </c>
      <c r="D1136" s="24" t="s">
        <v>1124</v>
      </c>
      <c r="E1136" s="24" t="s">
        <v>1421</v>
      </c>
      <c r="F1136" s="24">
        <v>61.612720000000003</v>
      </c>
      <c r="G1136" s="24">
        <v>411.00877000000003</v>
      </c>
      <c r="H1136" s="24">
        <v>0</v>
      </c>
      <c r="I1136" s="40">
        <v>472.62148999999999</v>
      </c>
      <c r="J1136" s="26">
        <v>42948</v>
      </c>
    </row>
    <row r="1137" spans="1:10" x14ac:dyDescent="0.2">
      <c r="A1137" s="24" t="s">
        <v>1139</v>
      </c>
      <c r="B1137" s="24" t="s">
        <v>1024</v>
      </c>
      <c r="C1137" s="24" t="s">
        <v>1114</v>
      </c>
      <c r="D1137" s="24" t="s">
        <v>1124</v>
      </c>
      <c r="E1137" s="24" t="s">
        <v>1419</v>
      </c>
      <c r="F1137" s="24">
        <v>147.9</v>
      </c>
      <c r="G1137" s="24">
        <v>134.94</v>
      </c>
      <c r="H1137" s="24">
        <v>0</v>
      </c>
      <c r="I1137" s="40">
        <v>282.83999999999997</v>
      </c>
      <c r="J1137" s="26">
        <v>42948</v>
      </c>
    </row>
    <row r="1138" spans="1:10" x14ac:dyDescent="0.2">
      <c r="A1138" s="24" t="s">
        <v>1139</v>
      </c>
      <c r="B1138" s="24" t="s">
        <v>1024</v>
      </c>
      <c r="C1138" s="24" t="s">
        <v>1114</v>
      </c>
      <c r="D1138" s="24" t="s">
        <v>1124</v>
      </c>
      <c r="E1138" s="24" t="s">
        <v>1418</v>
      </c>
      <c r="F1138" s="24">
        <v>2.73</v>
      </c>
      <c r="G1138" s="24">
        <v>0</v>
      </c>
      <c r="H1138" s="24">
        <v>0</v>
      </c>
      <c r="I1138" s="40">
        <v>2.73</v>
      </c>
      <c r="J1138" s="26">
        <v>42948</v>
      </c>
    </row>
    <row r="1139" spans="1:10" x14ac:dyDescent="0.2">
      <c r="A1139" s="24" t="s">
        <v>1139</v>
      </c>
      <c r="B1139" s="24" t="s">
        <v>1024</v>
      </c>
      <c r="C1139" s="24" t="s">
        <v>1114</v>
      </c>
      <c r="D1139" s="24" t="s">
        <v>1124</v>
      </c>
      <c r="E1139" s="24" t="s">
        <v>1422</v>
      </c>
      <c r="F1139" s="24">
        <v>7</v>
      </c>
      <c r="G1139" s="24">
        <v>45.292259999999999</v>
      </c>
      <c r="H1139" s="24">
        <v>0</v>
      </c>
      <c r="I1139" s="40">
        <v>52.292259999999999</v>
      </c>
      <c r="J1139" s="26">
        <v>42948</v>
      </c>
    </row>
    <row r="1140" spans="1:10" x14ac:dyDescent="0.2">
      <c r="A1140" s="24" t="s">
        <v>1139</v>
      </c>
      <c r="B1140" s="24" t="s">
        <v>1024</v>
      </c>
      <c r="C1140" s="24" t="s">
        <v>1114</v>
      </c>
      <c r="D1140" s="24" t="s">
        <v>1124</v>
      </c>
      <c r="E1140" s="24" t="s">
        <v>1423</v>
      </c>
      <c r="F1140" s="24">
        <v>10.5543</v>
      </c>
      <c r="G1140" s="24">
        <v>0</v>
      </c>
      <c r="H1140" s="24">
        <v>109.79470000000001</v>
      </c>
      <c r="I1140" s="40">
        <v>120.349</v>
      </c>
      <c r="J1140" s="26">
        <v>42948</v>
      </c>
    </row>
    <row r="1141" spans="1:10" x14ac:dyDescent="0.2">
      <c r="A1141" s="24" t="s">
        <v>1139</v>
      </c>
      <c r="B1141" s="24" t="s">
        <v>1024</v>
      </c>
      <c r="C1141" s="24" t="s">
        <v>1114</v>
      </c>
      <c r="D1141" s="24" t="s">
        <v>1124</v>
      </c>
      <c r="E1141" s="24" t="s">
        <v>1421</v>
      </c>
      <c r="F1141" s="24">
        <v>6.91</v>
      </c>
      <c r="G1141" s="24">
        <v>50.619100000000003</v>
      </c>
      <c r="H1141" s="24">
        <v>0</v>
      </c>
      <c r="I1141" s="40">
        <v>57.5291</v>
      </c>
      <c r="J1141" s="26">
        <v>42948</v>
      </c>
    </row>
    <row r="1142" spans="1:10" x14ac:dyDescent="0.2">
      <c r="A1142" s="24" t="s">
        <v>1139</v>
      </c>
      <c r="B1142" s="24" t="s">
        <v>1024</v>
      </c>
      <c r="C1142" s="24" t="s">
        <v>1112</v>
      </c>
      <c r="D1142" s="24" t="s">
        <v>1124</v>
      </c>
      <c r="E1142" s="24" t="s">
        <v>1422</v>
      </c>
      <c r="F1142" s="24">
        <v>0.14000000000000001</v>
      </c>
      <c r="G1142" s="24">
        <v>0.90239000000000003</v>
      </c>
      <c r="H1142" s="24">
        <v>0</v>
      </c>
      <c r="I1142" s="40">
        <v>1.0423899999999999</v>
      </c>
      <c r="J1142" s="26">
        <v>42948</v>
      </c>
    </row>
    <row r="1143" spans="1:10" hidden="1" x14ac:dyDescent="0.2">
      <c r="A1143" s="24" t="s">
        <v>1139</v>
      </c>
      <c r="B1143" s="24" t="s">
        <v>1024</v>
      </c>
      <c r="C1143" s="24" t="s">
        <v>1112</v>
      </c>
      <c r="D1143" s="24" t="s">
        <v>1124</v>
      </c>
      <c r="E1143" s="24" t="s">
        <v>1423</v>
      </c>
      <c r="F1143" s="24">
        <v>0</v>
      </c>
      <c r="G1143" s="24">
        <v>0</v>
      </c>
      <c r="H1143" s="24">
        <v>0</v>
      </c>
      <c r="I1143" s="40">
        <v>0</v>
      </c>
      <c r="J1143" s="26">
        <v>42948</v>
      </c>
    </row>
    <row r="1144" spans="1:10" x14ac:dyDescent="0.2">
      <c r="A1144" s="24" t="s">
        <v>1139</v>
      </c>
      <c r="B1144" s="24" t="s">
        <v>1024</v>
      </c>
      <c r="C1144" s="24" t="s">
        <v>1112</v>
      </c>
      <c r="D1144" s="24" t="s">
        <v>1124</v>
      </c>
      <c r="E1144" s="24" t="s">
        <v>1421</v>
      </c>
      <c r="F1144" s="24">
        <v>4.38</v>
      </c>
      <c r="G1144" s="24">
        <v>46.5182</v>
      </c>
      <c r="H1144" s="24">
        <v>0</v>
      </c>
      <c r="I1144" s="40">
        <v>50.898200000000003</v>
      </c>
      <c r="J1144" s="26">
        <v>42948</v>
      </c>
    </row>
    <row r="1145" spans="1:10" x14ac:dyDescent="0.2">
      <c r="A1145" s="24" t="s">
        <v>1139</v>
      </c>
      <c r="B1145" s="24" t="s">
        <v>946</v>
      </c>
      <c r="C1145" s="24" t="s">
        <v>970</v>
      </c>
      <c r="D1145" s="24" t="s">
        <v>1124</v>
      </c>
      <c r="E1145" s="24" t="s">
        <v>1421</v>
      </c>
      <c r="F1145" s="24">
        <v>4.8999999999999998E-3</v>
      </c>
      <c r="G1145" s="24">
        <v>5.2010000000000001E-2</v>
      </c>
      <c r="H1145" s="24">
        <v>0</v>
      </c>
      <c r="I1145" s="40">
        <v>5.6910000000000002E-2</v>
      </c>
      <c r="J1145" s="26">
        <v>42948</v>
      </c>
    </row>
    <row r="1146" spans="1:10" x14ac:dyDescent="0.2">
      <c r="A1146" s="24" t="s">
        <v>1139</v>
      </c>
      <c r="B1146" s="24" t="s">
        <v>946</v>
      </c>
      <c r="C1146" s="24" t="s">
        <v>970</v>
      </c>
      <c r="D1146" s="24" t="s">
        <v>1124</v>
      </c>
      <c r="E1146" s="24" t="s">
        <v>1420</v>
      </c>
      <c r="F1146" s="24">
        <v>4.7400000000000003E-3</v>
      </c>
      <c r="G1146" s="24">
        <v>0.10825</v>
      </c>
      <c r="H1146" s="24">
        <v>1.8799999999999999E-3</v>
      </c>
      <c r="I1146" s="40">
        <v>0.11487</v>
      </c>
      <c r="J1146" s="26">
        <v>42948</v>
      </c>
    </row>
    <row r="1147" spans="1:10" x14ac:dyDescent="0.2">
      <c r="A1147" s="24" t="s">
        <v>1139</v>
      </c>
      <c r="B1147" s="24" t="s">
        <v>308</v>
      </c>
      <c r="C1147" s="24" t="s">
        <v>324</v>
      </c>
      <c r="D1147" s="24" t="s">
        <v>1124</v>
      </c>
      <c r="E1147" s="24" t="s">
        <v>1422</v>
      </c>
      <c r="F1147" s="24">
        <v>0.1399</v>
      </c>
      <c r="G1147" s="24">
        <v>12.9801</v>
      </c>
      <c r="H1147" s="24">
        <v>0</v>
      </c>
      <c r="I1147" s="40">
        <v>13.12</v>
      </c>
      <c r="J1147" s="26">
        <v>42948</v>
      </c>
    </row>
    <row r="1148" spans="1:10" x14ac:dyDescent="0.2">
      <c r="A1148" s="24" t="s">
        <v>1139</v>
      </c>
      <c r="B1148" s="24" t="s">
        <v>308</v>
      </c>
      <c r="C1148" s="24" t="s">
        <v>322</v>
      </c>
      <c r="D1148" s="24" t="s">
        <v>1124</v>
      </c>
      <c r="E1148" s="24" t="s">
        <v>1422</v>
      </c>
      <c r="F1148" s="24">
        <v>0.14000000000000001</v>
      </c>
      <c r="G1148" s="24">
        <v>12.773999999999999</v>
      </c>
      <c r="H1148" s="24">
        <v>0</v>
      </c>
      <c r="I1148" s="40">
        <v>12.914</v>
      </c>
      <c r="J1148" s="26">
        <v>42948</v>
      </c>
    </row>
    <row r="1149" spans="1:10" x14ac:dyDescent="0.2">
      <c r="A1149" s="24" t="s">
        <v>1139</v>
      </c>
      <c r="B1149" s="24" t="s">
        <v>1038</v>
      </c>
      <c r="C1149" s="24" t="s">
        <v>1110</v>
      </c>
      <c r="D1149" s="24" t="s">
        <v>1124</v>
      </c>
      <c r="E1149" s="24" t="s">
        <v>1419</v>
      </c>
      <c r="F1149" s="24">
        <v>49.3</v>
      </c>
      <c r="G1149" s="24">
        <v>44.98</v>
      </c>
      <c r="H1149" s="24">
        <v>0</v>
      </c>
      <c r="I1149" s="40">
        <v>94.28</v>
      </c>
      <c r="J1149" s="26">
        <v>42948</v>
      </c>
    </row>
    <row r="1150" spans="1:10" hidden="1" x14ac:dyDescent="0.2">
      <c r="A1150" s="24" t="s">
        <v>1139</v>
      </c>
      <c r="B1150" s="24" t="s">
        <v>1038</v>
      </c>
      <c r="C1150" s="24" t="s">
        <v>1110</v>
      </c>
      <c r="D1150" s="24" t="s">
        <v>1124</v>
      </c>
      <c r="E1150" s="24" t="s">
        <v>1418</v>
      </c>
      <c r="F1150" s="24">
        <v>0</v>
      </c>
      <c r="G1150" s="24">
        <v>0</v>
      </c>
      <c r="H1150" s="24">
        <v>0</v>
      </c>
      <c r="I1150" s="40">
        <v>0</v>
      </c>
      <c r="J1150" s="26">
        <v>42948</v>
      </c>
    </row>
    <row r="1151" spans="1:10" x14ac:dyDescent="0.2">
      <c r="A1151" s="24" t="s">
        <v>1139</v>
      </c>
      <c r="B1151" s="24" t="s">
        <v>1038</v>
      </c>
      <c r="C1151" s="24" t="s">
        <v>1110</v>
      </c>
      <c r="D1151" s="24" t="s">
        <v>1124</v>
      </c>
      <c r="E1151" s="24" t="s">
        <v>1422</v>
      </c>
      <c r="F1151" s="24">
        <v>0.49</v>
      </c>
      <c r="G1151" s="24">
        <v>3.3679999999999999</v>
      </c>
      <c r="H1151" s="24">
        <v>0</v>
      </c>
      <c r="I1151" s="40">
        <v>3.8580000000000001</v>
      </c>
      <c r="J1151" s="26">
        <v>42948</v>
      </c>
    </row>
    <row r="1152" spans="1:10" x14ac:dyDescent="0.2">
      <c r="A1152" s="24" t="s">
        <v>1139</v>
      </c>
      <c r="B1152" s="24" t="s">
        <v>1038</v>
      </c>
      <c r="C1152" s="24" t="s">
        <v>1110</v>
      </c>
      <c r="D1152" s="24" t="s">
        <v>1124</v>
      </c>
      <c r="E1152" s="24" t="s">
        <v>1423</v>
      </c>
      <c r="F1152" s="24">
        <v>4.5</v>
      </c>
      <c r="G1152" s="24">
        <v>0</v>
      </c>
      <c r="H1152" s="24">
        <v>40.5</v>
      </c>
      <c r="I1152" s="40">
        <v>45</v>
      </c>
      <c r="J1152" s="26">
        <v>42948</v>
      </c>
    </row>
    <row r="1153" spans="1:10" x14ac:dyDescent="0.2">
      <c r="A1153" s="24" t="s">
        <v>1139</v>
      </c>
      <c r="B1153" s="24" t="s">
        <v>1038</v>
      </c>
      <c r="C1153" s="24" t="s">
        <v>1110</v>
      </c>
      <c r="D1153" s="24" t="s">
        <v>1124</v>
      </c>
      <c r="E1153" s="24" t="s">
        <v>1421</v>
      </c>
      <c r="F1153" s="24">
        <v>3.37</v>
      </c>
      <c r="G1153" s="24">
        <v>22.703199999999999</v>
      </c>
      <c r="H1153" s="24">
        <v>0</v>
      </c>
      <c r="I1153" s="40">
        <v>26.0732</v>
      </c>
      <c r="J1153" s="26">
        <v>42948</v>
      </c>
    </row>
    <row r="1154" spans="1:10" x14ac:dyDescent="0.2">
      <c r="A1154" s="24" t="s">
        <v>1139</v>
      </c>
      <c r="B1154" s="24" t="s">
        <v>1038</v>
      </c>
      <c r="C1154" s="24" t="s">
        <v>1108</v>
      </c>
      <c r="D1154" s="24" t="s">
        <v>1124</v>
      </c>
      <c r="E1154" s="24" t="s">
        <v>1419</v>
      </c>
      <c r="F1154" s="24">
        <v>280.47842000000003</v>
      </c>
      <c r="G1154" s="24">
        <v>284.29428999999999</v>
      </c>
      <c r="H1154" s="24">
        <v>0</v>
      </c>
      <c r="I1154" s="40">
        <v>564.77270999999996</v>
      </c>
      <c r="J1154" s="26">
        <v>42948</v>
      </c>
    </row>
    <row r="1155" spans="1:10" x14ac:dyDescent="0.2">
      <c r="A1155" s="24" t="s">
        <v>1139</v>
      </c>
      <c r="B1155" s="24" t="s">
        <v>1038</v>
      </c>
      <c r="C1155" s="24" t="s">
        <v>1108</v>
      </c>
      <c r="D1155" s="24" t="s">
        <v>1124</v>
      </c>
      <c r="E1155" s="24" t="s">
        <v>1418</v>
      </c>
      <c r="F1155" s="24">
        <v>1.58952</v>
      </c>
      <c r="G1155" s="24">
        <v>0</v>
      </c>
      <c r="H1155" s="24">
        <v>16.137</v>
      </c>
      <c r="I1155" s="40">
        <v>17.726520000000001</v>
      </c>
      <c r="J1155" s="26">
        <v>42948</v>
      </c>
    </row>
    <row r="1156" spans="1:10" x14ac:dyDescent="0.2">
      <c r="A1156" s="24" t="s">
        <v>1139</v>
      </c>
      <c r="B1156" s="24" t="s">
        <v>1038</v>
      </c>
      <c r="C1156" s="24" t="s">
        <v>1108</v>
      </c>
      <c r="D1156" s="24" t="s">
        <v>1124</v>
      </c>
      <c r="E1156" s="24" t="s">
        <v>1422</v>
      </c>
      <c r="F1156" s="24">
        <v>1.82064</v>
      </c>
      <c r="G1156" s="24">
        <v>12.480359999999999</v>
      </c>
      <c r="H1156" s="24">
        <v>0</v>
      </c>
      <c r="I1156" s="40">
        <v>14.301</v>
      </c>
      <c r="J1156" s="26">
        <v>42948</v>
      </c>
    </row>
    <row r="1157" spans="1:10" x14ac:dyDescent="0.2">
      <c r="A1157" s="24" t="s">
        <v>1139</v>
      </c>
      <c r="B1157" s="24" t="s">
        <v>1038</v>
      </c>
      <c r="C1157" s="24" t="s">
        <v>1108</v>
      </c>
      <c r="D1157" s="24" t="s">
        <v>1124</v>
      </c>
      <c r="E1157" s="24" t="s">
        <v>1423</v>
      </c>
      <c r="F1157" s="24">
        <v>2.36626</v>
      </c>
      <c r="G1157" s="24">
        <v>0</v>
      </c>
      <c r="H1157" s="24">
        <v>21.360299999999999</v>
      </c>
      <c r="I1157" s="40">
        <v>23.726559999999999</v>
      </c>
      <c r="J1157" s="26">
        <v>42948</v>
      </c>
    </row>
    <row r="1158" spans="1:10" x14ac:dyDescent="0.2">
      <c r="A1158" s="24" t="s">
        <v>1139</v>
      </c>
      <c r="B1158" s="24" t="s">
        <v>1038</v>
      </c>
      <c r="C1158" s="24" t="s">
        <v>1108</v>
      </c>
      <c r="D1158" s="24" t="s">
        <v>1124</v>
      </c>
      <c r="E1158" s="24" t="s">
        <v>1420</v>
      </c>
      <c r="F1158" s="24">
        <v>4.3469699999999998</v>
      </c>
      <c r="G1158" s="24">
        <v>101.03825999999999</v>
      </c>
      <c r="H1158" s="24">
        <v>0.22278000000000001</v>
      </c>
      <c r="I1158" s="40">
        <v>105.60800999999999</v>
      </c>
      <c r="J1158" s="26">
        <v>42948</v>
      </c>
    </row>
    <row r="1159" spans="1:10" x14ac:dyDescent="0.2">
      <c r="A1159" s="24" t="s">
        <v>1139</v>
      </c>
      <c r="B1159" s="24" t="s">
        <v>1038</v>
      </c>
      <c r="C1159" s="24" t="s">
        <v>1108</v>
      </c>
      <c r="D1159" s="24" t="s">
        <v>1124</v>
      </c>
      <c r="E1159" s="24" t="s">
        <v>1421</v>
      </c>
      <c r="F1159" s="24">
        <v>15.71123</v>
      </c>
      <c r="G1159" s="24">
        <v>123.17263</v>
      </c>
      <c r="H1159" s="24">
        <v>0</v>
      </c>
      <c r="I1159" s="40">
        <v>138.88386</v>
      </c>
      <c r="J1159" s="26">
        <v>42948</v>
      </c>
    </row>
    <row r="1160" spans="1:10" x14ac:dyDescent="0.2">
      <c r="A1160" s="24" t="s">
        <v>1139</v>
      </c>
      <c r="B1160" s="24" t="s">
        <v>558</v>
      </c>
      <c r="C1160" s="24" t="s">
        <v>565</v>
      </c>
      <c r="D1160" s="24" t="s">
        <v>1124</v>
      </c>
      <c r="E1160" s="24" t="s">
        <v>1420</v>
      </c>
      <c r="F1160" s="24">
        <v>1.06</v>
      </c>
      <c r="G1160" s="24">
        <v>25.3354</v>
      </c>
      <c r="H1160" s="24">
        <v>2.15</v>
      </c>
      <c r="I1160" s="40">
        <v>28.545400000000001</v>
      </c>
      <c r="J1160" s="26">
        <v>42948</v>
      </c>
    </row>
    <row r="1161" spans="1:10" x14ac:dyDescent="0.2">
      <c r="A1161" s="24" t="s">
        <v>1139</v>
      </c>
      <c r="B1161" s="24" t="s">
        <v>327</v>
      </c>
      <c r="C1161" s="24" t="s">
        <v>1106</v>
      </c>
      <c r="D1161" s="24" t="s">
        <v>1124</v>
      </c>
      <c r="E1161" s="24" t="s">
        <v>1419</v>
      </c>
      <c r="F1161" s="24">
        <v>384.23126000000002</v>
      </c>
      <c r="G1161" s="24">
        <v>351.98009000000002</v>
      </c>
      <c r="H1161" s="24">
        <v>0</v>
      </c>
      <c r="I1161" s="40">
        <v>736.21135000000004</v>
      </c>
      <c r="J1161" s="26">
        <v>42948</v>
      </c>
    </row>
    <row r="1162" spans="1:10" x14ac:dyDescent="0.2">
      <c r="A1162" s="24" t="s">
        <v>1139</v>
      </c>
      <c r="B1162" s="24" t="s">
        <v>327</v>
      </c>
      <c r="C1162" s="24" t="s">
        <v>1106</v>
      </c>
      <c r="D1162" s="24" t="s">
        <v>1124</v>
      </c>
      <c r="E1162" s="24" t="s">
        <v>1418</v>
      </c>
      <c r="F1162" s="24">
        <v>3.1658200000000001</v>
      </c>
      <c r="G1162" s="24">
        <v>0</v>
      </c>
      <c r="H1162" s="24">
        <v>10.3667</v>
      </c>
      <c r="I1162" s="40">
        <v>13.53252</v>
      </c>
      <c r="J1162" s="26">
        <v>42948</v>
      </c>
    </row>
    <row r="1163" spans="1:10" x14ac:dyDescent="0.2">
      <c r="A1163" s="24" t="s">
        <v>1139</v>
      </c>
      <c r="B1163" s="24" t="s">
        <v>327</v>
      </c>
      <c r="C1163" s="24" t="s">
        <v>1106</v>
      </c>
      <c r="D1163" s="24" t="s">
        <v>1124</v>
      </c>
      <c r="E1163" s="24" t="s">
        <v>1422</v>
      </c>
      <c r="F1163" s="24">
        <v>37.909660000000002</v>
      </c>
      <c r="G1163" s="24">
        <v>248.46147999999999</v>
      </c>
      <c r="H1163" s="24">
        <v>0</v>
      </c>
      <c r="I1163" s="40">
        <v>286.37114000000003</v>
      </c>
      <c r="J1163" s="26">
        <v>42948</v>
      </c>
    </row>
    <row r="1164" spans="1:10" x14ac:dyDescent="0.2">
      <c r="A1164" s="24" t="s">
        <v>1139</v>
      </c>
      <c r="B1164" s="24" t="s">
        <v>327</v>
      </c>
      <c r="C1164" s="24" t="s">
        <v>1106</v>
      </c>
      <c r="D1164" s="24" t="s">
        <v>1124</v>
      </c>
      <c r="E1164" s="24" t="s">
        <v>1423</v>
      </c>
      <c r="F1164" s="24">
        <v>5.5849700000000002</v>
      </c>
      <c r="G1164" s="24">
        <v>0</v>
      </c>
      <c r="H1164" s="24">
        <v>51.217750000000002</v>
      </c>
      <c r="I1164" s="40">
        <v>56.802720000000001</v>
      </c>
      <c r="J1164" s="26">
        <v>42948</v>
      </c>
    </row>
    <row r="1165" spans="1:10" x14ac:dyDescent="0.2">
      <c r="A1165" s="24" t="s">
        <v>1139</v>
      </c>
      <c r="B1165" s="24" t="s">
        <v>327</v>
      </c>
      <c r="C1165" s="24" t="s">
        <v>1106</v>
      </c>
      <c r="D1165" s="24" t="s">
        <v>1124</v>
      </c>
      <c r="E1165" s="24" t="s">
        <v>1420</v>
      </c>
      <c r="F1165" s="24">
        <v>3.34606</v>
      </c>
      <c r="G1165" s="24">
        <v>84.001530000000002</v>
      </c>
      <c r="H1165" s="24">
        <v>4.3099999999999996E-3</v>
      </c>
      <c r="I1165" s="40">
        <v>87.351900000000001</v>
      </c>
      <c r="J1165" s="26">
        <v>42948</v>
      </c>
    </row>
    <row r="1166" spans="1:10" x14ac:dyDescent="0.2">
      <c r="A1166" s="24" t="s">
        <v>1139</v>
      </c>
      <c r="B1166" s="24" t="s">
        <v>327</v>
      </c>
      <c r="C1166" s="24" t="s">
        <v>1106</v>
      </c>
      <c r="D1166" s="24" t="s">
        <v>1124</v>
      </c>
      <c r="E1166" s="24" t="s">
        <v>1421</v>
      </c>
      <c r="F1166" s="24">
        <v>16.989909999999998</v>
      </c>
      <c r="G1166" s="24">
        <v>125.05708</v>
      </c>
      <c r="H1166" s="24">
        <v>0</v>
      </c>
      <c r="I1166" s="40">
        <v>142.04698999999999</v>
      </c>
      <c r="J1166" s="26">
        <v>42948</v>
      </c>
    </row>
    <row r="1167" spans="1:10" x14ac:dyDescent="0.2">
      <c r="A1167" s="24" t="s">
        <v>1139</v>
      </c>
      <c r="B1167" s="24" t="s">
        <v>327</v>
      </c>
      <c r="C1167" s="24" t="s">
        <v>329</v>
      </c>
      <c r="D1167" s="24" t="s">
        <v>1124</v>
      </c>
      <c r="E1167" s="24" t="s">
        <v>1419</v>
      </c>
      <c r="F1167" s="24">
        <v>73.95</v>
      </c>
      <c r="G1167" s="24">
        <v>67.47</v>
      </c>
      <c r="H1167" s="24">
        <v>0</v>
      </c>
      <c r="I1167" s="40">
        <v>141.41999999999999</v>
      </c>
      <c r="J1167" s="26">
        <v>42948</v>
      </c>
    </row>
    <row r="1168" spans="1:10" x14ac:dyDescent="0.2">
      <c r="A1168" s="24" t="s">
        <v>1139</v>
      </c>
      <c r="B1168" s="24" t="s">
        <v>327</v>
      </c>
      <c r="C1168" s="24" t="s">
        <v>329</v>
      </c>
      <c r="D1168" s="24" t="s">
        <v>1124</v>
      </c>
      <c r="E1168" s="24" t="s">
        <v>1418</v>
      </c>
      <c r="F1168" s="24">
        <v>0.39</v>
      </c>
      <c r="G1168" s="24">
        <v>0</v>
      </c>
      <c r="H1168" s="24">
        <v>8.25</v>
      </c>
      <c r="I1168" s="40">
        <v>8.64</v>
      </c>
      <c r="J1168" s="26">
        <v>42948</v>
      </c>
    </row>
    <row r="1169" spans="1:10" x14ac:dyDescent="0.2">
      <c r="A1169" s="24" t="s">
        <v>1139</v>
      </c>
      <c r="B1169" s="24" t="s">
        <v>327</v>
      </c>
      <c r="C1169" s="24" t="s">
        <v>329</v>
      </c>
      <c r="D1169" s="24" t="s">
        <v>1124</v>
      </c>
      <c r="E1169" s="24" t="s">
        <v>1423</v>
      </c>
      <c r="F1169" s="24">
        <v>13.5</v>
      </c>
      <c r="G1169" s="24">
        <v>0</v>
      </c>
      <c r="H1169" s="24">
        <v>121.5</v>
      </c>
      <c r="I1169" s="40">
        <v>135</v>
      </c>
      <c r="J1169" s="26">
        <v>42948</v>
      </c>
    </row>
    <row r="1170" spans="1:10" x14ac:dyDescent="0.2">
      <c r="A1170" s="24" t="s">
        <v>1139</v>
      </c>
      <c r="B1170" s="24" t="s">
        <v>327</v>
      </c>
      <c r="C1170" s="24" t="s">
        <v>329</v>
      </c>
      <c r="D1170" s="24" t="s">
        <v>1124</v>
      </c>
      <c r="E1170" s="24" t="s">
        <v>1421</v>
      </c>
      <c r="F1170" s="24">
        <v>3.37</v>
      </c>
      <c r="G1170" s="24">
        <v>30.0991</v>
      </c>
      <c r="H1170" s="24">
        <v>0</v>
      </c>
      <c r="I1170" s="40">
        <v>33.469099999999997</v>
      </c>
      <c r="J1170" s="26">
        <v>42948</v>
      </c>
    </row>
    <row r="1171" spans="1:10" x14ac:dyDescent="0.2">
      <c r="A1171" s="24" t="s">
        <v>1139</v>
      </c>
      <c r="B1171" s="24" t="s">
        <v>1024</v>
      </c>
      <c r="C1171" s="24" t="s">
        <v>1104</v>
      </c>
      <c r="D1171" s="24" t="s">
        <v>1124</v>
      </c>
      <c r="E1171" s="24" t="s">
        <v>1419</v>
      </c>
      <c r="F1171" s="24">
        <v>49.3</v>
      </c>
      <c r="G1171" s="24">
        <v>44.98</v>
      </c>
      <c r="H1171" s="24">
        <v>0</v>
      </c>
      <c r="I1171" s="40">
        <v>94.28</v>
      </c>
      <c r="J1171" s="26">
        <v>42948</v>
      </c>
    </row>
    <row r="1172" spans="1:10" x14ac:dyDescent="0.2">
      <c r="A1172" s="24" t="s">
        <v>1139</v>
      </c>
      <c r="B1172" s="24" t="s">
        <v>1024</v>
      </c>
      <c r="C1172" s="24" t="s">
        <v>1104</v>
      </c>
      <c r="D1172" s="24" t="s">
        <v>1124</v>
      </c>
      <c r="E1172" s="24" t="s">
        <v>1418</v>
      </c>
      <c r="F1172" s="24">
        <v>0.39</v>
      </c>
      <c r="G1172" s="24">
        <v>0</v>
      </c>
      <c r="H1172" s="24">
        <v>0</v>
      </c>
      <c r="I1172" s="40">
        <v>0.39</v>
      </c>
      <c r="J1172" s="26">
        <v>42948</v>
      </c>
    </row>
    <row r="1173" spans="1:10" x14ac:dyDescent="0.2">
      <c r="A1173" s="24" t="s">
        <v>1139</v>
      </c>
      <c r="B1173" s="24" t="s">
        <v>1024</v>
      </c>
      <c r="C1173" s="24" t="s">
        <v>1104</v>
      </c>
      <c r="D1173" s="24" t="s">
        <v>1124</v>
      </c>
      <c r="E1173" s="24" t="s">
        <v>1422</v>
      </c>
      <c r="F1173" s="24">
        <v>7.0000000000000007E-2</v>
      </c>
      <c r="G1173" s="24">
        <v>0.45207999999999998</v>
      </c>
      <c r="H1173" s="24">
        <v>0</v>
      </c>
      <c r="I1173" s="40">
        <v>0.52207999999999999</v>
      </c>
      <c r="J1173" s="26">
        <v>42948</v>
      </c>
    </row>
    <row r="1174" spans="1:10" x14ac:dyDescent="0.2">
      <c r="A1174" s="24" t="s">
        <v>1139</v>
      </c>
      <c r="B1174" s="24" t="s">
        <v>1024</v>
      </c>
      <c r="C1174" s="24" t="s">
        <v>1104</v>
      </c>
      <c r="D1174" s="24" t="s">
        <v>1124</v>
      </c>
      <c r="E1174" s="24" t="s">
        <v>1423</v>
      </c>
      <c r="F1174" s="24">
        <v>4.9085999999999999</v>
      </c>
      <c r="G1174" s="24">
        <v>0</v>
      </c>
      <c r="H1174" s="24">
        <v>44.177399999999999</v>
      </c>
      <c r="I1174" s="40">
        <v>49.085999999999999</v>
      </c>
      <c r="J1174" s="26">
        <v>42948</v>
      </c>
    </row>
    <row r="1175" spans="1:10" x14ac:dyDescent="0.2">
      <c r="A1175" s="24" t="s">
        <v>1139</v>
      </c>
      <c r="B1175" s="24" t="s">
        <v>1024</v>
      </c>
      <c r="C1175" s="24" t="s">
        <v>1037</v>
      </c>
      <c r="D1175" s="24" t="s">
        <v>1124</v>
      </c>
      <c r="E1175" s="24" t="s">
        <v>1419</v>
      </c>
      <c r="F1175" s="24">
        <v>24.65</v>
      </c>
      <c r="G1175" s="24">
        <v>22.49</v>
      </c>
      <c r="H1175" s="24">
        <v>0</v>
      </c>
      <c r="I1175" s="40">
        <v>47.14</v>
      </c>
      <c r="J1175" s="26">
        <v>42948</v>
      </c>
    </row>
    <row r="1176" spans="1:10" hidden="1" x14ac:dyDescent="0.2">
      <c r="A1176" s="24" t="s">
        <v>1139</v>
      </c>
      <c r="B1176" s="24" t="s">
        <v>1024</v>
      </c>
      <c r="C1176" s="24" t="s">
        <v>1037</v>
      </c>
      <c r="D1176" s="24" t="s">
        <v>1124</v>
      </c>
      <c r="E1176" s="24" t="s">
        <v>1418</v>
      </c>
      <c r="F1176" s="24">
        <v>0</v>
      </c>
      <c r="G1176" s="24">
        <v>0</v>
      </c>
      <c r="H1176" s="24">
        <v>0</v>
      </c>
      <c r="I1176" s="40">
        <v>0</v>
      </c>
      <c r="J1176" s="26">
        <v>42948</v>
      </c>
    </row>
    <row r="1177" spans="1:10" x14ac:dyDescent="0.2">
      <c r="A1177" s="24" t="s">
        <v>1139</v>
      </c>
      <c r="B1177" s="24" t="s">
        <v>1024</v>
      </c>
      <c r="C1177" s="24" t="s">
        <v>1037</v>
      </c>
      <c r="D1177" s="24" t="s">
        <v>1124</v>
      </c>
      <c r="E1177" s="24" t="s">
        <v>1422</v>
      </c>
      <c r="F1177" s="24">
        <v>7.0000000000000007E-2</v>
      </c>
      <c r="G1177" s="24">
        <v>0.45067000000000002</v>
      </c>
      <c r="H1177" s="24">
        <v>0</v>
      </c>
      <c r="I1177" s="40">
        <v>0.52066999999999997</v>
      </c>
      <c r="J1177" s="26">
        <v>42948</v>
      </c>
    </row>
    <row r="1178" spans="1:10" x14ac:dyDescent="0.2">
      <c r="A1178" s="24" t="s">
        <v>1139</v>
      </c>
      <c r="B1178" s="24" t="s">
        <v>1024</v>
      </c>
      <c r="C1178" s="24" t="s">
        <v>1037</v>
      </c>
      <c r="D1178" s="24" t="s">
        <v>1124</v>
      </c>
      <c r="E1178" s="24" t="s">
        <v>1423</v>
      </c>
      <c r="F1178" s="24">
        <v>1.35</v>
      </c>
      <c r="G1178" s="24">
        <v>0</v>
      </c>
      <c r="H1178" s="24">
        <v>12.15</v>
      </c>
      <c r="I1178" s="40">
        <v>13.5</v>
      </c>
      <c r="J1178" s="26">
        <v>42948</v>
      </c>
    </row>
    <row r="1179" spans="1:10" x14ac:dyDescent="0.2">
      <c r="A1179" s="24" t="s">
        <v>1139</v>
      </c>
      <c r="B1179" s="24" t="s">
        <v>1024</v>
      </c>
      <c r="C1179" s="24" t="s">
        <v>1035</v>
      </c>
      <c r="D1179" s="24" t="s">
        <v>1124</v>
      </c>
      <c r="E1179" s="24" t="s">
        <v>1422</v>
      </c>
      <c r="F1179" s="24">
        <v>7.0000000000000007E-2</v>
      </c>
      <c r="G1179" s="24">
        <v>0.45347999999999999</v>
      </c>
      <c r="H1179" s="24">
        <v>0</v>
      </c>
      <c r="I1179" s="40">
        <v>0.52347999999999995</v>
      </c>
      <c r="J1179" s="26">
        <v>42948</v>
      </c>
    </row>
    <row r="1180" spans="1:10" x14ac:dyDescent="0.2">
      <c r="A1180" s="24" t="s">
        <v>1139</v>
      </c>
      <c r="B1180" s="24" t="s">
        <v>1024</v>
      </c>
      <c r="C1180" s="24" t="s">
        <v>1035</v>
      </c>
      <c r="D1180" s="24" t="s">
        <v>1124</v>
      </c>
      <c r="E1180" s="24" t="s">
        <v>1423</v>
      </c>
      <c r="F1180" s="24">
        <v>0</v>
      </c>
      <c r="G1180" s="24">
        <v>0</v>
      </c>
      <c r="H1180" s="24">
        <v>2.4849999999999999</v>
      </c>
      <c r="I1180" s="40">
        <v>2.4849999999999999</v>
      </c>
      <c r="J1180" s="26">
        <v>42948</v>
      </c>
    </row>
    <row r="1181" spans="1:10" x14ac:dyDescent="0.2">
      <c r="A1181" s="24" t="s">
        <v>1139</v>
      </c>
      <c r="B1181" s="24" t="s">
        <v>946</v>
      </c>
      <c r="C1181" s="24" t="s">
        <v>949</v>
      </c>
      <c r="D1181" s="24" t="s">
        <v>1124</v>
      </c>
      <c r="E1181" s="24" t="s">
        <v>1420</v>
      </c>
      <c r="F1181" s="24">
        <v>0.26845999999999998</v>
      </c>
      <c r="G1181" s="24">
        <v>6.1304800000000004</v>
      </c>
      <c r="H1181" s="24">
        <v>0.10637000000000001</v>
      </c>
      <c r="I1181" s="40">
        <v>6.5053099999999997</v>
      </c>
      <c r="J1181" s="26">
        <v>42948</v>
      </c>
    </row>
    <row r="1182" spans="1:10" x14ac:dyDescent="0.2">
      <c r="A1182" s="24" t="s">
        <v>1139</v>
      </c>
      <c r="B1182" s="24" t="s">
        <v>946</v>
      </c>
      <c r="C1182" s="24" t="s">
        <v>949</v>
      </c>
      <c r="D1182" s="24" t="s">
        <v>1124</v>
      </c>
      <c r="E1182" s="24" t="s">
        <v>1421</v>
      </c>
      <c r="F1182" s="24">
        <v>0.27732000000000001</v>
      </c>
      <c r="G1182" s="24">
        <v>2.9453</v>
      </c>
      <c r="H1182" s="24">
        <v>0</v>
      </c>
      <c r="I1182" s="40">
        <v>3.22262</v>
      </c>
      <c r="J1182" s="26">
        <v>42948</v>
      </c>
    </row>
    <row r="1183" spans="1:10" x14ac:dyDescent="0.2">
      <c r="A1183" s="24" t="s">
        <v>1139</v>
      </c>
      <c r="B1183" s="24" t="s">
        <v>1024</v>
      </c>
      <c r="C1183" s="24" t="s">
        <v>1033</v>
      </c>
      <c r="D1183" s="24" t="s">
        <v>1124</v>
      </c>
      <c r="E1183" s="24" t="s">
        <v>1422</v>
      </c>
      <c r="F1183" s="24">
        <v>7.0000000000000007E-2</v>
      </c>
      <c r="G1183" s="24">
        <v>0.45062999999999998</v>
      </c>
      <c r="H1183" s="24">
        <v>0</v>
      </c>
      <c r="I1183" s="40">
        <v>0.52063000000000004</v>
      </c>
      <c r="J1183" s="26">
        <v>42948</v>
      </c>
    </row>
    <row r="1184" spans="1:10" hidden="1" x14ac:dyDescent="0.2">
      <c r="A1184" s="24" t="s">
        <v>1139</v>
      </c>
      <c r="B1184" s="24" t="s">
        <v>1024</v>
      </c>
      <c r="C1184" s="24" t="s">
        <v>1033</v>
      </c>
      <c r="D1184" s="24" t="s">
        <v>1124</v>
      </c>
      <c r="E1184" s="24" t="s">
        <v>1423</v>
      </c>
      <c r="F1184" s="24">
        <v>0</v>
      </c>
      <c r="G1184" s="24">
        <v>0</v>
      </c>
      <c r="H1184" s="24">
        <v>0</v>
      </c>
      <c r="I1184" s="40">
        <v>0</v>
      </c>
      <c r="J1184" s="26">
        <v>42948</v>
      </c>
    </row>
    <row r="1185" spans="1:10" x14ac:dyDescent="0.2">
      <c r="A1185" s="24" t="s">
        <v>1139</v>
      </c>
      <c r="B1185" s="24" t="s">
        <v>1024</v>
      </c>
      <c r="C1185" s="24" t="s">
        <v>1031</v>
      </c>
      <c r="D1185" s="24" t="s">
        <v>1124</v>
      </c>
      <c r="E1185" s="24" t="s">
        <v>1419</v>
      </c>
      <c r="F1185" s="24">
        <v>24.65</v>
      </c>
      <c r="G1185" s="24">
        <v>22.49</v>
      </c>
      <c r="H1185" s="24">
        <v>0</v>
      </c>
      <c r="I1185" s="40">
        <v>47.14</v>
      </c>
      <c r="J1185" s="26">
        <v>42948</v>
      </c>
    </row>
    <row r="1186" spans="1:10" hidden="1" x14ac:dyDescent="0.2">
      <c r="A1186" s="24" t="s">
        <v>1139</v>
      </c>
      <c r="B1186" s="24" t="s">
        <v>1024</v>
      </c>
      <c r="C1186" s="24" t="s">
        <v>1031</v>
      </c>
      <c r="D1186" s="24" t="s">
        <v>1124</v>
      </c>
      <c r="E1186" s="24" t="s">
        <v>1418</v>
      </c>
      <c r="F1186" s="24">
        <v>0</v>
      </c>
      <c r="G1186" s="24">
        <v>0</v>
      </c>
      <c r="H1186" s="24">
        <v>0</v>
      </c>
      <c r="I1186" s="40">
        <v>0</v>
      </c>
      <c r="J1186" s="26">
        <v>42948</v>
      </c>
    </row>
    <row r="1187" spans="1:10" x14ac:dyDescent="0.2">
      <c r="A1187" s="24" t="s">
        <v>1139</v>
      </c>
      <c r="B1187" s="24" t="s">
        <v>1024</v>
      </c>
      <c r="C1187" s="24" t="s">
        <v>1031</v>
      </c>
      <c r="D1187" s="24" t="s">
        <v>1124</v>
      </c>
      <c r="E1187" s="24" t="s">
        <v>1422</v>
      </c>
      <c r="F1187" s="24">
        <v>7.0000000000000007E-2</v>
      </c>
      <c r="G1187" s="24">
        <v>0.45023999999999997</v>
      </c>
      <c r="H1187" s="24">
        <v>0</v>
      </c>
      <c r="I1187" s="40">
        <v>0.52024000000000004</v>
      </c>
      <c r="J1187" s="26">
        <v>42948</v>
      </c>
    </row>
    <row r="1188" spans="1:10" x14ac:dyDescent="0.2">
      <c r="A1188" s="24" t="s">
        <v>1139</v>
      </c>
      <c r="B1188" s="24" t="s">
        <v>1024</v>
      </c>
      <c r="C1188" s="24" t="s">
        <v>1031</v>
      </c>
      <c r="D1188" s="24" t="s">
        <v>1124</v>
      </c>
      <c r="E1188" s="24" t="s">
        <v>1423</v>
      </c>
      <c r="F1188" s="24">
        <v>1.35</v>
      </c>
      <c r="G1188" s="24">
        <v>0</v>
      </c>
      <c r="H1188" s="24">
        <v>12.15</v>
      </c>
      <c r="I1188" s="40">
        <v>13.5</v>
      </c>
      <c r="J1188" s="26">
        <v>42948</v>
      </c>
    </row>
    <row r="1189" spans="1:10" x14ac:dyDescent="0.2">
      <c r="A1189" s="24" t="s">
        <v>1139</v>
      </c>
      <c r="B1189" s="24" t="s">
        <v>1024</v>
      </c>
      <c r="C1189" s="24" t="s">
        <v>1031</v>
      </c>
      <c r="D1189" s="24" t="s">
        <v>1124</v>
      </c>
      <c r="E1189" s="24" t="s">
        <v>1421</v>
      </c>
      <c r="F1189" s="24">
        <v>2.19</v>
      </c>
      <c r="G1189" s="24">
        <v>15.863200000000001</v>
      </c>
      <c r="H1189" s="24">
        <v>0</v>
      </c>
      <c r="I1189" s="40">
        <v>18.0532</v>
      </c>
      <c r="J1189" s="26">
        <v>42948</v>
      </c>
    </row>
    <row r="1190" spans="1:10" x14ac:dyDescent="0.2">
      <c r="A1190" s="24" t="s">
        <v>1139</v>
      </c>
      <c r="B1190" s="24" t="s">
        <v>1024</v>
      </c>
      <c r="C1190" s="24" t="s">
        <v>1442</v>
      </c>
      <c r="D1190" s="24" t="s">
        <v>1124</v>
      </c>
      <c r="E1190" s="24" t="s">
        <v>1422</v>
      </c>
      <c r="F1190" s="24">
        <v>7.0000000000000007E-2</v>
      </c>
      <c r="G1190" s="24">
        <v>0.45</v>
      </c>
      <c r="H1190" s="24">
        <v>0</v>
      </c>
      <c r="I1190" s="40">
        <v>0.52</v>
      </c>
      <c r="J1190" s="26">
        <v>42948</v>
      </c>
    </row>
    <row r="1191" spans="1:10" x14ac:dyDescent="0.2">
      <c r="A1191" s="24" t="s">
        <v>1139</v>
      </c>
      <c r="B1191" s="24" t="s">
        <v>1024</v>
      </c>
      <c r="C1191" s="24" t="s">
        <v>1029</v>
      </c>
      <c r="D1191" s="24" t="s">
        <v>1124</v>
      </c>
      <c r="E1191" s="24" t="s">
        <v>1419</v>
      </c>
      <c r="F1191" s="24">
        <v>49.3</v>
      </c>
      <c r="G1191" s="24">
        <v>44.98</v>
      </c>
      <c r="H1191" s="24">
        <v>0</v>
      </c>
      <c r="I1191" s="40">
        <v>94.28</v>
      </c>
      <c r="J1191" s="26">
        <v>42948</v>
      </c>
    </row>
    <row r="1192" spans="1:10" x14ac:dyDescent="0.2">
      <c r="A1192" s="24" t="s">
        <v>1139</v>
      </c>
      <c r="B1192" s="24" t="s">
        <v>1024</v>
      </c>
      <c r="C1192" s="24" t="s">
        <v>1029</v>
      </c>
      <c r="D1192" s="24" t="s">
        <v>1124</v>
      </c>
      <c r="E1192" s="24" t="s">
        <v>1418</v>
      </c>
      <c r="F1192" s="24">
        <v>0.39</v>
      </c>
      <c r="G1192" s="24">
        <v>0</v>
      </c>
      <c r="H1192" s="24">
        <v>0</v>
      </c>
      <c r="I1192" s="40">
        <v>0.39</v>
      </c>
      <c r="J1192" s="26">
        <v>42948</v>
      </c>
    </row>
    <row r="1193" spans="1:10" x14ac:dyDescent="0.2">
      <c r="A1193" s="24" t="s">
        <v>1139</v>
      </c>
      <c r="B1193" s="24" t="s">
        <v>1024</v>
      </c>
      <c r="C1193" s="24" t="s">
        <v>1029</v>
      </c>
      <c r="D1193" s="24" t="s">
        <v>1124</v>
      </c>
      <c r="E1193" s="24" t="s">
        <v>1422</v>
      </c>
      <c r="F1193" s="24">
        <v>7.0000000000000007E-2</v>
      </c>
      <c r="G1193" s="24">
        <v>0.45180999999999999</v>
      </c>
      <c r="H1193" s="24">
        <v>0</v>
      </c>
      <c r="I1193" s="40">
        <v>0.52181</v>
      </c>
      <c r="J1193" s="26">
        <v>42948</v>
      </c>
    </row>
    <row r="1194" spans="1:10" x14ac:dyDescent="0.2">
      <c r="A1194" s="24" t="s">
        <v>1139</v>
      </c>
      <c r="B1194" s="24" t="s">
        <v>1024</v>
      </c>
      <c r="C1194" s="24" t="s">
        <v>1029</v>
      </c>
      <c r="D1194" s="24" t="s">
        <v>1124</v>
      </c>
      <c r="E1194" s="24" t="s">
        <v>1423</v>
      </c>
      <c r="F1194" s="24">
        <v>4.9085999999999999</v>
      </c>
      <c r="G1194" s="24">
        <v>0</v>
      </c>
      <c r="H1194" s="24">
        <v>44.177399999999999</v>
      </c>
      <c r="I1194" s="40">
        <v>49.085999999999999</v>
      </c>
      <c r="J1194" s="26">
        <v>42948</v>
      </c>
    </row>
    <row r="1195" spans="1:10" x14ac:dyDescent="0.2">
      <c r="A1195" s="24" t="s">
        <v>1139</v>
      </c>
      <c r="B1195" s="24" t="s">
        <v>1024</v>
      </c>
      <c r="C1195" s="24" t="s">
        <v>1027</v>
      </c>
      <c r="D1195" s="24" t="s">
        <v>1124</v>
      </c>
      <c r="E1195" s="24" t="s">
        <v>1422</v>
      </c>
      <c r="F1195" s="24">
        <v>7.0000000000000007E-2</v>
      </c>
      <c r="G1195" s="24">
        <v>0.45007999999999998</v>
      </c>
      <c r="H1195" s="24">
        <v>0</v>
      </c>
      <c r="I1195" s="40">
        <v>0.52007999999999999</v>
      </c>
      <c r="J1195" s="26">
        <v>42948</v>
      </c>
    </row>
    <row r="1196" spans="1:10" hidden="1" x14ac:dyDescent="0.2">
      <c r="A1196" s="24" t="s">
        <v>1139</v>
      </c>
      <c r="B1196" s="24" t="s">
        <v>1024</v>
      </c>
      <c r="C1196" s="24" t="s">
        <v>1027</v>
      </c>
      <c r="D1196" s="24" t="s">
        <v>1124</v>
      </c>
      <c r="E1196" s="24" t="s">
        <v>1423</v>
      </c>
      <c r="F1196" s="24">
        <v>0</v>
      </c>
      <c r="G1196" s="24">
        <v>0</v>
      </c>
      <c r="H1196" s="24">
        <v>0</v>
      </c>
      <c r="I1196" s="40">
        <v>0</v>
      </c>
      <c r="J1196" s="26">
        <v>42948</v>
      </c>
    </row>
    <row r="1197" spans="1:10" x14ac:dyDescent="0.2">
      <c r="A1197" s="24" t="s">
        <v>1139</v>
      </c>
      <c r="B1197" s="24" t="s">
        <v>1024</v>
      </c>
      <c r="C1197" s="24" t="s">
        <v>1441</v>
      </c>
      <c r="D1197" s="24" t="s">
        <v>1124</v>
      </c>
      <c r="E1197" s="24" t="s">
        <v>1422</v>
      </c>
      <c r="F1197" s="24">
        <v>7.0000000000000007E-2</v>
      </c>
      <c r="G1197" s="24">
        <v>0.45</v>
      </c>
      <c r="H1197" s="24">
        <v>0</v>
      </c>
      <c r="I1197" s="40">
        <v>0.52</v>
      </c>
      <c r="J1197" s="26">
        <v>42948</v>
      </c>
    </row>
    <row r="1198" spans="1:10" x14ac:dyDescent="0.2">
      <c r="A1198" s="24" t="s">
        <v>1139</v>
      </c>
      <c r="B1198" s="24" t="s">
        <v>1024</v>
      </c>
      <c r="C1198" s="24" t="s">
        <v>1440</v>
      </c>
      <c r="D1198" s="24" t="s">
        <v>1124</v>
      </c>
      <c r="E1198" s="24" t="s">
        <v>1422</v>
      </c>
      <c r="F1198" s="24">
        <v>7.0000000000000007E-2</v>
      </c>
      <c r="G1198" s="24">
        <v>0.45</v>
      </c>
      <c r="H1198" s="24">
        <v>0</v>
      </c>
      <c r="I1198" s="40">
        <v>0.52</v>
      </c>
      <c r="J1198" s="26">
        <v>42948</v>
      </c>
    </row>
    <row r="1199" spans="1:10" x14ac:dyDescent="0.2">
      <c r="A1199" s="24" t="s">
        <v>1139</v>
      </c>
      <c r="B1199" s="24" t="s">
        <v>1024</v>
      </c>
      <c r="C1199" s="24" t="s">
        <v>1050</v>
      </c>
      <c r="D1199" s="24" t="s">
        <v>1124</v>
      </c>
      <c r="E1199" s="24" t="s">
        <v>1422</v>
      </c>
      <c r="F1199" s="24">
        <v>7.0000000000000007E-2</v>
      </c>
      <c r="G1199" s="24">
        <v>0.45018999999999998</v>
      </c>
      <c r="H1199" s="24">
        <v>0</v>
      </c>
      <c r="I1199" s="40">
        <v>0.52019000000000004</v>
      </c>
      <c r="J1199" s="26">
        <v>42948</v>
      </c>
    </row>
    <row r="1200" spans="1:10" hidden="1" x14ac:dyDescent="0.2">
      <c r="A1200" s="24" t="s">
        <v>1139</v>
      </c>
      <c r="B1200" s="24" t="s">
        <v>1024</v>
      </c>
      <c r="C1200" s="24" t="s">
        <v>1050</v>
      </c>
      <c r="D1200" s="24" t="s">
        <v>1124</v>
      </c>
      <c r="E1200" s="24" t="s">
        <v>1423</v>
      </c>
      <c r="F1200" s="24">
        <v>0</v>
      </c>
      <c r="G1200" s="24">
        <v>0</v>
      </c>
      <c r="H1200" s="24">
        <v>0</v>
      </c>
      <c r="I1200" s="40">
        <v>0</v>
      </c>
      <c r="J1200" s="26">
        <v>42948</v>
      </c>
    </row>
    <row r="1201" spans="1:10" x14ac:dyDescent="0.2">
      <c r="A1201" s="24" t="s">
        <v>1139</v>
      </c>
      <c r="B1201" s="24" t="s">
        <v>1024</v>
      </c>
      <c r="C1201" s="24" t="s">
        <v>1048</v>
      </c>
      <c r="D1201" s="24" t="s">
        <v>1124</v>
      </c>
      <c r="E1201" s="24" t="s">
        <v>1419</v>
      </c>
      <c r="F1201" s="24">
        <v>24.65</v>
      </c>
      <c r="G1201" s="24">
        <v>22.49</v>
      </c>
      <c r="H1201" s="24">
        <v>0</v>
      </c>
      <c r="I1201" s="40">
        <v>47.14</v>
      </c>
      <c r="J1201" s="26">
        <v>42948</v>
      </c>
    </row>
    <row r="1202" spans="1:10" hidden="1" x14ac:dyDescent="0.2">
      <c r="A1202" s="24" t="s">
        <v>1139</v>
      </c>
      <c r="B1202" s="24" t="s">
        <v>1024</v>
      </c>
      <c r="C1202" s="24" t="s">
        <v>1048</v>
      </c>
      <c r="D1202" s="24" t="s">
        <v>1124</v>
      </c>
      <c r="E1202" s="24" t="s">
        <v>1418</v>
      </c>
      <c r="F1202" s="24">
        <v>0</v>
      </c>
      <c r="G1202" s="24">
        <v>0</v>
      </c>
      <c r="H1202" s="24">
        <v>0</v>
      </c>
      <c r="I1202" s="40">
        <v>0</v>
      </c>
      <c r="J1202" s="26">
        <v>42948</v>
      </c>
    </row>
    <row r="1203" spans="1:10" x14ac:dyDescent="0.2">
      <c r="A1203" s="24" t="s">
        <v>1139</v>
      </c>
      <c r="B1203" s="24" t="s">
        <v>1024</v>
      </c>
      <c r="C1203" s="24" t="s">
        <v>1048</v>
      </c>
      <c r="D1203" s="24" t="s">
        <v>1124</v>
      </c>
      <c r="E1203" s="24" t="s">
        <v>1422</v>
      </c>
      <c r="F1203" s="24">
        <v>7.0000000000000007E-2</v>
      </c>
      <c r="G1203" s="24">
        <v>0.45040999999999998</v>
      </c>
      <c r="H1203" s="24">
        <v>0</v>
      </c>
      <c r="I1203" s="40">
        <v>0.52041000000000004</v>
      </c>
      <c r="J1203" s="26">
        <v>42948</v>
      </c>
    </row>
    <row r="1204" spans="1:10" x14ac:dyDescent="0.2">
      <c r="A1204" s="24" t="s">
        <v>1139</v>
      </c>
      <c r="B1204" s="24" t="s">
        <v>1024</v>
      </c>
      <c r="C1204" s="24" t="s">
        <v>1048</v>
      </c>
      <c r="D1204" s="24" t="s">
        <v>1124</v>
      </c>
      <c r="E1204" s="24" t="s">
        <v>1423</v>
      </c>
      <c r="F1204" s="24">
        <v>1.35</v>
      </c>
      <c r="G1204" s="24">
        <v>0</v>
      </c>
      <c r="H1204" s="24">
        <v>12.15</v>
      </c>
      <c r="I1204" s="40">
        <v>13.5</v>
      </c>
      <c r="J1204" s="26">
        <v>42948</v>
      </c>
    </row>
    <row r="1205" spans="1:10" x14ac:dyDescent="0.2">
      <c r="A1205" s="24" t="s">
        <v>1139</v>
      </c>
      <c r="B1205" s="24" t="s">
        <v>1024</v>
      </c>
      <c r="C1205" s="24" t="s">
        <v>1046</v>
      </c>
      <c r="D1205" s="24" t="s">
        <v>1124</v>
      </c>
      <c r="E1205" s="24" t="s">
        <v>1422</v>
      </c>
      <c r="F1205" s="24">
        <v>7.0000000000000007E-2</v>
      </c>
      <c r="G1205" s="24">
        <v>0.45030999999999999</v>
      </c>
      <c r="H1205" s="24">
        <v>0</v>
      </c>
      <c r="I1205" s="40">
        <v>0.52031000000000005</v>
      </c>
      <c r="J1205" s="26">
        <v>42948</v>
      </c>
    </row>
    <row r="1206" spans="1:10" hidden="1" x14ac:dyDescent="0.2">
      <c r="A1206" s="24" t="s">
        <v>1139</v>
      </c>
      <c r="B1206" s="24" t="s">
        <v>1024</v>
      </c>
      <c r="C1206" s="24" t="s">
        <v>1046</v>
      </c>
      <c r="D1206" s="24" t="s">
        <v>1124</v>
      </c>
      <c r="E1206" s="24" t="s">
        <v>1423</v>
      </c>
      <c r="F1206" s="24">
        <v>0</v>
      </c>
      <c r="G1206" s="24">
        <v>0</v>
      </c>
      <c r="H1206" s="24">
        <v>0</v>
      </c>
      <c r="I1206" s="40">
        <v>0</v>
      </c>
      <c r="J1206" s="26">
        <v>42948</v>
      </c>
    </row>
    <row r="1207" spans="1:10" x14ac:dyDescent="0.2">
      <c r="A1207" s="24" t="s">
        <v>1139</v>
      </c>
      <c r="B1207" s="24" t="s">
        <v>1024</v>
      </c>
      <c r="C1207" s="24" t="s">
        <v>1044</v>
      </c>
      <c r="D1207" s="24" t="s">
        <v>1124</v>
      </c>
      <c r="E1207" s="24" t="s">
        <v>1419</v>
      </c>
      <c r="F1207" s="24">
        <v>49.3</v>
      </c>
      <c r="G1207" s="24">
        <v>44.98</v>
      </c>
      <c r="H1207" s="24">
        <v>0</v>
      </c>
      <c r="I1207" s="40">
        <v>94.28</v>
      </c>
      <c r="J1207" s="26">
        <v>42948</v>
      </c>
    </row>
    <row r="1208" spans="1:10" x14ac:dyDescent="0.2">
      <c r="A1208" s="24" t="s">
        <v>1139</v>
      </c>
      <c r="B1208" s="24" t="s">
        <v>1024</v>
      </c>
      <c r="C1208" s="24" t="s">
        <v>1044</v>
      </c>
      <c r="D1208" s="24" t="s">
        <v>1124</v>
      </c>
      <c r="E1208" s="24" t="s">
        <v>1418</v>
      </c>
      <c r="F1208" s="24">
        <v>0.78</v>
      </c>
      <c r="G1208" s="24">
        <v>0</v>
      </c>
      <c r="H1208" s="24">
        <v>0</v>
      </c>
      <c r="I1208" s="40">
        <v>0.78</v>
      </c>
      <c r="J1208" s="26">
        <v>42948</v>
      </c>
    </row>
    <row r="1209" spans="1:10" x14ac:dyDescent="0.2">
      <c r="A1209" s="24" t="s">
        <v>1139</v>
      </c>
      <c r="B1209" s="24" t="s">
        <v>1024</v>
      </c>
      <c r="C1209" s="24" t="s">
        <v>1044</v>
      </c>
      <c r="D1209" s="24" t="s">
        <v>1124</v>
      </c>
      <c r="E1209" s="24" t="s">
        <v>1422</v>
      </c>
      <c r="F1209" s="24">
        <v>7.0000000000000007E-2</v>
      </c>
      <c r="G1209" s="24">
        <v>0.45140999999999998</v>
      </c>
      <c r="H1209" s="24">
        <v>0</v>
      </c>
      <c r="I1209" s="40">
        <v>0.52141000000000004</v>
      </c>
      <c r="J1209" s="26">
        <v>42948</v>
      </c>
    </row>
    <row r="1210" spans="1:10" x14ac:dyDescent="0.2">
      <c r="A1210" s="24" t="s">
        <v>1139</v>
      </c>
      <c r="B1210" s="24" t="s">
        <v>1024</v>
      </c>
      <c r="C1210" s="24" t="s">
        <v>1044</v>
      </c>
      <c r="D1210" s="24" t="s">
        <v>1124</v>
      </c>
      <c r="E1210" s="24" t="s">
        <v>1423</v>
      </c>
      <c r="F1210" s="24">
        <v>2.7</v>
      </c>
      <c r="G1210" s="24">
        <v>0</v>
      </c>
      <c r="H1210" s="24">
        <v>24.3</v>
      </c>
      <c r="I1210" s="40">
        <v>27</v>
      </c>
      <c r="J1210" s="26">
        <v>42948</v>
      </c>
    </row>
    <row r="1211" spans="1:10" x14ac:dyDescent="0.2">
      <c r="A1211" s="24" t="s">
        <v>1139</v>
      </c>
      <c r="B1211" s="24" t="s">
        <v>1024</v>
      </c>
      <c r="C1211" s="24" t="s">
        <v>1042</v>
      </c>
      <c r="D1211" s="24" t="s">
        <v>1124</v>
      </c>
      <c r="E1211" s="24" t="s">
        <v>1422</v>
      </c>
      <c r="F1211" s="24">
        <v>7.0000000000000007E-2</v>
      </c>
      <c r="G1211" s="24">
        <v>0.45014999999999999</v>
      </c>
      <c r="H1211" s="24">
        <v>0</v>
      </c>
      <c r="I1211" s="40">
        <v>0.52015</v>
      </c>
      <c r="J1211" s="26">
        <v>42948</v>
      </c>
    </row>
    <row r="1212" spans="1:10" hidden="1" x14ac:dyDescent="0.2">
      <c r="A1212" s="24" t="s">
        <v>1139</v>
      </c>
      <c r="B1212" s="24" t="s">
        <v>1024</v>
      </c>
      <c r="C1212" s="24" t="s">
        <v>1042</v>
      </c>
      <c r="D1212" s="24" t="s">
        <v>1124</v>
      </c>
      <c r="E1212" s="24" t="s">
        <v>1423</v>
      </c>
      <c r="F1212" s="24">
        <v>0</v>
      </c>
      <c r="G1212" s="24">
        <v>0</v>
      </c>
      <c r="H1212" s="24">
        <v>0</v>
      </c>
      <c r="I1212" s="40">
        <v>0</v>
      </c>
      <c r="J1212" s="26">
        <v>42948</v>
      </c>
    </row>
    <row r="1213" spans="1:10" x14ac:dyDescent="0.2">
      <c r="A1213" s="24" t="s">
        <v>1139</v>
      </c>
      <c r="B1213" s="24" t="s">
        <v>1038</v>
      </c>
      <c r="C1213" s="24" t="s">
        <v>1040</v>
      </c>
      <c r="D1213" s="24" t="s">
        <v>1124</v>
      </c>
      <c r="E1213" s="24" t="s">
        <v>1422</v>
      </c>
      <c r="F1213" s="24">
        <v>1.0501</v>
      </c>
      <c r="G1213" s="24">
        <v>6.8036000000000003</v>
      </c>
      <c r="H1213" s="24">
        <v>0</v>
      </c>
      <c r="I1213" s="40">
        <v>7.8536999999999999</v>
      </c>
      <c r="J1213" s="26">
        <v>42948</v>
      </c>
    </row>
    <row r="1214" spans="1:10" x14ac:dyDescent="0.2">
      <c r="A1214" s="24" t="s">
        <v>1139</v>
      </c>
      <c r="B1214" s="24" t="s">
        <v>1038</v>
      </c>
      <c r="C1214" s="24" t="s">
        <v>1040</v>
      </c>
      <c r="D1214" s="24" t="s">
        <v>1124</v>
      </c>
      <c r="E1214" s="24" t="s">
        <v>1423</v>
      </c>
      <c r="F1214" s="24">
        <v>0</v>
      </c>
      <c r="G1214" s="24">
        <v>0</v>
      </c>
      <c r="H1214" s="24">
        <v>2.9569999999999999</v>
      </c>
      <c r="I1214" s="40">
        <v>2.9569999999999999</v>
      </c>
      <c r="J1214" s="26">
        <v>42948</v>
      </c>
    </row>
    <row r="1215" spans="1:10" x14ac:dyDescent="0.2">
      <c r="A1215" s="24" t="s">
        <v>1139</v>
      </c>
      <c r="B1215" s="24" t="s">
        <v>1038</v>
      </c>
      <c r="C1215" s="24" t="s">
        <v>1040</v>
      </c>
      <c r="D1215" s="24" t="s">
        <v>1124</v>
      </c>
      <c r="E1215" s="24" t="s">
        <v>1421</v>
      </c>
      <c r="F1215" s="24">
        <v>2.78</v>
      </c>
      <c r="G1215" s="24">
        <v>19.283200000000001</v>
      </c>
      <c r="H1215" s="24">
        <v>0</v>
      </c>
      <c r="I1215" s="40">
        <v>22.063199999999998</v>
      </c>
      <c r="J1215" s="26">
        <v>42948</v>
      </c>
    </row>
    <row r="1216" spans="1:10" x14ac:dyDescent="0.2">
      <c r="A1216" s="24" t="s">
        <v>1139</v>
      </c>
      <c r="B1216" s="24" t="s">
        <v>364</v>
      </c>
      <c r="C1216" s="24" t="s">
        <v>366</v>
      </c>
      <c r="D1216" s="24" t="s">
        <v>1124</v>
      </c>
      <c r="E1216" s="24" t="s">
        <v>1419</v>
      </c>
      <c r="F1216" s="24">
        <v>320.45</v>
      </c>
      <c r="G1216" s="24">
        <v>292.37</v>
      </c>
      <c r="H1216" s="24">
        <v>0</v>
      </c>
      <c r="I1216" s="40">
        <v>612.82000000000005</v>
      </c>
      <c r="J1216" s="26">
        <v>42948</v>
      </c>
    </row>
    <row r="1217" spans="1:10" hidden="1" x14ac:dyDescent="0.2">
      <c r="A1217" s="24" t="s">
        <v>1139</v>
      </c>
      <c r="B1217" s="24" t="s">
        <v>364</v>
      </c>
      <c r="C1217" s="24" t="s">
        <v>366</v>
      </c>
      <c r="D1217" s="24" t="s">
        <v>1124</v>
      </c>
      <c r="E1217" s="24" t="s">
        <v>1418</v>
      </c>
      <c r="F1217" s="24">
        <v>0</v>
      </c>
      <c r="G1217" s="24">
        <v>0</v>
      </c>
      <c r="H1217" s="24">
        <v>0</v>
      </c>
      <c r="I1217" s="40">
        <v>0</v>
      </c>
      <c r="J1217" s="26">
        <v>42948</v>
      </c>
    </row>
    <row r="1218" spans="1:10" x14ac:dyDescent="0.2">
      <c r="A1218" s="24" t="s">
        <v>1139</v>
      </c>
      <c r="B1218" s="24" t="s">
        <v>364</v>
      </c>
      <c r="C1218" s="24" t="s">
        <v>366</v>
      </c>
      <c r="D1218" s="24" t="s">
        <v>1124</v>
      </c>
      <c r="E1218" s="24" t="s">
        <v>1422</v>
      </c>
      <c r="F1218" s="24">
        <v>6.72</v>
      </c>
      <c r="G1218" s="24">
        <v>124.03449999999999</v>
      </c>
      <c r="H1218" s="24">
        <v>0</v>
      </c>
      <c r="I1218" s="40">
        <v>130.75450000000001</v>
      </c>
      <c r="J1218" s="26">
        <v>42948</v>
      </c>
    </row>
    <row r="1219" spans="1:10" x14ac:dyDescent="0.2">
      <c r="A1219" s="24" t="s">
        <v>1139</v>
      </c>
      <c r="B1219" s="24" t="s">
        <v>364</v>
      </c>
      <c r="C1219" s="24" t="s">
        <v>366</v>
      </c>
      <c r="D1219" s="24" t="s">
        <v>1124</v>
      </c>
      <c r="E1219" s="24" t="s">
        <v>1423</v>
      </c>
      <c r="F1219" s="24">
        <v>9</v>
      </c>
      <c r="G1219" s="24">
        <v>0</v>
      </c>
      <c r="H1219" s="24">
        <v>92.611999999999995</v>
      </c>
      <c r="I1219" s="40">
        <v>101.61199999999999</v>
      </c>
      <c r="J1219" s="26">
        <v>42948</v>
      </c>
    </row>
    <row r="1220" spans="1:10" x14ac:dyDescent="0.2">
      <c r="A1220" s="24" t="s">
        <v>1139</v>
      </c>
      <c r="B1220" s="24" t="s">
        <v>364</v>
      </c>
      <c r="C1220" s="24" t="s">
        <v>366</v>
      </c>
      <c r="D1220" s="24" t="s">
        <v>1124</v>
      </c>
      <c r="E1220" s="24" t="s">
        <v>1420</v>
      </c>
      <c r="F1220" s="24">
        <v>2.12</v>
      </c>
      <c r="G1220" s="24">
        <v>52.790799999999997</v>
      </c>
      <c r="H1220" s="24">
        <v>0</v>
      </c>
      <c r="I1220" s="40">
        <v>54.910800000000002</v>
      </c>
      <c r="J1220" s="26">
        <v>42948</v>
      </c>
    </row>
    <row r="1221" spans="1:10" x14ac:dyDescent="0.2">
      <c r="A1221" s="24" t="s">
        <v>1139</v>
      </c>
      <c r="B1221" s="24" t="s">
        <v>364</v>
      </c>
      <c r="C1221" s="24" t="s">
        <v>366</v>
      </c>
      <c r="D1221" s="24" t="s">
        <v>1124</v>
      </c>
      <c r="E1221" s="24" t="s">
        <v>1421</v>
      </c>
      <c r="F1221" s="24">
        <v>20.56</v>
      </c>
      <c r="G1221" s="24">
        <v>146.6446</v>
      </c>
      <c r="H1221" s="24">
        <v>0</v>
      </c>
      <c r="I1221" s="40">
        <v>167.2046</v>
      </c>
      <c r="J1221" s="26">
        <v>42948</v>
      </c>
    </row>
    <row r="1222" spans="1:10" x14ac:dyDescent="0.2">
      <c r="A1222" s="24" t="s">
        <v>1139</v>
      </c>
      <c r="B1222" s="24" t="s">
        <v>1024</v>
      </c>
      <c r="C1222" s="24" t="s">
        <v>1060</v>
      </c>
      <c r="D1222" s="24" t="s">
        <v>1124</v>
      </c>
      <c r="E1222" s="24" t="s">
        <v>1422</v>
      </c>
      <c r="F1222" s="24">
        <v>0.14000000000000001</v>
      </c>
      <c r="G1222" s="24">
        <v>0.90073999999999999</v>
      </c>
      <c r="H1222" s="24">
        <v>0</v>
      </c>
      <c r="I1222" s="40">
        <v>1.04074</v>
      </c>
      <c r="J1222" s="26">
        <v>42948</v>
      </c>
    </row>
    <row r="1223" spans="1:10" hidden="1" x14ac:dyDescent="0.2">
      <c r="A1223" s="24" t="s">
        <v>1139</v>
      </c>
      <c r="B1223" s="24" t="s">
        <v>1024</v>
      </c>
      <c r="C1223" s="24" t="s">
        <v>1060</v>
      </c>
      <c r="D1223" s="24" t="s">
        <v>1124</v>
      </c>
      <c r="E1223" s="24" t="s">
        <v>1423</v>
      </c>
      <c r="F1223" s="24">
        <v>0</v>
      </c>
      <c r="G1223" s="24">
        <v>0</v>
      </c>
      <c r="H1223" s="24">
        <v>0</v>
      </c>
      <c r="I1223" s="40">
        <v>0</v>
      </c>
      <c r="J1223" s="26">
        <v>42948</v>
      </c>
    </row>
    <row r="1224" spans="1:10" x14ac:dyDescent="0.2">
      <c r="A1224" s="24" t="s">
        <v>1139</v>
      </c>
      <c r="B1224" s="24" t="s">
        <v>1024</v>
      </c>
      <c r="C1224" s="24" t="s">
        <v>1060</v>
      </c>
      <c r="D1224" s="24" t="s">
        <v>1124</v>
      </c>
      <c r="E1224" s="24" t="s">
        <v>1421</v>
      </c>
      <c r="F1224" s="24">
        <v>2.19</v>
      </c>
      <c r="G1224" s="24">
        <v>23.2591</v>
      </c>
      <c r="H1224" s="24">
        <v>0</v>
      </c>
      <c r="I1224" s="40">
        <v>25.449100000000001</v>
      </c>
      <c r="J1224" s="26">
        <v>42948</v>
      </c>
    </row>
    <row r="1225" spans="1:10" x14ac:dyDescent="0.2">
      <c r="A1225" s="24" t="s">
        <v>1139</v>
      </c>
      <c r="B1225" s="24" t="s">
        <v>1141</v>
      </c>
      <c r="C1225" s="24" t="s">
        <v>1141</v>
      </c>
      <c r="D1225" s="24" t="s">
        <v>1124</v>
      </c>
      <c r="E1225" s="24" t="s">
        <v>1422</v>
      </c>
      <c r="F1225" s="24">
        <v>0.14000000000000001</v>
      </c>
      <c r="G1225" s="24">
        <v>0.9</v>
      </c>
      <c r="H1225" s="24">
        <v>0</v>
      </c>
      <c r="I1225" s="40">
        <v>1.04</v>
      </c>
      <c r="J1225" s="26">
        <v>42948</v>
      </c>
    </row>
    <row r="1226" spans="1:10" x14ac:dyDescent="0.2">
      <c r="A1226" s="24" t="s">
        <v>1139</v>
      </c>
      <c r="B1226" s="24" t="s">
        <v>370</v>
      </c>
      <c r="C1226" s="24" t="s">
        <v>388</v>
      </c>
      <c r="D1226" s="24" t="s">
        <v>1124</v>
      </c>
      <c r="E1226" s="24" t="s">
        <v>1422</v>
      </c>
      <c r="F1226" s="24">
        <v>24.95</v>
      </c>
      <c r="G1226" s="24">
        <v>266.404</v>
      </c>
      <c r="H1226" s="24">
        <v>0</v>
      </c>
      <c r="I1226" s="40">
        <v>291.35399999999998</v>
      </c>
      <c r="J1226" s="26">
        <v>42948</v>
      </c>
    </row>
    <row r="1227" spans="1:10" x14ac:dyDescent="0.2">
      <c r="A1227" s="24" t="s">
        <v>1139</v>
      </c>
      <c r="B1227" s="24" t="s">
        <v>1024</v>
      </c>
      <c r="C1227" s="24" t="s">
        <v>1056</v>
      </c>
      <c r="D1227" s="24" t="s">
        <v>1124</v>
      </c>
      <c r="E1227" s="24" t="s">
        <v>1419</v>
      </c>
      <c r="F1227" s="24">
        <v>147.9</v>
      </c>
      <c r="G1227" s="24">
        <v>134.94</v>
      </c>
      <c r="H1227" s="24">
        <v>0</v>
      </c>
      <c r="I1227" s="40">
        <v>282.83999999999997</v>
      </c>
      <c r="J1227" s="26">
        <v>42948</v>
      </c>
    </row>
    <row r="1228" spans="1:10" x14ac:dyDescent="0.2">
      <c r="A1228" s="24" t="s">
        <v>1139</v>
      </c>
      <c r="B1228" s="24" t="s">
        <v>1024</v>
      </c>
      <c r="C1228" s="24" t="s">
        <v>1056</v>
      </c>
      <c r="D1228" s="24" t="s">
        <v>1124</v>
      </c>
      <c r="E1228" s="24" t="s">
        <v>1418</v>
      </c>
      <c r="F1228" s="24">
        <v>1.17</v>
      </c>
      <c r="G1228" s="24">
        <v>0</v>
      </c>
      <c r="H1228" s="24">
        <v>0</v>
      </c>
      <c r="I1228" s="40">
        <v>1.17</v>
      </c>
      <c r="J1228" s="26">
        <v>42948</v>
      </c>
    </row>
    <row r="1229" spans="1:10" x14ac:dyDescent="0.2">
      <c r="A1229" s="24" t="s">
        <v>1139</v>
      </c>
      <c r="B1229" s="24" t="s">
        <v>1024</v>
      </c>
      <c r="C1229" s="24" t="s">
        <v>1056</v>
      </c>
      <c r="D1229" s="24" t="s">
        <v>1124</v>
      </c>
      <c r="E1229" s="24" t="s">
        <v>1422</v>
      </c>
      <c r="F1229" s="24">
        <v>7</v>
      </c>
      <c r="G1229" s="24">
        <v>45.068989999999999</v>
      </c>
      <c r="H1229" s="24">
        <v>0</v>
      </c>
      <c r="I1229" s="40">
        <v>52.068989999999999</v>
      </c>
      <c r="J1229" s="26">
        <v>42948</v>
      </c>
    </row>
    <row r="1230" spans="1:10" x14ac:dyDescent="0.2">
      <c r="A1230" s="24" t="s">
        <v>1139</v>
      </c>
      <c r="B1230" s="24" t="s">
        <v>1024</v>
      </c>
      <c r="C1230" s="24" t="s">
        <v>1056</v>
      </c>
      <c r="D1230" s="24" t="s">
        <v>1124</v>
      </c>
      <c r="E1230" s="24" t="s">
        <v>1423</v>
      </c>
      <c r="F1230" s="24">
        <v>8.1</v>
      </c>
      <c r="G1230" s="24">
        <v>0</v>
      </c>
      <c r="H1230" s="24">
        <v>136.721</v>
      </c>
      <c r="I1230" s="40">
        <v>144.821</v>
      </c>
      <c r="J1230" s="26">
        <v>42948</v>
      </c>
    </row>
    <row r="1231" spans="1:10" x14ac:dyDescent="0.2">
      <c r="A1231" s="24" t="s">
        <v>1139</v>
      </c>
      <c r="B1231" s="24" t="s">
        <v>1024</v>
      </c>
      <c r="C1231" s="24" t="s">
        <v>1056</v>
      </c>
      <c r="D1231" s="24" t="s">
        <v>1124</v>
      </c>
      <c r="E1231" s="24" t="s">
        <v>1421</v>
      </c>
      <c r="F1231" s="24">
        <v>8.76</v>
      </c>
      <c r="G1231" s="24">
        <v>78.244600000000005</v>
      </c>
      <c r="H1231" s="24">
        <v>0</v>
      </c>
      <c r="I1231" s="40">
        <v>87.004599999999996</v>
      </c>
      <c r="J1231" s="26">
        <v>42948</v>
      </c>
    </row>
    <row r="1232" spans="1:10" x14ac:dyDescent="0.2">
      <c r="A1232" s="24" t="s">
        <v>1139</v>
      </c>
      <c r="B1232" s="24" t="s">
        <v>501</v>
      </c>
      <c r="C1232" s="24" t="s">
        <v>1054</v>
      </c>
      <c r="D1232" s="24" t="s">
        <v>1124</v>
      </c>
      <c r="E1232" s="24" t="s">
        <v>1419</v>
      </c>
      <c r="F1232" s="24">
        <v>57.169240000000002</v>
      </c>
      <c r="G1232" s="24">
        <v>53.008980000000001</v>
      </c>
      <c r="H1232" s="24">
        <v>0</v>
      </c>
      <c r="I1232" s="40">
        <v>110.17822</v>
      </c>
      <c r="J1232" s="26">
        <v>42948</v>
      </c>
    </row>
    <row r="1233" spans="1:10" x14ac:dyDescent="0.2">
      <c r="A1233" s="24" t="s">
        <v>1139</v>
      </c>
      <c r="B1233" s="24" t="s">
        <v>501</v>
      </c>
      <c r="C1233" s="24" t="s">
        <v>1054</v>
      </c>
      <c r="D1233" s="24" t="s">
        <v>1124</v>
      </c>
      <c r="E1233" s="24" t="s">
        <v>1418</v>
      </c>
      <c r="F1233" s="24">
        <v>0.80723999999999996</v>
      </c>
      <c r="G1233" s="24">
        <v>0</v>
      </c>
      <c r="H1233" s="24">
        <v>0</v>
      </c>
      <c r="I1233" s="40">
        <v>0.80723999999999996</v>
      </c>
      <c r="J1233" s="26">
        <v>42948</v>
      </c>
    </row>
    <row r="1234" spans="1:10" x14ac:dyDescent="0.2">
      <c r="A1234" s="24" t="s">
        <v>1139</v>
      </c>
      <c r="B1234" s="24" t="s">
        <v>501</v>
      </c>
      <c r="C1234" s="24" t="s">
        <v>1054</v>
      </c>
      <c r="D1234" s="24" t="s">
        <v>1124</v>
      </c>
      <c r="E1234" s="24" t="s">
        <v>1423</v>
      </c>
      <c r="F1234" s="24">
        <v>7.6590000000000005E-2</v>
      </c>
      <c r="G1234" s="24">
        <v>0</v>
      </c>
      <c r="H1234" s="24">
        <v>0.96135000000000004</v>
      </c>
      <c r="I1234" s="40">
        <v>1.0379400000000001</v>
      </c>
      <c r="J1234" s="26">
        <v>42948</v>
      </c>
    </row>
    <row r="1235" spans="1:10" x14ac:dyDescent="0.2">
      <c r="A1235" s="24" t="s">
        <v>1139</v>
      </c>
      <c r="B1235" s="24" t="s">
        <v>501</v>
      </c>
      <c r="C1235" s="24" t="s">
        <v>1054</v>
      </c>
      <c r="D1235" s="24" t="s">
        <v>1124</v>
      </c>
      <c r="E1235" s="24" t="s">
        <v>1421</v>
      </c>
      <c r="F1235" s="24">
        <v>4.8177599999999998</v>
      </c>
      <c r="G1235" s="24">
        <v>42.731059999999999</v>
      </c>
      <c r="H1235" s="24">
        <v>0</v>
      </c>
      <c r="I1235" s="40">
        <v>47.548819999999999</v>
      </c>
      <c r="J1235" s="26">
        <v>42948</v>
      </c>
    </row>
    <row r="1236" spans="1:10" x14ac:dyDescent="0.2">
      <c r="A1236" s="24" t="s">
        <v>1139</v>
      </c>
      <c r="B1236" s="24" t="s">
        <v>501</v>
      </c>
      <c r="C1236" s="24" t="s">
        <v>1054</v>
      </c>
      <c r="D1236" s="24" t="s">
        <v>1124</v>
      </c>
      <c r="E1236" s="24" t="s">
        <v>1420</v>
      </c>
      <c r="F1236" s="24">
        <v>0.11282</v>
      </c>
      <c r="G1236" s="24">
        <v>2.7451500000000002</v>
      </c>
      <c r="H1236" s="24">
        <v>1.83E-3</v>
      </c>
      <c r="I1236" s="40">
        <v>2.8597999999999999</v>
      </c>
      <c r="J1236" s="26">
        <v>42948</v>
      </c>
    </row>
    <row r="1237" spans="1:10" x14ac:dyDescent="0.2">
      <c r="A1237" s="24" t="s">
        <v>1139</v>
      </c>
      <c r="B1237" s="24" t="s">
        <v>501</v>
      </c>
      <c r="C1237" s="24" t="s">
        <v>1054</v>
      </c>
      <c r="D1237" s="24" t="s">
        <v>1124</v>
      </c>
      <c r="E1237" s="24" t="s">
        <v>1422</v>
      </c>
      <c r="F1237" s="24">
        <v>0.10037</v>
      </c>
      <c r="G1237" s="24">
        <v>0.80313000000000001</v>
      </c>
      <c r="H1237" s="24">
        <v>0</v>
      </c>
      <c r="I1237" s="40">
        <v>0.90349999999999997</v>
      </c>
      <c r="J1237" s="26">
        <v>42948</v>
      </c>
    </row>
    <row r="1238" spans="1:10" x14ac:dyDescent="0.2">
      <c r="A1238" s="24" t="s">
        <v>1139</v>
      </c>
      <c r="B1238" s="24" t="s">
        <v>1024</v>
      </c>
      <c r="C1238" s="24" t="s">
        <v>1439</v>
      </c>
      <c r="D1238" s="24" t="s">
        <v>1124</v>
      </c>
      <c r="E1238" s="24" t="s">
        <v>1422</v>
      </c>
      <c r="F1238" s="24">
        <v>0</v>
      </c>
      <c r="G1238" s="24">
        <v>4.8099999999999997E-2</v>
      </c>
      <c r="H1238" s="24">
        <v>0</v>
      </c>
      <c r="I1238" s="40">
        <v>4.8099999999999997E-2</v>
      </c>
      <c r="J1238" s="26">
        <v>42948</v>
      </c>
    </row>
    <row r="1239" spans="1:10" x14ac:dyDescent="0.2">
      <c r="A1239" s="24" t="s">
        <v>1139</v>
      </c>
      <c r="B1239" s="24" t="s">
        <v>1024</v>
      </c>
      <c r="C1239" s="24" t="s">
        <v>1052</v>
      </c>
      <c r="D1239" s="24" t="s">
        <v>1124</v>
      </c>
      <c r="E1239" s="24" t="s">
        <v>1422</v>
      </c>
      <c r="F1239" s="24">
        <v>7.0000000000000007E-2</v>
      </c>
      <c r="G1239" s="24">
        <v>0.45005000000000001</v>
      </c>
      <c r="H1239" s="24">
        <v>0</v>
      </c>
      <c r="I1239" s="40">
        <v>0.52005000000000001</v>
      </c>
      <c r="J1239" s="26">
        <v>42948</v>
      </c>
    </row>
    <row r="1240" spans="1:10" x14ac:dyDescent="0.2">
      <c r="A1240" s="24" t="s">
        <v>1139</v>
      </c>
      <c r="B1240" s="24" t="s">
        <v>1024</v>
      </c>
      <c r="C1240" s="24" t="s">
        <v>1052</v>
      </c>
      <c r="D1240" s="24" t="s">
        <v>1124</v>
      </c>
      <c r="E1240" s="24" t="s">
        <v>1423</v>
      </c>
      <c r="F1240" s="24">
        <v>0</v>
      </c>
      <c r="G1240" s="24">
        <v>0</v>
      </c>
      <c r="H1240" s="24">
        <v>6.0000000000000001E-3</v>
      </c>
      <c r="I1240" s="40">
        <v>6.0000000000000001E-3</v>
      </c>
      <c r="J1240" s="26">
        <v>42948</v>
      </c>
    </row>
    <row r="1241" spans="1:10" x14ac:dyDescent="0.2">
      <c r="A1241" s="24" t="s">
        <v>1139</v>
      </c>
      <c r="B1241" s="24" t="s">
        <v>1024</v>
      </c>
      <c r="C1241" s="24" t="s">
        <v>1072</v>
      </c>
      <c r="D1241" s="24" t="s">
        <v>1124</v>
      </c>
      <c r="E1241" s="24" t="s">
        <v>1419</v>
      </c>
      <c r="F1241" s="24">
        <v>175.50873999999999</v>
      </c>
      <c r="G1241" s="24">
        <v>160.41915</v>
      </c>
      <c r="H1241" s="24">
        <v>0</v>
      </c>
      <c r="I1241" s="40">
        <v>335.92788999999999</v>
      </c>
      <c r="J1241" s="26">
        <v>42948</v>
      </c>
    </row>
    <row r="1242" spans="1:10" x14ac:dyDescent="0.2">
      <c r="A1242" s="24" t="s">
        <v>1139</v>
      </c>
      <c r="B1242" s="24" t="s">
        <v>1024</v>
      </c>
      <c r="C1242" s="24" t="s">
        <v>1072</v>
      </c>
      <c r="D1242" s="24" t="s">
        <v>1124</v>
      </c>
      <c r="E1242" s="24" t="s">
        <v>1418</v>
      </c>
      <c r="F1242" s="24">
        <v>1.5693600000000001</v>
      </c>
      <c r="G1242" s="24">
        <v>0</v>
      </c>
      <c r="H1242" s="24">
        <v>0</v>
      </c>
      <c r="I1242" s="40">
        <v>1.5693600000000001</v>
      </c>
      <c r="J1242" s="26">
        <v>42948</v>
      </c>
    </row>
    <row r="1243" spans="1:10" x14ac:dyDescent="0.2">
      <c r="A1243" s="24" t="s">
        <v>1139</v>
      </c>
      <c r="B1243" s="24" t="s">
        <v>1024</v>
      </c>
      <c r="C1243" s="24" t="s">
        <v>1072</v>
      </c>
      <c r="D1243" s="24" t="s">
        <v>1124</v>
      </c>
      <c r="E1243" s="24" t="s">
        <v>1422</v>
      </c>
      <c r="F1243" s="24">
        <v>0.44241000000000003</v>
      </c>
      <c r="G1243" s="24">
        <v>6.1494</v>
      </c>
      <c r="H1243" s="24">
        <v>0</v>
      </c>
      <c r="I1243" s="40">
        <v>6.5918099999999997</v>
      </c>
      <c r="J1243" s="26">
        <v>42948</v>
      </c>
    </row>
    <row r="1244" spans="1:10" x14ac:dyDescent="0.2">
      <c r="A1244" s="24" t="s">
        <v>1139</v>
      </c>
      <c r="B1244" s="24" t="s">
        <v>1024</v>
      </c>
      <c r="C1244" s="24" t="s">
        <v>1072</v>
      </c>
      <c r="D1244" s="24" t="s">
        <v>1124</v>
      </c>
      <c r="E1244" s="24" t="s">
        <v>1423</v>
      </c>
      <c r="F1244" s="24">
        <v>15.008369999999999</v>
      </c>
      <c r="G1244" s="24">
        <v>0</v>
      </c>
      <c r="H1244" s="24">
        <v>135.11836</v>
      </c>
      <c r="I1244" s="40">
        <v>150.12673000000001</v>
      </c>
      <c r="J1244" s="26">
        <v>42948</v>
      </c>
    </row>
    <row r="1245" spans="1:10" x14ac:dyDescent="0.2">
      <c r="A1245" s="24" t="s">
        <v>1139</v>
      </c>
      <c r="B1245" s="24" t="s">
        <v>1024</v>
      </c>
      <c r="C1245" s="24" t="s">
        <v>1072</v>
      </c>
      <c r="D1245" s="24" t="s">
        <v>1124</v>
      </c>
      <c r="E1245" s="24" t="s">
        <v>1420</v>
      </c>
      <c r="F1245" s="24">
        <v>1.0939300000000001</v>
      </c>
      <c r="G1245" s="24">
        <v>27.20523</v>
      </c>
      <c r="H1245" s="24">
        <v>8.8000000000000003E-4</v>
      </c>
      <c r="I1245" s="40">
        <v>28.300039999999999</v>
      </c>
      <c r="J1245" s="26">
        <v>42948</v>
      </c>
    </row>
    <row r="1246" spans="1:10" x14ac:dyDescent="0.2">
      <c r="A1246" s="24" t="s">
        <v>1139</v>
      </c>
      <c r="B1246" s="24" t="s">
        <v>1024</v>
      </c>
      <c r="C1246" s="24" t="s">
        <v>1072</v>
      </c>
      <c r="D1246" s="24" t="s">
        <v>1124</v>
      </c>
      <c r="E1246" s="24" t="s">
        <v>1421</v>
      </c>
      <c r="F1246" s="24">
        <v>8.1202100000000002</v>
      </c>
      <c r="G1246" s="24">
        <v>68.663669999999996</v>
      </c>
      <c r="H1246" s="24">
        <v>0</v>
      </c>
      <c r="I1246" s="40">
        <v>76.783879999999996</v>
      </c>
      <c r="J1246" s="26">
        <v>42948</v>
      </c>
    </row>
    <row r="1247" spans="1:10" x14ac:dyDescent="0.2">
      <c r="A1247" s="24" t="s">
        <v>1139</v>
      </c>
      <c r="B1247" s="24" t="s">
        <v>423</v>
      </c>
      <c r="C1247" s="24" t="s">
        <v>425</v>
      </c>
      <c r="D1247" s="24" t="s">
        <v>1124</v>
      </c>
      <c r="E1247" s="24" t="s">
        <v>1422</v>
      </c>
      <c r="F1247" s="24">
        <v>0.38500000000000001</v>
      </c>
      <c r="G1247" s="24">
        <v>2.4750000000000001</v>
      </c>
      <c r="H1247" s="24">
        <v>0</v>
      </c>
      <c r="I1247" s="40">
        <v>2.86</v>
      </c>
      <c r="J1247" s="26">
        <v>42948</v>
      </c>
    </row>
    <row r="1248" spans="1:10" x14ac:dyDescent="0.2">
      <c r="A1248" s="24" t="s">
        <v>1139</v>
      </c>
      <c r="B1248" s="24" t="s">
        <v>1140</v>
      </c>
      <c r="C1248" s="24" t="s">
        <v>1140</v>
      </c>
      <c r="D1248" s="24" t="s">
        <v>1124</v>
      </c>
      <c r="E1248" s="24" t="s">
        <v>1419</v>
      </c>
      <c r="F1248" s="24">
        <v>690.2</v>
      </c>
      <c r="G1248" s="24">
        <v>696.97</v>
      </c>
      <c r="H1248" s="24">
        <v>0</v>
      </c>
      <c r="I1248" s="40">
        <v>1387.17</v>
      </c>
      <c r="J1248" s="26">
        <v>42948</v>
      </c>
    </row>
    <row r="1249" spans="1:10" x14ac:dyDescent="0.2">
      <c r="A1249" s="24" t="s">
        <v>1139</v>
      </c>
      <c r="B1249" s="24" t="s">
        <v>1140</v>
      </c>
      <c r="C1249" s="24" t="s">
        <v>1140</v>
      </c>
      <c r="D1249" s="24" t="s">
        <v>1124</v>
      </c>
      <c r="E1249" s="24" t="s">
        <v>1418</v>
      </c>
      <c r="F1249" s="24">
        <v>1.56</v>
      </c>
      <c r="G1249" s="24">
        <v>0</v>
      </c>
      <c r="H1249" s="24">
        <v>15.4321</v>
      </c>
      <c r="I1249" s="40">
        <v>16.992100000000001</v>
      </c>
      <c r="J1249" s="26">
        <v>42948</v>
      </c>
    </row>
    <row r="1250" spans="1:10" x14ac:dyDescent="0.2">
      <c r="A1250" s="24" t="s">
        <v>1139</v>
      </c>
      <c r="B1250" s="24" t="s">
        <v>1140</v>
      </c>
      <c r="C1250" s="24" t="s">
        <v>1140</v>
      </c>
      <c r="D1250" s="24" t="s">
        <v>1124</v>
      </c>
      <c r="E1250" s="24" t="s">
        <v>1423</v>
      </c>
      <c r="F1250" s="24">
        <v>270</v>
      </c>
      <c r="G1250" s="24">
        <v>0</v>
      </c>
      <c r="H1250" s="24">
        <v>2430</v>
      </c>
      <c r="I1250" s="40">
        <v>2700</v>
      </c>
      <c r="J1250" s="26">
        <v>42948</v>
      </c>
    </row>
    <row r="1251" spans="1:10" x14ac:dyDescent="0.2">
      <c r="A1251" s="24" t="s">
        <v>1139</v>
      </c>
      <c r="B1251" s="24" t="s">
        <v>1140</v>
      </c>
      <c r="C1251" s="24" t="s">
        <v>1140</v>
      </c>
      <c r="D1251" s="24" t="s">
        <v>1124</v>
      </c>
      <c r="E1251" s="24" t="s">
        <v>1420</v>
      </c>
      <c r="F1251" s="24">
        <v>1.06</v>
      </c>
      <c r="G1251" s="24">
        <v>17.2971</v>
      </c>
      <c r="H1251" s="24">
        <v>0.11</v>
      </c>
      <c r="I1251" s="40">
        <v>18.467099999999999</v>
      </c>
      <c r="J1251" s="26">
        <v>42948</v>
      </c>
    </row>
    <row r="1252" spans="1:10" x14ac:dyDescent="0.2">
      <c r="A1252" s="24" t="s">
        <v>1139</v>
      </c>
      <c r="B1252" s="24" t="s">
        <v>1140</v>
      </c>
      <c r="C1252" s="24" t="s">
        <v>1140</v>
      </c>
      <c r="D1252" s="24" t="s">
        <v>1124</v>
      </c>
      <c r="E1252" s="24" t="s">
        <v>1421</v>
      </c>
      <c r="F1252" s="24">
        <v>17.36</v>
      </c>
      <c r="G1252" s="24">
        <v>121.7582</v>
      </c>
      <c r="H1252" s="24">
        <v>0</v>
      </c>
      <c r="I1252" s="40">
        <v>139.1182</v>
      </c>
      <c r="J1252" s="26">
        <v>42948</v>
      </c>
    </row>
    <row r="1253" spans="1:10" x14ac:dyDescent="0.2">
      <c r="A1253" s="24" t="s">
        <v>1139</v>
      </c>
      <c r="B1253" s="24" t="s">
        <v>501</v>
      </c>
      <c r="C1253" s="24" t="s">
        <v>1070</v>
      </c>
      <c r="D1253" s="24" t="s">
        <v>1124</v>
      </c>
      <c r="E1253" s="24" t="s">
        <v>1419</v>
      </c>
      <c r="F1253" s="24">
        <v>26.40587</v>
      </c>
      <c r="G1253" s="24">
        <v>24.264790000000001</v>
      </c>
      <c r="H1253" s="24">
        <v>0</v>
      </c>
      <c r="I1253" s="40">
        <v>50.670659999999998</v>
      </c>
      <c r="J1253" s="26">
        <v>42948</v>
      </c>
    </row>
    <row r="1254" spans="1:10" x14ac:dyDescent="0.2">
      <c r="A1254" s="24" t="s">
        <v>1139</v>
      </c>
      <c r="B1254" s="24" t="s">
        <v>501</v>
      </c>
      <c r="C1254" s="24" t="s">
        <v>1070</v>
      </c>
      <c r="D1254" s="24" t="s">
        <v>1124</v>
      </c>
      <c r="E1254" s="24" t="s">
        <v>1423</v>
      </c>
      <c r="F1254" s="24">
        <v>2.164E-2</v>
      </c>
      <c r="G1254" s="24">
        <v>0</v>
      </c>
      <c r="H1254" s="24">
        <v>0.19478999999999999</v>
      </c>
      <c r="I1254" s="40">
        <v>0.21643000000000001</v>
      </c>
      <c r="J1254" s="26">
        <v>42948</v>
      </c>
    </row>
    <row r="1255" spans="1:10" x14ac:dyDescent="0.2">
      <c r="A1255" s="24" t="s">
        <v>1139</v>
      </c>
      <c r="B1255" s="24" t="s">
        <v>501</v>
      </c>
      <c r="C1255" s="24" t="s">
        <v>1070</v>
      </c>
      <c r="D1255" s="24" t="s">
        <v>1124</v>
      </c>
      <c r="E1255" s="24" t="s">
        <v>1421</v>
      </c>
      <c r="F1255" s="24">
        <v>0.70775999999999994</v>
      </c>
      <c r="G1255" s="24">
        <v>4.3766999999999996</v>
      </c>
      <c r="H1255" s="24">
        <v>0</v>
      </c>
      <c r="I1255" s="40">
        <v>5.08446</v>
      </c>
      <c r="J1255" s="26">
        <v>42948</v>
      </c>
    </row>
    <row r="1256" spans="1:10" x14ac:dyDescent="0.2">
      <c r="A1256" s="24" t="s">
        <v>1139</v>
      </c>
      <c r="B1256" s="24" t="s">
        <v>501</v>
      </c>
      <c r="C1256" s="24" t="s">
        <v>1070</v>
      </c>
      <c r="D1256" s="24" t="s">
        <v>1124</v>
      </c>
      <c r="E1256" s="24" t="s">
        <v>1418</v>
      </c>
      <c r="F1256" s="24">
        <v>5.5799999999999999E-3</v>
      </c>
      <c r="G1256" s="24">
        <v>0</v>
      </c>
      <c r="H1256" s="24">
        <v>0</v>
      </c>
      <c r="I1256" s="40">
        <v>5.5799999999999999E-3</v>
      </c>
      <c r="J1256" s="26">
        <v>42948</v>
      </c>
    </row>
    <row r="1257" spans="1:10" x14ac:dyDescent="0.2">
      <c r="A1257" s="24" t="s">
        <v>1139</v>
      </c>
      <c r="B1257" s="24" t="s">
        <v>501</v>
      </c>
      <c r="C1257" s="24" t="s">
        <v>1070</v>
      </c>
      <c r="D1257" s="24" t="s">
        <v>1124</v>
      </c>
      <c r="E1257" s="24" t="s">
        <v>1420</v>
      </c>
      <c r="F1257" s="24">
        <v>2.0389999999999998E-2</v>
      </c>
      <c r="G1257" s="24">
        <v>0.48716999999999999</v>
      </c>
      <c r="H1257" s="24">
        <v>5.1999999999999995E-4</v>
      </c>
      <c r="I1257" s="40">
        <v>0.50807999999999998</v>
      </c>
      <c r="J1257" s="26">
        <v>42948</v>
      </c>
    </row>
    <row r="1258" spans="1:10" x14ac:dyDescent="0.2">
      <c r="A1258" s="24" t="s">
        <v>1139</v>
      </c>
      <c r="B1258" s="24" t="s">
        <v>501</v>
      </c>
      <c r="C1258" s="24" t="s">
        <v>1070</v>
      </c>
      <c r="D1258" s="24" t="s">
        <v>1124</v>
      </c>
      <c r="E1258" s="24" t="s">
        <v>1422</v>
      </c>
      <c r="F1258" s="24">
        <v>1.375E-2</v>
      </c>
      <c r="G1258" s="24">
        <v>0.13300999999999999</v>
      </c>
      <c r="H1258" s="24">
        <v>0</v>
      </c>
      <c r="I1258" s="40">
        <v>0.14676</v>
      </c>
      <c r="J1258" s="26">
        <v>42948</v>
      </c>
    </row>
    <row r="1259" spans="1:10" x14ac:dyDescent="0.2">
      <c r="A1259" s="24" t="s">
        <v>1139</v>
      </c>
      <c r="B1259" s="24" t="s">
        <v>501</v>
      </c>
      <c r="C1259" s="24" t="s">
        <v>1068</v>
      </c>
      <c r="D1259" s="24" t="s">
        <v>1124</v>
      </c>
      <c r="E1259" s="24" t="s">
        <v>1419</v>
      </c>
      <c r="F1259" s="24">
        <v>0.23846000000000001</v>
      </c>
      <c r="G1259" s="24">
        <v>0.25183</v>
      </c>
      <c r="H1259" s="24">
        <v>0</v>
      </c>
      <c r="I1259" s="40">
        <v>0.49029</v>
      </c>
      <c r="J1259" s="26">
        <v>42948</v>
      </c>
    </row>
    <row r="1260" spans="1:10" x14ac:dyDescent="0.2">
      <c r="A1260" s="24" t="s">
        <v>1139</v>
      </c>
      <c r="B1260" s="24" t="s">
        <v>501</v>
      </c>
      <c r="C1260" s="24" t="s">
        <v>1068</v>
      </c>
      <c r="D1260" s="24" t="s">
        <v>1124</v>
      </c>
      <c r="E1260" s="24" t="s">
        <v>1420</v>
      </c>
      <c r="F1260" s="24">
        <v>5.8599999999999998E-3</v>
      </c>
      <c r="G1260" s="24">
        <v>0.14709</v>
      </c>
      <c r="H1260" s="24">
        <v>0</v>
      </c>
      <c r="I1260" s="40">
        <v>0.15295</v>
      </c>
      <c r="J1260" s="26">
        <v>42948</v>
      </c>
    </row>
    <row r="1261" spans="1:10" hidden="1" x14ac:dyDescent="0.2">
      <c r="A1261" s="24" t="s">
        <v>1139</v>
      </c>
      <c r="B1261" s="24" t="s">
        <v>501</v>
      </c>
      <c r="C1261" s="24" t="s">
        <v>1068</v>
      </c>
      <c r="D1261" s="24" t="s">
        <v>1124</v>
      </c>
      <c r="E1261" s="24" t="s">
        <v>1418</v>
      </c>
      <c r="F1261" s="24">
        <v>1.08E-3</v>
      </c>
      <c r="G1261" s="24">
        <v>0</v>
      </c>
      <c r="H1261" s="24">
        <v>0</v>
      </c>
      <c r="I1261" s="40">
        <v>1.08E-3</v>
      </c>
      <c r="J1261" s="26">
        <v>42948</v>
      </c>
    </row>
    <row r="1262" spans="1:10" x14ac:dyDescent="0.2">
      <c r="A1262" s="24" t="s">
        <v>1139</v>
      </c>
      <c r="B1262" s="24" t="s">
        <v>501</v>
      </c>
      <c r="C1262" s="24" t="s">
        <v>1068</v>
      </c>
      <c r="D1262" s="24" t="s">
        <v>1124</v>
      </c>
      <c r="E1262" s="24" t="s">
        <v>1421</v>
      </c>
      <c r="F1262" s="24">
        <v>3.0300000000000001E-3</v>
      </c>
      <c r="G1262" s="24">
        <v>3.2140000000000002E-2</v>
      </c>
      <c r="H1262" s="24">
        <v>0</v>
      </c>
      <c r="I1262" s="40">
        <v>3.517E-2</v>
      </c>
      <c r="J1262" s="26">
        <v>42948</v>
      </c>
    </row>
    <row r="1263" spans="1:10" x14ac:dyDescent="0.2">
      <c r="A1263" s="24" t="s">
        <v>1139</v>
      </c>
      <c r="B1263" s="24" t="s">
        <v>501</v>
      </c>
      <c r="C1263" s="24" t="s">
        <v>1068</v>
      </c>
      <c r="D1263" s="24" t="s">
        <v>1124</v>
      </c>
      <c r="E1263" s="24" t="s">
        <v>1422</v>
      </c>
      <c r="F1263" s="24">
        <v>7.45E-3</v>
      </c>
      <c r="G1263" s="24">
        <v>4.7890000000000002E-2</v>
      </c>
      <c r="H1263" s="24">
        <v>0</v>
      </c>
      <c r="I1263" s="40">
        <v>5.534E-2</v>
      </c>
      <c r="J1263" s="26">
        <v>42948</v>
      </c>
    </row>
    <row r="1264" spans="1:10" hidden="1" x14ac:dyDescent="0.2">
      <c r="A1264" s="24" t="s">
        <v>1139</v>
      </c>
      <c r="B1264" s="24" t="s">
        <v>501</v>
      </c>
      <c r="C1264" s="24" t="s">
        <v>1068</v>
      </c>
      <c r="D1264" s="24" t="s">
        <v>1124</v>
      </c>
      <c r="E1264" s="24" t="s">
        <v>1423</v>
      </c>
      <c r="F1264" s="24">
        <v>0</v>
      </c>
      <c r="G1264" s="24">
        <v>0</v>
      </c>
      <c r="H1264" s="24">
        <v>0</v>
      </c>
      <c r="I1264" s="40">
        <v>0</v>
      </c>
      <c r="J1264" s="26">
        <v>42948</v>
      </c>
    </row>
    <row r="1265" spans="1:10" x14ac:dyDescent="0.2">
      <c r="A1265" s="24" t="s">
        <v>1139</v>
      </c>
      <c r="B1265" s="24" t="s">
        <v>501</v>
      </c>
      <c r="C1265" s="24" t="s">
        <v>1066</v>
      </c>
      <c r="D1265" s="24" t="s">
        <v>1124</v>
      </c>
      <c r="E1265" s="24" t="s">
        <v>1419</v>
      </c>
      <c r="F1265" s="24">
        <v>93.601550000000003</v>
      </c>
      <c r="G1265" s="24">
        <v>87.802710000000005</v>
      </c>
      <c r="H1265" s="24">
        <v>0</v>
      </c>
      <c r="I1265" s="40">
        <v>181.40425999999999</v>
      </c>
      <c r="J1265" s="26">
        <v>42948</v>
      </c>
    </row>
    <row r="1266" spans="1:10" x14ac:dyDescent="0.2">
      <c r="A1266" s="24" t="s">
        <v>1139</v>
      </c>
      <c r="B1266" s="24" t="s">
        <v>501</v>
      </c>
      <c r="C1266" s="24" t="s">
        <v>1066</v>
      </c>
      <c r="D1266" s="24" t="s">
        <v>1124</v>
      </c>
      <c r="E1266" s="24" t="s">
        <v>1422</v>
      </c>
      <c r="F1266" s="24">
        <v>0.85160999999999998</v>
      </c>
      <c r="G1266" s="24">
        <v>5.8511600000000001</v>
      </c>
      <c r="H1266" s="24">
        <v>0</v>
      </c>
      <c r="I1266" s="40">
        <v>6.7027700000000001</v>
      </c>
      <c r="J1266" s="26">
        <v>42948</v>
      </c>
    </row>
    <row r="1267" spans="1:10" x14ac:dyDescent="0.2">
      <c r="A1267" s="24" t="s">
        <v>1139</v>
      </c>
      <c r="B1267" s="24" t="s">
        <v>501</v>
      </c>
      <c r="C1267" s="24" t="s">
        <v>1066</v>
      </c>
      <c r="D1267" s="24" t="s">
        <v>1124</v>
      </c>
      <c r="E1267" s="24" t="s">
        <v>1423</v>
      </c>
      <c r="F1267" s="24">
        <v>1.49861</v>
      </c>
      <c r="G1267" s="24">
        <v>0</v>
      </c>
      <c r="H1267" s="24">
        <v>13.627509999999999</v>
      </c>
      <c r="I1267" s="40">
        <v>15.12612</v>
      </c>
      <c r="J1267" s="26">
        <v>42948</v>
      </c>
    </row>
    <row r="1268" spans="1:10" x14ac:dyDescent="0.2">
      <c r="A1268" s="24" t="s">
        <v>1139</v>
      </c>
      <c r="B1268" s="24" t="s">
        <v>501</v>
      </c>
      <c r="C1268" s="24" t="s">
        <v>1066</v>
      </c>
      <c r="D1268" s="24" t="s">
        <v>1124</v>
      </c>
      <c r="E1268" s="24" t="s">
        <v>1421</v>
      </c>
      <c r="F1268" s="24">
        <v>6.31412</v>
      </c>
      <c r="G1268" s="24">
        <v>45.021430000000002</v>
      </c>
      <c r="H1268" s="24">
        <v>0</v>
      </c>
      <c r="I1268" s="40">
        <v>51.335549999999998</v>
      </c>
      <c r="J1268" s="26">
        <v>42948</v>
      </c>
    </row>
    <row r="1269" spans="1:10" x14ac:dyDescent="0.2">
      <c r="A1269" s="24" t="s">
        <v>1139</v>
      </c>
      <c r="B1269" s="24" t="s">
        <v>501</v>
      </c>
      <c r="C1269" s="24" t="s">
        <v>1066</v>
      </c>
      <c r="D1269" s="24" t="s">
        <v>1124</v>
      </c>
      <c r="E1269" s="24" t="s">
        <v>1418</v>
      </c>
      <c r="F1269" s="24">
        <v>7.6380000000000003E-2</v>
      </c>
      <c r="G1269" s="24">
        <v>0</v>
      </c>
      <c r="H1269" s="24">
        <v>0</v>
      </c>
      <c r="I1269" s="40">
        <v>7.6380000000000003E-2</v>
      </c>
      <c r="J1269" s="26">
        <v>42948</v>
      </c>
    </row>
    <row r="1270" spans="1:10" x14ac:dyDescent="0.2">
      <c r="A1270" s="24" t="s">
        <v>1139</v>
      </c>
      <c r="B1270" s="24" t="s">
        <v>501</v>
      </c>
      <c r="C1270" s="24" t="s">
        <v>1066</v>
      </c>
      <c r="D1270" s="24" t="s">
        <v>1124</v>
      </c>
      <c r="E1270" s="24" t="s">
        <v>1420</v>
      </c>
      <c r="F1270" s="24">
        <v>0.36258000000000001</v>
      </c>
      <c r="G1270" s="24">
        <v>8.9715799999999994</v>
      </c>
      <c r="H1270" s="24">
        <v>2.7299999999999998E-3</v>
      </c>
      <c r="I1270" s="40">
        <v>9.3368900000000004</v>
      </c>
      <c r="J1270" s="26">
        <v>42948</v>
      </c>
    </row>
    <row r="1271" spans="1:10" hidden="1" x14ac:dyDescent="0.2">
      <c r="A1271" s="24" t="s">
        <v>1139</v>
      </c>
      <c r="B1271" s="24" t="s">
        <v>421</v>
      </c>
      <c r="C1271" s="24" t="s">
        <v>421</v>
      </c>
      <c r="D1271" s="24" t="s">
        <v>1124</v>
      </c>
      <c r="E1271" s="24" t="s">
        <v>1418</v>
      </c>
      <c r="F1271" s="24">
        <v>0</v>
      </c>
      <c r="G1271" s="24">
        <v>0</v>
      </c>
      <c r="H1271" s="24">
        <v>0</v>
      </c>
      <c r="I1271" s="40">
        <v>0</v>
      </c>
      <c r="J1271" s="26">
        <v>42948</v>
      </c>
    </row>
    <row r="1272" spans="1:10" x14ac:dyDescent="0.2">
      <c r="A1272" s="24" t="s">
        <v>1139</v>
      </c>
      <c r="B1272" s="24" t="s">
        <v>501</v>
      </c>
      <c r="C1272" s="24" t="s">
        <v>1064</v>
      </c>
      <c r="D1272" s="24" t="s">
        <v>1124</v>
      </c>
      <c r="E1272" s="24" t="s">
        <v>1419</v>
      </c>
      <c r="F1272" s="24">
        <v>69.538039999999995</v>
      </c>
      <c r="G1272" s="24">
        <v>65.656800000000004</v>
      </c>
      <c r="H1272" s="24">
        <v>0</v>
      </c>
      <c r="I1272" s="40">
        <v>135.19484</v>
      </c>
      <c r="J1272" s="26">
        <v>42948</v>
      </c>
    </row>
    <row r="1273" spans="1:10" x14ac:dyDescent="0.2">
      <c r="A1273" s="24" t="s">
        <v>1139</v>
      </c>
      <c r="B1273" s="24" t="s">
        <v>501</v>
      </c>
      <c r="C1273" s="24" t="s">
        <v>1064</v>
      </c>
      <c r="D1273" s="24" t="s">
        <v>1124</v>
      </c>
      <c r="E1273" s="24" t="s">
        <v>1423</v>
      </c>
      <c r="F1273" s="24">
        <v>1.6896800000000001</v>
      </c>
      <c r="G1273" s="24">
        <v>0</v>
      </c>
      <c r="H1273" s="24">
        <v>15.23108</v>
      </c>
      <c r="I1273" s="40">
        <v>16.920760000000001</v>
      </c>
      <c r="J1273" s="26">
        <v>42948</v>
      </c>
    </row>
    <row r="1274" spans="1:10" x14ac:dyDescent="0.2">
      <c r="A1274" s="24" t="s">
        <v>1139</v>
      </c>
      <c r="B1274" s="24" t="s">
        <v>501</v>
      </c>
      <c r="C1274" s="24" t="s">
        <v>1064</v>
      </c>
      <c r="D1274" s="24" t="s">
        <v>1124</v>
      </c>
      <c r="E1274" s="24" t="s">
        <v>1420</v>
      </c>
      <c r="F1274" s="24">
        <v>1.35816</v>
      </c>
      <c r="G1274" s="24">
        <v>33.664850000000001</v>
      </c>
      <c r="H1274" s="24">
        <v>4.5199999999999997E-3</v>
      </c>
      <c r="I1274" s="40">
        <v>35.027529999999999</v>
      </c>
      <c r="J1274" s="26">
        <v>42948</v>
      </c>
    </row>
    <row r="1275" spans="1:10" x14ac:dyDescent="0.2">
      <c r="A1275" s="24" t="s">
        <v>1139</v>
      </c>
      <c r="B1275" s="24" t="s">
        <v>501</v>
      </c>
      <c r="C1275" s="24" t="s">
        <v>1064</v>
      </c>
      <c r="D1275" s="24" t="s">
        <v>1124</v>
      </c>
      <c r="E1275" s="24" t="s">
        <v>1421</v>
      </c>
      <c r="F1275" s="24">
        <v>3.2822499999999999</v>
      </c>
      <c r="G1275" s="24">
        <v>24.891030000000001</v>
      </c>
      <c r="H1275" s="24">
        <v>0</v>
      </c>
      <c r="I1275" s="40">
        <v>28.173279999999998</v>
      </c>
      <c r="J1275" s="26">
        <v>42948</v>
      </c>
    </row>
    <row r="1276" spans="1:10" x14ac:dyDescent="0.2">
      <c r="A1276" s="24" t="s">
        <v>1139</v>
      </c>
      <c r="B1276" s="24" t="s">
        <v>501</v>
      </c>
      <c r="C1276" s="24" t="s">
        <v>1064</v>
      </c>
      <c r="D1276" s="24" t="s">
        <v>1124</v>
      </c>
      <c r="E1276" s="24" t="s">
        <v>1422</v>
      </c>
      <c r="F1276" s="24">
        <v>0.27257999999999999</v>
      </c>
      <c r="G1276" s="24">
        <v>2.14269</v>
      </c>
      <c r="H1276" s="24">
        <v>0</v>
      </c>
      <c r="I1276" s="40">
        <v>2.41527</v>
      </c>
      <c r="J1276" s="26">
        <v>42948</v>
      </c>
    </row>
    <row r="1277" spans="1:10" x14ac:dyDescent="0.2">
      <c r="A1277" s="24" t="s">
        <v>1139</v>
      </c>
      <c r="B1277" s="24" t="s">
        <v>501</v>
      </c>
      <c r="C1277" s="24" t="s">
        <v>1064</v>
      </c>
      <c r="D1277" s="24" t="s">
        <v>1124</v>
      </c>
      <c r="E1277" s="24" t="s">
        <v>1418</v>
      </c>
      <c r="F1277" s="24">
        <v>7.0879999999999999E-2</v>
      </c>
      <c r="G1277" s="24">
        <v>0</v>
      </c>
      <c r="H1277" s="24">
        <v>0</v>
      </c>
      <c r="I1277" s="40">
        <v>7.0879999999999999E-2</v>
      </c>
      <c r="J1277" s="26">
        <v>42948</v>
      </c>
    </row>
    <row r="1278" spans="1:10" hidden="1" x14ac:dyDescent="0.2">
      <c r="A1278" s="24" t="s">
        <v>1139</v>
      </c>
      <c r="B1278" s="24" t="s">
        <v>501</v>
      </c>
      <c r="C1278" s="24" t="s">
        <v>1062</v>
      </c>
      <c r="D1278" s="24" t="s">
        <v>1124</v>
      </c>
      <c r="E1278" s="24" t="s">
        <v>1418</v>
      </c>
      <c r="F1278" s="24">
        <v>3.4000000000000002E-4</v>
      </c>
      <c r="G1278" s="24">
        <v>0</v>
      </c>
      <c r="H1278" s="24">
        <v>0</v>
      </c>
      <c r="I1278" s="40">
        <v>3.4000000000000002E-4</v>
      </c>
      <c r="J1278" s="26">
        <v>42948</v>
      </c>
    </row>
    <row r="1279" spans="1:10" x14ac:dyDescent="0.2">
      <c r="A1279" s="24" t="s">
        <v>1139</v>
      </c>
      <c r="B1279" s="24" t="s">
        <v>501</v>
      </c>
      <c r="C1279" s="24" t="s">
        <v>1062</v>
      </c>
      <c r="D1279" s="24" t="s">
        <v>1124</v>
      </c>
      <c r="E1279" s="24" t="s">
        <v>1421</v>
      </c>
      <c r="F1279" s="24">
        <v>9.5E-4</v>
      </c>
      <c r="G1279" s="24">
        <v>1.009E-2</v>
      </c>
      <c r="H1279" s="24">
        <v>0</v>
      </c>
      <c r="I1279" s="40">
        <v>1.1039999999999999E-2</v>
      </c>
      <c r="J1279" s="26">
        <v>42948</v>
      </c>
    </row>
    <row r="1280" spans="1:10" x14ac:dyDescent="0.2">
      <c r="A1280" s="24" t="s">
        <v>1139</v>
      </c>
      <c r="B1280" s="24" t="s">
        <v>501</v>
      </c>
      <c r="C1280" s="24" t="s">
        <v>1062</v>
      </c>
      <c r="D1280" s="24" t="s">
        <v>1124</v>
      </c>
      <c r="E1280" s="24" t="s">
        <v>1422</v>
      </c>
      <c r="F1280" s="24">
        <v>2.3400000000000001E-3</v>
      </c>
      <c r="G1280" s="24">
        <v>1.504E-2</v>
      </c>
      <c r="H1280" s="24">
        <v>0</v>
      </c>
      <c r="I1280" s="40">
        <v>1.738E-2</v>
      </c>
      <c r="J1280" s="26">
        <v>42948</v>
      </c>
    </row>
    <row r="1281" spans="1:10" x14ac:dyDescent="0.2">
      <c r="A1281" s="24" t="s">
        <v>1139</v>
      </c>
      <c r="B1281" s="24" t="s">
        <v>501</v>
      </c>
      <c r="C1281" s="24" t="s">
        <v>1062</v>
      </c>
      <c r="D1281" s="24" t="s">
        <v>1124</v>
      </c>
      <c r="E1281" s="24" t="s">
        <v>1419</v>
      </c>
      <c r="F1281" s="24">
        <v>7.4889999999999998E-2</v>
      </c>
      <c r="G1281" s="24">
        <v>7.9079999999999998E-2</v>
      </c>
      <c r="H1281" s="24">
        <v>0</v>
      </c>
      <c r="I1281" s="40">
        <v>0.15397</v>
      </c>
      <c r="J1281" s="26">
        <v>42948</v>
      </c>
    </row>
    <row r="1282" spans="1:10" x14ac:dyDescent="0.2">
      <c r="A1282" s="24" t="s">
        <v>1139</v>
      </c>
      <c r="B1282" s="24" t="s">
        <v>501</v>
      </c>
      <c r="C1282" s="24" t="s">
        <v>1062</v>
      </c>
      <c r="D1282" s="24" t="s">
        <v>1124</v>
      </c>
      <c r="E1282" s="24" t="s">
        <v>1420</v>
      </c>
      <c r="F1282" s="24">
        <v>1.8400000000000001E-3</v>
      </c>
      <c r="G1282" s="24">
        <v>4.6190000000000002E-2</v>
      </c>
      <c r="H1282" s="24">
        <v>0</v>
      </c>
      <c r="I1282" s="40">
        <v>4.8030000000000003E-2</v>
      </c>
      <c r="J1282" s="26">
        <v>42948</v>
      </c>
    </row>
    <row r="1283" spans="1:10" x14ac:dyDescent="0.2">
      <c r="A1283" s="24" t="s">
        <v>1139</v>
      </c>
      <c r="B1283" s="24" t="s">
        <v>501</v>
      </c>
      <c r="C1283" s="24" t="s">
        <v>1062</v>
      </c>
      <c r="D1283" s="24" t="s">
        <v>1124</v>
      </c>
      <c r="E1283" s="24" t="s">
        <v>1423</v>
      </c>
      <c r="F1283" s="24">
        <v>0</v>
      </c>
      <c r="G1283" s="24">
        <v>0</v>
      </c>
      <c r="H1283" s="24">
        <v>1.7999999999999999E-2</v>
      </c>
      <c r="I1283" s="40">
        <v>1.7999999999999999E-2</v>
      </c>
      <c r="J1283" s="26">
        <v>42948</v>
      </c>
    </row>
    <row r="1284" spans="1:10" x14ac:dyDescent="0.2">
      <c r="A1284" s="24" t="s">
        <v>1139</v>
      </c>
      <c r="B1284" s="24" t="s">
        <v>501</v>
      </c>
      <c r="C1284" s="24" t="s">
        <v>1084</v>
      </c>
      <c r="D1284" s="24" t="s">
        <v>1124</v>
      </c>
      <c r="E1284" s="24" t="s">
        <v>1422</v>
      </c>
      <c r="F1284" s="24">
        <v>8.7870000000000004E-2</v>
      </c>
      <c r="G1284" s="24">
        <v>0.56489999999999996</v>
      </c>
      <c r="H1284" s="24">
        <v>0</v>
      </c>
      <c r="I1284" s="40">
        <v>0.65276999999999996</v>
      </c>
      <c r="J1284" s="26">
        <v>42948</v>
      </c>
    </row>
    <row r="1285" spans="1:10" x14ac:dyDescent="0.2">
      <c r="A1285" s="24" t="s">
        <v>1139</v>
      </c>
      <c r="B1285" s="24" t="s">
        <v>501</v>
      </c>
      <c r="C1285" s="24" t="s">
        <v>1084</v>
      </c>
      <c r="D1285" s="24" t="s">
        <v>1124</v>
      </c>
      <c r="E1285" s="24" t="s">
        <v>1419</v>
      </c>
      <c r="F1285" s="24">
        <v>2.8130799999999998</v>
      </c>
      <c r="G1285" s="24">
        <v>2.9707300000000001</v>
      </c>
      <c r="H1285" s="24">
        <v>0</v>
      </c>
      <c r="I1285" s="40">
        <v>5.7838099999999999</v>
      </c>
      <c r="J1285" s="26">
        <v>42948</v>
      </c>
    </row>
    <row r="1286" spans="1:10" x14ac:dyDescent="0.2">
      <c r="A1286" s="24" t="s">
        <v>1139</v>
      </c>
      <c r="B1286" s="24" t="s">
        <v>501</v>
      </c>
      <c r="C1286" s="24" t="s">
        <v>1084</v>
      </c>
      <c r="D1286" s="24" t="s">
        <v>1124</v>
      </c>
      <c r="E1286" s="24" t="s">
        <v>1420</v>
      </c>
      <c r="F1286" s="24">
        <v>6.9129999999999997E-2</v>
      </c>
      <c r="G1286" s="24">
        <v>1.7351799999999999</v>
      </c>
      <c r="H1286" s="24">
        <v>0</v>
      </c>
      <c r="I1286" s="40">
        <v>1.8043100000000001</v>
      </c>
      <c r="J1286" s="26">
        <v>42948</v>
      </c>
    </row>
    <row r="1287" spans="1:10" x14ac:dyDescent="0.2">
      <c r="A1287" s="24" t="s">
        <v>1139</v>
      </c>
      <c r="B1287" s="24" t="s">
        <v>501</v>
      </c>
      <c r="C1287" s="24" t="s">
        <v>1084</v>
      </c>
      <c r="D1287" s="24" t="s">
        <v>1124</v>
      </c>
      <c r="E1287" s="24" t="s">
        <v>1421</v>
      </c>
      <c r="F1287" s="24">
        <v>3.5700000000000003E-2</v>
      </c>
      <c r="G1287" s="24">
        <v>0.37919000000000003</v>
      </c>
      <c r="H1287" s="24">
        <v>0</v>
      </c>
      <c r="I1287" s="40">
        <v>0.41488999999999998</v>
      </c>
      <c r="J1287" s="26">
        <v>42948</v>
      </c>
    </row>
    <row r="1288" spans="1:10" x14ac:dyDescent="0.2">
      <c r="A1288" s="24" t="s">
        <v>1139</v>
      </c>
      <c r="B1288" s="24" t="s">
        <v>501</v>
      </c>
      <c r="C1288" s="24" t="s">
        <v>1084</v>
      </c>
      <c r="D1288" s="24" t="s">
        <v>1124</v>
      </c>
      <c r="E1288" s="24" t="s">
        <v>1418</v>
      </c>
      <c r="F1288" s="24">
        <v>1.272E-2</v>
      </c>
      <c r="G1288" s="24">
        <v>0</v>
      </c>
      <c r="H1288" s="24">
        <v>0</v>
      </c>
      <c r="I1288" s="40">
        <v>1.272E-2</v>
      </c>
      <c r="J1288" s="26">
        <v>42948</v>
      </c>
    </row>
    <row r="1289" spans="1:10" x14ac:dyDescent="0.2">
      <c r="A1289" s="24" t="s">
        <v>1139</v>
      </c>
      <c r="B1289" s="24" t="s">
        <v>1024</v>
      </c>
      <c r="C1289" s="24" t="s">
        <v>1082</v>
      </c>
      <c r="D1289" s="24" t="s">
        <v>1124</v>
      </c>
      <c r="E1289" s="24" t="s">
        <v>1419</v>
      </c>
      <c r="F1289" s="24">
        <v>24.65</v>
      </c>
      <c r="G1289" s="24">
        <v>22.49</v>
      </c>
      <c r="H1289" s="24">
        <v>0</v>
      </c>
      <c r="I1289" s="40">
        <v>47.14</v>
      </c>
      <c r="J1289" s="26">
        <v>42948</v>
      </c>
    </row>
    <row r="1290" spans="1:10" x14ac:dyDescent="0.2">
      <c r="A1290" s="24" t="s">
        <v>1139</v>
      </c>
      <c r="B1290" s="24" t="s">
        <v>1024</v>
      </c>
      <c r="C1290" s="24" t="s">
        <v>1082</v>
      </c>
      <c r="D1290" s="24" t="s">
        <v>1124</v>
      </c>
      <c r="E1290" s="24" t="s">
        <v>1418</v>
      </c>
      <c r="F1290" s="24">
        <v>0.39</v>
      </c>
      <c r="G1290" s="24">
        <v>0</v>
      </c>
      <c r="H1290" s="24">
        <v>0</v>
      </c>
      <c r="I1290" s="40">
        <v>0.39</v>
      </c>
      <c r="J1290" s="26">
        <v>42948</v>
      </c>
    </row>
    <row r="1291" spans="1:10" x14ac:dyDescent="0.2">
      <c r="A1291" s="24" t="s">
        <v>1139</v>
      </c>
      <c r="B1291" s="24" t="s">
        <v>1024</v>
      </c>
      <c r="C1291" s="24" t="s">
        <v>1082</v>
      </c>
      <c r="D1291" s="24" t="s">
        <v>1124</v>
      </c>
      <c r="E1291" s="24" t="s">
        <v>1422</v>
      </c>
      <c r="F1291" s="24">
        <v>7.0000000000000007E-2</v>
      </c>
      <c r="G1291" s="24">
        <v>0.45221</v>
      </c>
      <c r="H1291" s="24">
        <v>0</v>
      </c>
      <c r="I1291" s="40">
        <v>0.52220999999999995</v>
      </c>
      <c r="J1291" s="26">
        <v>42948</v>
      </c>
    </row>
    <row r="1292" spans="1:10" x14ac:dyDescent="0.2">
      <c r="A1292" s="24" t="s">
        <v>1139</v>
      </c>
      <c r="B1292" s="24" t="s">
        <v>1024</v>
      </c>
      <c r="C1292" s="24" t="s">
        <v>1082</v>
      </c>
      <c r="D1292" s="24" t="s">
        <v>1124</v>
      </c>
      <c r="E1292" s="24" t="s">
        <v>1423</v>
      </c>
      <c r="F1292" s="24">
        <v>2.4542999999999999</v>
      </c>
      <c r="G1292" s="24">
        <v>0</v>
      </c>
      <c r="H1292" s="24">
        <v>22.088699999999999</v>
      </c>
      <c r="I1292" s="40">
        <v>24.542999999999999</v>
      </c>
      <c r="J1292" s="26">
        <v>42948</v>
      </c>
    </row>
    <row r="1293" spans="1:10" x14ac:dyDescent="0.2">
      <c r="A1293" s="24" t="s">
        <v>1139</v>
      </c>
      <c r="B1293" s="24" t="s">
        <v>1024</v>
      </c>
      <c r="C1293" s="24" t="s">
        <v>1082</v>
      </c>
      <c r="D1293" s="24" t="s">
        <v>1124</v>
      </c>
      <c r="E1293" s="24" t="s">
        <v>1421</v>
      </c>
      <c r="F1293" s="24">
        <v>3.37</v>
      </c>
      <c r="G1293" s="24">
        <v>22.703199999999999</v>
      </c>
      <c r="H1293" s="24">
        <v>0</v>
      </c>
      <c r="I1293" s="40">
        <v>26.0732</v>
      </c>
      <c r="J1293" s="26">
        <v>42948</v>
      </c>
    </row>
    <row r="1294" spans="1:10" x14ac:dyDescent="0.2">
      <c r="A1294" s="24" t="s">
        <v>1139</v>
      </c>
      <c r="B1294" s="24" t="s">
        <v>1024</v>
      </c>
      <c r="C1294" s="24" t="s">
        <v>1080</v>
      </c>
      <c r="D1294" s="24" t="s">
        <v>1124</v>
      </c>
      <c r="E1294" s="24" t="s">
        <v>1422</v>
      </c>
      <c r="F1294" s="24">
        <v>7.0000000000000007E-2</v>
      </c>
      <c r="G1294" s="24">
        <v>0.45028000000000001</v>
      </c>
      <c r="H1294" s="24">
        <v>0</v>
      </c>
      <c r="I1294" s="40">
        <v>0.52027999999999996</v>
      </c>
      <c r="J1294" s="26">
        <v>42948</v>
      </c>
    </row>
    <row r="1295" spans="1:10" x14ac:dyDescent="0.2">
      <c r="A1295" s="24" t="s">
        <v>1139</v>
      </c>
      <c r="B1295" s="24" t="s">
        <v>1038</v>
      </c>
      <c r="C1295" s="24" t="s">
        <v>1078</v>
      </c>
      <c r="D1295" s="24" t="s">
        <v>1124</v>
      </c>
      <c r="E1295" s="24" t="s">
        <v>1419</v>
      </c>
      <c r="F1295" s="24">
        <v>98.6</v>
      </c>
      <c r="G1295" s="24">
        <v>89.96</v>
      </c>
      <c r="H1295" s="24">
        <v>0</v>
      </c>
      <c r="I1295" s="40">
        <v>188.56</v>
      </c>
      <c r="J1295" s="26">
        <v>42948</v>
      </c>
    </row>
    <row r="1296" spans="1:10" x14ac:dyDescent="0.2">
      <c r="A1296" s="24" t="s">
        <v>1139</v>
      </c>
      <c r="B1296" s="24" t="s">
        <v>1038</v>
      </c>
      <c r="C1296" s="24" t="s">
        <v>1078</v>
      </c>
      <c r="D1296" s="24" t="s">
        <v>1124</v>
      </c>
      <c r="E1296" s="24" t="s">
        <v>1418</v>
      </c>
      <c r="F1296" s="24">
        <v>0.39</v>
      </c>
      <c r="G1296" s="24">
        <v>0</v>
      </c>
      <c r="H1296" s="24">
        <v>10.3667</v>
      </c>
      <c r="I1296" s="40">
        <v>10.7567</v>
      </c>
      <c r="J1296" s="26">
        <v>42948</v>
      </c>
    </row>
    <row r="1297" spans="1:10" x14ac:dyDescent="0.2">
      <c r="A1297" s="24" t="s">
        <v>1139</v>
      </c>
      <c r="B1297" s="24" t="s">
        <v>1038</v>
      </c>
      <c r="C1297" s="24" t="s">
        <v>1078</v>
      </c>
      <c r="D1297" s="24" t="s">
        <v>1124</v>
      </c>
      <c r="E1297" s="24" t="s">
        <v>1422</v>
      </c>
      <c r="F1297" s="24">
        <v>0.35</v>
      </c>
      <c r="G1297" s="24">
        <v>3.0771999999999999</v>
      </c>
      <c r="H1297" s="24">
        <v>0</v>
      </c>
      <c r="I1297" s="40">
        <v>3.4272</v>
      </c>
      <c r="J1297" s="26">
        <v>42948</v>
      </c>
    </row>
    <row r="1298" spans="1:10" x14ac:dyDescent="0.2">
      <c r="A1298" s="24" t="s">
        <v>1139</v>
      </c>
      <c r="B1298" s="24" t="s">
        <v>1038</v>
      </c>
      <c r="C1298" s="24" t="s">
        <v>1078</v>
      </c>
      <c r="D1298" s="24" t="s">
        <v>1124</v>
      </c>
      <c r="E1298" s="24" t="s">
        <v>1423</v>
      </c>
      <c r="F1298" s="24">
        <v>2.25</v>
      </c>
      <c r="G1298" s="24">
        <v>0</v>
      </c>
      <c r="H1298" s="24">
        <v>20.265999999999998</v>
      </c>
      <c r="I1298" s="40">
        <v>22.515999999999998</v>
      </c>
      <c r="J1298" s="26">
        <v>42948</v>
      </c>
    </row>
    <row r="1299" spans="1:10" x14ac:dyDescent="0.2">
      <c r="A1299" s="24" t="s">
        <v>1139</v>
      </c>
      <c r="B1299" s="24" t="s">
        <v>1038</v>
      </c>
      <c r="C1299" s="24" t="s">
        <v>1078</v>
      </c>
      <c r="D1299" s="24" t="s">
        <v>1124</v>
      </c>
      <c r="E1299" s="24" t="s">
        <v>1420</v>
      </c>
      <c r="F1299" s="24">
        <v>1.06</v>
      </c>
      <c r="G1299" s="24">
        <v>26.395399999999999</v>
      </c>
      <c r="H1299" s="24">
        <v>0</v>
      </c>
      <c r="I1299" s="40">
        <v>27.455400000000001</v>
      </c>
      <c r="J1299" s="26">
        <v>42948</v>
      </c>
    </row>
    <row r="1300" spans="1:10" x14ac:dyDescent="0.2">
      <c r="A1300" s="24" t="s">
        <v>1139</v>
      </c>
      <c r="B1300" s="24" t="s">
        <v>1038</v>
      </c>
      <c r="C1300" s="24" t="s">
        <v>1078</v>
      </c>
      <c r="D1300" s="24" t="s">
        <v>1124</v>
      </c>
      <c r="E1300" s="24" t="s">
        <v>1421</v>
      </c>
      <c r="F1300" s="24">
        <v>9.69</v>
      </c>
      <c r="G1300" s="24">
        <v>69.902299999999997</v>
      </c>
      <c r="H1300" s="24">
        <v>0</v>
      </c>
      <c r="I1300" s="40">
        <v>79.592299999999994</v>
      </c>
      <c r="J1300" s="26">
        <v>42948</v>
      </c>
    </row>
    <row r="1301" spans="1:10" x14ac:dyDescent="0.2">
      <c r="A1301" s="24" t="s">
        <v>1139</v>
      </c>
      <c r="B1301" s="24" t="s">
        <v>1075</v>
      </c>
      <c r="C1301" s="24" t="s">
        <v>1075</v>
      </c>
      <c r="D1301" s="24" t="s">
        <v>1124</v>
      </c>
      <c r="E1301" s="24" t="s">
        <v>1419</v>
      </c>
      <c r="F1301" s="24">
        <v>73.95</v>
      </c>
      <c r="G1301" s="24">
        <v>75.540000000000006</v>
      </c>
      <c r="H1301" s="24">
        <v>0</v>
      </c>
      <c r="I1301" s="40">
        <v>149.49</v>
      </c>
      <c r="J1301" s="26">
        <v>42948</v>
      </c>
    </row>
    <row r="1302" spans="1:10" x14ac:dyDescent="0.2">
      <c r="A1302" s="24" t="s">
        <v>1139</v>
      </c>
      <c r="B1302" s="24" t="s">
        <v>1075</v>
      </c>
      <c r="C1302" s="24" t="s">
        <v>1075</v>
      </c>
      <c r="D1302" s="24" t="s">
        <v>1124</v>
      </c>
      <c r="E1302" s="24" t="s">
        <v>1422</v>
      </c>
      <c r="F1302" s="24">
        <v>0.14000000000000001</v>
      </c>
      <c r="G1302" s="24">
        <v>0.9</v>
      </c>
      <c r="H1302" s="24">
        <v>0</v>
      </c>
      <c r="I1302" s="40">
        <v>1.04</v>
      </c>
      <c r="J1302" s="26">
        <v>42948</v>
      </c>
    </row>
    <row r="1303" spans="1:10" x14ac:dyDescent="0.2">
      <c r="A1303" s="24" t="s">
        <v>1139</v>
      </c>
      <c r="B1303" s="24" t="s">
        <v>1075</v>
      </c>
      <c r="C1303" s="24" t="s">
        <v>1075</v>
      </c>
      <c r="D1303" s="24" t="s">
        <v>1124</v>
      </c>
      <c r="E1303" s="24" t="s">
        <v>1423</v>
      </c>
      <c r="F1303" s="24">
        <v>8.3754000000000008</v>
      </c>
      <c r="G1303" s="24">
        <v>0</v>
      </c>
      <c r="H1303" s="24">
        <v>75.378600000000006</v>
      </c>
      <c r="I1303" s="40">
        <v>83.754000000000005</v>
      </c>
      <c r="J1303" s="26">
        <v>42948</v>
      </c>
    </row>
    <row r="1304" spans="1:10" x14ac:dyDescent="0.2">
      <c r="A1304" s="24" t="s">
        <v>1139</v>
      </c>
      <c r="B1304" s="24" t="s">
        <v>1075</v>
      </c>
      <c r="C1304" s="24" t="s">
        <v>1075</v>
      </c>
      <c r="D1304" s="24" t="s">
        <v>1124</v>
      </c>
      <c r="E1304" s="24" t="s">
        <v>1421</v>
      </c>
      <c r="F1304" s="24">
        <v>13.14</v>
      </c>
      <c r="G1304" s="24">
        <v>109.971</v>
      </c>
      <c r="H1304" s="24">
        <v>0</v>
      </c>
      <c r="I1304" s="40">
        <v>123.111</v>
      </c>
      <c r="J1304" s="26">
        <v>42948</v>
      </c>
    </row>
    <row r="1305" spans="1:10" x14ac:dyDescent="0.2">
      <c r="A1305" s="24" t="s">
        <v>1139</v>
      </c>
      <c r="B1305" s="24" t="s">
        <v>946</v>
      </c>
      <c r="C1305" s="24" t="s">
        <v>966</v>
      </c>
      <c r="D1305" s="24" t="s">
        <v>1124</v>
      </c>
      <c r="E1305" s="24" t="s">
        <v>1420</v>
      </c>
      <c r="F1305" s="24">
        <v>0.17862</v>
      </c>
      <c r="G1305" s="24">
        <v>4.0789499999999999</v>
      </c>
      <c r="H1305" s="24">
        <v>7.077E-2</v>
      </c>
      <c r="I1305" s="40">
        <v>4.3283399999999999</v>
      </c>
      <c r="J1305" s="26">
        <v>42948</v>
      </c>
    </row>
    <row r="1306" spans="1:10" x14ac:dyDescent="0.2">
      <c r="A1306" s="24" t="s">
        <v>1139</v>
      </c>
      <c r="B1306" s="24" t="s">
        <v>946</v>
      </c>
      <c r="C1306" s="24" t="s">
        <v>966</v>
      </c>
      <c r="D1306" s="24" t="s">
        <v>1124</v>
      </c>
      <c r="E1306" s="24" t="s">
        <v>1421</v>
      </c>
      <c r="F1306" s="24">
        <v>0.18451999999999999</v>
      </c>
      <c r="G1306" s="24">
        <v>1.95967</v>
      </c>
      <c r="H1306" s="24">
        <v>0</v>
      </c>
      <c r="I1306" s="40">
        <v>2.14419</v>
      </c>
      <c r="J1306" s="26">
        <v>42948</v>
      </c>
    </row>
    <row r="1307" spans="1:10" x14ac:dyDescent="0.2">
      <c r="A1307" s="24" t="s">
        <v>1139</v>
      </c>
      <c r="B1307" s="24" t="s">
        <v>946</v>
      </c>
      <c r="C1307" s="24" t="s">
        <v>964</v>
      </c>
      <c r="D1307" s="24" t="s">
        <v>1124</v>
      </c>
      <c r="E1307" s="24" t="s">
        <v>1420</v>
      </c>
      <c r="F1307" s="24">
        <v>0.14116999999999999</v>
      </c>
      <c r="G1307" s="24">
        <v>3.22384</v>
      </c>
      <c r="H1307" s="24">
        <v>5.5939999999999997E-2</v>
      </c>
      <c r="I1307" s="40">
        <v>3.4209499999999999</v>
      </c>
      <c r="J1307" s="26">
        <v>42948</v>
      </c>
    </row>
    <row r="1308" spans="1:10" x14ac:dyDescent="0.2">
      <c r="A1308" s="24" t="s">
        <v>1139</v>
      </c>
      <c r="B1308" s="24" t="s">
        <v>946</v>
      </c>
      <c r="C1308" s="24" t="s">
        <v>964</v>
      </c>
      <c r="D1308" s="24" t="s">
        <v>1124</v>
      </c>
      <c r="E1308" s="24" t="s">
        <v>1421</v>
      </c>
      <c r="F1308" s="24">
        <v>0.14582999999999999</v>
      </c>
      <c r="G1308" s="24">
        <v>1.5488500000000001</v>
      </c>
      <c r="H1308" s="24">
        <v>0</v>
      </c>
      <c r="I1308" s="40">
        <v>1.69468</v>
      </c>
      <c r="J1308" s="26">
        <v>42948</v>
      </c>
    </row>
    <row r="1309" spans="1:10" x14ac:dyDescent="0.2">
      <c r="A1309" s="24" t="s">
        <v>1139</v>
      </c>
      <c r="B1309" s="24" t="s">
        <v>946</v>
      </c>
      <c r="C1309" s="24" t="s">
        <v>962</v>
      </c>
      <c r="D1309" s="24" t="s">
        <v>1124</v>
      </c>
      <c r="E1309" s="24" t="s">
        <v>1421</v>
      </c>
      <c r="F1309" s="24">
        <v>0.68603999999999998</v>
      </c>
      <c r="G1309" s="24">
        <v>7.2861500000000001</v>
      </c>
      <c r="H1309" s="24">
        <v>0</v>
      </c>
      <c r="I1309" s="40">
        <v>7.9721900000000003</v>
      </c>
      <c r="J1309" s="26">
        <v>42948</v>
      </c>
    </row>
    <row r="1310" spans="1:10" x14ac:dyDescent="0.2">
      <c r="A1310" s="24" t="s">
        <v>1139</v>
      </c>
      <c r="B1310" s="24" t="s">
        <v>946</v>
      </c>
      <c r="C1310" s="24" t="s">
        <v>962</v>
      </c>
      <c r="D1310" s="24" t="s">
        <v>1124</v>
      </c>
      <c r="E1310" s="24" t="s">
        <v>1420</v>
      </c>
      <c r="F1310" s="24">
        <v>0.66410999999999998</v>
      </c>
      <c r="G1310" s="24">
        <v>15.165699999999999</v>
      </c>
      <c r="H1310" s="24">
        <v>0.26313999999999999</v>
      </c>
      <c r="I1310" s="40">
        <v>16.092949999999998</v>
      </c>
      <c r="J1310" s="26">
        <v>42948</v>
      </c>
    </row>
    <row r="1311" spans="1:10" x14ac:dyDescent="0.2">
      <c r="A1311" s="24" t="s">
        <v>1139</v>
      </c>
      <c r="B1311" s="24" t="s">
        <v>946</v>
      </c>
      <c r="C1311" s="24" t="s">
        <v>962</v>
      </c>
      <c r="D1311" s="24" t="s">
        <v>1124</v>
      </c>
      <c r="E1311" s="24" t="s">
        <v>1419</v>
      </c>
      <c r="F1311" s="24">
        <v>24.65</v>
      </c>
      <c r="G1311" s="24">
        <v>47.28</v>
      </c>
      <c r="H1311" s="24">
        <v>0</v>
      </c>
      <c r="I1311" s="40">
        <v>71.930000000000007</v>
      </c>
      <c r="J1311" s="26">
        <v>42948</v>
      </c>
    </row>
    <row r="1312" spans="1:10" x14ac:dyDescent="0.2">
      <c r="A1312" s="24" t="s">
        <v>1139</v>
      </c>
      <c r="B1312" s="24" t="s">
        <v>946</v>
      </c>
      <c r="C1312" s="24" t="s">
        <v>962</v>
      </c>
      <c r="D1312" s="24" t="s">
        <v>1124</v>
      </c>
      <c r="E1312" s="24" t="s">
        <v>1418</v>
      </c>
      <c r="F1312" s="24">
        <v>1.17</v>
      </c>
      <c r="G1312" s="24">
        <v>0</v>
      </c>
      <c r="H1312" s="24">
        <v>12.01</v>
      </c>
      <c r="I1312" s="40">
        <v>13.18</v>
      </c>
      <c r="J1312" s="26">
        <v>42948</v>
      </c>
    </row>
    <row r="1313" spans="1:10" x14ac:dyDescent="0.2">
      <c r="A1313" s="24" t="s">
        <v>1139</v>
      </c>
      <c r="B1313" s="24" t="s">
        <v>439</v>
      </c>
      <c r="C1313" s="24" t="s">
        <v>443</v>
      </c>
      <c r="D1313" s="24" t="s">
        <v>1124</v>
      </c>
      <c r="E1313" s="24" t="s">
        <v>1419</v>
      </c>
      <c r="F1313" s="24">
        <v>98.6</v>
      </c>
      <c r="G1313" s="24">
        <v>89.96</v>
      </c>
      <c r="H1313" s="24">
        <v>0</v>
      </c>
      <c r="I1313" s="40">
        <v>188.56</v>
      </c>
      <c r="J1313" s="26">
        <v>42948</v>
      </c>
    </row>
    <row r="1314" spans="1:10" x14ac:dyDescent="0.2">
      <c r="A1314" s="24" t="s">
        <v>1139</v>
      </c>
      <c r="B1314" s="24" t="s">
        <v>439</v>
      </c>
      <c r="C1314" s="24" t="s">
        <v>443</v>
      </c>
      <c r="D1314" s="24" t="s">
        <v>1124</v>
      </c>
      <c r="E1314" s="24" t="s">
        <v>1418</v>
      </c>
      <c r="F1314" s="24">
        <v>0.39</v>
      </c>
      <c r="G1314" s="24">
        <v>0</v>
      </c>
      <c r="H1314" s="24">
        <v>0</v>
      </c>
      <c r="I1314" s="40">
        <v>0.39</v>
      </c>
      <c r="J1314" s="26">
        <v>42948</v>
      </c>
    </row>
    <row r="1315" spans="1:10" x14ac:dyDescent="0.2">
      <c r="A1315" s="24" t="s">
        <v>1139</v>
      </c>
      <c r="B1315" s="24" t="s">
        <v>439</v>
      </c>
      <c r="C1315" s="24" t="s">
        <v>443</v>
      </c>
      <c r="D1315" s="24" t="s">
        <v>1124</v>
      </c>
      <c r="E1315" s="24" t="s">
        <v>1422</v>
      </c>
      <c r="F1315" s="24">
        <v>3.5</v>
      </c>
      <c r="G1315" s="24">
        <v>31.0352</v>
      </c>
      <c r="H1315" s="24">
        <v>0</v>
      </c>
      <c r="I1315" s="40">
        <v>34.535200000000003</v>
      </c>
      <c r="J1315" s="26">
        <v>42948</v>
      </c>
    </row>
    <row r="1316" spans="1:10" x14ac:dyDescent="0.2">
      <c r="A1316" s="24" t="s">
        <v>1139</v>
      </c>
      <c r="B1316" s="24" t="s">
        <v>439</v>
      </c>
      <c r="C1316" s="24" t="s">
        <v>443</v>
      </c>
      <c r="D1316" s="24" t="s">
        <v>1124</v>
      </c>
      <c r="E1316" s="24" t="s">
        <v>1421</v>
      </c>
      <c r="F1316" s="24">
        <v>3.54</v>
      </c>
      <c r="G1316" s="24">
        <v>20.52</v>
      </c>
      <c r="H1316" s="24">
        <v>0</v>
      </c>
      <c r="I1316" s="40">
        <v>24.06</v>
      </c>
      <c r="J1316" s="26">
        <v>42948</v>
      </c>
    </row>
    <row r="1317" spans="1:10" x14ac:dyDescent="0.2">
      <c r="A1317" s="24" t="s">
        <v>1139</v>
      </c>
      <c r="B1317" s="24" t="s">
        <v>1024</v>
      </c>
      <c r="C1317" s="24" t="s">
        <v>1074</v>
      </c>
      <c r="D1317" s="24" t="s">
        <v>1124</v>
      </c>
      <c r="E1317" s="24" t="s">
        <v>1419</v>
      </c>
      <c r="F1317" s="24">
        <v>33.789110000000001</v>
      </c>
      <c r="G1317" s="24">
        <v>31.723040000000001</v>
      </c>
      <c r="H1317" s="24">
        <v>0</v>
      </c>
      <c r="I1317" s="40">
        <v>65.512150000000005</v>
      </c>
      <c r="J1317" s="26">
        <v>42948</v>
      </c>
    </row>
    <row r="1318" spans="1:10" x14ac:dyDescent="0.2">
      <c r="A1318" s="24" t="s">
        <v>1139</v>
      </c>
      <c r="B1318" s="24" t="s">
        <v>1024</v>
      </c>
      <c r="C1318" s="24" t="s">
        <v>1074</v>
      </c>
      <c r="D1318" s="24" t="s">
        <v>1124</v>
      </c>
      <c r="E1318" s="24" t="s">
        <v>1422</v>
      </c>
      <c r="F1318" s="24">
        <v>0.34921000000000002</v>
      </c>
      <c r="G1318" s="24">
        <v>6.6912599999999998</v>
      </c>
      <c r="H1318" s="24">
        <v>0</v>
      </c>
      <c r="I1318" s="40">
        <v>7.04047</v>
      </c>
      <c r="J1318" s="26">
        <v>42948</v>
      </c>
    </row>
    <row r="1319" spans="1:10" x14ac:dyDescent="0.2">
      <c r="A1319" s="24" t="s">
        <v>1139</v>
      </c>
      <c r="B1319" s="24" t="s">
        <v>1024</v>
      </c>
      <c r="C1319" s="24" t="s">
        <v>1074</v>
      </c>
      <c r="D1319" s="24" t="s">
        <v>1124</v>
      </c>
      <c r="E1319" s="24" t="s">
        <v>1423</v>
      </c>
      <c r="F1319" s="24">
        <v>1.4639</v>
      </c>
      <c r="G1319" s="24">
        <v>0</v>
      </c>
      <c r="H1319" s="24">
        <v>21.091059999999999</v>
      </c>
      <c r="I1319" s="40">
        <v>22.554960000000001</v>
      </c>
      <c r="J1319" s="26">
        <v>42948</v>
      </c>
    </row>
    <row r="1320" spans="1:10" x14ac:dyDescent="0.2">
      <c r="A1320" s="24" t="s">
        <v>1139</v>
      </c>
      <c r="B1320" s="24" t="s">
        <v>1024</v>
      </c>
      <c r="C1320" s="24" t="s">
        <v>1074</v>
      </c>
      <c r="D1320" s="24" t="s">
        <v>1124</v>
      </c>
      <c r="E1320" s="24" t="s">
        <v>1421</v>
      </c>
      <c r="F1320" s="24">
        <v>1.20842</v>
      </c>
      <c r="G1320" s="24">
        <v>8.4408200000000004</v>
      </c>
      <c r="H1320" s="24">
        <v>0</v>
      </c>
      <c r="I1320" s="40">
        <v>9.6492400000000007</v>
      </c>
      <c r="J1320" s="26">
        <v>42948</v>
      </c>
    </row>
    <row r="1321" spans="1:10" x14ac:dyDescent="0.2">
      <c r="A1321" s="24" t="s">
        <v>1139</v>
      </c>
      <c r="B1321" s="24" t="s">
        <v>1024</v>
      </c>
      <c r="C1321" s="24" t="s">
        <v>1074</v>
      </c>
      <c r="D1321" s="24" t="s">
        <v>1124</v>
      </c>
      <c r="E1321" s="24" t="s">
        <v>1420</v>
      </c>
      <c r="F1321" s="24">
        <v>0.1048</v>
      </c>
      <c r="G1321" s="24">
        <v>2.5014400000000001</v>
      </c>
      <c r="H1321" s="24">
        <v>2.7200000000000002E-3</v>
      </c>
      <c r="I1321" s="40">
        <v>2.6089600000000002</v>
      </c>
      <c r="J1321" s="26">
        <v>42948</v>
      </c>
    </row>
    <row r="1322" spans="1:10" x14ac:dyDescent="0.2">
      <c r="A1322" s="24" t="s">
        <v>1139</v>
      </c>
      <c r="B1322" s="24" t="s">
        <v>1024</v>
      </c>
      <c r="C1322" s="24" t="s">
        <v>1074</v>
      </c>
      <c r="D1322" s="24" t="s">
        <v>1124</v>
      </c>
      <c r="E1322" s="24" t="s">
        <v>1418</v>
      </c>
      <c r="F1322" s="24">
        <v>2.8920000000000001E-2</v>
      </c>
      <c r="G1322" s="24">
        <v>0</v>
      </c>
      <c r="H1322" s="24">
        <v>0</v>
      </c>
      <c r="I1322" s="40">
        <v>2.8920000000000001E-2</v>
      </c>
      <c r="J1322" s="26">
        <v>42948</v>
      </c>
    </row>
    <row r="1323" spans="1:10" x14ac:dyDescent="0.2">
      <c r="A1323" s="24" t="s">
        <v>1139</v>
      </c>
      <c r="B1323" s="24" t="s">
        <v>439</v>
      </c>
      <c r="C1323" s="24" t="s">
        <v>441</v>
      </c>
      <c r="D1323" s="24" t="s">
        <v>1124</v>
      </c>
      <c r="E1323" s="24" t="s">
        <v>1419</v>
      </c>
      <c r="F1323" s="24">
        <v>197.2</v>
      </c>
      <c r="G1323" s="24">
        <v>179.92</v>
      </c>
      <c r="H1323" s="24">
        <v>0</v>
      </c>
      <c r="I1323" s="40">
        <v>377.12</v>
      </c>
      <c r="J1323" s="26">
        <v>42948</v>
      </c>
    </row>
    <row r="1324" spans="1:10" x14ac:dyDescent="0.2">
      <c r="A1324" s="24" t="s">
        <v>1139</v>
      </c>
      <c r="B1324" s="24" t="s">
        <v>439</v>
      </c>
      <c r="C1324" s="24" t="s">
        <v>441</v>
      </c>
      <c r="D1324" s="24" t="s">
        <v>1124</v>
      </c>
      <c r="E1324" s="24" t="s">
        <v>1422</v>
      </c>
      <c r="F1324" s="24">
        <v>2.8</v>
      </c>
      <c r="G1324" s="24">
        <v>28.314699999999998</v>
      </c>
      <c r="H1324" s="24">
        <v>0</v>
      </c>
      <c r="I1324" s="40">
        <v>31.114699999999999</v>
      </c>
      <c r="J1324" s="26">
        <v>42948</v>
      </c>
    </row>
    <row r="1325" spans="1:10" x14ac:dyDescent="0.2">
      <c r="A1325" s="24" t="s">
        <v>1139</v>
      </c>
      <c r="B1325" s="24" t="s">
        <v>439</v>
      </c>
      <c r="C1325" s="24" t="s">
        <v>441</v>
      </c>
      <c r="D1325" s="24" t="s">
        <v>1124</v>
      </c>
      <c r="E1325" s="24" t="s">
        <v>1423</v>
      </c>
      <c r="F1325" s="24">
        <v>1.5003</v>
      </c>
      <c r="G1325" s="24">
        <v>0</v>
      </c>
      <c r="H1325" s="24">
        <v>13.502700000000001</v>
      </c>
      <c r="I1325" s="40">
        <v>15.003</v>
      </c>
      <c r="J1325" s="26">
        <v>42948</v>
      </c>
    </row>
    <row r="1326" spans="1:10" x14ac:dyDescent="0.2">
      <c r="A1326" s="24" t="s">
        <v>1139</v>
      </c>
      <c r="B1326" s="24" t="s">
        <v>439</v>
      </c>
      <c r="C1326" s="24" t="s">
        <v>441</v>
      </c>
      <c r="D1326" s="24" t="s">
        <v>1124</v>
      </c>
      <c r="E1326" s="24" t="s">
        <v>1421</v>
      </c>
      <c r="F1326" s="24">
        <v>8.09</v>
      </c>
      <c r="G1326" s="24">
        <v>50.063200000000002</v>
      </c>
      <c r="H1326" s="24">
        <v>0</v>
      </c>
      <c r="I1326" s="40">
        <v>58.153199999999998</v>
      </c>
      <c r="J1326" s="26">
        <v>42948</v>
      </c>
    </row>
    <row r="1327" spans="1:10" x14ac:dyDescent="0.2">
      <c r="A1327" s="24" t="s">
        <v>1139</v>
      </c>
      <c r="B1327" s="24" t="s">
        <v>463</v>
      </c>
      <c r="C1327" s="24" t="s">
        <v>490</v>
      </c>
      <c r="D1327" s="24" t="s">
        <v>1124</v>
      </c>
      <c r="E1327" s="24" t="s">
        <v>1419</v>
      </c>
      <c r="F1327" s="24">
        <v>148.50540000000001</v>
      </c>
      <c r="G1327" s="24">
        <v>137.96495999999999</v>
      </c>
      <c r="H1327" s="24">
        <v>0</v>
      </c>
      <c r="I1327" s="40">
        <v>286.47036000000003</v>
      </c>
      <c r="J1327" s="26">
        <v>42948</v>
      </c>
    </row>
    <row r="1328" spans="1:10" x14ac:dyDescent="0.2">
      <c r="A1328" s="24" t="s">
        <v>1139</v>
      </c>
      <c r="B1328" s="24" t="s">
        <v>463</v>
      </c>
      <c r="C1328" s="24" t="s">
        <v>490</v>
      </c>
      <c r="D1328" s="24" t="s">
        <v>1124</v>
      </c>
      <c r="E1328" s="24" t="s">
        <v>1422</v>
      </c>
      <c r="F1328" s="24">
        <v>0.89124999999999999</v>
      </c>
      <c r="G1328" s="24">
        <v>6.37826</v>
      </c>
      <c r="H1328" s="24">
        <v>0</v>
      </c>
      <c r="I1328" s="40">
        <v>7.2695100000000004</v>
      </c>
      <c r="J1328" s="26">
        <v>42948</v>
      </c>
    </row>
    <row r="1329" spans="1:10" x14ac:dyDescent="0.2">
      <c r="A1329" s="24" t="s">
        <v>1139</v>
      </c>
      <c r="B1329" s="24" t="s">
        <v>463</v>
      </c>
      <c r="C1329" s="24" t="s">
        <v>490</v>
      </c>
      <c r="D1329" s="24" t="s">
        <v>1124</v>
      </c>
      <c r="E1329" s="24" t="s">
        <v>1423</v>
      </c>
      <c r="F1329" s="24">
        <v>0.31474999999999997</v>
      </c>
      <c r="G1329" s="24">
        <v>0</v>
      </c>
      <c r="H1329" s="24">
        <v>3.2317</v>
      </c>
      <c r="I1329" s="40">
        <v>3.5464500000000001</v>
      </c>
      <c r="J1329" s="26">
        <v>42948</v>
      </c>
    </row>
    <row r="1330" spans="1:10" x14ac:dyDescent="0.2">
      <c r="A1330" s="24" t="s">
        <v>1139</v>
      </c>
      <c r="B1330" s="24" t="s">
        <v>463</v>
      </c>
      <c r="C1330" s="24" t="s">
        <v>490</v>
      </c>
      <c r="D1330" s="24" t="s">
        <v>1124</v>
      </c>
      <c r="E1330" s="24" t="s">
        <v>1421</v>
      </c>
      <c r="F1330" s="24">
        <v>4.6589700000000001</v>
      </c>
      <c r="G1330" s="24">
        <v>30.97476</v>
      </c>
      <c r="H1330" s="24">
        <v>0</v>
      </c>
      <c r="I1330" s="40">
        <v>35.63373</v>
      </c>
      <c r="J1330" s="26">
        <v>42948</v>
      </c>
    </row>
    <row r="1331" spans="1:10" x14ac:dyDescent="0.2">
      <c r="A1331" s="24" t="s">
        <v>1139</v>
      </c>
      <c r="B1331" s="24" t="s">
        <v>463</v>
      </c>
      <c r="C1331" s="24" t="s">
        <v>490</v>
      </c>
      <c r="D1331" s="24" t="s">
        <v>1124</v>
      </c>
      <c r="E1331" s="24" t="s">
        <v>1420</v>
      </c>
      <c r="F1331" s="24">
        <v>0.28960999999999998</v>
      </c>
      <c r="G1331" s="24">
        <v>6.9125899999999998</v>
      </c>
      <c r="H1331" s="24">
        <v>7.5100000000000002E-3</v>
      </c>
      <c r="I1331" s="40">
        <v>7.2097100000000003</v>
      </c>
      <c r="J1331" s="26">
        <v>42948</v>
      </c>
    </row>
    <row r="1332" spans="1:10" x14ac:dyDescent="0.2">
      <c r="A1332" s="24" t="s">
        <v>1139</v>
      </c>
      <c r="B1332" s="24" t="s">
        <v>463</v>
      </c>
      <c r="C1332" s="24" t="s">
        <v>490</v>
      </c>
      <c r="D1332" s="24" t="s">
        <v>1124</v>
      </c>
      <c r="E1332" s="24" t="s">
        <v>1418</v>
      </c>
      <c r="F1332" s="24">
        <v>7.9920000000000005E-2</v>
      </c>
      <c r="G1332" s="24">
        <v>0</v>
      </c>
      <c r="H1332" s="24">
        <v>0</v>
      </c>
      <c r="I1332" s="40">
        <v>7.9920000000000005E-2</v>
      </c>
      <c r="J1332" s="26">
        <v>42948</v>
      </c>
    </row>
    <row r="1333" spans="1:10" x14ac:dyDescent="0.2">
      <c r="A1333" s="24" t="s">
        <v>1139</v>
      </c>
      <c r="B1333" s="24" t="s">
        <v>501</v>
      </c>
      <c r="C1333" s="24" t="s">
        <v>1096</v>
      </c>
      <c r="D1333" s="24" t="s">
        <v>1124</v>
      </c>
      <c r="E1333" s="24" t="s">
        <v>1418</v>
      </c>
      <c r="F1333" s="24">
        <v>9.7140000000000004E-2</v>
      </c>
      <c r="G1333" s="24">
        <v>0</v>
      </c>
      <c r="H1333" s="24">
        <v>0</v>
      </c>
      <c r="I1333" s="40">
        <v>9.7140000000000004E-2</v>
      </c>
      <c r="J1333" s="26">
        <v>42948</v>
      </c>
    </row>
    <row r="1334" spans="1:10" x14ac:dyDescent="0.2">
      <c r="A1334" s="24" t="s">
        <v>1139</v>
      </c>
      <c r="B1334" s="24" t="s">
        <v>501</v>
      </c>
      <c r="C1334" s="24" t="s">
        <v>1096</v>
      </c>
      <c r="D1334" s="24" t="s">
        <v>1124</v>
      </c>
      <c r="E1334" s="24" t="s">
        <v>1421</v>
      </c>
      <c r="F1334" s="24">
        <v>1.0534300000000001</v>
      </c>
      <c r="G1334" s="24">
        <v>8.9397099999999998</v>
      </c>
      <c r="H1334" s="24">
        <v>0</v>
      </c>
      <c r="I1334" s="40">
        <v>9.9931400000000004</v>
      </c>
      <c r="J1334" s="26">
        <v>42948</v>
      </c>
    </row>
    <row r="1335" spans="1:10" x14ac:dyDescent="0.2">
      <c r="A1335" s="24" t="s">
        <v>1139</v>
      </c>
      <c r="B1335" s="24" t="s">
        <v>501</v>
      </c>
      <c r="C1335" s="24" t="s">
        <v>1096</v>
      </c>
      <c r="D1335" s="24" t="s">
        <v>1124</v>
      </c>
      <c r="E1335" s="24" t="s">
        <v>1422</v>
      </c>
      <c r="F1335" s="24">
        <v>0.48141</v>
      </c>
      <c r="G1335" s="24">
        <v>3.4359500000000001</v>
      </c>
      <c r="H1335" s="24">
        <v>0</v>
      </c>
      <c r="I1335" s="40">
        <v>3.91736</v>
      </c>
      <c r="J1335" s="26">
        <v>42948</v>
      </c>
    </row>
    <row r="1336" spans="1:10" x14ac:dyDescent="0.2">
      <c r="A1336" s="24" t="s">
        <v>1139</v>
      </c>
      <c r="B1336" s="24" t="s">
        <v>501</v>
      </c>
      <c r="C1336" s="24" t="s">
        <v>1096</v>
      </c>
      <c r="D1336" s="24" t="s">
        <v>1124</v>
      </c>
      <c r="E1336" s="24" t="s">
        <v>1419</v>
      </c>
      <c r="F1336" s="24">
        <v>25.472740000000002</v>
      </c>
      <c r="G1336" s="24">
        <v>26.292480000000001</v>
      </c>
      <c r="H1336" s="24">
        <v>0</v>
      </c>
      <c r="I1336" s="40">
        <v>51.765219999999999</v>
      </c>
      <c r="J1336" s="26">
        <v>42948</v>
      </c>
    </row>
    <row r="1337" spans="1:10" x14ac:dyDescent="0.2">
      <c r="A1337" s="24" t="s">
        <v>1139</v>
      </c>
      <c r="B1337" s="24" t="s">
        <v>501</v>
      </c>
      <c r="C1337" s="24" t="s">
        <v>1096</v>
      </c>
      <c r="D1337" s="24" t="s">
        <v>1124</v>
      </c>
      <c r="E1337" s="24" t="s">
        <v>1420</v>
      </c>
      <c r="F1337" s="24">
        <v>0.45188</v>
      </c>
      <c r="G1337" s="24">
        <v>11.15527</v>
      </c>
      <c r="H1337" s="24">
        <v>3.9500000000000004E-3</v>
      </c>
      <c r="I1337" s="40">
        <v>11.6111</v>
      </c>
      <c r="J1337" s="26">
        <v>42948</v>
      </c>
    </row>
    <row r="1338" spans="1:10" x14ac:dyDescent="0.2">
      <c r="A1338" s="24" t="s">
        <v>1139</v>
      </c>
      <c r="B1338" s="24" t="s">
        <v>501</v>
      </c>
      <c r="C1338" s="24" t="s">
        <v>1096</v>
      </c>
      <c r="D1338" s="24" t="s">
        <v>1124</v>
      </c>
      <c r="E1338" s="24" t="s">
        <v>1423</v>
      </c>
      <c r="F1338" s="24">
        <v>0.16552</v>
      </c>
      <c r="G1338" s="24">
        <v>0</v>
      </c>
      <c r="H1338" s="24">
        <v>1.4926299999999999</v>
      </c>
      <c r="I1338" s="40">
        <v>1.65815</v>
      </c>
      <c r="J1338" s="26">
        <v>42948</v>
      </c>
    </row>
    <row r="1339" spans="1:10" x14ac:dyDescent="0.2">
      <c r="A1339" s="24" t="s">
        <v>1139</v>
      </c>
      <c r="B1339" s="24" t="s">
        <v>501</v>
      </c>
      <c r="C1339" s="24" t="s">
        <v>1094</v>
      </c>
      <c r="D1339" s="24" t="s">
        <v>1124</v>
      </c>
      <c r="E1339" s="24" t="s">
        <v>1419</v>
      </c>
      <c r="F1339" s="24">
        <v>54.521540000000002</v>
      </c>
      <c r="G1339" s="24">
        <v>50.494160000000001</v>
      </c>
      <c r="H1339" s="24">
        <v>0</v>
      </c>
      <c r="I1339" s="40">
        <v>105.0157</v>
      </c>
      <c r="J1339" s="26">
        <v>42948</v>
      </c>
    </row>
    <row r="1340" spans="1:10" x14ac:dyDescent="0.2">
      <c r="A1340" s="24" t="s">
        <v>1139</v>
      </c>
      <c r="B1340" s="24" t="s">
        <v>501</v>
      </c>
      <c r="C1340" s="24" t="s">
        <v>1094</v>
      </c>
      <c r="D1340" s="24" t="s">
        <v>1124</v>
      </c>
      <c r="E1340" s="24" t="s">
        <v>1418</v>
      </c>
      <c r="F1340" s="24">
        <v>2.3599999999999999E-2</v>
      </c>
      <c r="G1340" s="24">
        <v>0</v>
      </c>
      <c r="H1340" s="24">
        <v>0</v>
      </c>
      <c r="I1340" s="40">
        <v>2.3599999999999999E-2</v>
      </c>
      <c r="J1340" s="26">
        <v>42948</v>
      </c>
    </row>
    <row r="1341" spans="1:10" x14ac:dyDescent="0.2">
      <c r="A1341" s="24" t="s">
        <v>1139</v>
      </c>
      <c r="B1341" s="24" t="s">
        <v>501</v>
      </c>
      <c r="C1341" s="24" t="s">
        <v>1094</v>
      </c>
      <c r="D1341" s="24" t="s">
        <v>1124</v>
      </c>
      <c r="E1341" s="24" t="s">
        <v>1422</v>
      </c>
      <c r="F1341" s="24">
        <v>0.58311000000000002</v>
      </c>
      <c r="G1341" s="24">
        <v>3.7485400000000002</v>
      </c>
      <c r="H1341" s="24">
        <v>0</v>
      </c>
      <c r="I1341" s="40">
        <v>4.3316499999999998</v>
      </c>
      <c r="J1341" s="26">
        <v>42948</v>
      </c>
    </row>
    <row r="1342" spans="1:10" x14ac:dyDescent="0.2">
      <c r="A1342" s="24" t="s">
        <v>1139</v>
      </c>
      <c r="B1342" s="24" t="s">
        <v>501</v>
      </c>
      <c r="C1342" s="24" t="s">
        <v>1094</v>
      </c>
      <c r="D1342" s="24" t="s">
        <v>1124</v>
      </c>
      <c r="E1342" s="24" t="s">
        <v>1423</v>
      </c>
      <c r="F1342" s="24">
        <v>5.8841999999999999</v>
      </c>
      <c r="G1342" s="24">
        <v>0</v>
      </c>
      <c r="H1342" s="24">
        <v>53.026800000000001</v>
      </c>
      <c r="I1342" s="40">
        <v>58.911000000000001</v>
      </c>
      <c r="J1342" s="26">
        <v>42948</v>
      </c>
    </row>
    <row r="1343" spans="1:10" x14ac:dyDescent="0.2">
      <c r="A1343" s="24" t="s">
        <v>1139</v>
      </c>
      <c r="B1343" s="24" t="s">
        <v>501</v>
      </c>
      <c r="C1343" s="24" t="s">
        <v>1094</v>
      </c>
      <c r="D1343" s="24" t="s">
        <v>1124</v>
      </c>
      <c r="E1343" s="24" t="s">
        <v>1420</v>
      </c>
      <c r="F1343" s="24">
        <v>1.18831</v>
      </c>
      <c r="G1343" s="24">
        <v>29.61618</v>
      </c>
      <c r="H1343" s="24">
        <v>0</v>
      </c>
      <c r="I1343" s="40">
        <v>30.804490000000001</v>
      </c>
      <c r="J1343" s="26">
        <v>42948</v>
      </c>
    </row>
    <row r="1344" spans="1:10" x14ac:dyDescent="0.2">
      <c r="A1344" s="24" t="s">
        <v>1139</v>
      </c>
      <c r="B1344" s="24" t="s">
        <v>501</v>
      </c>
      <c r="C1344" s="24" t="s">
        <v>1094</v>
      </c>
      <c r="D1344" s="24" t="s">
        <v>1124</v>
      </c>
      <c r="E1344" s="24" t="s">
        <v>1421</v>
      </c>
      <c r="F1344" s="24">
        <v>6.6362699999999997</v>
      </c>
      <c r="G1344" s="24">
        <v>70.481139999999996</v>
      </c>
      <c r="H1344" s="24">
        <v>0</v>
      </c>
      <c r="I1344" s="40">
        <v>77.117410000000007</v>
      </c>
      <c r="J1344" s="26">
        <v>42948</v>
      </c>
    </row>
    <row r="1345" spans="1:10" x14ac:dyDescent="0.2">
      <c r="A1345" s="24" t="s">
        <v>1139</v>
      </c>
      <c r="B1345" s="24" t="s">
        <v>501</v>
      </c>
      <c r="C1345" s="24" t="s">
        <v>1092</v>
      </c>
      <c r="D1345" s="24" t="s">
        <v>1124</v>
      </c>
      <c r="E1345" s="24" t="s">
        <v>1419</v>
      </c>
      <c r="F1345" s="24">
        <v>802.76817000000005</v>
      </c>
      <c r="G1345" s="24">
        <v>759.11679000000004</v>
      </c>
      <c r="H1345" s="24">
        <v>0</v>
      </c>
      <c r="I1345" s="40">
        <v>1561.8849600000001</v>
      </c>
      <c r="J1345" s="26">
        <v>42948</v>
      </c>
    </row>
    <row r="1346" spans="1:10" x14ac:dyDescent="0.2">
      <c r="A1346" s="24" t="s">
        <v>1139</v>
      </c>
      <c r="B1346" s="24" t="s">
        <v>501</v>
      </c>
      <c r="C1346" s="24" t="s">
        <v>1092</v>
      </c>
      <c r="D1346" s="24" t="s">
        <v>1124</v>
      </c>
      <c r="E1346" s="24" t="s">
        <v>1418</v>
      </c>
      <c r="F1346" s="24">
        <v>2.41303</v>
      </c>
      <c r="G1346" s="24">
        <v>0</v>
      </c>
      <c r="H1346" s="24">
        <v>25.9467</v>
      </c>
      <c r="I1346" s="40">
        <v>28.359729999999999</v>
      </c>
      <c r="J1346" s="26">
        <v>42948</v>
      </c>
    </row>
    <row r="1347" spans="1:10" x14ac:dyDescent="0.2">
      <c r="A1347" s="24" t="s">
        <v>1139</v>
      </c>
      <c r="B1347" s="24" t="s">
        <v>501</v>
      </c>
      <c r="C1347" s="24" t="s">
        <v>1092</v>
      </c>
      <c r="D1347" s="24" t="s">
        <v>1124</v>
      </c>
      <c r="E1347" s="24" t="s">
        <v>1422</v>
      </c>
      <c r="F1347" s="24">
        <v>10.99994</v>
      </c>
      <c r="G1347" s="24">
        <v>83.140249999999995</v>
      </c>
      <c r="H1347" s="24">
        <v>0</v>
      </c>
      <c r="I1347" s="40">
        <v>94.140190000000004</v>
      </c>
      <c r="J1347" s="26">
        <v>42948</v>
      </c>
    </row>
    <row r="1348" spans="1:10" x14ac:dyDescent="0.2">
      <c r="A1348" s="24" t="s">
        <v>1139</v>
      </c>
      <c r="B1348" s="24" t="s">
        <v>501</v>
      </c>
      <c r="C1348" s="24" t="s">
        <v>1092</v>
      </c>
      <c r="D1348" s="24" t="s">
        <v>1124</v>
      </c>
      <c r="E1348" s="24" t="s">
        <v>1423</v>
      </c>
      <c r="F1348" s="24">
        <v>1.95716</v>
      </c>
      <c r="G1348" s="24">
        <v>0</v>
      </c>
      <c r="H1348" s="24">
        <v>18.741399999999999</v>
      </c>
      <c r="I1348" s="40">
        <v>20.698560000000001</v>
      </c>
      <c r="J1348" s="26">
        <v>42948</v>
      </c>
    </row>
    <row r="1349" spans="1:10" x14ac:dyDescent="0.2">
      <c r="A1349" s="24" t="s">
        <v>1139</v>
      </c>
      <c r="B1349" s="24" t="s">
        <v>501</v>
      </c>
      <c r="C1349" s="24" t="s">
        <v>1092</v>
      </c>
      <c r="D1349" s="24" t="s">
        <v>1124</v>
      </c>
      <c r="E1349" s="24" t="s">
        <v>1421</v>
      </c>
      <c r="F1349" s="24">
        <v>34.08155</v>
      </c>
      <c r="G1349" s="24">
        <v>272.48450000000003</v>
      </c>
      <c r="H1349" s="24">
        <v>0</v>
      </c>
      <c r="I1349" s="40">
        <v>306.56605000000002</v>
      </c>
      <c r="J1349" s="26">
        <v>42948</v>
      </c>
    </row>
    <row r="1350" spans="1:10" x14ac:dyDescent="0.2">
      <c r="A1350" s="24" t="s">
        <v>1139</v>
      </c>
      <c r="B1350" s="24" t="s">
        <v>501</v>
      </c>
      <c r="C1350" s="24" t="s">
        <v>1092</v>
      </c>
      <c r="D1350" s="24" t="s">
        <v>1124</v>
      </c>
      <c r="E1350" s="24" t="s">
        <v>1420</v>
      </c>
      <c r="F1350" s="24">
        <v>3.7365400000000002</v>
      </c>
      <c r="G1350" s="24">
        <v>91.574070000000006</v>
      </c>
      <c r="H1350" s="24">
        <v>4.6719999999999998E-2</v>
      </c>
      <c r="I1350" s="40">
        <v>95.357330000000005</v>
      </c>
      <c r="J1350" s="26">
        <v>42948</v>
      </c>
    </row>
    <row r="1351" spans="1:10" x14ac:dyDescent="0.2">
      <c r="A1351" s="24" t="s">
        <v>1139</v>
      </c>
      <c r="B1351" s="24" t="s">
        <v>501</v>
      </c>
      <c r="C1351" s="24" t="s">
        <v>1090</v>
      </c>
      <c r="D1351" s="24" t="s">
        <v>1124</v>
      </c>
      <c r="E1351" s="24" t="s">
        <v>1420</v>
      </c>
      <c r="F1351" s="24">
        <v>1.28966</v>
      </c>
      <c r="G1351" s="24">
        <v>31.296769999999999</v>
      </c>
      <c r="H1351" s="24">
        <v>2.264E-2</v>
      </c>
      <c r="I1351" s="40">
        <v>32.609070000000003</v>
      </c>
      <c r="J1351" s="26">
        <v>42948</v>
      </c>
    </row>
    <row r="1352" spans="1:10" x14ac:dyDescent="0.2">
      <c r="A1352" s="24" t="s">
        <v>1139</v>
      </c>
      <c r="B1352" s="24" t="s">
        <v>501</v>
      </c>
      <c r="C1352" s="24" t="s">
        <v>1090</v>
      </c>
      <c r="D1352" s="24" t="s">
        <v>1124</v>
      </c>
      <c r="E1352" s="24" t="s">
        <v>1418</v>
      </c>
      <c r="F1352" s="24">
        <v>0.31751000000000001</v>
      </c>
      <c r="G1352" s="24">
        <v>0</v>
      </c>
      <c r="H1352" s="24">
        <v>0</v>
      </c>
      <c r="I1352" s="40">
        <v>0.31751000000000001</v>
      </c>
      <c r="J1352" s="26">
        <v>42948</v>
      </c>
    </row>
    <row r="1353" spans="1:10" x14ac:dyDescent="0.2">
      <c r="A1353" s="24" t="s">
        <v>1139</v>
      </c>
      <c r="B1353" s="24" t="s">
        <v>501</v>
      </c>
      <c r="C1353" s="24" t="s">
        <v>1090</v>
      </c>
      <c r="D1353" s="24" t="s">
        <v>1124</v>
      </c>
      <c r="E1353" s="24" t="s">
        <v>1419</v>
      </c>
      <c r="F1353" s="24">
        <v>290.27001999999999</v>
      </c>
      <c r="G1353" s="24">
        <v>306.26316000000003</v>
      </c>
      <c r="H1353" s="24">
        <v>0</v>
      </c>
      <c r="I1353" s="40">
        <v>596.53318000000002</v>
      </c>
      <c r="J1353" s="26">
        <v>42948</v>
      </c>
    </row>
    <row r="1354" spans="1:10" x14ac:dyDescent="0.2">
      <c r="A1354" s="24" t="s">
        <v>1139</v>
      </c>
      <c r="B1354" s="24" t="s">
        <v>501</v>
      </c>
      <c r="C1354" s="24" t="s">
        <v>1090</v>
      </c>
      <c r="D1354" s="24" t="s">
        <v>1124</v>
      </c>
      <c r="E1354" s="24" t="s">
        <v>1422</v>
      </c>
      <c r="F1354" s="24">
        <v>1.8063899999999999</v>
      </c>
      <c r="G1354" s="24">
        <v>13.56743</v>
      </c>
      <c r="H1354" s="24">
        <v>0</v>
      </c>
      <c r="I1354" s="40">
        <v>15.37382</v>
      </c>
      <c r="J1354" s="26">
        <v>42948</v>
      </c>
    </row>
    <row r="1355" spans="1:10" x14ac:dyDescent="0.2">
      <c r="A1355" s="24" t="s">
        <v>1139</v>
      </c>
      <c r="B1355" s="24" t="s">
        <v>501</v>
      </c>
      <c r="C1355" s="24" t="s">
        <v>1090</v>
      </c>
      <c r="D1355" s="24" t="s">
        <v>1124</v>
      </c>
      <c r="E1355" s="24" t="s">
        <v>1423</v>
      </c>
      <c r="F1355" s="24">
        <v>14.793990000000001</v>
      </c>
      <c r="G1355" s="24">
        <v>0</v>
      </c>
      <c r="H1355" s="24">
        <v>133.14591999999999</v>
      </c>
      <c r="I1355" s="40">
        <v>147.93991</v>
      </c>
      <c r="J1355" s="26">
        <v>42948</v>
      </c>
    </row>
    <row r="1356" spans="1:10" x14ac:dyDescent="0.2">
      <c r="A1356" s="24" t="s">
        <v>1139</v>
      </c>
      <c r="B1356" s="24" t="s">
        <v>501</v>
      </c>
      <c r="C1356" s="24" t="s">
        <v>1090</v>
      </c>
      <c r="D1356" s="24" t="s">
        <v>1124</v>
      </c>
      <c r="E1356" s="24" t="s">
        <v>1421</v>
      </c>
      <c r="F1356" s="24">
        <v>18.504850000000001</v>
      </c>
      <c r="G1356" s="24">
        <v>168.85782</v>
      </c>
      <c r="H1356" s="24">
        <v>0</v>
      </c>
      <c r="I1356" s="40">
        <v>187.36267000000001</v>
      </c>
      <c r="J1356" s="26">
        <v>42948</v>
      </c>
    </row>
    <row r="1357" spans="1:10" hidden="1" x14ac:dyDescent="0.2">
      <c r="A1357" s="24" t="s">
        <v>1139</v>
      </c>
      <c r="B1357" s="24" t="s">
        <v>501</v>
      </c>
      <c r="C1357" s="24" t="s">
        <v>1088</v>
      </c>
      <c r="D1357" s="24" t="s">
        <v>1124</v>
      </c>
      <c r="E1357" s="24" t="s">
        <v>1423</v>
      </c>
      <c r="F1357" s="24">
        <v>0</v>
      </c>
      <c r="G1357" s="24">
        <v>0</v>
      </c>
      <c r="H1357" s="24">
        <v>0</v>
      </c>
      <c r="I1357" s="40">
        <v>0</v>
      </c>
      <c r="J1357" s="26">
        <v>42948</v>
      </c>
    </row>
    <row r="1358" spans="1:10" x14ac:dyDescent="0.2">
      <c r="A1358" s="24" t="s">
        <v>1139</v>
      </c>
      <c r="B1358" s="24" t="s">
        <v>501</v>
      </c>
      <c r="C1358" s="24" t="s">
        <v>1088</v>
      </c>
      <c r="D1358" s="24" t="s">
        <v>1124</v>
      </c>
      <c r="E1358" s="24" t="s">
        <v>1422</v>
      </c>
      <c r="F1358" s="24">
        <v>3.7010000000000001E-2</v>
      </c>
      <c r="G1358" s="24">
        <v>0.23794000000000001</v>
      </c>
      <c r="H1358" s="24">
        <v>0</v>
      </c>
      <c r="I1358" s="40">
        <v>0.27495000000000003</v>
      </c>
      <c r="J1358" s="26">
        <v>42948</v>
      </c>
    </row>
    <row r="1359" spans="1:10" x14ac:dyDescent="0.2">
      <c r="A1359" s="24" t="s">
        <v>1139</v>
      </c>
      <c r="B1359" s="24" t="s">
        <v>501</v>
      </c>
      <c r="C1359" s="24" t="s">
        <v>1088</v>
      </c>
      <c r="D1359" s="24" t="s">
        <v>1124</v>
      </c>
      <c r="E1359" s="24" t="s">
        <v>1418</v>
      </c>
      <c r="F1359" s="24">
        <v>5.3600000000000002E-3</v>
      </c>
      <c r="G1359" s="24">
        <v>0</v>
      </c>
      <c r="H1359" s="24">
        <v>0</v>
      </c>
      <c r="I1359" s="40">
        <v>5.3600000000000002E-3</v>
      </c>
      <c r="J1359" s="26">
        <v>42948</v>
      </c>
    </row>
    <row r="1360" spans="1:10" x14ac:dyDescent="0.2">
      <c r="A1360" s="24" t="s">
        <v>1139</v>
      </c>
      <c r="B1360" s="24" t="s">
        <v>501</v>
      </c>
      <c r="C1360" s="24" t="s">
        <v>1088</v>
      </c>
      <c r="D1360" s="24" t="s">
        <v>1124</v>
      </c>
      <c r="E1360" s="24" t="s">
        <v>1421</v>
      </c>
      <c r="F1360" s="24">
        <v>1.504E-2</v>
      </c>
      <c r="G1360" s="24">
        <v>0.15972</v>
      </c>
      <c r="H1360" s="24">
        <v>0</v>
      </c>
      <c r="I1360" s="40">
        <v>0.17476</v>
      </c>
      <c r="J1360" s="26">
        <v>42948</v>
      </c>
    </row>
    <row r="1361" spans="1:10" x14ac:dyDescent="0.2">
      <c r="A1361" s="24" t="s">
        <v>1139</v>
      </c>
      <c r="B1361" s="24" t="s">
        <v>501</v>
      </c>
      <c r="C1361" s="24" t="s">
        <v>1088</v>
      </c>
      <c r="D1361" s="24" t="s">
        <v>1124</v>
      </c>
      <c r="E1361" s="24" t="s">
        <v>1419</v>
      </c>
      <c r="F1361" s="24">
        <v>1.1849000000000001</v>
      </c>
      <c r="G1361" s="24">
        <v>1.2513099999999999</v>
      </c>
      <c r="H1361" s="24">
        <v>0</v>
      </c>
      <c r="I1361" s="40">
        <v>2.43621</v>
      </c>
      <c r="J1361" s="26">
        <v>42948</v>
      </c>
    </row>
    <row r="1362" spans="1:10" x14ac:dyDescent="0.2">
      <c r="A1362" s="24" t="s">
        <v>1139</v>
      </c>
      <c r="B1362" s="24" t="s">
        <v>501</v>
      </c>
      <c r="C1362" s="24" t="s">
        <v>1088</v>
      </c>
      <c r="D1362" s="24" t="s">
        <v>1124</v>
      </c>
      <c r="E1362" s="24" t="s">
        <v>1420</v>
      </c>
      <c r="F1362" s="24">
        <v>2.912E-2</v>
      </c>
      <c r="G1362" s="24">
        <v>0.73087999999999997</v>
      </c>
      <c r="H1362" s="24">
        <v>0</v>
      </c>
      <c r="I1362" s="40">
        <v>0.76</v>
      </c>
      <c r="J1362" s="26">
        <v>42948</v>
      </c>
    </row>
    <row r="1363" spans="1:10" x14ac:dyDescent="0.2">
      <c r="A1363" s="24" t="s">
        <v>1139</v>
      </c>
      <c r="B1363" s="24" t="s">
        <v>501</v>
      </c>
      <c r="C1363" s="24" t="s">
        <v>503</v>
      </c>
      <c r="D1363" s="24" t="s">
        <v>1124</v>
      </c>
      <c r="E1363" s="24" t="s">
        <v>1422</v>
      </c>
      <c r="F1363" s="24">
        <v>0.86141999999999996</v>
      </c>
      <c r="G1363" s="24">
        <v>5.5377299999999998</v>
      </c>
      <c r="H1363" s="24">
        <v>0</v>
      </c>
      <c r="I1363" s="40">
        <v>6.3991499999999997</v>
      </c>
      <c r="J1363" s="26">
        <v>42948</v>
      </c>
    </row>
    <row r="1364" spans="1:10" x14ac:dyDescent="0.2">
      <c r="A1364" s="24" t="s">
        <v>1139</v>
      </c>
      <c r="B1364" s="24" t="s">
        <v>501</v>
      </c>
      <c r="C1364" s="24" t="s">
        <v>503</v>
      </c>
      <c r="D1364" s="24" t="s">
        <v>1124</v>
      </c>
      <c r="E1364" s="24" t="s">
        <v>1420</v>
      </c>
      <c r="F1364" s="24">
        <v>0.67762999999999995</v>
      </c>
      <c r="G1364" s="24">
        <v>17.010059999999999</v>
      </c>
      <c r="H1364" s="24">
        <v>0</v>
      </c>
      <c r="I1364" s="40">
        <v>17.68769</v>
      </c>
      <c r="J1364" s="26">
        <v>42948</v>
      </c>
    </row>
    <row r="1365" spans="1:10" x14ac:dyDescent="0.2">
      <c r="A1365" s="24" t="s">
        <v>1139</v>
      </c>
      <c r="B1365" s="24" t="s">
        <v>501</v>
      </c>
      <c r="C1365" s="24" t="s">
        <v>503</v>
      </c>
      <c r="D1365" s="24" t="s">
        <v>1124</v>
      </c>
      <c r="E1365" s="24" t="s">
        <v>1419</v>
      </c>
      <c r="F1365" s="24">
        <v>126.17677</v>
      </c>
      <c r="G1365" s="24">
        <v>135.77222</v>
      </c>
      <c r="H1365" s="24">
        <v>0</v>
      </c>
      <c r="I1365" s="40">
        <v>261.94898999999998</v>
      </c>
      <c r="J1365" s="26">
        <v>42948</v>
      </c>
    </row>
    <row r="1366" spans="1:10" x14ac:dyDescent="0.2">
      <c r="A1366" s="24" t="s">
        <v>1139</v>
      </c>
      <c r="B1366" s="24" t="s">
        <v>501</v>
      </c>
      <c r="C1366" s="24" t="s">
        <v>503</v>
      </c>
      <c r="D1366" s="24" t="s">
        <v>1124</v>
      </c>
      <c r="E1366" s="24" t="s">
        <v>1418</v>
      </c>
      <c r="F1366" s="24">
        <v>2.0746600000000002</v>
      </c>
      <c r="G1366" s="24">
        <v>0</v>
      </c>
      <c r="H1366" s="24">
        <v>20.7333</v>
      </c>
      <c r="I1366" s="40">
        <v>22.807960000000001</v>
      </c>
      <c r="J1366" s="26">
        <v>42948</v>
      </c>
    </row>
    <row r="1367" spans="1:10" x14ac:dyDescent="0.2">
      <c r="A1367" s="24" t="s">
        <v>1139</v>
      </c>
      <c r="B1367" s="24" t="s">
        <v>501</v>
      </c>
      <c r="C1367" s="24" t="s">
        <v>503</v>
      </c>
      <c r="D1367" s="24" t="s">
        <v>1124</v>
      </c>
      <c r="E1367" s="24" t="s">
        <v>1423</v>
      </c>
      <c r="F1367" s="24">
        <v>9</v>
      </c>
      <c r="G1367" s="24">
        <v>0</v>
      </c>
      <c r="H1367" s="24">
        <v>81</v>
      </c>
      <c r="I1367" s="40">
        <v>90</v>
      </c>
      <c r="J1367" s="26">
        <v>42948</v>
      </c>
    </row>
    <row r="1368" spans="1:10" x14ac:dyDescent="0.2">
      <c r="A1368" s="24" t="s">
        <v>1139</v>
      </c>
      <c r="B1368" s="24" t="s">
        <v>501</v>
      </c>
      <c r="C1368" s="24" t="s">
        <v>503</v>
      </c>
      <c r="D1368" s="24" t="s">
        <v>1124</v>
      </c>
      <c r="E1368" s="24" t="s">
        <v>1421</v>
      </c>
      <c r="F1368" s="24">
        <v>9.11</v>
      </c>
      <c r="G1368" s="24">
        <v>96.753649999999993</v>
      </c>
      <c r="H1368" s="24">
        <v>0</v>
      </c>
      <c r="I1368" s="40">
        <v>105.86365000000001</v>
      </c>
      <c r="J1368" s="26">
        <v>42948</v>
      </c>
    </row>
    <row r="1369" spans="1:10" x14ac:dyDescent="0.2">
      <c r="A1369" s="24" t="s">
        <v>1139</v>
      </c>
      <c r="B1369" s="24" t="s">
        <v>501</v>
      </c>
      <c r="C1369" s="24" t="s">
        <v>1086</v>
      </c>
      <c r="D1369" s="24" t="s">
        <v>1124</v>
      </c>
      <c r="E1369" s="24" t="s">
        <v>1418</v>
      </c>
      <c r="F1369" s="24">
        <v>1.34E-2</v>
      </c>
      <c r="G1369" s="24">
        <v>0</v>
      </c>
      <c r="H1369" s="24">
        <v>0</v>
      </c>
      <c r="I1369" s="40">
        <v>1.34E-2</v>
      </c>
      <c r="J1369" s="26">
        <v>42948</v>
      </c>
    </row>
    <row r="1370" spans="1:10" x14ac:dyDescent="0.2">
      <c r="A1370" s="24" t="s">
        <v>1139</v>
      </c>
      <c r="B1370" s="24" t="s">
        <v>501</v>
      </c>
      <c r="C1370" s="24" t="s">
        <v>1086</v>
      </c>
      <c r="D1370" s="24" t="s">
        <v>1124</v>
      </c>
      <c r="E1370" s="24" t="s">
        <v>1421</v>
      </c>
      <c r="F1370" s="24">
        <v>0.28238999999999997</v>
      </c>
      <c r="G1370" s="24">
        <v>2.2942399999999998</v>
      </c>
      <c r="H1370" s="24">
        <v>0</v>
      </c>
      <c r="I1370" s="40">
        <v>2.5766300000000002</v>
      </c>
      <c r="J1370" s="26">
        <v>42948</v>
      </c>
    </row>
    <row r="1371" spans="1:10" x14ac:dyDescent="0.2">
      <c r="A1371" s="24" t="s">
        <v>1139</v>
      </c>
      <c r="B1371" s="24" t="s">
        <v>501</v>
      </c>
      <c r="C1371" s="24" t="s">
        <v>1086</v>
      </c>
      <c r="D1371" s="24" t="s">
        <v>1124</v>
      </c>
      <c r="E1371" s="24" t="s">
        <v>1420</v>
      </c>
      <c r="F1371" s="24">
        <v>4.8980000000000003E-2</v>
      </c>
      <c r="G1371" s="24">
        <v>1.17062</v>
      </c>
      <c r="H1371" s="24">
        <v>1.24E-3</v>
      </c>
      <c r="I1371" s="40">
        <v>1.2208399999999999</v>
      </c>
      <c r="J1371" s="26">
        <v>42948</v>
      </c>
    </row>
    <row r="1372" spans="1:10" x14ac:dyDescent="0.2">
      <c r="A1372" s="24" t="s">
        <v>1139</v>
      </c>
      <c r="B1372" s="24" t="s">
        <v>501</v>
      </c>
      <c r="C1372" s="24" t="s">
        <v>1086</v>
      </c>
      <c r="D1372" s="24" t="s">
        <v>1124</v>
      </c>
      <c r="E1372" s="24" t="s">
        <v>1419</v>
      </c>
      <c r="F1372" s="24">
        <v>4.2139699999999998</v>
      </c>
      <c r="G1372" s="24">
        <v>4.2595700000000001</v>
      </c>
      <c r="H1372" s="24">
        <v>0</v>
      </c>
      <c r="I1372" s="40">
        <v>8.4735399999999998</v>
      </c>
      <c r="J1372" s="26">
        <v>42948</v>
      </c>
    </row>
    <row r="1373" spans="1:10" x14ac:dyDescent="0.2">
      <c r="A1373" s="24" t="s">
        <v>1139</v>
      </c>
      <c r="B1373" s="24" t="s">
        <v>501</v>
      </c>
      <c r="C1373" s="24" t="s">
        <v>1086</v>
      </c>
      <c r="D1373" s="24" t="s">
        <v>1124</v>
      </c>
      <c r="E1373" s="24" t="s">
        <v>1423</v>
      </c>
      <c r="F1373" s="24">
        <v>5.1889999999999999E-2</v>
      </c>
      <c r="G1373" s="24">
        <v>0</v>
      </c>
      <c r="H1373" s="24">
        <v>0.46701999999999999</v>
      </c>
      <c r="I1373" s="40">
        <v>0.51890999999999998</v>
      </c>
      <c r="J1373" s="26">
        <v>42948</v>
      </c>
    </row>
    <row r="1374" spans="1:10" x14ac:dyDescent="0.2">
      <c r="A1374" s="24" t="s">
        <v>1139</v>
      </c>
      <c r="B1374" s="24" t="s">
        <v>501</v>
      </c>
      <c r="C1374" s="24" t="s">
        <v>1086</v>
      </c>
      <c r="D1374" s="24" t="s">
        <v>1124</v>
      </c>
      <c r="E1374" s="24" t="s">
        <v>1422</v>
      </c>
      <c r="F1374" s="24">
        <v>3.3099999999999997E-2</v>
      </c>
      <c r="G1374" s="24">
        <v>0.31974999999999998</v>
      </c>
      <c r="H1374" s="24">
        <v>0</v>
      </c>
      <c r="I1374" s="40">
        <v>0.35285</v>
      </c>
      <c r="J1374" s="26">
        <v>42948</v>
      </c>
    </row>
    <row r="1375" spans="1:10" x14ac:dyDescent="0.2">
      <c r="A1375" s="24" t="s">
        <v>1139</v>
      </c>
      <c r="B1375" s="24" t="s">
        <v>501</v>
      </c>
      <c r="C1375" s="24" t="s">
        <v>1102</v>
      </c>
      <c r="D1375" s="24" t="s">
        <v>1124</v>
      </c>
      <c r="E1375" s="24" t="s">
        <v>1418</v>
      </c>
      <c r="F1375" s="24">
        <v>0.10806</v>
      </c>
      <c r="G1375" s="24">
        <v>0</v>
      </c>
      <c r="H1375" s="24">
        <v>0</v>
      </c>
      <c r="I1375" s="40">
        <v>0.10806</v>
      </c>
      <c r="J1375" s="26">
        <v>42948</v>
      </c>
    </row>
    <row r="1376" spans="1:10" x14ac:dyDescent="0.2">
      <c r="A1376" s="24" t="s">
        <v>1139</v>
      </c>
      <c r="B1376" s="24" t="s">
        <v>501</v>
      </c>
      <c r="C1376" s="24" t="s">
        <v>1102</v>
      </c>
      <c r="D1376" s="24" t="s">
        <v>1124</v>
      </c>
      <c r="E1376" s="24" t="s">
        <v>1420</v>
      </c>
      <c r="F1376" s="24">
        <v>0.45533000000000001</v>
      </c>
      <c r="G1376" s="24">
        <v>11.104010000000001</v>
      </c>
      <c r="H1376" s="24">
        <v>6.8500000000000002E-3</v>
      </c>
      <c r="I1376" s="40">
        <v>11.566190000000001</v>
      </c>
      <c r="J1376" s="26">
        <v>42948</v>
      </c>
    </row>
    <row r="1377" spans="1:10" x14ac:dyDescent="0.2">
      <c r="A1377" s="24" t="s">
        <v>1139</v>
      </c>
      <c r="B1377" s="24" t="s">
        <v>501</v>
      </c>
      <c r="C1377" s="24" t="s">
        <v>1102</v>
      </c>
      <c r="D1377" s="24" t="s">
        <v>1124</v>
      </c>
      <c r="E1377" s="24" t="s">
        <v>1419</v>
      </c>
      <c r="F1377" s="24">
        <v>104.76277</v>
      </c>
      <c r="G1377" s="24">
        <v>98.955600000000004</v>
      </c>
      <c r="H1377" s="24">
        <v>0</v>
      </c>
      <c r="I1377" s="40">
        <v>203.71836999999999</v>
      </c>
      <c r="J1377" s="26">
        <v>42948</v>
      </c>
    </row>
    <row r="1378" spans="1:10" x14ac:dyDescent="0.2">
      <c r="A1378" s="24" t="s">
        <v>1139</v>
      </c>
      <c r="B1378" s="24" t="s">
        <v>501</v>
      </c>
      <c r="C1378" s="24" t="s">
        <v>1102</v>
      </c>
      <c r="D1378" s="24" t="s">
        <v>1124</v>
      </c>
      <c r="E1378" s="24" t="s">
        <v>1422</v>
      </c>
      <c r="F1378" s="24">
        <v>0.41750999999999999</v>
      </c>
      <c r="G1378" s="24">
        <v>3.5985</v>
      </c>
      <c r="H1378" s="24">
        <v>0</v>
      </c>
      <c r="I1378" s="40">
        <v>4.0160099999999996</v>
      </c>
      <c r="J1378" s="26">
        <v>42948</v>
      </c>
    </row>
    <row r="1379" spans="1:10" x14ac:dyDescent="0.2">
      <c r="A1379" s="24" t="s">
        <v>1139</v>
      </c>
      <c r="B1379" s="24" t="s">
        <v>501</v>
      </c>
      <c r="C1379" s="24" t="s">
        <v>1102</v>
      </c>
      <c r="D1379" s="24" t="s">
        <v>1124</v>
      </c>
      <c r="E1379" s="24" t="s">
        <v>1423</v>
      </c>
      <c r="F1379" s="24">
        <v>1.78731</v>
      </c>
      <c r="G1379" s="24">
        <v>0</v>
      </c>
      <c r="H1379" s="24">
        <v>16.455829999999999</v>
      </c>
      <c r="I1379" s="40">
        <v>18.24314</v>
      </c>
      <c r="J1379" s="26">
        <v>42948</v>
      </c>
    </row>
    <row r="1380" spans="1:10" x14ac:dyDescent="0.2">
      <c r="A1380" s="24" t="s">
        <v>1139</v>
      </c>
      <c r="B1380" s="24" t="s">
        <v>501</v>
      </c>
      <c r="C1380" s="24" t="s">
        <v>1102</v>
      </c>
      <c r="D1380" s="24" t="s">
        <v>1124</v>
      </c>
      <c r="E1380" s="24" t="s">
        <v>1421</v>
      </c>
      <c r="F1380" s="24">
        <v>6.6271699999999996</v>
      </c>
      <c r="G1380" s="24">
        <v>56.243659999999998</v>
      </c>
      <c r="H1380" s="24">
        <v>0</v>
      </c>
      <c r="I1380" s="40">
        <v>62.870829999999998</v>
      </c>
      <c r="J1380" s="26">
        <v>42948</v>
      </c>
    </row>
    <row r="1381" spans="1:10" x14ac:dyDescent="0.2">
      <c r="A1381" s="24" t="s">
        <v>1139</v>
      </c>
      <c r="B1381" s="24" t="s">
        <v>501</v>
      </c>
      <c r="C1381" s="24" t="s">
        <v>1328</v>
      </c>
      <c r="D1381" s="24" t="s">
        <v>1124</v>
      </c>
      <c r="E1381" s="24" t="s">
        <v>1422</v>
      </c>
      <c r="F1381" s="24">
        <v>0</v>
      </c>
      <c r="G1381" s="24">
        <v>0.18729999999999999</v>
      </c>
      <c r="H1381" s="24">
        <v>0</v>
      </c>
      <c r="I1381" s="40">
        <v>0.18729999999999999</v>
      </c>
      <c r="J1381" s="26">
        <v>42948</v>
      </c>
    </row>
    <row r="1382" spans="1:10" x14ac:dyDescent="0.2">
      <c r="A1382" s="24" t="s">
        <v>1139</v>
      </c>
      <c r="B1382" s="24" t="s">
        <v>501</v>
      </c>
      <c r="C1382" s="24" t="s">
        <v>1328</v>
      </c>
      <c r="D1382" s="24" t="s">
        <v>1124</v>
      </c>
      <c r="E1382" s="24" t="s">
        <v>1423</v>
      </c>
      <c r="F1382" s="24">
        <v>0</v>
      </c>
      <c r="G1382" s="24">
        <v>0</v>
      </c>
      <c r="H1382" s="24">
        <v>6.6000000000000003E-2</v>
      </c>
      <c r="I1382" s="40">
        <v>6.6000000000000003E-2</v>
      </c>
      <c r="J1382" s="26">
        <v>42948</v>
      </c>
    </row>
    <row r="1383" spans="1:10" x14ac:dyDescent="0.2">
      <c r="A1383" s="24" t="s">
        <v>1139</v>
      </c>
      <c r="B1383" s="24" t="s">
        <v>501</v>
      </c>
      <c r="C1383" s="24" t="s">
        <v>1328</v>
      </c>
      <c r="D1383" s="24" t="s">
        <v>1124</v>
      </c>
      <c r="E1383" s="24" t="s">
        <v>1420</v>
      </c>
      <c r="F1383" s="24">
        <v>2.12</v>
      </c>
      <c r="G1383" s="24">
        <v>48.412500000000001</v>
      </c>
      <c r="H1383" s="24">
        <v>0</v>
      </c>
      <c r="I1383" s="40">
        <v>50.532499999999999</v>
      </c>
      <c r="J1383" s="26">
        <v>42948</v>
      </c>
    </row>
    <row r="1384" spans="1:10" x14ac:dyDescent="0.2">
      <c r="A1384" s="24" t="s">
        <v>1139</v>
      </c>
      <c r="B1384" s="24" t="s">
        <v>501</v>
      </c>
      <c r="C1384" s="24" t="s">
        <v>1328</v>
      </c>
      <c r="D1384" s="24" t="s">
        <v>1124</v>
      </c>
      <c r="E1384" s="24" t="s">
        <v>1421</v>
      </c>
      <c r="F1384" s="24">
        <v>0.29499999999999998</v>
      </c>
      <c r="G1384" s="24">
        <v>1.71</v>
      </c>
      <c r="H1384" s="24">
        <v>0</v>
      </c>
      <c r="I1384" s="40">
        <v>2.0049999999999999</v>
      </c>
      <c r="J1384" s="26">
        <v>42948</v>
      </c>
    </row>
    <row r="1385" spans="1:10" x14ac:dyDescent="0.2">
      <c r="A1385" s="24" t="s">
        <v>1139</v>
      </c>
      <c r="B1385" s="24" t="s">
        <v>946</v>
      </c>
      <c r="C1385" s="24" t="s">
        <v>968</v>
      </c>
      <c r="D1385" s="24" t="s">
        <v>1124</v>
      </c>
      <c r="E1385" s="24" t="s">
        <v>1421</v>
      </c>
      <c r="F1385" s="24">
        <v>0.89139000000000002</v>
      </c>
      <c r="G1385" s="24">
        <v>9.4670799999999993</v>
      </c>
      <c r="H1385" s="24">
        <v>0</v>
      </c>
      <c r="I1385" s="40">
        <v>10.358470000000001</v>
      </c>
      <c r="J1385" s="26">
        <v>42948</v>
      </c>
    </row>
    <row r="1386" spans="1:10" x14ac:dyDescent="0.2">
      <c r="A1386" s="24" t="s">
        <v>1139</v>
      </c>
      <c r="B1386" s="24" t="s">
        <v>946</v>
      </c>
      <c r="C1386" s="24" t="s">
        <v>968</v>
      </c>
      <c r="D1386" s="24" t="s">
        <v>1124</v>
      </c>
      <c r="E1386" s="24" t="s">
        <v>1420</v>
      </c>
      <c r="F1386" s="24">
        <v>0.8629</v>
      </c>
      <c r="G1386" s="24">
        <v>19.705200000000001</v>
      </c>
      <c r="H1386" s="24">
        <v>0.34189999999999998</v>
      </c>
      <c r="I1386" s="40">
        <v>20.91</v>
      </c>
      <c r="J1386" s="26">
        <v>42948</v>
      </c>
    </row>
    <row r="1387" spans="1:10" x14ac:dyDescent="0.2">
      <c r="A1387" s="24" t="s">
        <v>1139</v>
      </c>
      <c r="B1387" s="24" t="s">
        <v>501</v>
      </c>
      <c r="C1387" s="24" t="s">
        <v>1100</v>
      </c>
      <c r="D1387" s="24" t="s">
        <v>1124</v>
      </c>
      <c r="E1387" s="24" t="s">
        <v>1420</v>
      </c>
      <c r="F1387" s="24">
        <v>2.8199999999999999E-2</v>
      </c>
      <c r="G1387" s="24">
        <v>0.70777999999999996</v>
      </c>
      <c r="H1387" s="24">
        <v>0</v>
      </c>
      <c r="I1387" s="40">
        <v>0.73597999999999997</v>
      </c>
      <c r="J1387" s="26">
        <v>42948</v>
      </c>
    </row>
    <row r="1388" spans="1:10" x14ac:dyDescent="0.2">
      <c r="A1388" s="24" t="s">
        <v>1139</v>
      </c>
      <c r="B1388" s="24" t="s">
        <v>501</v>
      </c>
      <c r="C1388" s="24" t="s">
        <v>1100</v>
      </c>
      <c r="D1388" s="24" t="s">
        <v>1124</v>
      </c>
      <c r="E1388" s="24" t="s">
        <v>1418</v>
      </c>
      <c r="F1388" s="24">
        <v>5.1900000000000002E-3</v>
      </c>
      <c r="G1388" s="24">
        <v>0</v>
      </c>
      <c r="H1388" s="24">
        <v>0</v>
      </c>
      <c r="I1388" s="40">
        <v>5.1900000000000002E-3</v>
      </c>
      <c r="J1388" s="26">
        <v>42948</v>
      </c>
    </row>
    <row r="1389" spans="1:10" x14ac:dyDescent="0.2">
      <c r="A1389" s="24" t="s">
        <v>1139</v>
      </c>
      <c r="B1389" s="24" t="s">
        <v>501</v>
      </c>
      <c r="C1389" s="24" t="s">
        <v>1100</v>
      </c>
      <c r="D1389" s="24" t="s">
        <v>1124</v>
      </c>
      <c r="E1389" s="24" t="s">
        <v>1419</v>
      </c>
      <c r="F1389" s="24">
        <v>25.797460000000001</v>
      </c>
      <c r="G1389" s="24">
        <v>23.70176</v>
      </c>
      <c r="H1389" s="24">
        <v>0</v>
      </c>
      <c r="I1389" s="40">
        <v>49.499220000000001</v>
      </c>
      <c r="J1389" s="26">
        <v>42948</v>
      </c>
    </row>
    <row r="1390" spans="1:10" x14ac:dyDescent="0.2">
      <c r="A1390" s="24" t="s">
        <v>1139</v>
      </c>
      <c r="B1390" s="24" t="s">
        <v>501</v>
      </c>
      <c r="C1390" s="24" t="s">
        <v>1100</v>
      </c>
      <c r="D1390" s="24" t="s">
        <v>1124</v>
      </c>
      <c r="E1390" s="24" t="s">
        <v>1422</v>
      </c>
      <c r="F1390" s="24">
        <v>0.17584</v>
      </c>
      <c r="G1390" s="24">
        <v>1.13042</v>
      </c>
      <c r="H1390" s="24">
        <v>0</v>
      </c>
      <c r="I1390" s="40">
        <v>1.30626</v>
      </c>
      <c r="J1390" s="26">
        <v>42948</v>
      </c>
    </row>
    <row r="1391" spans="1:10" x14ac:dyDescent="0.2">
      <c r="A1391" s="24" t="s">
        <v>1139</v>
      </c>
      <c r="B1391" s="24" t="s">
        <v>501</v>
      </c>
      <c r="C1391" s="24" t="s">
        <v>1100</v>
      </c>
      <c r="D1391" s="24" t="s">
        <v>1124</v>
      </c>
      <c r="E1391" s="24" t="s">
        <v>1423</v>
      </c>
      <c r="F1391" s="24">
        <v>1.3842000000000001</v>
      </c>
      <c r="G1391" s="24">
        <v>0</v>
      </c>
      <c r="H1391" s="24">
        <v>12.4678</v>
      </c>
      <c r="I1391" s="40">
        <v>13.852</v>
      </c>
      <c r="J1391" s="26">
        <v>42948</v>
      </c>
    </row>
    <row r="1392" spans="1:10" x14ac:dyDescent="0.2">
      <c r="A1392" s="24" t="s">
        <v>1139</v>
      </c>
      <c r="B1392" s="24" t="s">
        <v>501</v>
      </c>
      <c r="C1392" s="24" t="s">
        <v>1100</v>
      </c>
      <c r="D1392" s="24" t="s">
        <v>1124</v>
      </c>
      <c r="E1392" s="24" t="s">
        <v>1421</v>
      </c>
      <c r="F1392" s="24">
        <v>2.2045599999999999</v>
      </c>
      <c r="G1392" s="24">
        <v>16.017869999999998</v>
      </c>
      <c r="H1392" s="24">
        <v>0</v>
      </c>
      <c r="I1392" s="40">
        <v>18.222429999999999</v>
      </c>
      <c r="J1392" s="26">
        <v>42948</v>
      </c>
    </row>
    <row r="1393" spans="1:10" x14ac:dyDescent="0.2">
      <c r="A1393" s="24" t="s">
        <v>1139</v>
      </c>
      <c r="B1393" s="24" t="s">
        <v>501</v>
      </c>
      <c r="C1393" s="24" t="s">
        <v>1098</v>
      </c>
      <c r="D1393" s="24" t="s">
        <v>1124</v>
      </c>
      <c r="E1393" s="24" t="s">
        <v>1419</v>
      </c>
      <c r="F1393" s="24">
        <v>28.622890000000002</v>
      </c>
      <c r="G1393" s="24">
        <v>26.561689999999999</v>
      </c>
      <c r="H1393" s="24">
        <v>0</v>
      </c>
      <c r="I1393" s="40">
        <v>55.184579999999997</v>
      </c>
      <c r="J1393" s="26">
        <v>42948</v>
      </c>
    </row>
    <row r="1394" spans="1:10" x14ac:dyDescent="0.2">
      <c r="A1394" s="24" t="s">
        <v>1139</v>
      </c>
      <c r="B1394" s="24" t="s">
        <v>501</v>
      </c>
      <c r="C1394" s="24" t="s">
        <v>1098</v>
      </c>
      <c r="D1394" s="24" t="s">
        <v>1124</v>
      </c>
      <c r="E1394" s="24" t="s">
        <v>1418</v>
      </c>
      <c r="F1394" s="24">
        <v>0.40428999999999998</v>
      </c>
      <c r="G1394" s="24">
        <v>0</v>
      </c>
      <c r="H1394" s="24">
        <v>18.941700000000001</v>
      </c>
      <c r="I1394" s="40">
        <v>19.34599</v>
      </c>
      <c r="J1394" s="26">
        <v>42948</v>
      </c>
    </row>
    <row r="1395" spans="1:10" x14ac:dyDescent="0.2">
      <c r="A1395" s="24" t="s">
        <v>1139</v>
      </c>
      <c r="B1395" s="24" t="s">
        <v>501</v>
      </c>
      <c r="C1395" s="24" t="s">
        <v>1098</v>
      </c>
      <c r="D1395" s="24" t="s">
        <v>1124</v>
      </c>
      <c r="E1395" s="24" t="s">
        <v>1423</v>
      </c>
      <c r="F1395" s="24">
        <v>3.3730000000000003E-2</v>
      </c>
      <c r="G1395" s="24">
        <v>0</v>
      </c>
      <c r="H1395" s="24">
        <v>0.30953000000000003</v>
      </c>
      <c r="I1395" s="40">
        <v>0.34326000000000001</v>
      </c>
      <c r="J1395" s="26">
        <v>42948</v>
      </c>
    </row>
    <row r="1396" spans="1:10" x14ac:dyDescent="0.2">
      <c r="A1396" s="24" t="s">
        <v>1139</v>
      </c>
      <c r="B1396" s="24" t="s">
        <v>501</v>
      </c>
      <c r="C1396" s="24" t="s">
        <v>1098</v>
      </c>
      <c r="D1396" s="24" t="s">
        <v>1124</v>
      </c>
      <c r="E1396" s="24" t="s">
        <v>1421</v>
      </c>
      <c r="F1396" s="24">
        <v>0.78920000000000001</v>
      </c>
      <c r="G1396" s="24">
        <v>5.0774699999999999</v>
      </c>
      <c r="H1396" s="24">
        <v>0</v>
      </c>
      <c r="I1396" s="40">
        <v>5.8666700000000001</v>
      </c>
      <c r="J1396" s="26">
        <v>42948</v>
      </c>
    </row>
    <row r="1397" spans="1:10" x14ac:dyDescent="0.2">
      <c r="A1397" s="24" t="s">
        <v>1139</v>
      </c>
      <c r="B1397" s="24" t="s">
        <v>501</v>
      </c>
      <c r="C1397" s="24" t="s">
        <v>1098</v>
      </c>
      <c r="D1397" s="24" t="s">
        <v>1124</v>
      </c>
      <c r="E1397" s="24" t="s">
        <v>1420</v>
      </c>
      <c r="F1397" s="24">
        <v>6.216E-2</v>
      </c>
      <c r="G1397" s="24">
        <v>1.52203</v>
      </c>
      <c r="H1397" s="24">
        <v>8.0999999999999996E-4</v>
      </c>
      <c r="I1397" s="40">
        <v>1.585</v>
      </c>
      <c r="J1397" s="26">
        <v>42948</v>
      </c>
    </row>
    <row r="1398" spans="1:10" x14ac:dyDescent="0.2">
      <c r="A1398" s="24" t="s">
        <v>1139</v>
      </c>
      <c r="B1398" s="24" t="s">
        <v>501</v>
      </c>
      <c r="C1398" s="24" t="s">
        <v>1098</v>
      </c>
      <c r="D1398" s="24" t="s">
        <v>1124</v>
      </c>
      <c r="E1398" s="24" t="s">
        <v>1422</v>
      </c>
      <c r="F1398" s="24">
        <v>6.0060000000000002E-2</v>
      </c>
      <c r="G1398" s="24">
        <v>0.45562999999999998</v>
      </c>
      <c r="H1398" s="24">
        <v>0</v>
      </c>
      <c r="I1398" s="40">
        <v>0.51568999999999998</v>
      </c>
      <c r="J1398" s="26">
        <v>42948</v>
      </c>
    </row>
    <row r="1399" spans="1:10" x14ac:dyDescent="0.2">
      <c r="A1399" s="24" t="s">
        <v>1135</v>
      </c>
      <c r="B1399" s="24" t="s">
        <v>313</v>
      </c>
      <c r="C1399" s="24" t="s">
        <v>549</v>
      </c>
      <c r="D1399" s="24" t="s">
        <v>1124</v>
      </c>
      <c r="E1399" s="24" t="s">
        <v>1422</v>
      </c>
      <c r="F1399" s="24">
        <v>0</v>
      </c>
      <c r="G1399" s="24">
        <v>6.4000000000000003E-3</v>
      </c>
      <c r="H1399" s="24">
        <v>0</v>
      </c>
      <c r="I1399" s="40">
        <v>6.4000000000000003E-3</v>
      </c>
      <c r="J1399" s="26">
        <v>42948</v>
      </c>
    </row>
    <row r="1400" spans="1:10" x14ac:dyDescent="0.2">
      <c r="A1400" s="24" t="s">
        <v>1135</v>
      </c>
      <c r="B1400" s="24" t="s">
        <v>364</v>
      </c>
      <c r="C1400" s="24" t="s">
        <v>889</v>
      </c>
      <c r="D1400" s="24" t="s">
        <v>1124</v>
      </c>
      <c r="E1400" s="24" t="s">
        <v>1421</v>
      </c>
      <c r="F1400" s="24">
        <v>5.3200000000000001E-3</v>
      </c>
      <c r="G1400" s="24">
        <v>5.6469999999999999E-2</v>
      </c>
      <c r="H1400" s="24">
        <v>0</v>
      </c>
      <c r="I1400" s="40">
        <v>6.1789999999999998E-2</v>
      </c>
      <c r="J1400" s="26">
        <v>42948</v>
      </c>
    </row>
    <row r="1401" spans="1:10" x14ac:dyDescent="0.2">
      <c r="A1401" s="24" t="s">
        <v>1135</v>
      </c>
      <c r="B1401" s="24" t="s">
        <v>742</v>
      </c>
      <c r="C1401" s="24" t="s">
        <v>887</v>
      </c>
      <c r="D1401" s="24" t="s">
        <v>1124</v>
      </c>
      <c r="E1401" s="24" t="s">
        <v>1418</v>
      </c>
      <c r="F1401" s="24">
        <v>0.84604000000000001</v>
      </c>
      <c r="G1401" s="24">
        <v>0</v>
      </c>
      <c r="H1401" s="24">
        <v>6.7596600000000002</v>
      </c>
      <c r="I1401" s="40">
        <v>7.6056999999999997</v>
      </c>
      <c r="J1401" s="26">
        <v>42948</v>
      </c>
    </row>
    <row r="1402" spans="1:10" x14ac:dyDescent="0.2">
      <c r="A1402" s="24" t="s">
        <v>1135</v>
      </c>
      <c r="B1402" s="24" t="s">
        <v>742</v>
      </c>
      <c r="C1402" s="24" t="s">
        <v>887</v>
      </c>
      <c r="D1402" s="24" t="s">
        <v>1124</v>
      </c>
      <c r="E1402" s="24" t="s">
        <v>1419</v>
      </c>
      <c r="F1402" s="24">
        <v>42.779389999999999</v>
      </c>
      <c r="G1402" s="24">
        <v>39.030769999999997</v>
      </c>
      <c r="H1402" s="24">
        <v>0</v>
      </c>
      <c r="I1402" s="40">
        <v>81.810159999999996</v>
      </c>
      <c r="J1402" s="26">
        <v>42948</v>
      </c>
    </row>
    <row r="1403" spans="1:10" x14ac:dyDescent="0.2">
      <c r="A1403" s="24" t="s">
        <v>1135</v>
      </c>
      <c r="B1403" s="24" t="s">
        <v>742</v>
      </c>
      <c r="C1403" s="24" t="s">
        <v>887</v>
      </c>
      <c r="D1403" s="24" t="s">
        <v>1124</v>
      </c>
      <c r="E1403" s="24" t="s">
        <v>1422</v>
      </c>
      <c r="F1403" s="24">
        <v>12.148300000000001</v>
      </c>
      <c r="G1403" s="24">
        <v>78.096239999999995</v>
      </c>
      <c r="H1403" s="24">
        <v>0</v>
      </c>
      <c r="I1403" s="40">
        <v>90.244540000000001</v>
      </c>
      <c r="J1403" s="26">
        <v>42948</v>
      </c>
    </row>
    <row r="1404" spans="1:10" x14ac:dyDescent="0.2">
      <c r="A1404" s="24" t="s">
        <v>1135</v>
      </c>
      <c r="B1404" s="24" t="s">
        <v>742</v>
      </c>
      <c r="C1404" s="24" t="s">
        <v>887</v>
      </c>
      <c r="D1404" s="24" t="s">
        <v>1124</v>
      </c>
      <c r="E1404" s="24" t="s">
        <v>1421</v>
      </c>
      <c r="F1404" s="24">
        <v>0.25597999999999999</v>
      </c>
      <c r="G1404" s="24">
        <v>1.48383</v>
      </c>
      <c r="H1404" s="24">
        <v>0</v>
      </c>
      <c r="I1404" s="40">
        <v>1.7398100000000001</v>
      </c>
      <c r="J1404" s="26">
        <v>42948</v>
      </c>
    </row>
    <row r="1405" spans="1:10" x14ac:dyDescent="0.2">
      <c r="A1405" s="24" t="s">
        <v>1135</v>
      </c>
      <c r="B1405" s="24" t="s">
        <v>789</v>
      </c>
      <c r="C1405" s="24" t="s">
        <v>886</v>
      </c>
      <c r="D1405" s="24" t="s">
        <v>1124</v>
      </c>
      <c r="E1405" s="24" t="s">
        <v>1422</v>
      </c>
      <c r="F1405" s="24">
        <v>0</v>
      </c>
      <c r="G1405" s="24">
        <v>6.79E-3</v>
      </c>
      <c r="H1405" s="24">
        <v>0</v>
      </c>
      <c r="I1405" s="40">
        <v>6.79E-3</v>
      </c>
      <c r="J1405" s="26">
        <v>42948</v>
      </c>
    </row>
    <row r="1406" spans="1:10" x14ac:dyDescent="0.2">
      <c r="A1406" s="24" t="s">
        <v>1135</v>
      </c>
      <c r="B1406" s="24" t="s">
        <v>789</v>
      </c>
      <c r="C1406" s="24" t="s">
        <v>886</v>
      </c>
      <c r="D1406" s="24" t="s">
        <v>1124</v>
      </c>
      <c r="E1406" s="24" t="s">
        <v>1421</v>
      </c>
      <c r="F1406" s="24">
        <v>9.52</v>
      </c>
      <c r="G1406" s="24">
        <v>79.481399999999994</v>
      </c>
      <c r="H1406" s="24">
        <v>0</v>
      </c>
      <c r="I1406" s="40">
        <v>89.001400000000004</v>
      </c>
      <c r="J1406" s="26">
        <v>42948</v>
      </c>
    </row>
    <row r="1407" spans="1:10" x14ac:dyDescent="0.2">
      <c r="A1407" s="24" t="s">
        <v>1135</v>
      </c>
      <c r="B1407" s="24" t="s">
        <v>313</v>
      </c>
      <c r="C1407" s="24" t="s">
        <v>543</v>
      </c>
      <c r="D1407" s="24" t="s">
        <v>1124</v>
      </c>
      <c r="E1407" s="24" t="s">
        <v>1419</v>
      </c>
      <c r="F1407" s="24">
        <v>271.37826000000001</v>
      </c>
      <c r="G1407" s="24">
        <v>255.11426</v>
      </c>
      <c r="H1407" s="24">
        <v>0</v>
      </c>
      <c r="I1407" s="40">
        <v>526.49252000000001</v>
      </c>
      <c r="J1407" s="26">
        <v>42948</v>
      </c>
    </row>
    <row r="1408" spans="1:10" x14ac:dyDescent="0.2">
      <c r="A1408" s="24" t="s">
        <v>1135</v>
      </c>
      <c r="B1408" s="24" t="s">
        <v>313</v>
      </c>
      <c r="C1408" s="24" t="s">
        <v>543</v>
      </c>
      <c r="D1408" s="24" t="s">
        <v>1124</v>
      </c>
      <c r="E1408" s="24" t="s">
        <v>1418</v>
      </c>
      <c r="F1408" s="24">
        <v>16.168089999999999</v>
      </c>
      <c r="G1408" s="24">
        <v>0</v>
      </c>
      <c r="H1408" s="24">
        <v>1375.4028699999999</v>
      </c>
      <c r="I1408" s="40">
        <v>1391.57096</v>
      </c>
      <c r="J1408" s="26">
        <v>42948</v>
      </c>
    </row>
    <row r="1409" spans="1:10" x14ac:dyDescent="0.2">
      <c r="A1409" s="24" t="s">
        <v>1135</v>
      </c>
      <c r="B1409" s="24" t="s">
        <v>313</v>
      </c>
      <c r="C1409" s="24" t="s">
        <v>543</v>
      </c>
      <c r="D1409" s="24" t="s">
        <v>1124</v>
      </c>
      <c r="E1409" s="24" t="s">
        <v>1422</v>
      </c>
      <c r="F1409" s="24">
        <v>25.947990000000001</v>
      </c>
      <c r="G1409" s="24">
        <v>113.53126</v>
      </c>
      <c r="H1409" s="24">
        <v>0</v>
      </c>
      <c r="I1409" s="40">
        <v>139.47925000000001</v>
      </c>
      <c r="J1409" s="26">
        <v>42948</v>
      </c>
    </row>
    <row r="1410" spans="1:10" x14ac:dyDescent="0.2">
      <c r="A1410" s="24" t="s">
        <v>1135</v>
      </c>
      <c r="B1410" s="24" t="s">
        <v>313</v>
      </c>
      <c r="C1410" s="24" t="s">
        <v>543</v>
      </c>
      <c r="D1410" s="24" t="s">
        <v>1124</v>
      </c>
      <c r="E1410" s="24" t="s">
        <v>1423</v>
      </c>
      <c r="F1410" s="24">
        <v>0.41099000000000002</v>
      </c>
      <c r="G1410" s="24">
        <v>0</v>
      </c>
      <c r="H1410" s="24">
        <v>346.94686999999999</v>
      </c>
      <c r="I1410" s="40">
        <v>347.35786000000002</v>
      </c>
      <c r="J1410" s="26">
        <v>42948</v>
      </c>
    </row>
    <row r="1411" spans="1:10" x14ac:dyDescent="0.2">
      <c r="A1411" s="24" t="s">
        <v>1135</v>
      </c>
      <c r="B1411" s="24" t="s">
        <v>313</v>
      </c>
      <c r="C1411" s="24" t="s">
        <v>543</v>
      </c>
      <c r="D1411" s="24" t="s">
        <v>1124</v>
      </c>
      <c r="E1411" s="24" t="s">
        <v>1421</v>
      </c>
      <c r="F1411" s="24">
        <v>3.6591399999999998</v>
      </c>
      <c r="G1411" s="24">
        <v>26.854710000000001</v>
      </c>
      <c r="H1411" s="24">
        <v>0</v>
      </c>
      <c r="I1411" s="40">
        <v>30.513850000000001</v>
      </c>
      <c r="J1411" s="26">
        <v>42948</v>
      </c>
    </row>
    <row r="1412" spans="1:10" x14ac:dyDescent="0.2">
      <c r="A1412" s="24" t="s">
        <v>1135</v>
      </c>
      <c r="B1412" s="24" t="s">
        <v>313</v>
      </c>
      <c r="C1412" s="24" t="s">
        <v>543</v>
      </c>
      <c r="D1412" s="24" t="s">
        <v>1124</v>
      </c>
      <c r="E1412" s="24" t="s">
        <v>1420</v>
      </c>
      <c r="F1412" s="24">
        <v>0.43564999999999998</v>
      </c>
      <c r="G1412" s="24">
        <v>10.257820000000001</v>
      </c>
      <c r="H1412" s="24">
        <v>5.6299999999999996E-3</v>
      </c>
      <c r="I1412" s="40">
        <v>10.6991</v>
      </c>
      <c r="J1412" s="26">
        <v>42948</v>
      </c>
    </row>
    <row r="1413" spans="1:10" x14ac:dyDescent="0.2">
      <c r="A1413" s="24" t="s">
        <v>1135</v>
      </c>
      <c r="B1413" s="24" t="s">
        <v>313</v>
      </c>
      <c r="C1413" s="24" t="s">
        <v>315</v>
      </c>
      <c r="D1413" s="24" t="s">
        <v>1124</v>
      </c>
      <c r="E1413" s="24" t="s">
        <v>1419</v>
      </c>
      <c r="F1413" s="24">
        <v>73.95</v>
      </c>
      <c r="G1413" s="24">
        <v>67.47</v>
      </c>
      <c r="H1413" s="24">
        <v>0</v>
      </c>
      <c r="I1413" s="40">
        <v>141.41999999999999</v>
      </c>
      <c r="J1413" s="26">
        <v>42948</v>
      </c>
    </row>
    <row r="1414" spans="1:10" x14ac:dyDescent="0.2">
      <c r="A1414" s="24" t="s">
        <v>1135</v>
      </c>
      <c r="B1414" s="24" t="s">
        <v>313</v>
      </c>
      <c r="C1414" s="24" t="s">
        <v>315</v>
      </c>
      <c r="D1414" s="24" t="s">
        <v>1124</v>
      </c>
      <c r="E1414" s="24" t="s">
        <v>1418</v>
      </c>
      <c r="F1414" s="24">
        <v>3.12</v>
      </c>
      <c r="G1414" s="24">
        <v>0</v>
      </c>
      <c r="H1414" s="24">
        <v>23.079599999999999</v>
      </c>
      <c r="I1414" s="40">
        <v>26.1996</v>
      </c>
      <c r="J1414" s="26">
        <v>42948</v>
      </c>
    </row>
    <row r="1415" spans="1:10" x14ac:dyDescent="0.2">
      <c r="A1415" s="24" t="s">
        <v>1135</v>
      </c>
      <c r="B1415" s="24" t="s">
        <v>313</v>
      </c>
      <c r="C1415" s="24" t="s">
        <v>315</v>
      </c>
      <c r="D1415" s="24" t="s">
        <v>1124</v>
      </c>
      <c r="E1415" s="24" t="s">
        <v>1422</v>
      </c>
      <c r="F1415" s="24">
        <v>8.75</v>
      </c>
      <c r="G1415" s="24">
        <v>37.5</v>
      </c>
      <c r="H1415" s="24">
        <v>0</v>
      </c>
      <c r="I1415" s="40">
        <v>46.25</v>
      </c>
      <c r="J1415" s="26">
        <v>42948</v>
      </c>
    </row>
    <row r="1416" spans="1:10" x14ac:dyDescent="0.2">
      <c r="A1416" s="24" t="s">
        <v>1135</v>
      </c>
      <c r="B1416" s="24" t="s">
        <v>313</v>
      </c>
      <c r="C1416" s="24" t="s">
        <v>315</v>
      </c>
      <c r="D1416" s="24" t="s">
        <v>1124</v>
      </c>
      <c r="E1416" s="24" t="s">
        <v>1423</v>
      </c>
      <c r="F1416" s="24">
        <v>0</v>
      </c>
      <c r="G1416" s="24">
        <v>0</v>
      </c>
      <c r="H1416" s="24">
        <v>127.52</v>
      </c>
      <c r="I1416" s="40">
        <v>127.52</v>
      </c>
      <c r="J1416" s="26">
        <v>42948</v>
      </c>
    </row>
    <row r="1417" spans="1:10" hidden="1" x14ac:dyDescent="0.2">
      <c r="A1417" s="24" t="s">
        <v>1135</v>
      </c>
      <c r="B1417" s="24" t="s">
        <v>563</v>
      </c>
      <c r="C1417" s="24" t="s">
        <v>563</v>
      </c>
      <c r="D1417" s="24" t="s">
        <v>1124</v>
      </c>
      <c r="E1417" s="24" t="s">
        <v>1418</v>
      </c>
      <c r="F1417" s="24">
        <v>0</v>
      </c>
      <c r="G1417" s="24">
        <v>0</v>
      </c>
      <c r="H1417" s="24">
        <v>0</v>
      </c>
      <c r="I1417" s="40">
        <v>0</v>
      </c>
      <c r="J1417" s="26">
        <v>42948</v>
      </c>
    </row>
    <row r="1418" spans="1:10" x14ac:dyDescent="0.2">
      <c r="A1418" s="24" t="s">
        <v>1135</v>
      </c>
      <c r="B1418" s="24" t="s">
        <v>563</v>
      </c>
      <c r="C1418" s="24" t="s">
        <v>563</v>
      </c>
      <c r="D1418" s="24" t="s">
        <v>1124</v>
      </c>
      <c r="E1418" s="24" t="s">
        <v>1420</v>
      </c>
      <c r="F1418" s="24">
        <v>2.12</v>
      </c>
      <c r="G1418" s="24">
        <v>50.790799999999997</v>
      </c>
      <c r="H1418" s="24">
        <v>1.9182999999999999</v>
      </c>
      <c r="I1418" s="40">
        <v>54.829099999999997</v>
      </c>
      <c r="J1418" s="26">
        <v>42948</v>
      </c>
    </row>
    <row r="1419" spans="1:10" x14ac:dyDescent="0.2">
      <c r="A1419" s="24" t="s">
        <v>1135</v>
      </c>
      <c r="B1419" s="24" t="s">
        <v>561</v>
      </c>
      <c r="C1419" s="24" t="s">
        <v>561</v>
      </c>
      <c r="D1419" s="24" t="s">
        <v>1124</v>
      </c>
      <c r="E1419" s="24" t="s">
        <v>1419</v>
      </c>
      <c r="F1419" s="24">
        <v>410.53017</v>
      </c>
      <c r="G1419" s="24">
        <v>553.30452000000002</v>
      </c>
      <c r="H1419" s="24">
        <v>0</v>
      </c>
      <c r="I1419" s="40">
        <v>963.83469000000002</v>
      </c>
      <c r="J1419" s="26">
        <v>42948</v>
      </c>
    </row>
    <row r="1420" spans="1:10" x14ac:dyDescent="0.2">
      <c r="A1420" s="24" t="s">
        <v>1135</v>
      </c>
      <c r="B1420" s="24" t="s">
        <v>561</v>
      </c>
      <c r="C1420" s="24" t="s">
        <v>561</v>
      </c>
      <c r="D1420" s="24" t="s">
        <v>1124</v>
      </c>
      <c r="E1420" s="24" t="s">
        <v>1418</v>
      </c>
      <c r="F1420" s="24">
        <v>6.298</v>
      </c>
      <c r="G1420" s="24">
        <v>0</v>
      </c>
      <c r="H1420" s="24">
        <v>84.749539999999996</v>
      </c>
      <c r="I1420" s="40">
        <v>91.047539999999998</v>
      </c>
      <c r="J1420" s="26">
        <v>42948</v>
      </c>
    </row>
    <row r="1421" spans="1:10" x14ac:dyDescent="0.2">
      <c r="A1421" s="24" t="s">
        <v>1135</v>
      </c>
      <c r="B1421" s="24" t="s">
        <v>561</v>
      </c>
      <c r="C1421" s="24" t="s">
        <v>561</v>
      </c>
      <c r="D1421" s="24" t="s">
        <v>1124</v>
      </c>
      <c r="E1421" s="24" t="s">
        <v>1422</v>
      </c>
      <c r="F1421" s="24">
        <v>80.043599999999998</v>
      </c>
      <c r="G1421" s="24">
        <v>681.93299999999999</v>
      </c>
      <c r="H1421" s="24">
        <v>0</v>
      </c>
      <c r="I1421" s="40">
        <v>761.97659999999996</v>
      </c>
      <c r="J1421" s="26">
        <v>42948</v>
      </c>
    </row>
    <row r="1422" spans="1:10" x14ac:dyDescent="0.2">
      <c r="A1422" s="24" t="s">
        <v>1135</v>
      </c>
      <c r="B1422" s="24" t="s">
        <v>561</v>
      </c>
      <c r="C1422" s="24" t="s">
        <v>561</v>
      </c>
      <c r="D1422" s="24" t="s">
        <v>1124</v>
      </c>
      <c r="E1422" s="24" t="s">
        <v>1423</v>
      </c>
      <c r="F1422" s="24">
        <v>72.133849999999995</v>
      </c>
      <c r="G1422" s="24">
        <v>0</v>
      </c>
      <c r="H1422" s="24">
        <v>721.02463</v>
      </c>
      <c r="I1422" s="40">
        <v>793.15848000000005</v>
      </c>
      <c r="J1422" s="26">
        <v>42948</v>
      </c>
    </row>
    <row r="1423" spans="1:10" x14ac:dyDescent="0.2">
      <c r="A1423" s="24" t="s">
        <v>1135</v>
      </c>
      <c r="B1423" s="24" t="s">
        <v>561</v>
      </c>
      <c r="C1423" s="24" t="s">
        <v>561</v>
      </c>
      <c r="D1423" s="24" t="s">
        <v>1124</v>
      </c>
      <c r="E1423" s="24" t="s">
        <v>1420</v>
      </c>
      <c r="F1423" s="24">
        <v>6.5018799999999999</v>
      </c>
      <c r="G1423" s="24">
        <v>156.16471999999999</v>
      </c>
      <c r="H1423" s="24">
        <v>6.343E-2</v>
      </c>
      <c r="I1423" s="40">
        <v>162.73003</v>
      </c>
      <c r="J1423" s="26">
        <v>42948</v>
      </c>
    </row>
    <row r="1424" spans="1:10" x14ac:dyDescent="0.2">
      <c r="A1424" s="24" t="s">
        <v>1135</v>
      </c>
      <c r="B1424" s="24" t="s">
        <v>561</v>
      </c>
      <c r="C1424" s="24" t="s">
        <v>561</v>
      </c>
      <c r="D1424" s="24" t="s">
        <v>1124</v>
      </c>
      <c r="E1424" s="24" t="s">
        <v>1421</v>
      </c>
      <c r="F1424" s="24">
        <v>79.301689999999994</v>
      </c>
      <c r="G1424" s="24">
        <v>546.92884000000004</v>
      </c>
      <c r="H1424" s="24">
        <v>43.521999999999998</v>
      </c>
      <c r="I1424" s="40">
        <v>669.75252999999998</v>
      </c>
      <c r="J1424" s="26">
        <v>42948</v>
      </c>
    </row>
    <row r="1425" spans="1:10" x14ac:dyDescent="0.2">
      <c r="A1425" s="24" t="s">
        <v>1135</v>
      </c>
      <c r="B1425" s="24" t="s">
        <v>742</v>
      </c>
      <c r="C1425" s="24" t="s">
        <v>884</v>
      </c>
      <c r="D1425" s="24" t="s">
        <v>1124</v>
      </c>
      <c r="E1425" s="24" t="s">
        <v>1419</v>
      </c>
      <c r="F1425" s="24">
        <v>13.694850000000001</v>
      </c>
      <c r="G1425" s="24">
        <v>12.494809999999999</v>
      </c>
      <c r="H1425" s="24">
        <v>0</v>
      </c>
      <c r="I1425" s="40">
        <v>26.18966</v>
      </c>
      <c r="J1425" s="26">
        <v>42948</v>
      </c>
    </row>
    <row r="1426" spans="1:10" x14ac:dyDescent="0.2">
      <c r="A1426" s="24" t="s">
        <v>1135</v>
      </c>
      <c r="B1426" s="24" t="s">
        <v>742</v>
      </c>
      <c r="C1426" s="24" t="s">
        <v>884</v>
      </c>
      <c r="D1426" s="24" t="s">
        <v>1124</v>
      </c>
      <c r="E1426" s="24" t="s">
        <v>1422</v>
      </c>
      <c r="F1426" s="24">
        <v>3.8889999999999998</v>
      </c>
      <c r="G1426" s="24">
        <v>25.00074</v>
      </c>
      <c r="H1426" s="24">
        <v>0</v>
      </c>
      <c r="I1426" s="40">
        <v>28.88974</v>
      </c>
      <c r="J1426" s="26">
        <v>42948</v>
      </c>
    </row>
    <row r="1427" spans="1:10" x14ac:dyDescent="0.2">
      <c r="A1427" s="24" t="s">
        <v>1135</v>
      </c>
      <c r="B1427" s="24" t="s">
        <v>742</v>
      </c>
      <c r="C1427" s="24" t="s">
        <v>884</v>
      </c>
      <c r="D1427" s="24" t="s">
        <v>1124</v>
      </c>
      <c r="E1427" s="24" t="s">
        <v>1418</v>
      </c>
      <c r="F1427" s="24">
        <v>0.27084000000000003</v>
      </c>
      <c r="G1427" s="24">
        <v>0</v>
      </c>
      <c r="H1427" s="24">
        <v>2.1639499999999998</v>
      </c>
      <c r="I1427" s="40">
        <v>2.43479</v>
      </c>
      <c r="J1427" s="26">
        <v>42948</v>
      </c>
    </row>
    <row r="1428" spans="1:10" x14ac:dyDescent="0.2">
      <c r="A1428" s="24" t="s">
        <v>1135</v>
      </c>
      <c r="B1428" s="24" t="s">
        <v>742</v>
      </c>
      <c r="C1428" s="24" t="s">
        <v>884</v>
      </c>
      <c r="D1428" s="24" t="s">
        <v>1124</v>
      </c>
      <c r="E1428" s="24" t="s">
        <v>1421</v>
      </c>
      <c r="F1428" s="24">
        <v>8.1949999999999995E-2</v>
      </c>
      <c r="G1428" s="24">
        <v>0.47500999999999999</v>
      </c>
      <c r="H1428" s="24">
        <v>0</v>
      </c>
      <c r="I1428" s="40">
        <v>0.55696000000000001</v>
      </c>
      <c r="J1428" s="26">
        <v>42948</v>
      </c>
    </row>
    <row r="1429" spans="1:10" x14ac:dyDescent="0.2">
      <c r="A1429" s="24" t="s">
        <v>1135</v>
      </c>
      <c r="B1429" s="24" t="s">
        <v>937</v>
      </c>
      <c r="C1429" s="24" t="s">
        <v>945</v>
      </c>
      <c r="D1429" s="24" t="s">
        <v>1124</v>
      </c>
      <c r="E1429" s="24" t="s">
        <v>1422</v>
      </c>
      <c r="F1429" s="24">
        <v>0.50083</v>
      </c>
      <c r="G1429" s="24">
        <v>3.3236599999999998</v>
      </c>
      <c r="H1429" s="24">
        <v>0</v>
      </c>
      <c r="I1429" s="40">
        <v>3.8244899999999999</v>
      </c>
      <c r="J1429" s="26">
        <v>42948</v>
      </c>
    </row>
    <row r="1430" spans="1:10" x14ac:dyDescent="0.2">
      <c r="A1430" s="24" t="s">
        <v>1135</v>
      </c>
      <c r="B1430" s="24" t="s">
        <v>937</v>
      </c>
      <c r="C1430" s="24" t="s">
        <v>945</v>
      </c>
      <c r="D1430" s="24" t="s">
        <v>1124</v>
      </c>
      <c r="E1430" s="24" t="s">
        <v>1418</v>
      </c>
      <c r="F1430" s="24">
        <v>2.563E-2</v>
      </c>
      <c r="G1430" s="24">
        <v>0</v>
      </c>
      <c r="H1430" s="24">
        <v>0.44768999999999998</v>
      </c>
      <c r="I1430" s="40">
        <v>0.47332000000000002</v>
      </c>
      <c r="J1430" s="26">
        <v>42948</v>
      </c>
    </row>
    <row r="1431" spans="1:10" x14ac:dyDescent="0.2">
      <c r="A1431" s="24" t="s">
        <v>1135</v>
      </c>
      <c r="B1431" s="24" t="s">
        <v>937</v>
      </c>
      <c r="C1431" s="24" t="s">
        <v>945</v>
      </c>
      <c r="D1431" s="24" t="s">
        <v>1124</v>
      </c>
      <c r="E1431" s="24" t="s">
        <v>1419</v>
      </c>
      <c r="F1431" s="24">
        <v>7.1290800000000001</v>
      </c>
      <c r="G1431" s="24">
        <v>7.5862299999999996</v>
      </c>
      <c r="H1431" s="24">
        <v>0</v>
      </c>
      <c r="I1431" s="40">
        <v>14.715310000000001</v>
      </c>
      <c r="J1431" s="26">
        <v>42948</v>
      </c>
    </row>
    <row r="1432" spans="1:10" x14ac:dyDescent="0.2">
      <c r="A1432" s="24" t="s">
        <v>1135</v>
      </c>
      <c r="B1432" s="24" t="s">
        <v>937</v>
      </c>
      <c r="C1432" s="24" t="s">
        <v>945</v>
      </c>
      <c r="D1432" s="24" t="s">
        <v>1124</v>
      </c>
      <c r="E1432" s="24" t="s">
        <v>1423</v>
      </c>
      <c r="F1432" s="24">
        <v>5.9159999999999997E-2</v>
      </c>
      <c r="G1432" s="24">
        <v>0</v>
      </c>
      <c r="H1432" s="24">
        <v>0.53241000000000005</v>
      </c>
      <c r="I1432" s="40">
        <v>0.59157000000000004</v>
      </c>
      <c r="J1432" s="26">
        <v>42948</v>
      </c>
    </row>
    <row r="1433" spans="1:10" x14ac:dyDescent="0.2">
      <c r="A1433" s="24" t="s">
        <v>1135</v>
      </c>
      <c r="B1433" s="24" t="s">
        <v>937</v>
      </c>
      <c r="C1433" s="24" t="s">
        <v>945</v>
      </c>
      <c r="D1433" s="24" t="s">
        <v>1124</v>
      </c>
      <c r="E1433" s="24" t="s">
        <v>1420</v>
      </c>
      <c r="F1433" s="24">
        <v>6.2710000000000002E-2</v>
      </c>
      <c r="G1433" s="24">
        <v>1.47651</v>
      </c>
      <c r="H1433" s="24">
        <v>8.0999999999999996E-4</v>
      </c>
      <c r="I1433" s="40">
        <v>1.54003</v>
      </c>
      <c r="J1433" s="26">
        <v>42948</v>
      </c>
    </row>
    <row r="1434" spans="1:10" x14ac:dyDescent="0.2">
      <c r="A1434" s="24" t="s">
        <v>1135</v>
      </c>
      <c r="B1434" s="24" t="s">
        <v>937</v>
      </c>
      <c r="C1434" s="24" t="s">
        <v>945</v>
      </c>
      <c r="D1434" s="24" t="s">
        <v>1124</v>
      </c>
      <c r="E1434" s="24" t="s">
        <v>1421</v>
      </c>
      <c r="F1434" s="24">
        <v>18.046700000000001</v>
      </c>
      <c r="G1434" s="24">
        <v>152.95876000000001</v>
      </c>
      <c r="H1434" s="24">
        <v>0</v>
      </c>
      <c r="I1434" s="40">
        <v>171.00546</v>
      </c>
      <c r="J1434" s="26">
        <v>42948</v>
      </c>
    </row>
    <row r="1435" spans="1:10" x14ac:dyDescent="0.2">
      <c r="A1435" s="24" t="s">
        <v>1135</v>
      </c>
      <c r="B1435" s="24" t="s">
        <v>937</v>
      </c>
      <c r="C1435" s="24" t="s">
        <v>943</v>
      </c>
      <c r="D1435" s="24" t="s">
        <v>1124</v>
      </c>
      <c r="E1435" s="24" t="s">
        <v>1422</v>
      </c>
      <c r="F1435" s="24">
        <v>6.7080000000000001E-2</v>
      </c>
      <c r="G1435" s="24">
        <v>0.43124000000000001</v>
      </c>
      <c r="H1435" s="24">
        <v>0</v>
      </c>
      <c r="I1435" s="40">
        <v>0.49831999999999999</v>
      </c>
      <c r="J1435" s="26">
        <v>42948</v>
      </c>
    </row>
    <row r="1436" spans="1:10" x14ac:dyDescent="0.2">
      <c r="A1436" s="24" t="s">
        <v>1135</v>
      </c>
      <c r="B1436" s="24" t="s">
        <v>558</v>
      </c>
      <c r="C1436" s="24" t="s">
        <v>560</v>
      </c>
      <c r="D1436" s="24" t="s">
        <v>1124</v>
      </c>
      <c r="E1436" s="24" t="s">
        <v>1422</v>
      </c>
      <c r="F1436" s="24">
        <v>1.4</v>
      </c>
      <c r="G1436" s="24">
        <v>9</v>
      </c>
      <c r="H1436" s="24">
        <v>0</v>
      </c>
      <c r="I1436" s="40">
        <v>10.4</v>
      </c>
      <c r="J1436" s="26">
        <v>42948</v>
      </c>
    </row>
    <row r="1437" spans="1:10" x14ac:dyDescent="0.2">
      <c r="A1437" s="24" t="s">
        <v>1135</v>
      </c>
      <c r="B1437" s="24" t="s">
        <v>904</v>
      </c>
      <c r="C1437" s="24" t="s">
        <v>928</v>
      </c>
      <c r="D1437" s="24" t="s">
        <v>1148</v>
      </c>
      <c r="E1437" s="24" t="s">
        <v>1419</v>
      </c>
      <c r="F1437" s="24">
        <v>493</v>
      </c>
      <c r="G1437" s="24">
        <v>456.85</v>
      </c>
      <c r="H1437" s="24">
        <v>0</v>
      </c>
      <c r="I1437" s="40">
        <v>949.85</v>
      </c>
      <c r="J1437" s="26">
        <v>42948</v>
      </c>
    </row>
    <row r="1438" spans="1:10" x14ac:dyDescent="0.2">
      <c r="A1438" s="24" t="s">
        <v>1135</v>
      </c>
      <c r="B1438" s="24" t="s">
        <v>904</v>
      </c>
      <c r="C1438" s="24" t="s">
        <v>928</v>
      </c>
      <c r="D1438" s="24" t="s">
        <v>1148</v>
      </c>
      <c r="E1438" s="24" t="s">
        <v>1418</v>
      </c>
      <c r="F1438" s="24">
        <v>1.95</v>
      </c>
      <c r="G1438" s="24">
        <v>0</v>
      </c>
      <c r="H1438" s="24">
        <v>0</v>
      </c>
      <c r="I1438" s="40">
        <v>1.95</v>
      </c>
      <c r="J1438" s="26">
        <v>42948</v>
      </c>
    </row>
    <row r="1439" spans="1:10" x14ac:dyDescent="0.2">
      <c r="A1439" s="24" t="s">
        <v>1135</v>
      </c>
      <c r="B1439" s="24" t="s">
        <v>937</v>
      </c>
      <c r="C1439" s="24" t="s">
        <v>1153</v>
      </c>
      <c r="D1439" s="24" t="s">
        <v>1124</v>
      </c>
      <c r="E1439" s="24" t="s">
        <v>1422</v>
      </c>
      <c r="F1439" s="24">
        <v>19.309999999999999</v>
      </c>
      <c r="G1439" s="24">
        <v>202.13</v>
      </c>
      <c r="H1439" s="24">
        <v>0</v>
      </c>
      <c r="I1439" s="40">
        <v>221.44</v>
      </c>
      <c r="J1439" s="26">
        <v>42948</v>
      </c>
    </row>
    <row r="1440" spans="1:10" x14ac:dyDescent="0.2">
      <c r="A1440" s="24" t="s">
        <v>1135</v>
      </c>
      <c r="B1440" s="24" t="s">
        <v>907</v>
      </c>
      <c r="C1440" s="24" t="s">
        <v>923</v>
      </c>
      <c r="D1440" s="24" t="s">
        <v>1148</v>
      </c>
      <c r="E1440" s="24" t="s">
        <v>1419</v>
      </c>
      <c r="F1440" s="24">
        <v>147.9</v>
      </c>
      <c r="G1440" s="24">
        <v>188.88</v>
      </c>
      <c r="H1440" s="24">
        <v>0</v>
      </c>
      <c r="I1440" s="40">
        <v>336.78</v>
      </c>
      <c r="J1440" s="26">
        <v>42948</v>
      </c>
    </row>
    <row r="1441" spans="1:10" x14ac:dyDescent="0.2">
      <c r="A1441" s="24" t="s">
        <v>1135</v>
      </c>
      <c r="B1441" s="24" t="s">
        <v>907</v>
      </c>
      <c r="C1441" s="24" t="s">
        <v>923</v>
      </c>
      <c r="D1441" s="24" t="s">
        <v>1148</v>
      </c>
      <c r="E1441" s="24" t="s">
        <v>1418</v>
      </c>
      <c r="F1441" s="24">
        <v>3.12</v>
      </c>
      <c r="G1441" s="24">
        <v>0</v>
      </c>
      <c r="H1441" s="24">
        <v>130.02500000000001</v>
      </c>
      <c r="I1441" s="40">
        <v>133.14500000000001</v>
      </c>
      <c r="J1441" s="26">
        <v>42948</v>
      </c>
    </row>
    <row r="1442" spans="1:10" x14ac:dyDescent="0.2">
      <c r="A1442" s="24" t="s">
        <v>1135</v>
      </c>
      <c r="B1442" s="24" t="s">
        <v>907</v>
      </c>
      <c r="C1442" s="24" t="s">
        <v>923</v>
      </c>
      <c r="D1442" s="24" t="s">
        <v>1148</v>
      </c>
      <c r="E1442" s="24" t="s">
        <v>1421</v>
      </c>
      <c r="F1442" s="24">
        <v>13.95</v>
      </c>
      <c r="G1442" s="24">
        <v>86.7119</v>
      </c>
      <c r="H1442" s="24">
        <v>17.408799999999999</v>
      </c>
      <c r="I1442" s="40">
        <v>118.0707</v>
      </c>
      <c r="J1442" s="26">
        <v>42948</v>
      </c>
    </row>
    <row r="1443" spans="1:10" x14ac:dyDescent="0.2">
      <c r="A1443" s="24" t="s">
        <v>1135</v>
      </c>
      <c r="B1443" s="24" t="s">
        <v>754</v>
      </c>
      <c r="C1443" s="24" t="s">
        <v>756</v>
      </c>
      <c r="D1443" s="24" t="s">
        <v>1124</v>
      </c>
      <c r="E1443" s="24" t="s">
        <v>1419</v>
      </c>
      <c r="F1443" s="24">
        <v>98.6</v>
      </c>
      <c r="G1443" s="24">
        <v>89.96</v>
      </c>
      <c r="H1443" s="24">
        <v>0</v>
      </c>
      <c r="I1443" s="40">
        <v>188.56</v>
      </c>
      <c r="J1443" s="26">
        <v>42948</v>
      </c>
    </row>
    <row r="1444" spans="1:10" x14ac:dyDescent="0.2">
      <c r="A1444" s="24" t="s">
        <v>1135</v>
      </c>
      <c r="B1444" s="24" t="s">
        <v>754</v>
      </c>
      <c r="C1444" s="24" t="s">
        <v>756</v>
      </c>
      <c r="D1444" s="24" t="s">
        <v>1124</v>
      </c>
      <c r="E1444" s="24" t="s">
        <v>1418</v>
      </c>
      <c r="F1444" s="24">
        <v>1.56</v>
      </c>
      <c r="G1444" s="24">
        <v>0</v>
      </c>
      <c r="H1444" s="24">
        <v>10.3667</v>
      </c>
      <c r="I1444" s="40">
        <v>11.9267</v>
      </c>
      <c r="J1444" s="26">
        <v>42948</v>
      </c>
    </row>
    <row r="1445" spans="1:10" x14ac:dyDescent="0.2">
      <c r="A1445" s="24" t="s">
        <v>1135</v>
      </c>
      <c r="B1445" s="24" t="s">
        <v>754</v>
      </c>
      <c r="C1445" s="24" t="s">
        <v>756</v>
      </c>
      <c r="D1445" s="24" t="s">
        <v>1124</v>
      </c>
      <c r="E1445" s="24" t="s">
        <v>1422</v>
      </c>
      <c r="F1445" s="24">
        <v>0.35</v>
      </c>
      <c r="G1445" s="24">
        <v>2.25</v>
      </c>
      <c r="H1445" s="24">
        <v>0</v>
      </c>
      <c r="I1445" s="40">
        <v>2.6</v>
      </c>
      <c r="J1445" s="26">
        <v>42948</v>
      </c>
    </row>
    <row r="1446" spans="1:10" x14ac:dyDescent="0.2">
      <c r="A1446" s="24" t="s">
        <v>1135</v>
      </c>
      <c r="B1446" s="24" t="s">
        <v>754</v>
      </c>
      <c r="C1446" s="24" t="s">
        <v>756</v>
      </c>
      <c r="D1446" s="24" t="s">
        <v>1124</v>
      </c>
      <c r="E1446" s="24" t="s">
        <v>1420</v>
      </c>
      <c r="F1446" s="24">
        <v>1.06</v>
      </c>
      <c r="G1446" s="24">
        <v>26.395399999999999</v>
      </c>
      <c r="H1446" s="24">
        <v>0</v>
      </c>
      <c r="I1446" s="40">
        <v>27.455400000000001</v>
      </c>
      <c r="J1446" s="26">
        <v>42948</v>
      </c>
    </row>
    <row r="1447" spans="1:10" x14ac:dyDescent="0.2">
      <c r="A1447" s="24" t="s">
        <v>1135</v>
      </c>
      <c r="B1447" s="24" t="s">
        <v>754</v>
      </c>
      <c r="C1447" s="24" t="s">
        <v>756</v>
      </c>
      <c r="D1447" s="24" t="s">
        <v>1124</v>
      </c>
      <c r="E1447" s="24" t="s">
        <v>1421</v>
      </c>
      <c r="F1447" s="24">
        <v>1.18</v>
      </c>
      <c r="G1447" s="24">
        <v>6.84</v>
      </c>
      <c r="H1447" s="24">
        <v>0</v>
      </c>
      <c r="I1447" s="40">
        <v>8.02</v>
      </c>
      <c r="J1447" s="26">
        <v>42948</v>
      </c>
    </row>
    <row r="1448" spans="1:10" x14ac:dyDescent="0.2">
      <c r="A1448" s="24" t="s">
        <v>1135</v>
      </c>
      <c r="B1448" s="24" t="s">
        <v>327</v>
      </c>
      <c r="C1448" s="24" t="s">
        <v>331</v>
      </c>
      <c r="D1448" s="24" t="s">
        <v>1124</v>
      </c>
      <c r="E1448" s="24" t="s">
        <v>1423</v>
      </c>
      <c r="F1448" s="24">
        <v>0</v>
      </c>
      <c r="G1448" s="24">
        <v>0</v>
      </c>
      <c r="H1448" s="24">
        <v>5.9370000000000003</v>
      </c>
      <c r="I1448" s="40">
        <v>5.9370000000000003</v>
      </c>
      <c r="J1448" s="26">
        <v>42948</v>
      </c>
    </row>
    <row r="1449" spans="1:10" x14ac:dyDescent="0.2">
      <c r="A1449" s="24" t="s">
        <v>1135</v>
      </c>
      <c r="B1449" s="24" t="s">
        <v>748</v>
      </c>
      <c r="C1449" s="24" t="s">
        <v>750</v>
      </c>
      <c r="D1449" s="24" t="s">
        <v>1124</v>
      </c>
      <c r="E1449" s="24" t="s">
        <v>1422</v>
      </c>
      <c r="F1449" s="24">
        <v>0.29432999999999998</v>
      </c>
      <c r="G1449" s="24">
        <v>1.9059900000000001</v>
      </c>
      <c r="H1449" s="24">
        <v>0</v>
      </c>
      <c r="I1449" s="40">
        <v>2.2003200000000001</v>
      </c>
      <c r="J1449" s="26">
        <v>42948</v>
      </c>
    </row>
    <row r="1450" spans="1:10" x14ac:dyDescent="0.2">
      <c r="A1450" s="24" t="s">
        <v>1135</v>
      </c>
      <c r="B1450" s="24" t="s">
        <v>748</v>
      </c>
      <c r="C1450" s="24" t="s">
        <v>750</v>
      </c>
      <c r="D1450" s="24" t="s">
        <v>1124</v>
      </c>
      <c r="E1450" s="24" t="s">
        <v>1419</v>
      </c>
      <c r="F1450" s="24">
        <v>0.94903000000000004</v>
      </c>
      <c r="G1450" s="24">
        <v>1.0098800000000001</v>
      </c>
      <c r="H1450" s="24">
        <v>0</v>
      </c>
      <c r="I1450" s="40">
        <v>1.9589099999999999</v>
      </c>
      <c r="J1450" s="26">
        <v>42948</v>
      </c>
    </row>
    <row r="1451" spans="1:10" x14ac:dyDescent="0.2">
      <c r="A1451" s="24" t="s">
        <v>1135</v>
      </c>
      <c r="B1451" s="24" t="s">
        <v>748</v>
      </c>
      <c r="C1451" s="24" t="s">
        <v>750</v>
      </c>
      <c r="D1451" s="24" t="s">
        <v>1124</v>
      </c>
      <c r="E1451" s="24" t="s">
        <v>1423</v>
      </c>
      <c r="F1451" s="24">
        <v>7.8799999999999999E-3</v>
      </c>
      <c r="G1451" s="24">
        <v>0</v>
      </c>
      <c r="H1451" s="24">
        <v>7.0879999999999999E-2</v>
      </c>
      <c r="I1451" s="40">
        <v>7.8759999999999997E-2</v>
      </c>
      <c r="J1451" s="26">
        <v>42948</v>
      </c>
    </row>
    <row r="1452" spans="1:10" x14ac:dyDescent="0.2">
      <c r="A1452" s="24" t="s">
        <v>1135</v>
      </c>
      <c r="B1452" s="24" t="s">
        <v>748</v>
      </c>
      <c r="C1452" s="24" t="s">
        <v>750</v>
      </c>
      <c r="D1452" s="24" t="s">
        <v>1124</v>
      </c>
      <c r="E1452" s="24" t="s">
        <v>1420</v>
      </c>
      <c r="F1452" s="24">
        <v>8.3499999999999998E-3</v>
      </c>
      <c r="G1452" s="24">
        <v>0.19655</v>
      </c>
      <c r="H1452" s="24">
        <v>1.1E-4</v>
      </c>
      <c r="I1452" s="40">
        <v>0.20501</v>
      </c>
      <c r="J1452" s="26">
        <v>42948</v>
      </c>
    </row>
    <row r="1453" spans="1:10" x14ac:dyDescent="0.2">
      <c r="A1453" s="24" t="s">
        <v>1135</v>
      </c>
      <c r="B1453" s="24" t="s">
        <v>748</v>
      </c>
      <c r="C1453" s="24" t="s">
        <v>750</v>
      </c>
      <c r="D1453" s="24" t="s">
        <v>1124</v>
      </c>
      <c r="E1453" s="24" t="s">
        <v>1418</v>
      </c>
      <c r="F1453" s="24">
        <v>3.4099999999999998E-3</v>
      </c>
      <c r="G1453" s="24">
        <v>0</v>
      </c>
      <c r="H1453" s="24">
        <v>5.96E-2</v>
      </c>
      <c r="I1453" s="40">
        <v>6.3009999999999997E-2</v>
      </c>
      <c r="J1453" s="26">
        <v>42948</v>
      </c>
    </row>
    <row r="1454" spans="1:10" x14ac:dyDescent="0.2">
      <c r="A1454" s="24" t="s">
        <v>1135</v>
      </c>
      <c r="B1454" s="24" t="s">
        <v>748</v>
      </c>
      <c r="C1454" s="24" t="s">
        <v>750</v>
      </c>
      <c r="D1454" s="24" t="s">
        <v>1124</v>
      </c>
      <c r="E1454" s="24" t="s">
        <v>1421</v>
      </c>
      <c r="F1454" s="24">
        <v>0.66010999999999997</v>
      </c>
      <c r="G1454" s="24">
        <v>3.9345699999999999</v>
      </c>
      <c r="H1454" s="24">
        <v>0</v>
      </c>
      <c r="I1454" s="40">
        <v>4.5946800000000003</v>
      </c>
      <c r="J1454" s="26">
        <v>42948</v>
      </c>
    </row>
    <row r="1455" spans="1:10" x14ac:dyDescent="0.2">
      <c r="A1455" s="24" t="s">
        <v>1135</v>
      </c>
      <c r="B1455" s="24" t="s">
        <v>1152</v>
      </c>
      <c r="C1455" s="24" t="s">
        <v>1152</v>
      </c>
      <c r="D1455" s="24" t="s">
        <v>1124</v>
      </c>
      <c r="E1455" s="24" t="s">
        <v>1422</v>
      </c>
      <c r="F1455" s="24">
        <v>4.3728800000000003</v>
      </c>
      <c r="G1455" s="24">
        <v>28.278369999999999</v>
      </c>
      <c r="H1455" s="24">
        <v>0</v>
      </c>
      <c r="I1455" s="40">
        <v>32.651249999999997</v>
      </c>
      <c r="J1455" s="26">
        <v>42948</v>
      </c>
    </row>
    <row r="1456" spans="1:10" x14ac:dyDescent="0.2">
      <c r="A1456" s="24" t="s">
        <v>1135</v>
      </c>
      <c r="B1456" s="24" t="s">
        <v>1152</v>
      </c>
      <c r="C1456" s="24" t="s">
        <v>1152</v>
      </c>
      <c r="D1456" s="24" t="s">
        <v>1124</v>
      </c>
      <c r="E1456" s="24" t="s">
        <v>1420</v>
      </c>
      <c r="F1456" s="24">
        <v>0.10068000000000001</v>
      </c>
      <c r="G1456" s="24">
        <v>2.3707600000000002</v>
      </c>
      <c r="H1456" s="24">
        <v>1.2999999999999999E-3</v>
      </c>
      <c r="I1456" s="40">
        <v>2.4727399999999999</v>
      </c>
      <c r="J1456" s="26">
        <v>42948</v>
      </c>
    </row>
    <row r="1457" spans="1:10" x14ac:dyDescent="0.2">
      <c r="A1457" s="24" t="s">
        <v>1135</v>
      </c>
      <c r="B1457" s="24" t="s">
        <v>1152</v>
      </c>
      <c r="C1457" s="24" t="s">
        <v>1152</v>
      </c>
      <c r="D1457" s="24" t="s">
        <v>1124</v>
      </c>
      <c r="E1457" s="24" t="s">
        <v>1419</v>
      </c>
      <c r="F1457" s="24">
        <v>11.446870000000001</v>
      </c>
      <c r="G1457" s="24">
        <v>12.180899999999999</v>
      </c>
      <c r="H1457" s="24">
        <v>0</v>
      </c>
      <c r="I1457" s="40">
        <v>23.627770000000002</v>
      </c>
      <c r="J1457" s="26">
        <v>42948</v>
      </c>
    </row>
    <row r="1458" spans="1:10" x14ac:dyDescent="0.2">
      <c r="A1458" s="24" t="s">
        <v>1135</v>
      </c>
      <c r="B1458" s="24" t="s">
        <v>1152</v>
      </c>
      <c r="C1458" s="24" t="s">
        <v>1152</v>
      </c>
      <c r="D1458" s="24" t="s">
        <v>1124</v>
      </c>
      <c r="E1458" s="24" t="s">
        <v>1423</v>
      </c>
      <c r="F1458" s="24">
        <v>9.4990000000000005E-2</v>
      </c>
      <c r="G1458" s="24">
        <v>0</v>
      </c>
      <c r="H1458" s="24">
        <v>0.85487000000000002</v>
      </c>
      <c r="I1458" s="40">
        <v>0.94986000000000004</v>
      </c>
      <c r="J1458" s="26">
        <v>42948</v>
      </c>
    </row>
    <row r="1459" spans="1:10" x14ac:dyDescent="0.2">
      <c r="A1459" s="24" t="s">
        <v>1135</v>
      </c>
      <c r="B1459" s="24" t="s">
        <v>1152</v>
      </c>
      <c r="C1459" s="24" t="s">
        <v>1152</v>
      </c>
      <c r="D1459" s="24" t="s">
        <v>1124</v>
      </c>
      <c r="E1459" s="24" t="s">
        <v>1421</v>
      </c>
      <c r="F1459" s="24">
        <v>0.84569000000000005</v>
      </c>
      <c r="G1459" s="24">
        <v>6.2065999999999999</v>
      </c>
      <c r="H1459" s="24">
        <v>0</v>
      </c>
      <c r="I1459" s="40">
        <v>7.0522900000000002</v>
      </c>
      <c r="J1459" s="26">
        <v>42948</v>
      </c>
    </row>
    <row r="1460" spans="1:10" x14ac:dyDescent="0.2">
      <c r="A1460" s="24" t="s">
        <v>1135</v>
      </c>
      <c r="B1460" s="24" t="s">
        <v>1152</v>
      </c>
      <c r="C1460" s="24" t="s">
        <v>1152</v>
      </c>
      <c r="D1460" s="24" t="s">
        <v>1124</v>
      </c>
      <c r="E1460" s="24" t="s">
        <v>1418</v>
      </c>
      <c r="F1460" s="24">
        <v>4.1160000000000002E-2</v>
      </c>
      <c r="G1460" s="24">
        <v>0</v>
      </c>
      <c r="H1460" s="24">
        <v>0.71884000000000003</v>
      </c>
      <c r="I1460" s="40">
        <v>0.76</v>
      </c>
      <c r="J1460" s="26">
        <v>42948</v>
      </c>
    </row>
    <row r="1461" spans="1:10" x14ac:dyDescent="0.2">
      <c r="A1461" s="24" t="s">
        <v>1135</v>
      </c>
      <c r="B1461" s="24" t="s">
        <v>890</v>
      </c>
      <c r="C1461" s="24" t="s">
        <v>919</v>
      </c>
      <c r="D1461" s="24" t="s">
        <v>1148</v>
      </c>
      <c r="E1461" s="24" t="s">
        <v>1419</v>
      </c>
      <c r="F1461" s="24">
        <v>73.95</v>
      </c>
      <c r="G1461" s="24">
        <v>67.47</v>
      </c>
      <c r="H1461" s="24">
        <v>0</v>
      </c>
      <c r="I1461" s="40">
        <v>141.41999999999999</v>
      </c>
      <c r="J1461" s="26">
        <v>42948</v>
      </c>
    </row>
    <row r="1462" spans="1:10" x14ac:dyDescent="0.2">
      <c r="A1462" s="24" t="s">
        <v>1135</v>
      </c>
      <c r="B1462" s="24" t="s">
        <v>890</v>
      </c>
      <c r="C1462" s="24" t="s">
        <v>919</v>
      </c>
      <c r="D1462" s="24" t="s">
        <v>1148</v>
      </c>
      <c r="E1462" s="24" t="s">
        <v>1418</v>
      </c>
      <c r="F1462" s="24">
        <v>1.17</v>
      </c>
      <c r="G1462" s="24">
        <v>0</v>
      </c>
      <c r="H1462" s="24">
        <v>0</v>
      </c>
      <c r="I1462" s="40">
        <v>1.17</v>
      </c>
      <c r="J1462" s="26">
        <v>42948</v>
      </c>
    </row>
    <row r="1463" spans="1:10" x14ac:dyDescent="0.2">
      <c r="A1463" s="24" t="s">
        <v>1135</v>
      </c>
      <c r="B1463" s="24" t="s">
        <v>890</v>
      </c>
      <c r="C1463" s="24" t="s">
        <v>919</v>
      </c>
      <c r="D1463" s="24" t="s">
        <v>1148</v>
      </c>
      <c r="E1463" s="24" t="s">
        <v>1421</v>
      </c>
      <c r="F1463" s="24">
        <v>6.57</v>
      </c>
      <c r="G1463" s="24">
        <v>54.985500000000002</v>
      </c>
      <c r="H1463" s="24">
        <v>0</v>
      </c>
      <c r="I1463" s="40">
        <v>61.555500000000002</v>
      </c>
      <c r="J1463" s="26">
        <v>42948</v>
      </c>
    </row>
    <row r="1464" spans="1:10" x14ac:dyDescent="0.2">
      <c r="A1464" s="24" t="s">
        <v>1135</v>
      </c>
      <c r="B1464" s="24" t="s">
        <v>742</v>
      </c>
      <c r="C1464" s="24" t="s">
        <v>747</v>
      </c>
      <c r="D1464" s="24" t="s">
        <v>1124</v>
      </c>
      <c r="E1464" s="24" t="s">
        <v>1422</v>
      </c>
      <c r="F1464" s="24">
        <v>2.9917199999999999</v>
      </c>
      <c r="G1464" s="24">
        <v>19.23246</v>
      </c>
      <c r="H1464" s="24">
        <v>0</v>
      </c>
      <c r="I1464" s="40">
        <v>22.22418</v>
      </c>
      <c r="J1464" s="26">
        <v>42948</v>
      </c>
    </row>
    <row r="1465" spans="1:10" x14ac:dyDescent="0.2">
      <c r="A1465" s="24" t="s">
        <v>1135</v>
      </c>
      <c r="B1465" s="24" t="s">
        <v>742</v>
      </c>
      <c r="C1465" s="24" t="s">
        <v>747</v>
      </c>
      <c r="D1465" s="24" t="s">
        <v>1124</v>
      </c>
      <c r="E1465" s="24" t="s">
        <v>1418</v>
      </c>
      <c r="F1465" s="24">
        <v>0.20835000000000001</v>
      </c>
      <c r="G1465" s="24">
        <v>0</v>
      </c>
      <c r="H1465" s="24">
        <v>1.6646799999999999</v>
      </c>
      <c r="I1465" s="40">
        <v>1.87303</v>
      </c>
      <c r="J1465" s="26">
        <v>42948</v>
      </c>
    </row>
    <row r="1466" spans="1:10" x14ac:dyDescent="0.2">
      <c r="A1466" s="24" t="s">
        <v>1135</v>
      </c>
      <c r="B1466" s="24" t="s">
        <v>742</v>
      </c>
      <c r="C1466" s="24" t="s">
        <v>747</v>
      </c>
      <c r="D1466" s="24" t="s">
        <v>1124</v>
      </c>
      <c r="E1466" s="24" t="s">
        <v>1419</v>
      </c>
      <c r="F1466" s="24">
        <v>10.53511</v>
      </c>
      <c r="G1466" s="24">
        <v>9.6119599999999998</v>
      </c>
      <c r="H1466" s="24">
        <v>0</v>
      </c>
      <c r="I1466" s="40">
        <v>20.147069999999999</v>
      </c>
      <c r="J1466" s="26">
        <v>42948</v>
      </c>
    </row>
    <row r="1467" spans="1:10" x14ac:dyDescent="0.2">
      <c r="A1467" s="24" t="s">
        <v>1135</v>
      </c>
      <c r="B1467" s="24" t="s">
        <v>742</v>
      </c>
      <c r="C1467" s="24" t="s">
        <v>747</v>
      </c>
      <c r="D1467" s="24" t="s">
        <v>1124</v>
      </c>
      <c r="E1467" s="24" t="s">
        <v>1421</v>
      </c>
      <c r="F1467" s="24">
        <v>6.3039999999999999E-2</v>
      </c>
      <c r="G1467" s="24">
        <v>0.36542000000000002</v>
      </c>
      <c r="H1467" s="24">
        <v>0</v>
      </c>
      <c r="I1467" s="40">
        <v>0.42846000000000001</v>
      </c>
      <c r="J1467" s="26">
        <v>42948</v>
      </c>
    </row>
    <row r="1468" spans="1:10" x14ac:dyDescent="0.2">
      <c r="A1468" s="24" t="s">
        <v>1135</v>
      </c>
      <c r="B1468" s="24" t="s">
        <v>742</v>
      </c>
      <c r="C1468" s="24" t="s">
        <v>745</v>
      </c>
      <c r="D1468" s="24" t="s">
        <v>1124</v>
      </c>
      <c r="E1468" s="24" t="s">
        <v>1421</v>
      </c>
      <c r="F1468" s="24">
        <v>6.3780000000000003E-2</v>
      </c>
      <c r="G1468" s="24">
        <v>0.36973</v>
      </c>
      <c r="H1468" s="24">
        <v>0</v>
      </c>
      <c r="I1468" s="40">
        <v>0.43351000000000001</v>
      </c>
      <c r="J1468" s="26">
        <v>42948</v>
      </c>
    </row>
    <row r="1469" spans="1:10" x14ac:dyDescent="0.2">
      <c r="A1469" s="24" t="s">
        <v>1135</v>
      </c>
      <c r="B1469" s="24" t="s">
        <v>742</v>
      </c>
      <c r="C1469" s="24" t="s">
        <v>745</v>
      </c>
      <c r="D1469" s="24" t="s">
        <v>1124</v>
      </c>
      <c r="E1469" s="24" t="s">
        <v>1419</v>
      </c>
      <c r="F1469" s="24">
        <v>10.65945</v>
      </c>
      <c r="G1469" s="24">
        <v>9.7254000000000005</v>
      </c>
      <c r="H1469" s="24">
        <v>0</v>
      </c>
      <c r="I1469" s="40">
        <v>20.38485</v>
      </c>
      <c r="J1469" s="26">
        <v>42948</v>
      </c>
    </row>
    <row r="1470" spans="1:10" x14ac:dyDescent="0.2">
      <c r="A1470" s="24" t="s">
        <v>1135</v>
      </c>
      <c r="B1470" s="24" t="s">
        <v>742</v>
      </c>
      <c r="C1470" s="24" t="s">
        <v>745</v>
      </c>
      <c r="D1470" s="24" t="s">
        <v>1124</v>
      </c>
      <c r="E1470" s="24" t="s">
        <v>1418</v>
      </c>
      <c r="F1470" s="24">
        <v>0.21081</v>
      </c>
      <c r="G1470" s="24">
        <v>0</v>
      </c>
      <c r="H1470" s="24">
        <v>1.68432</v>
      </c>
      <c r="I1470" s="40">
        <v>1.89513</v>
      </c>
      <c r="J1470" s="26">
        <v>42948</v>
      </c>
    </row>
    <row r="1471" spans="1:10" x14ac:dyDescent="0.2">
      <c r="A1471" s="24" t="s">
        <v>1135</v>
      </c>
      <c r="B1471" s="24" t="s">
        <v>742</v>
      </c>
      <c r="C1471" s="24" t="s">
        <v>745</v>
      </c>
      <c r="D1471" s="24" t="s">
        <v>1124</v>
      </c>
      <c r="E1471" s="24" t="s">
        <v>1422</v>
      </c>
      <c r="F1471" s="24">
        <v>3.0270199999999998</v>
      </c>
      <c r="G1471" s="24">
        <v>19.459440000000001</v>
      </c>
      <c r="H1471" s="24">
        <v>0</v>
      </c>
      <c r="I1471" s="40">
        <v>22.486460000000001</v>
      </c>
      <c r="J1471" s="26">
        <v>42948</v>
      </c>
    </row>
    <row r="1472" spans="1:10" x14ac:dyDescent="0.2">
      <c r="A1472" s="24" t="s">
        <v>1135</v>
      </c>
      <c r="B1472" s="24" t="s">
        <v>373</v>
      </c>
      <c r="C1472" s="24" t="s">
        <v>377</v>
      </c>
      <c r="D1472" s="24" t="s">
        <v>1124</v>
      </c>
      <c r="E1472" s="24" t="s">
        <v>1419</v>
      </c>
      <c r="F1472" s="24">
        <v>739.5</v>
      </c>
      <c r="G1472" s="24">
        <v>699.49</v>
      </c>
      <c r="H1472" s="24">
        <v>0</v>
      </c>
      <c r="I1472" s="40">
        <v>1438.99</v>
      </c>
      <c r="J1472" s="26">
        <v>42948</v>
      </c>
    </row>
    <row r="1473" spans="1:10" x14ac:dyDescent="0.2">
      <c r="A1473" s="24" t="s">
        <v>1135</v>
      </c>
      <c r="B1473" s="24" t="s">
        <v>373</v>
      </c>
      <c r="C1473" s="24" t="s">
        <v>377</v>
      </c>
      <c r="D1473" s="24" t="s">
        <v>1124</v>
      </c>
      <c r="E1473" s="24" t="s">
        <v>1418</v>
      </c>
      <c r="F1473" s="24">
        <v>4.68</v>
      </c>
      <c r="G1473" s="24">
        <v>0</v>
      </c>
      <c r="H1473" s="24">
        <v>44.9358</v>
      </c>
      <c r="I1473" s="40">
        <v>49.6158</v>
      </c>
      <c r="J1473" s="26">
        <v>42948</v>
      </c>
    </row>
    <row r="1474" spans="1:10" x14ac:dyDescent="0.2">
      <c r="A1474" s="24" t="s">
        <v>1135</v>
      </c>
      <c r="B1474" s="24" t="s">
        <v>373</v>
      </c>
      <c r="C1474" s="24" t="s">
        <v>377</v>
      </c>
      <c r="D1474" s="24" t="s">
        <v>1124</v>
      </c>
      <c r="E1474" s="24" t="s">
        <v>1422</v>
      </c>
      <c r="F1474" s="24">
        <v>14.0945</v>
      </c>
      <c r="G1474" s="24">
        <v>151.53890000000001</v>
      </c>
      <c r="H1474" s="24">
        <v>0</v>
      </c>
      <c r="I1474" s="40">
        <v>165.63339999999999</v>
      </c>
      <c r="J1474" s="26">
        <v>42948</v>
      </c>
    </row>
    <row r="1475" spans="1:10" x14ac:dyDescent="0.2">
      <c r="A1475" s="24" t="s">
        <v>1135</v>
      </c>
      <c r="B1475" s="24" t="s">
        <v>373</v>
      </c>
      <c r="C1475" s="24" t="s">
        <v>377</v>
      </c>
      <c r="D1475" s="24" t="s">
        <v>1124</v>
      </c>
      <c r="E1475" s="24" t="s">
        <v>1423</v>
      </c>
      <c r="F1475" s="24">
        <v>18</v>
      </c>
      <c r="G1475" s="24">
        <v>0</v>
      </c>
      <c r="H1475" s="24">
        <v>168.94900000000001</v>
      </c>
      <c r="I1475" s="40">
        <v>186.94900000000001</v>
      </c>
      <c r="J1475" s="26">
        <v>42948</v>
      </c>
    </row>
    <row r="1476" spans="1:10" x14ac:dyDescent="0.2">
      <c r="A1476" s="24" t="s">
        <v>1135</v>
      </c>
      <c r="B1476" s="24" t="s">
        <v>373</v>
      </c>
      <c r="C1476" s="24" t="s">
        <v>377</v>
      </c>
      <c r="D1476" s="24" t="s">
        <v>1124</v>
      </c>
      <c r="E1476" s="24" t="s">
        <v>1420</v>
      </c>
      <c r="F1476" s="24">
        <v>2.12</v>
      </c>
      <c r="G1476" s="24">
        <v>53.620800000000003</v>
      </c>
      <c r="H1476" s="24">
        <v>0</v>
      </c>
      <c r="I1476" s="40">
        <v>55.7408</v>
      </c>
      <c r="J1476" s="26">
        <v>42948</v>
      </c>
    </row>
    <row r="1477" spans="1:10" x14ac:dyDescent="0.2">
      <c r="A1477" s="24" t="s">
        <v>1135</v>
      </c>
      <c r="B1477" s="24" t="s">
        <v>373</v>
      </c>
      <c r="C1477" s="24" t="s">
        <v>377</v>
      </c>
      <c r="D1477" s="24" t="s">
        <v>1124</v>
      </c>
      <c r="E1477" s="24" t="s">
        <v>1421</v>
      </c>
      <c r="F1477" s="24">
        <v>57.25</v>
      </c>
      <c r="G1477" s="24">
        <v>263.19009999999997</v>
      </c>
      <c r="H1477" s="24">
        <v>113.1572</v>
      </c>
      <c r="I1477" s="40">
        <v>433.59730000000002</v>
      </c>
      <c r="J1477" s="26">
        <v>42948</v>
      </c>
    </row>
    <row r="1478" spans="1:10" x14ac:dyDescent="0.2">
      <c r="A1478" s="24" t="s">
        <v>1135</v>
      </c>
      <c r="B1478" s="24" t="s">
        <v>761</v>
      </c>
      <c r="C1478" s="24" t="s">
        <v>763</v>
      </c>
      <c r="D1478" s="24" t="s">
        <v>1124</v>
      </c>
      <c r="E1478" s="24" t="s">
        <v>1419</v>
      </c>
      <c r="F1478" s="24">
        <v>640.9</v>
      </c>
      <c r="G1478" s="24">
        <v>643.83000000000004</v>
      </c>
      <c r="H1478" s="24">
        <v>0</v>
      </c>
      <c r="I1478" s="40">
        <v>1284.73</v>
      </c>
      <c r="J1478" s="26">
        <v>42948</v>
      </c>
    </row>
    <row r="1479" spans="1:10" x14ac:dyDescent="0.2">
      <c r="A1479" s="24" t="s">
        <v>1135</v>
      </c>
      <c r="B1479" s="24" t="s">
        <v>761</v>
      </c>
      <c r="C1479" s="24" t="s">
        <v>763</v>
      </c>
      <c r="D1479" s="24" t="s">
        <v>1124</v>
      </c>
      <c r="E1479" s="24" t="s">
        <v>1418</v>
      </c>
      <c r="F1479" s="24">
        <v>0.78</v>
      </c>
      <c r="G1479" s="24">
        <v>0</v>
      </c>
      <c r="H1479" s="24">
        <v>63.852499999999999</v>
      </c>
      <c r="I1479" s="40">
        <v>64.632499999999993</v>
      </c>
      <c r="J1479" s="26">
        <v>42948</v>
      </c>
    </row>
    <row r="1480" spans="1:10" x14ac:dyDescent="0.2">
      <c r="A1480" s="24" t="s">
        <v>1135</v>
      </c>
      <c r="B1480" s="24" t="s">
        <v>761</v>
      </c>
      <c r="C1480" s="24" t="s">
        <v>763</v>
      </c>
      <c r="D1480" s="24" t="s">
        <v>1124</v>
      </c>
      <c r="E1480" s="24" t="s">
        <v>1422</v>
      </c>
      <c r="F1480" s="24">
        <v>2.8</v>
      </c>
      <c r="G1480" s="24">
        <v>18</v>
      </c>
      <c r="H1480" s="24">
        <v>0</v>
      </c>
      <c r="I1480" s="40">
        <v>20.8</v>
      </c>
      <c r="J1480" s="26">
        <v>42948</v>
      </c>
    </row>
    <row r="1481" spans="1:10" x14ac:dyDescent="0.2">
      <c r="A1481" s="24" t="s">
        <v>1135</v>
      </c>
      <c r="B1481" s="24" t="s">
        <v>761</v>
      </c>
      <c r="C1481" s="24" t="s">
        <v>763</v>
      </c>
      <c r="D1481" s="24" t="s">
        <v>1124</v>
      </c>
      <c r="E1481" s="24" t="s">
        <v>1423</v>
      </c>
      <c r="F1481" s="24">
        <v>9</v>
      </c>
      <c r="G1481" s="24">
        <v>0</v>
      </c>
      <c r="H1481" s="24">
        <v>81</v>
      </c>
      <c r="I1481" s="40">
        <v>90</v>
      </c>
      <c r="J1481" s="26">
        <v>42948</v>
      </c>
    </row>
    <row r="1482" spans="1:10" x14ac:dyDescent="0.2">
      <c r="A1482" s="24" t="s">
        <v>1135</v>
      </c>
      <c r="B1482" s="24" t="s">
        <v>761</v>
      </c>
      <c r="C1482" s="24" t="s">
        <v>763</v>
      </c>
      <c r="D1482" s="24" t="s">
        <v>1124</v>
      </c>
      <c r="E1482" s="24" t="s">
        <v>1420</v>
      </c>
      <c r="F1482" s="24">
        <v>1.06</v>
      </c>
      <c r="G1482" s="24">
        <v>26.395399999999999</v>
      </c>
      <c r="H1482" s="24">
        <v>0</v>
      </c>
      <c r="I1482" s="40">
        <v>27.455400000000001</v>
      </c>
      <c r="J1482" s="26">
        <v>42948</v>
      </c>
    </row>
    <row r="1483" spans="1:10" x14ac:dyDescent="0.2">
      <c r="A1483" s="24" t="s">
        <v>1135</v>
      </c>
      <c r="B1483" s="24" t="s">
        <v>761</v>
      </c>
      <c r="C1483" s="24" t="s">
        <v>763</v>
      </c>
      <c r="D1483" s="24" t="s">
        <v>1124</v>
      </c>
      <c r="E1483" s="24" t="s">
        <v>1421</v>
      </c>
      <c r="F1483" s="24">
        <v>19.55</v>
      </c>
      <c r="G1483" s="24">
        <v>145.01730000000001</v>
      </c>
      <c r="H1483" s="24">
        <v>0</v>
      </c>
      <c r="I1483" s="40">
        <v>164.56729999999999</v>
      </c>
      <c r="J1483" s="26">
        <v>42948</v>
      </c>
    </row>
    <row r="1484" spans="1:10" x14ac:dyDescent="0.2">
      <c r="A1484" s="24" t="s">
        <v>1135</v>
      </c>
      <c r="B1484" s="24" t="s">
        <v>370</v>
      </c>
      <c r="C1484" s="24" t="s">
        <v>372</v>
      </c>
      <c r="D1484" s="24" t="s">
        <v>1124</v>
      </c>
      <c r="E1484" s="24" t="s">
        <v>1419</v>
      </c>
      <c r="F1484" s="24">
        <v>164.20419999999999</v>
      </c>
      <c r="G1484" s="24">
        <v>159.77107000000001</v>
      </c>
      <c r="H1484" s="24">
        <v>0</v>
      </c>
      <c r="I1484" s="40">
        <v>323.97527000000002</v>
      </c>
      <c r="J1484" s="26">
        <v>42948</v>
      </c>
    </row>
    <row r="1485" spans="1:10" x14ac:dyDescent="0.2">
      <c r="A1485" s="24" t="s">
        <v>1135</v>
      </c>
      <c r="B1485" s="24" t="s">
        <v>370</v>
      </c>
      <c r="C1485" s="24" t="s">
        <v>372</v>
      </c>
      <c r="D1485" s="24" t="s">
        <v>1124</v>
      </c>
      <c r="E1485" s="24" t="s">
        <v>1418</v>
      </c>
      <c r="F1485" s="24">
        <v>0.2359</v>
      </c>
      <c r="G1485" s="24">
        <v>0</v>
      </c>
      <c r="H1485" s="24">
        <v>4.1197999999999997</v>
      </c>
      <c r="I1485" s="40">
        <v>4.3556999999999997</v>
      </c>
      <c r="J1485" s="26">
        <v>42948</v>
      </c>
    </row>
    <row r="1486" spans="1:10" x14ac:dyDescent="0.2">
      <c r="A1486" s="24" t="s">
        <v>1135</v>
      </c>
      <c r="B1486" s="24" t="s">
        <v>370</v>
      </c>
      <c r="C1486" s="24" t="s">
        <v>372</v>
      </c>
      <c r="D1486" s="24" t="s">
        <v>1124</v>
      </c>
      <c r="E1486" s="24" t="s">
        <v>1423</v>
      </c>
      <c r="F1486" s="24">
        <v>0.54437999999999998</v>
      </c>
      <c r="G1486" s="24">
        <v>0</v>
      </c>
      <c r="H1486" s="24">
        <v>110.39645</v>
      </c>
      <c r="I1486" s="40">
        <v>110.94083000000001</v>
      </c>
      <c r="J1486" s="26">
        <v>42948</v>
      </c>
    </row>
    <row r="1487" spans="1:10" x14ac:dyDescent="0.2">
      <c r="A1487" s="24" t="s">
        <v>1135</v>
      </c>
      <c r="B1487" s="24" t="s">
        <v>370</v>
      </c>
      <c r="C1487" s="24" t="s">
        <v>372</v>
      </c>
      <c r="D1487" s="24" t="s">
        <v>1124</v>
      </c>
      <c r="E1487" s="24" t="s">
        <v>1421</v>
      </c>
      <c r="F1487" s="24">
        <v>8.8068200000000001</v>
      </c>
      <c r="G1487" s="24">
        <v>61.69444</v>
      </c>
      <c r="H1487" s="24">
        <v>0</v>
      </c>
      <c r="I1487" s="40">
        <v>70.501260000000002</v>
      </c>
      <c r="J1487" s="26">
        <v>42948</v>
      </c>
    </row>
    <row r="1488" spans="1:10" x14ac:dyDescent="0.2">
      <c r="A1488" s="24" t="s">
        <v>1135</v>
      </c>
      <c r="B1488" s="24" t="s">
        <v>370</v>
      </c>
      <c r="C1488" s="24" t="s">
        <v>372</v>
      </c>
      <c r="D1488" s="24" t="s">
        <v>1124</v>
      </c>
      <c r="E1488" s="24" t="s">
        <v>1420</v>
      </c>
      <c r="F1488" s="24">
        <v>0.57704999999999995</v>
      </c>
      <c r="G1488" s="24">
        <v>13.58731</v>
      </c>
      <c r="H1488" s="24">
        <v>7.45E-3</v>
      </c>
      <c r="I1488" s="40">
        <v>14.171810000000001</v>
      </c>
      <c r="J1488" s="26">
        <v>42948</v>
      </c>
    </row>
    <row r="1489" spans="1:10" x14ac:dyDescent="0.2">
      <c r="A1489" s="24" t="s">
        <v>1135</v>
      </c>
      <c r="B1489" s="24" t="s">
        <v>370</v>
      </c>
      <c r="C1489" s="24" t="s">
        <v>372</v>
      </c>
      <c r="D1489" s="24" t="s">
        <v>1124</v>
      </c>
      <c r="E1489" s="24" t="s">
        <v>1422</v>
      </c>
      <c r="F1489" s="24">
        <v>0.99077999999999999</v>
      </c>
      <c r="G1489" s="24">
        <v>7.3266</v>
      </c>
      <c r="H1489" s="24">
        <v>0</v>
      </c>
      <c r="I1489" s="40">
        <v>8.31738</v>
      </c>
      <c r="J1489" s="26">
        <v>42948</v>
      </c>
    </row>
    <row r="1490" spans="1:10" x14ac:dyDescent="0.2">
      <c r="A1490" s="24" t="s">
        <v>1135</v>
      </c>
      <c r="B1490" s="24" t="s">
        <v>364</v>
      </c>
      <c r="C1490" s="24" t="s">
        <v>366</v>
      </c>
      <c r="D1490" s="24" t="s">
        <v>1124</v>
      </c>
      <c r="E1490" s="24" t="s">
        <v>1419</v>
      </c>
      <c r="F1490" s="24">
        <v>197.2</v>
      </c>
      <c r="G1490" s="24">
        <v>179.92</v>
      </c>
      <c r="H1490" s="24">
        <v>0</v>
      </c>
      <c r="I1490" s="40">
        <v>377.12</v>
      </c>
      <c r="J1490" s="26">
        <v>42948</v>
      </c>
    </row>
    <row r="1491" spans="1:10" x14ac:dyDescent="0.2">
      <c r="A1491" s="24" t="s">
        <v>1135</v>
      </c>
      <c r="B1491" s="24" t="s">
        <v>364</v>
      </c>
      <c r="C1491" s="24" t="s">
        <v>366</v>
      </c>
      <c r="D1491" s="24" t="s">
        <v>1124</v>
      </c>
      <c r="E1491" s="24" t="s">
        <v>1418</v>
      </c>
      <c r="F1491" s="24">
        <v>0.39</v>
      </c>
      <c r="G1491" s="24">
        <v>0</v>
      </c>
      <c r="H1491" s="24">
        <v>0</v>
      </c>
      <c r="I1491" s="40">
        <v>0.39</v>
      </c>
      <c r="J1491" s="26">
        <v>42948</v>
      </c>
    </row>
    <row r="1492" spans="1:10" x14ac:dyDescent="0.2">
      <c r="A1492" s="24" t="s">
        <v>1135</v>
      </c>
      <c r="B1492" s="24" t="s">
        <v>364</v>
      </c>
      <c r="C1492" s="24" t="s">
        <v>366</v>
      </c>
      <c r="D1492" s="24" t="s">
        <v>1124</v>
      </c>
      <c r="E1492" s="24" t="s">
        <v>1422</v>
      </c>
      <c r="F1492" s="24">
        <v>1.33</v>
      </c>
      <c r="G1492" s="24">
        <v>8.5500000000000007</v>
      </c>
      <c r="H1492" s="24">
        <v>0</v>
      </c>
      <c r="I1492" s="40">
        <v>9.8800000000000008</v>
      </c>
      <c r="J1492" s="26">
        <v>42948</v>
      </c>
    </row>
    <row r="1493" spans="1:10" x14ac:dyDescent="0.2">
      <c r="A1493" s="24" t="s">
        <v>1135</v>
      </c>
      <c r="B1493" s="24" t="s">
        <v>364</v>
      </c>
      <c r="C1493" s="24" t="s">
        <v>366</v>
      </c>
      <c r="D1493" s="24" t="s">
        <v>1124</v>
      </c>
      <c r="E1493" s="24" t="s">
        <v>1423</v>
      </c>
      <c r="F1493" s="24">
        <v>9</v>
      </c>
      <c r="G1493" s="24">
        <v>0</v>
      </c>
      <c r="H1493" s="24">
        <v>329.35500000000002</v>
      </c>
      <c r="I1493" s="40">
        <v>338.35500000000002</v>
      </c>
      <c r="J1493" s="26">
        <v>42948</v>
      </c>
    </row>
    <row r="1494" spans="1:10" x14ac:dyDescent="0.2">
      <c r="A1494" s="24" t="s">
        <v>1135</v>
      </c>
      <c r="B1494" s="24" t="s">
        <v>364</v>
      </c>
      <c r="C1494" s="24" t="s">
        <v>366</v>
      </c>
      <c r="D1494" s="24" t="s">
        <v>1124</v>
      </c>
      <c r="E1494" s="24" t="s">
        <v>1420</v>
      </c>
      <c r="F1494" s="24">
        <v>1.06</v>
      </c>
      <c r="G1494" s="24">
        <v>26.395399999999999</v>
      </c>
      <c r="H1494" s="24">
        <v>0</v>
      </c>
      <c r="I1494" s="40">
        <v>27.455400000000001</v>
      </c>
      <c r="J1494" s="26">
        <v>42948</v>
      </c>
    </row>
    <row r="1495" spans="1:10" x14ac:dyDescent="0.2">
      <c r="A1495" s="24" t="s">
        <v>1135</v>
      </c>
      <c r="B1495" s="24" t="s">
        <v>364</v>
      </c>
      <c r="C1495" s="24" t="s">
        <v>366</v>
      </c>
      <c r="D1495" s="24" t="s">
        <v>1124</v>
      </c>
      <c r="E1495" s="24" t="s">
        <v>1421</v>
      </c>
      <c r="F1495" s="24">
        <v>50.587400000000002</v>
      </c>
      <c r="G1495" s="24">
        <v>129.86216999999999</v>
      </c>
      <c r="H1495" s="24">
        <v>182.79239999999999</v>
      </c>
      <c r="I1495" s="40">
        <v>363.24196999999998</v>
      </c>
      <c r="J1495" s="26">
        <v>42948</v>
      </c>
    </row>
    <row r="1496" spans="1:10" x14ac:dyDescent="0.2">
      <c r="A1496" s="24" t="s">
        <v>1135</v>
      </c>
      <c r="B1496" s="24" t="s">
        <v>364</v>
      </c>
      <c r="C1496" s="24" t="s">
        <v>760</v>
      </c>
      <c r="D1496" s="24" t="s">
        <v>1124</v>
      </c>
      <c r="E1496" s="24" t="s">
        <v>1421</v>
      </c>
      <c r="F1496" s="24">
        <v>5.5113300000000001</v>
      </c>
      <c r="G1496" s="24">
        <v>34.0642</v>
      </c>
      <c r="H1496" s="24">
        <v>8.7043999999999997</v>
      </c>
      <c r="I1496" s="40">
        <v>48.27993</v>
      </c>
      <c r="J1496" s="26">
        <v>42948</v>
      </c>
    </row>
    <row r="1497" spans="1:10" x14ac:dyDescent="0.2">
      <c r="A1497" s="24" t="s">
        <v>1135</v>
      </c>
      <c r="B1497" s="24" t="s">
        <v>364</v>
      </c>
      <c r="C1497" s="24" t="s">
        <v>775</v>
      </c>
      <c r="D1497" s="24" t="s">
        <v>1124</v>
      </c>
      <c r="E1497" s="24" t="s">
        <v>1418</v>
      </c>
      <c r="F1497" s="24">
        <v>0.44774000000000003</v>
      </c>
      <c r="G1497" s="24">
        <v>0</v>
      </c>
      <c r="H1497" s="24">
        <v>1.00844</v>
      </c>
      <c r="I1497" s="40">
        <v>1.45618</v>
      </c>
      <c r="J1497" s="26">
        <v>42948</v>
      </c>
    </row>
    <row r="1498" spans="1:10" x14ac:dyDescent="0.2">
      <c r="A1498" s="24" t="s">
        <v>1135</v>
      </c>
      <c r="B1498" s="24" t="s">
        <v>364</v>
      </c>
      <c r="C1498" s="24" t="s">
        <v>775</v>
      </c>
      <c r="D1498" s="24" t="s">
        <v>1124</v>
      </c>
      <c r="E1498" s="24" t="s">
        <v>1423</v>
      </c>
      <c r="F1498" s="24">
        <v>0.13325000000000001</v>
      </c>
      <c r="G1498" s="24">
        <v>0</v>
      </c>
      <c r="H1498" s="24">
        <v>131.82928999999999</v>
      </c>
      <c r="I1498" s="40">
        <v>131.96253999999999</v>
      </c>
      <c r="J1498" s="26">
        <v>42948</v>
      </c>
    </row>
    <row r="1499" spans="1:10" x14ac:dyDescent="0.2">
      <c r="A1499" s="24" t="s">
        <v>1135</v>
      </c>
      <c r="B1499" s="24" t="s">
        <v>364</v>
      </c>
      <c r="C1499" s="24" t="s">
        <v>775</v>
      </c>
      <c r="D1499" s="24" t="s">
        <v>1124</v>
      </c>
      <c r="E1499" s="24" t="s">
        <v>1421</v>
      </c>
      <c r="F1499" s="24">
        <v>8.4821299999999997</v>
      </c>
      <c r="G1499" s="24">
        <v>68.554060000000007</v>
      </c>
      <c r="H1499" s="24">
        <v>0</v>
      </c>
      <c r="I1499" s="40">
        <v>77.036190000000005</v>
      </c>
      <c r="J1499" s="26">
        <v>42948</v>
      </c>
    </row>
    <row r="1500" spans="1:10" x14ac:dyDescent="0.2">
      <c r="A1500" s="24" t="s">
        <v>1135</v>
      </c>
      <c r="B1500" s="24" t="s">
        <v>364</v>
      </c>
      <c r="C1500" s="24" t="s">
        <v>775</v>
      </c>
      <c r="D1500" s="24" t="s">
        <v>1124</v>
      </c>
      <c r="E1500" s="24" t="s">
        <v>1419</v>
      </c>
      <c r="F1500" s="24">
        <v>16.058589999999999</v>
      </c>
      <c r="G1500" s="24">
        <v>17.088349999999998</v>
      </c>
      <c r="H1500" s="24">
        <v>0</v>
      </c>
      <c r="I1500" s="40">
        <v>33.146940000000001</v>
      </c>
      <c r="J1500" s="26">
        <v>42948</v>
      </c>
    </row>
    <row r="1501" spans="1:10" x14ac:dyDescent="0.2">
      <c r="A1501" s="24" t="s">
        <v>1135</v>
      </c>
      <c r="B1501" s="24" t="s">
        <v>364</v>
      </c>
      <c r="C1501" s="24" t="s">
        <v>775</v>
      </c>
      <c r="D1501" s="24" t="s">
        <v>1124</v>
      </c>
      <c r="E1501" s="24" t="s">
        <v>1420</v>
      </c>
      <c r="F1501" s="24">
        <v>0.14124999999999999</v>
      </c>
      <c r="G1501" s="24">
        <v>3.3258999999999999</v>
      </c>
      <c r="H1501" s="24">
        <v>1.82E-3</v>
      </c>
      <c r="I1501" s="40">
        <v>3.4689700000000001</v>
      </c>
      <c r="J1501" s="26">
        <v>42948</v>
      </c>
    </row>
    <row r="1502" spans="1:10" x14ac:dyDescent="0.2">
      <c r="A1502" s="24" t="s">
        <v>1135</v>
      </c>
      <c r="B1502" s="24" t="s">
        <v>364</v>
      </c>
      <c r="C1502" s="24" t="s">
        <v>775</v>
      </c>
      <c r="D1502" s="24" t="s">
        <v>1124</v>
      </c>
      <c r="E1502" s="24" t="s">
        <v>1422</v>
      </c>
      <c r="F1502" s="24">
        <v>0.24252000000000001</v>
      </c>
      <c r="G1502" s="24">
        <v>1.7934099999999999</v>
      </c>
      <c r="H1502" s="24">
        <v>0</v>
      </c>
      <c r="I1502" s="40">
        <v>2.03593</v>
      </c>
      <c r="J1502" s="26">
        <v>42948</v>
      </c>
    </row>
    <row r="1503" spans="1:10" x14ac:dyDescent="0.2">
      <c r="A1503" s="24" t="s">
        <v>1135</v>
      </c>
      <c r="B1503" s="24" t="s">
        <v>364</v>
      </c>
      <c r="C1503" s="24" t="s">
        <v>773</v>
      </c>
      <c r="D1503" s="24" t="s">
        <v>1124</v>
      </c>
      <c r="E1503" s="24" t="s">
        <v>1418</v>
      </c>
      <c r="F1503" s="24">
        <v>2.563E-2</v>
      </c>
      <c r="G1503" s="24">
        <v>0</v>
      </c>
      <c r="H1503" s="24">
        <v>0.44768999999999998</v>
      </c>
      <c r="I1503" s="40">
        <v>0.47332000000000002</v>
      </c>
      <c r="J1503" s="26">
        <v>42948</v>
      </c>
    </row>
    <row r="1504" spans="1:10" x14ac:dyDescent="0.2">
      <c r="A1504" s="24" t="s">
        <v>1135</v>
      </c>
      <c r="B1504" s="24" t="s">
        <v>364</v>
      </c>
      <c r="C1504" s="24" t="s">
        <v>773</v>
      </c>
      <c r="D1504" s="24" t="s">
        <v>1124</v>
      </c>
      <c r="E1504" s="24" t="s">
        <v>1419</v>
      </c>
      <c r="F1504" s="24">
        <v>7.1290800000000001</v>
      </c>
      <c r="G1504" s="24">
        <v>7.5862299999999996</v>
      </c>
      <c r="H1504" s="24">
        <v>0</v>
      </c>
      <c r="I1504" s="40">
        <v>14.715310000000001</v>
      </c>
      <c r="J1504" s="26">
        <v>42948</v>
      </c>
    </row>
    <row r="1505" spans="1:10" x14ac:dyDescent="0.2">
      <c r="A1505" s="24" t="s">
        <v>1135</v>
      </c>
      <c r="B1505" s="24" t="s">
        <v>364</v>
      </c>
      <c r="C1505" s="24" t="s">
        <v>773</v>
      </c>
      <c r="D1505" s="24" t="s">
        <v>1124</v>
      </c>
      <c r="E1505" s="24" t="s">
        <v>1423</v>
      </c>
      <c r="F1505" s="24">
        <v>5.9159999999999997E-2</v>
      </c>
      <c r="G1505" s="24">
        <v>0</v>
      </c>
      <c r="H1505" s="24">
        <v>0.53241000000000005</v>
      </c>
      <c r="I1505" s="40">
        <v>0.59157000000000004</v>
      </c>
      <c r="J1505" s="26">
        <v>42948</v>
      </c>
    </row>
    <row r="1506" spans="1:10" x14ac:dyDescent="0.2">
      <c r="A1506" s="24" t="s">
        <v>1135</v>
      </c>
      <c r="B1506" s="24" t="s">
        <v>364</v>
      </c>
      <c r="C1506" s="24" t="s">
        <v>773</v>
      </c>
      <c r="D1506" s="24" t="s">
        <v>1124</v>
      </c>
      <c r="E1506" s="24" t="s">
        <v>1420</v>
      </c>
      <c r="F1506" s="24">
        <v>6.2710000000000002E-2</v>
      </c>
      <c r="G1506" s="24">
        <v>1.47651</v>
      </c>
      <c r="H1506" s="24">
        <v>8.0999999999999996E-4</v>
      </c>
      <c r="I1506" s="40">
        <v>1.54003</v>
      </c>
      <c r="J1506" s="26">
        <v>42948</v>
      </c>
    </row>
    <row r="1507" spans="1:10" x14ac:dyDescent="0.2">
      <c r="A1507" s="24" t="s">
        <v>1135</v>
      </c>
      <c r="B1507" s="24" t="s">
        <v>364</v>
      </c>
      <c r="C1507" s="24" t="s">
        <v>773</v>
      </c>
      <c r="D1507" s="24" t="s">
        <v>1124</v>
      </c>
      <c r="E1507" s="24" t="s">
        <v>1422</v>
      </c>
      <c r="F1507" s="24">
        <v>0.10767</v>
      </c>
      <c r="G1507" s="24">
        <v>0.79617000000000004</v>
      </c>
      <c r="H1507" s="24">
        <v>0</v>
      </c>
      <c r="I1507" s="40">
        <v>0.90383999999999998</v>
      </c>
      <c r="J1507" s="26">
        <v>42948</v>
      </c>
    </row>
    <row r="1508" spans="1:10" x14ac:dyDescent="0.2">
      <c r="A1508" s="24" t="s">
        <v>1135</v>
      </c>
      <c r="B1508" s="24" t="s">
        <v>364</v>
      </c>
      <c r="C1508" s="24" t="s">
        <v>773</v>
      </c>
      <c r="D1508" s="24" t="s">
        <v>1124</v>
      </c>
      <c r="E1508" s="24" t="s">
        <v>1421</v>
      </c>
      <c r="F1508" s="24">
        <v>1.19835</v>
      </c>
      <c r="G1508" s="24">
        <v>8.1526899999999998</v>
      </c>
      <c r="H1508" s="24">
        <v>0</v>
      </c>
      <c r="I1508" s="40">
        <v>9.3510399999999994</v>
      </c>
      <c r="J1508" s="26">
        <v>42948</v>
      </c>
    </row>
    <row r="1509" spans="1:10" x14ac:dyDescent="0.2">
      <c r="A1509" s="24" t="s">
        <v>1135</v>
      </c>
      <c r="B1509" s="24" t="s">
        <v>364</v>
      </c>
      <c r="C1509" s="24" t="s">
        <v>393</v>
      </c>
      <c r="D1509" s="24" t="s">
        <v>1124</v>
      </c>
      <c r="E1509" s="24" t="s">
        <v>1419</v>
      </c>
      <c r="F1509" s="24">
        <v>246.5</v>
      </c>
      <c r="G1509" s="24">
        <v>249.69</v>
      </c>
      <c r="H1509" s="24">
        <v>0</v>
      </c>
      <c r="I1509" s="40">
        <v>496.19</v>
      </c>
      <c r="J1509" s="26">
        <v>42948</v>
      </c>
    </row>
    <row r="1510" spans="1:10" x14ac:dyDescent="0.2">
      <c r="A1510" s="24" t="s">
        <v>1135</v>
      </c>
      <c r="B1510" s="24" t="s">
        <v>364</v>
      </c>
      <c r="C1510" s="24" t="s">
        <v>393</v>
      </c>
      <c r="D1510" s="24" t="s">
        <v>1124</v>
      </c>
      <c r="E1510" s="24" t="s">
        <v>1418</v>
      </c>
      <c r="F1510" s="24">
        <v>1.17</v>
      </c>
      <c r="G1510" s="24">
        <v>0</v>
      </c>
      <c r="H1510" s="24">
        <v>24.084099999999999</v>
      </c>
      <c r="I1510" s="40">
        <v>25.254100000000001</v>
      </c>
      <c r="J1510" s="26">
        <v>42948</v>
      </c>
    </row>
    <row r="1511" spans="1:10" x14ac:dyDescent="0.2">
      <c r="A1511" s="24" t="s">
        <v>1135</v>
      </c>
      <c r="B1511" s="24" t="s">
        <v>364</v>
      </c>
      <c r="C1511" s="24" t="s">
        <v>393</v>
      </c>
      <c r="D1511" s="24" t="s">
        <v>1124</v>
      </c>
      <c r="E1511" s="24" t="s">
        <v>1422</v>
      </c>
      <c r="F1511" s="24">
        <v>34.090000000000003</v>
      </c>
      <c r="G1511" s="24">
        <v>334.08730000000003</v>
      </c>
      <c r="H1511" s="24">
        <v>0</v>
      </c>
      <c r="I1511" s="40">
        <v>368.1773</v>
      </c>
      <c r="J1511" s="26">
        <v>42948</v>
      </c>
    </row>
    <row r="1512" spans="1:10" x14ac:dyDescent="0.2">
      <c r="A1512" s="24" t="s">
        <v>1135</v>
      </c>
      <c r="B1512" s="24" t="s">
        <v>364</v>
      </c>
      <c r="C1512" s="24" t="s">
        <v>393</v>
      </c>
      <c r="D1512" s="24" t="s">
        <v>1124</v>
      </c>
      <c r="E1512" s="24" t="s">
        <v>1423</v>
      </c>
      <c r="F1512" s="24">
        <v>0</v>
      </c>
      <c r="G1512" s="24">
        <v>0</v>
      </c>
      <c r="H1512" s="24">
        <v>272.21100000000001</v>
      </c>
      <c r="I1512" s="40">
        <v>272.21100000000001</v>
      </c>
      <c r="J1512" s="26">
        <v>42948</v>
      </c>
    </row>
    <row r="1513" spans="1:10" x14ac:dyDescent="0.2">
      <c r="A1513" s="24" t="s">
        <v>1135</v>
      </c>
      <c r="B1513" s="24" t="s">
        <v>364</v>
      </c>
      <c r="C1513" s="24" t="s">
        <v>393</v>
      </c>
      <c r="D1513" s="24" t="s">
        <v>1124</v>
      </c>
      <c r="E1513" s="24" t="s">
        <v>1420</v>
      </c>
      <c r="F1513" s="24">
        <v>3.18</v>
      </c>
      <c r="G1513" s="24">
        <v>74.807900000000004</v>
      </c>
      <c r="H1513" s="24">
        <v>3.0800000000000001E-2</v>
      </c>
      <c r="I1513" s="40">
        <v>78.018699999999995</v>
      </c>
      <c r="J1513" s="26">
        <v>42948</v>
      </c>
    </row>
    <row r="1514" spans="1:10" x14ac:dyDescent="0.2">
      <c r="A1514" s="24" t="s">
        <v>1135</v>
      </c>
      <c r="B1514" s="24" t="s">
        <v>364</v>
      </c>
      <c r="C1514" s="24" t="s">
        <v>393</v>
      </c>
      <c r="D1514" s="24" t="s">
        <v>1124</v>
      </c>
      <c r="E1514" s="24" t="s">
        <v>1421</v>
      </c>
      <c r="F1514" s="24">
        <v>17.150079999999999</v>
      </c>
      <c r="G1514" s="24">
        <v>108.73257</v>
      </c>
      <c r="H1514" s="24">
        <v>17.408799999999999</v>
      </c>
      <c r="I1514" s="40">
        <v>143.29145</v>
      </c>
      <c r="J1514" s="26">
        <v>42948</v>
      </c>
    </row>
    <row r="1515" spans="1:10" x14ac:dyDescent="0.2">
      <c r="A1515" s="24" t="s">
        <v>1135</v>
      </c>
      <c r="B1515" s="24" t="s">
        <v>364</v>
      </c>
      <c r="C1515" s="24" t="s">
        <v>771</v>
      </c>
      <c r="D1515" s="24" t="s">
        <v>1124</v>
      </c>
      <c r="E1515" s="24" t="s">
        <v>1419</v>
      </c>
      <c r="F1515" s="24">
        <v>89.958699999999993</v>
      </c>
      <c r="G1515" s="24">
        <v>84.505260000000007</v>
      </c>
      <c r="H1515" s="24">
        <v>0</v>
      </c>
      <c r="I1515" s="40">
        <v>174.46395999999999</v>
      </c>
      <c r="J1515" s="26">
        <v>42948</v>
      </c>
    </row>
    <row r="1516" spans="1:10" x14ac:dyDescent="0.2">
      <c r="A1516" s="24" t="s">
        <v>1135</v>
      </c>
      <c r="B1516" s="24" t="s">
        <v>364</v>
      </c>
      <c r="C1516" s="24" t="s">
        <v>771</v>
      </c>
      <c r="D1516" s="24" t="s">
        <v>1124</v>
      </c>
      <c r="E1516" s="24" t="s">
        <v>1422</v>
      </c>
      <c r="F1516" s="24">
        <v>0.59177000000000002</v>
      </c>
      <c r="G1516" s="24">
        <v>35.253129999999999</v>
      </c>
      <c r="H1516" s="24">
        <v>0</v>
      </c>
      <c r="I1516" s="40">
        <v>35.844900000000003</v>
      </c>
      <c r="J1516" s="26">
        <v>42948</v>
      </c>
    </row>
    <row r="1517" spans="1:10" x14ac:dyDescent="0.2">
      <c r="A1517" s="24" t="s">
        <v>1135</v>
      </c>
      <c r="B1517" s="24" t="s">
        <v>364</v>
      </c>
      <c r="C1517" s="24" t="s">
        <v>771</v>
      </c>
      <c r="D1517" s="24" t="s">
        <v>1124</v>
      </c>
      <c r="E1517" s="24" t="s">
        <v>1423</v>
      </c>
      <c r="F1517" s="24">
        <v>0.13284000000000001</v>
      </c>
      <c r="G1517" s="24">
        <v>0</v>
      </c>
      <c r="H1517" s="24">
        <v>196.60656</v>
      </c>
      <c r="I1517" s="40">
        <v>196.73939999999999</v>
      </c>
      <c r="J1517" s="26">
        <v>42948</v>
      </c>
    </row>
    <row r="1518" spans="1:10" x14ac:dyDescent="0.2">
      <c r="A1518" s="24" t="s">
        <v>1135</v>
      </c>
      <c r="B1518" s="24" t="s">
        <v>364</v>
      </c>
      <c r="C1518" s="24" t="s">
        <v>771</v>
      </c>
      <c r="D1518" s="24" t="s">
        <v>1124</v>
      </c>
      <c r="E1518" s="24" t="s">
        <v>1421</v>
      </c>
      <c r="F1518" s="24">
        <v>4.8312099999999996</v>
      </c>
      <c r="G1518" s="24">
        <v>41.736919999999998</v>
      </c>
      <c r="H1518" s="24">
        <v>0</v>
      </c>
      <c r="I1518" s="40">
        <v>46.568129999999996</v>
      </c>
      <c r="J1518" s="26">
        <v>42948</v>
      </c>
    </row>
    <row r="1519" spans="1:10" x14ac:dyDescent="0.2">
      <c r="A1519" s="24" t="s">
        <v>1135</v>
      </c>
      <c r="B1519" s="24" t="s">
        <v>364</v>
      </c>
      <c r="C1519" s="24" t="s">
        <v>771</v>
      </c>
      <c r="D1519" s="24" t="s">
        <v>1124</v>
      </c>
      <c r="E1519" s="24" t="s">
        <v>1418</v>
      </c>
      <c r="F1519" s="24">
        <v>5.756E-2</v>
      </c>
      <c r="G1519" s="24">
        <v>0</v>
      </c>
      <c r="H1519" s="24">
        <v>1.0053099999999999</v>
      </c>
      <c r="I1519" s="40">
        <v>1.06287</v>
      </c>
      <c r="J1519" s="26">
        <v>42948</v>
      </c>
    </row>
    <row r="1520" spans="1:10" x14ac:dyDescent="0.2">
      <c r="A1520" s="24" t="s">
        <v>1135</v>
      </c>
      <c r="B1520" s="24" t="s">
        <v>364</v>
      </c>
      <c r="C1520" s="24" t="s">
        <v>771</v>
      </c>
      <c r="D1520" s="24" t="s">
        <v>1124</v>
      </c>
      <c r="E1520" s="24" t="s">
        <v>1420</v>
      </c>
      <c r="F1520" s="24">
        <v>0.14080999999999999</v>
      </c>
      <c r="G1520" s="24">
        <v>3.3155700000000001</v>
      </c>
      <c r="H1520" s="24">
        <v>1.82E-3</v>
      </c>
      <c r="I1520" s="40">
        <v>3.4582000000000002</v>
      </c>
      <c r="J1520" s="26">
        <v>42948</v>
      </c>
    </row>
    <row r="1521" spans="1:10" x14ac:dyDescent="0.2">
      <c r="A1521" s="24" t="s">
        <v>1135</v>
      </c>
      <c r="B1521" s="24" t="s">
        <v>767</v>
      </c>
      <c r="C1521" s="24" t="s">
        <v>988</v>
      </c>
      <c r="D1521" s="24" t="s">
        <v>1124</v>
      </c>
      <c r="E1521" s="24" t="s">
        <v>1422</v>
      </c>
      <c r="F1521" s="24">
        <v>2.1</v>
      </c>
      <c r="G1521" s="24">
        <v>21.444400000000002</v>
      </c>
      <c r="H1521" s="24">
        <v>0</v>
      </c>
      <c r="I1521" s="40">
        <v>23.5444</v>
      </c>
      <c r="J1521" s="26">
        <v>42948</v>
      </c>
    </row>
    <row r="1522" spans="1:10" x14ac:dyDescent="0.2">
      <c r="A1522" s="24" t="s">
        <v>1135</v>
      </c>
      <c r="B1522" s="24" t="s">
        <v>767</v>
      </c>
      <c r="C1522" s="24" t="s">
        <v>988</v>
      </c>
      <c r="D1522" s="24" t="s">
        <v>1124</v>
      </c>
      <c r="E1522" s="24" t="s">
        <v>1421</v>
      </c>
      <c r="F1522" s="24">
        <v>5.9</v>
      </c>
      <c r="G1522" s="24">
        <v>34.200000000000003</v>
      </c>
      <c r="H1522" s="24">
        <v>0</v>
      </c>
      <c r="I1522" s="40">
        <v>40.1</v>
      </c>
      <c r="J1522" s="26">
        <v>42948</v>
      </c>
    </row>
    <row r="1523" spans="1:10" x14ac:dyDescent="0.2">
      <c r="A1523" s="24" t="s">
        <v>1135</v>
      </c>
      <c r="B1523" s="24" t="s">
        <v>767</v>
      </c>
      <c r="C1523" s="24" t="s">
        <v>769</v>
      </c>
      <c r="D1523" s="24" t="s">
        <v>1124</v>
      </c>
      <c r="E1523" s="24" t="s">
        <v>1419</v>
      </c>
      <c r="F1523" s="24">
        <v>813.45</v>
      </c>
      <c r="G1523" s="24">
        <v>918.56</v>
      </c>
      <c r="H1523" s="24">
        <v>0</v>
      </c>
      <c r="I1523" s="40">
        <v>1732.01</v>
      </c>
      <c r="J1523" s="26">
        <v>42948</v>
      </c>
    </row>
    <row r="1524" spans="1:10" hidden="1" x14ac:dyDescent="0.2">
      <c r="A1524" s="24" t="s">
        <v>1135</v>
      </c>
      <c r="B1524" s="24" t="s">
        <v>767</v>
      </c>
      <c r="C1524" s="24" t="s">
        <v>769</v>
      </c>
      <c r="D1524" s="24" t="s">
        <v>1124</v>
      </c>
      <c r="E1524" s="24" t="s">
        <v>1418</v>
      </c>
      <c r="F1524" s="24">
        <v>0</v>
      </c>
      <c r="G1524" s="24">
        <v>0</v>
      </c>
      <c r="H1524" s="24">
        <v>0</v>
      </c>
      <c r="I1524" s="40">
        <v>0</v>
      </c>
      <c r="J1524" s="26">
        <v>42948</v>
      </c>
    </row>
    <row r="1525" spans="1:10" x14ac:dyDescent="0.2">
      <c r="A1525" s="24" t="s">
        <v>1135</v>
      </c>
      <c r="B1525" s="24" t="s">
        <v>767</v>
      </c>
      <c r="C1525" s="24" t="s">
        <v>769</v>
      </c>
      <c r="D1525" s="24" t="s">
        <v>1124</v>
      </c>
      <c r="E1525" s="24" t="s">
        <v>1422</v>
      </c>
      <c r="F1525" s="24">
        <v>4.2</v>
      </c>
      <c r="G1525" s="24">
        <v>29.733899999999998</v>
      </c>
      <c r="H1525" s="24">
        <v>0</v>
      </c>
      <c r="I1525" s="40">
        <v>33.933900000000001</v>
      </c>
      <c r="J1525" s="26">
        <v>42948</v>
      </c>
    </row>
    <row r="1526" spans="1:10" x14ac:dyDescent="0.2">
      <c r="A1526" s="24" t="s">
        <v>1135</v>
      </c>
      <c r="B1526" s="24" t="s">
        <v>767</v>
      </c>
      <c r="C1526" s="24" t="s">
        <v>769</v>
      </c>
      <c r="D1526" s="24" t="s">
        <v>1124</v>
      </c>
      <c r="E1526" s="24" t="s">
        <v>1423</v>
      </c>
      <c r="F1526" s="24">
        <v>9</v>
      </c>
      <c r="G1526" s="24">
        <v>0</v>
      </c>
      <c r="H1526" s="24">
        <v>101.97499999999999</v>
      </c>
      <c r="I1526" s="40">
        <v>110.97499999999999</v>
      </c>
      <c r="J1526" s="26">
        <v>42948</v>
      </c>
    </row>
    <row r="1527" spans="1:10" x14ac:dyDescent="0.2">
      <c r="A1527" s="24" t="s">
        <v>1135</v>
      </c>
      <c r="B1527" s="24" t="s">
        <v>767</v>
      </c>
      <c r="C1527" s="24" t="s">
        <v>769</v>
      </c>
      <c r="D1527" s="24" t="s">
        <v>1124</v>
      </c>
      <c r="E1527" s="24" t="s">
        <v>1420</v>
      </c>
      <c r="F1527" s="24">
        <v>1.06</v>
      </c>
      <c r="G1527" s="24">
        <v>26.395399999999999</v>
      </c>
      <c r="H1527" s="24">
        <v>0.1113</v>
      </c>
      <c r="I1527" s="40">
        <v>27.566700000000001</v>
      </c>
      <c r="J1527" s="26">
        <v>42948</v>
      </c>
    </row>
    <row r="1528" spans="1:10" x14ac:dyDescent="0.2">
      <c r="A1528" s="24" t="s">
        <v>1135</v>
      </c>
      <c r="B1528" s="24" t="s">
        <v>767</v>
      </c>
      <c r="C1528" s="24" t="s">
        <v>769</v>
      </c>
      <c r="D1528" s="24" t="s">
        <v>1124</v>
      </c>
      <c r="E1528" s="24" t="s">
        <v>1421</v>
      </c>
      <c r="F1528" s="24">
        <v>63.2</v>
      </c>
      <c r="G1528" s="24">
        <v>241.0428</v>
      </c>
      <c r="H1528" s="24">
        <v>174.08799999999999</v>
      </c>
      <c r="I1528" s="40">
        <v>478.33080000000001</v>
      </c>
      <c r="J1528" s="26">
        <v>42948</v>
      </c>
    </row>
    <row r="1529" spans="1:10" x14ac:dyDescent="0.2">
      <c r="A1529" s="24" t="s">
        <v>1135</v>
      </c>
      <c r="B1529" s="24" t="s">
        <v>890</v>
      </c>
      <c r="C1529" s="24" t="s">
        <v>901</v>
      </c>
      <c r="D1529" s="24" t="s">
        <v>1148</v>
      </c>
      <c r="E1529" s="24" t="s">
        <v>1419</v>
      </c>
      <c r="F1529" s="24">
        <v>98.6</v>
      </c>
      <c r="G1529" s="24">
        <v>89.96</v>
      </c>
      <c r="H1529" s="24">
        <v>0</v>
      </c>
      <c r="I1529" s="40">
        <v>188.56</v>
      </c>
      <c r="J1529" s="26">
        <v>42948</v>
      </c>
    </row>
    <row r="1530" spans="1:10" x14ac:dyDescent="0.2">
      <c r="A1530" s="24" t="s">
        <v>1135</v>
      </c>
      <c r="B1530" s="24" t="s">
        <v>890</v>
      </c>
      <c r="C1530" s="24" t="s">
        <v>901</v>
      </c>
      <c r="D1530" s="24" t="s">
        <v>1148</v>
      </c>
      <c r="E1530" s="24" t="s">
        <v>1418</v>
      </c>
      <c r="F1530" s="24">
        <v>1.17</v>
      </c>
      <c r="G1530" s="24">
        <v>0</v>
      </c>
      <c r="H1530" s="24">
        <v>146.91499999999999</v>
      </c>
      <c r="I1530" s="40">
        <v>148.08500000000001</v>
      </c>
      <c r="J1530" s="26">
        <v>42948</v>
      </c>
    </row>
    <row r="1531" spans="1:10" x14ac:dyDescent="0.2">
      <c r="A1531" s="24" t="s">
        <v>1135</v>
      </c>
      <c r="B1531" s="24" t="s">
        <v>890</v>
      </c>
      <c r="C1531" s="24" t="s">
        <v>901</v>
      </c>
      <c r="D1531" s="24" t="s">
        <v>1148</v>
      </c>
      <c r="E1531" s="24" t="s">
        <v>1422</v>
      </c>
      <c r="F1531" s="24">
        <v>40.880000000000003</v>
      </c>
      <c r="G1531" s="24">
        <v>546.9914</v>
      </c>
      <c r="H1531" s="24">
        <v>0</v>
      </c>
      <c r="I1531" s="40">
        <v>587.87139999999999</v>
      </c>
      <c r="J1531" s="26">
        <v>42948</v>
      </c>
    </row>
    <row r="1532" spans="1:10" x14ac:dyDescent="0.2">
      <c r="A1532" s="24" t="s">
        <v>1135</v>
      </c>
      <c r="B1532" s="24" t="s">
        <v>890</v>
      </c>
      <c r="C1532" s="24" t="s">
        <v>901</v>
      </c>
      <c r="D1532" s="24" t="s">
        <v>1148</v>
      </c>
      <c r="E1532" s="24" t="s">
        <v>1420</v>
      </c>
      <c r="F1532" s="24">
        <v>1.06</v>
      </c>
      <c r="G1532" s="24">
        <v>26.395399999999999</v>
      </c>
      <c r="H1532" s="24">
        <v>0</v>
      </c>
      <c r="I1532" s="40">
        <v>27.455400000000001</v>
      </c>
      <c r="J1532" s="26">
        <v>42948</v>
      </c>
    </row>
    <row r="1533" spans="1:10" x14ac:dyDescent="0.2">
      <c r="A1533" s="24" t="s">
        <v>1135</v>
      </c>
      <c r="B1533" s="24" t="s">
        <v>890</v>
      </c>
      <c r="C1533" s="24" t="s">
        <v>901</v>
      </c>
      <c r="D1533" s="24" t="s">
        <v>1148</v>
      </c>
      <c r="E1533" s="24" t="s">
        <v>1421</v>
      </c>
      <c r="F1533" s="24">
        <v>10.95</v>
      </c>
      <c r="G1533" s="24">
        <v>86.7119</v>
      </c>
      <c r="H1533" s="24">
        <v>0</v>
      </c>
      <c r="I1533" s="40">
        <v>97.661900000000003</v>
      </c>
      <c r="J1533" s="26">
        <v>42948</v>
      </c>
    </row>
    <row r="1534" spans="1:10" x14ac:dyDescent="0.2">
      <c r="A1534" s="24" t="s">
        <v>1135</v>
      </c>
      <c r="B1534" s="24" t="s">
        <v>890</v>
      </c>
      <c r="C1534" s="24" t="s">
        <v>1438</v>
      </c>
      <c r="D1534" s="24" t="s">
        <v>1148</v>
      </c>
      <c r="E1534" s="24" t="s">
        <v>1419</v>
      </c>
      <c r="F1534" s="24">
        <v>73.95</v>
      </c>
      <c r="G1534" s="24">
        <v>67.47</v>
      </c>
      <c r="H1534" s="24">
        <v>0</v>
      </c>
      <c r="I1534" s="40">
        <v>141.41999999999999</v>
      </c>
      <c r="J1534" s="26">
        <v>42948</v>
      </c>
    </row>
    <row r="1535" spans="1:10" x14ac:dyDescent="0.2">
      <c r="A1535" s="24" t="s">
        <v>1135</v>
      </c>
      <c r="B1535" s="24" t="s">
        <v>890</v>
      </c>
      <c r="C1535" s="24" t="s">
        <v>1438</v>
      </c>
      <c r="D1535" s="24" t="s">
        <v>1148</v>
      </c>
      <c r="E1535" s="24" t="s">
        <v>1418</v>
      </c>
      <c r="F1535" s="24">
        <v>1.17</v>
      </c>
      <c r="G1535" s="24">
        <v>0</v>
      </c>
      <c r="H1535" s="24">
        <v>7.9996</v>
      </c>
      <c r="I1535" s="40">
        <v>9.1696000000000009</v>
      </c>
      <c r="J1535" s="26">
        <v>42948</v>
      </c>
    </row>
    <row r="1536" spans="1:10" x14ac:dyDescent="0.2">
      <c r="A1536" s="24" t="s">
        <v>1135</v>
      </c>
      <c r="B1536" s="24" t="s">
        <v>890</v>
      </c>
      <c r="C1536" s="24" t="s">
        <v>1438</v>
      </c>
      <c r="D1536" s="24" t="s">
        <v>1148</v>
      </c>
      <c r="E1536" s="24" t="s">
        <v>1422</v>
      </c>
      <c r="F1536" s="24">
        <v>0.42</v>
      </c>
      <c r="G1536" s="24">
        <v>1.8</v>
      </c>
      <c r="H1536" s="24">
        <v>0</v>
      </c>
      <c r="I1536" s="40">
        <v>2.2200000000000002</v>
      </c>
      <c r="J1536" s="26">
        <v>42948</v>
      </c>
    </row>
    <row r="1537" spans="1:10" x14ac:dyDescent="0.2">
      <c r="A1537" s="24" t="s">
        <v>1135</v>
      </c>
      <c r="B1537" s="24" t="s">
        <v>890</v>
      </c>
      <c r="C1537" s="24" t="s">
        <v>1438</v>
      </c>
      <c r="D1537" s="24" t="s">
        <v>1148</v>
      </c>
      <c r="E1537" s="24" t="s">
        <v>1423</v>
      </c>
      <c r="F1537" s="24">
        <v>18</v>
      </c>
      <c r="G1537" s="24">
        <v>0</v>
      </c>
      <c r="H1537" s="24">
        <v>215.875</v>
      </c>
      <c r="I1537" s="40">
        <v>233.875</v>
      </c>
      <c r="J1537" s="26">
        <v>42948</v>
      </c>
    </row>
    <row r="1538" spans="1:10" x14ac:dyDescent="0.2">
      <c r="A1538" s="24" t="s">
        <v>1135</v>
      </c>
      <c r="B1538" s="24" t="s">
        <v>890</v>
      </c>
      <c r="C1538" s="24" t="s">
        <v>1438</v>
      </c>
      <c r="D1538" s="24" t="s">
        <v>1148</v>
      </c>
      <c r="E1538" s="24" t="s">
        <v>1421</v>
      </c>
      <c r="F1538" s="24">
        <v>6.57</v>
      </c>
      <c r="G1538" s="24">
        <v>54.985500000000002</v>
      </c>
      <c r="H1538" s="24">
        <v>0</v>
      </c>
      <c r="I1538" s="40">
        <v>61.555500000000002</v>
      </c>
      <c r="J1538" s="26">
        <v>42948</v>
      </c>
    </row>
    <row r="1539" spans="1:10" x14ac:dyDescent="0.2">
      <c r="A1539" s="24" t="s">
        <v>1135</v>
      </c>
      <c r="B1539" s="24" t="s">
        <v>764</v>
      </c>
      <c r="C1539" s="24" t="s">
        <v>766</v>
      </c>
      <c r="D1539" s="24" t="s">
        <v>1124</v>
      </c>
      <c r="E1539" s="24" t="s">
        <v>1422</v>
      </c>
      <c r="F1539" s="24">
        <v>10.5105</v>
      </c>
      <c r="G1539" s="24">
        <v>81.040199999999999</v>
      </c>
      <c r="H1539" s="24">
        <v>0</v>
      </c>
      <c r="I1539" s="40">
        <v>91.550700000000006</v>
      </c>
      <c r="J1539" s="26">
        <v>42948</v>
      </c>
    </row>
    <row r="1540" spans="1:10" x14ac:dyDescent="0.2">
      <c r="A1540" s="24" t="s">
        <v>1135</v>
      </c>
      <c r="B1540" s="24" t="s">
        <v>764</v>
      </c>
      <c r="C1540" s="24" t="s">
        <v>766</v>
      </c>
      <c r="D1540" s="24" t="s">
        <v>1124</v>
      </c>
      <c r="E1540" s="24" t="s">
        <v>1423</v>
      </c>
      <c r="F1540" s="24">
        <v>0</v>
      </c>
      <c r="G1540" s="24">
        <v>0</v>
      </c>
      <c r="H1540" s="24">
        <v>51.808</v>
      </c>
      <c r="I1540" s="40">
        <v>51.808</v>
      </c>
      <c r="J1540" s="26">
        <v>42948</v>
      </c>
    </row>
    <row r="1541" spans="1:10" x14ac:dyDescent="0.2">
      <c r="A1541" s="24" t="s">
        <v>1135</v>
      </c>
      <c r="B1541" s="24" t="s">
        <v>764</v>
      </c>
      <c r="C1541" s="24" t="s">
        <v>766</v>
      </c>
      <c r="D1541" s="24" t="s">
        <v>1124</v>
      </c>
      <c r="E1541" s="24" t="s">
        <v>1421</v>
      </c>
      <c r="F1541" s="24">
        <v>2.3168899999999999</v>
      </c>
      <c r="G1541" s="24">
        <v>5.0634899999999998</v>
      </c>
      <c r="H1541" s="24">
        <v>8.7043999999999997</v>
      </c>
      <c r="I1541" s="40">
        <v>16.084779999999999</v>
      </c>
      <c r="J1541" s="26">
        <v>42948</v>
      </c>
    </row>
    <row r="1542" spans="1:10" x14ac:dyDescent="0.2">
      <c r="A1542" s="24" t="s">
        <v>1135</v>
      </c>
      <c r="B1542" s="24" t="s">
        <v>389</v>
      </c>
      <c r="C1542" s="24" t="s">
        <v>391</v>
      </c>
      <c r="D1542" s="24" t="s">
        <v>1124</v>
      </c>
      <c r="E1542" s="24" t="s">
        <v>1422</v>
      </c>
      <c r="F1542" s="24">
        <v>30.793800000000001</v>
      </c>
      <c r="G1542" s="24">
        <v>283.74315000000001</v>
      </c>
      <c r="H1542" s="24">
        <v>0</v>
      </c>
      <c r="I1542" s="40">
        <v>314.53694999999999</v>
      </c>
      <c r="J1542" s="26">
        <v>42948</v>
      </c>
    </row>
    <row r="1543" spans="1:10" x14ac:dyDescent="0.2">
      <c r="A1543" s="24" t="s">
        <v>1135</v>
      </c>
      <c r="B1543" s="24" t="s">
        <v>389</v>
      </c>
      <c r="C1543" s="24" t="s">
        <v>391</v>
      </c>
      <c r="D1543" s="24" t="s">
        <v>1124</v>
      </c>
      <c r="E1543" s="24" t="s">
        <v>1418</v>
      </c>
      <c r="F1543" s="24">
        <v>5.8049999999999997E-2</v>
      </c>
      <c r="G1543" s="24">
        <v>0</v>
      </c>
      <c r="H1543" s="24">
        <v>1.01376</v>
      </c>
      <c r="I1543" s="40">
        <v>1.0718099999999999</v>
      </c>
      <c r="J1543" s="26">
        <v>42948</v>
      </c>
    </row>
    <row r="1544" spans="1:10" x14ac:dyDescent="0.2">
      <c r="A1544" s="24" t="s">
        <v>1135</v>
      </c>
      <c r="B1544" s="24" t="s">
        <v>389</v>
      </c>
      <c r="C1544" s="24" t="s">
        <v>391</v>
      </c>
      <c r="D1544" s="24" t="s">
        <v>1124</v>
      </c>
      <c r="E1544" s="24" t="s">
        <v>1419</v>
      </c>
      <c r="F1544" s="24">
        <v>16.143190000000001</v>
      </c>
      <c r="G1544" s="24">
        <v>17.178370000000001</v>
      </c>
      <c r="H1544" s="24">
        <v>0</v>
      </c>
      <c r="I1544" s="40">
        <v>33.321559999999998</v>
      </c>
      <c r="J1544" s="26">
        <v>42948</v>
      </c>
    </row>
    <row r="1545" spans="1:10" x14ac:dyDescent="0.2">
      <c r="A1545" s="24" t="s">
        <v>1135</v>
      </c>
      <c r="B1545" s="24" t="s">
        <v>389</v>
      </c>
      <c r="C1545" s="24" t="s">
        <v>391</v>
      </c>
      <c r="D1545" s="24" t="s">
        <v>1124</v>
      </c>
      <c r="E1545" s="24" t="s">
        <v>1423</v>
      </c>
      <c r="F1545" s="24">
        <v>0.13396</v>
      </c>
      <c r="G1545" s="24">
        <v>0</v>
      </c>
      <c r="H1545" s="24">
        <v>1.2056</v>
      </c>
      <c r="I1545" s="40">
        <v>1.3395600000000001</v>
      </c>
      <c r="J1545" s="26">
        <v>42948</v>
      </c>
    </row>
    <row r="1546" spans="1:10" x14ac:dyDescent="0.2">
      <c r="A1546" s="24" t="s">
        <v>1135</v>
      </c>
      <c r="B1546" s="24" t="s">
        <v>389</v>
      </c>
      <c r="C1546" s="24" t="s">
        <v>391</v>
      </c>
      <c r="D1546" s="24" t="s">
        <v>1124</v>
      </c>
      <c r="E1546" s="24" t="s">
        <v>1421</v>
      </c>
      <c r="F1546" s="24">
        <v>1.1926600000000001</v>
      </c>
      <c r="G1546" s="24">
        <v>8.7529900000000005</v>
      </c>
      <c r="H1546" s="24">
        <v>0</v>
      </c>
      <c r="I1546" s="40">
        <v>9.9456500000000005</v>
      </c>
      <c r="J1546" s="26">
        <v>42948</v>
      </c>
    </row>
    <row r="1547" spans="1:10" x14ac:dyDescent="0.2">
      <c r="A1547" s="24" t="s">
        <v>1135</v>
      </c>
      <c r="B1547" s="24" t="s">
        <v>389</v>
      </c>
      <c r="C1547" s="24" t="s">
        <v>391</v>
      </c>
      <c r="D1547" s="24" t="s">
        <v>1124</v>
      </c>
      <c r="E1547" s="24" t="s">
        <v>1420</v>
      </c>
      <c r="F1547" s="24">
        <v>0.14199000000000001</v>
      </c>
      <c r="G1547" s="24">
        <v>3.3434200000000001</v>
      </c>
      <c r="H1547" s="24">
        <v>1.83E-3</v>
      </c>
      <c r="I1547" s="40">
        <v>3.4872399999999999</v>
      </c>
      <c r="J1547" s="26">
        <v>42948</v>
      </c>
    </row>
    <row r="1548" spans="1:10" x14ac:dyDescent="0.2">
      <c r="A1548" s="24" t="s">
        <v>1135</v>
      </c>
      <c r="B1548" s="24" t="s">
        <v>370</v>
      </c>
      <c r="C1548" s="24" t="s">
        <v>388</v>
      </c>
      <c r="D1548" s="24" t="s">
        <v>1124</v>
      </c>
      <c r="E1548" s="24" t="s">
        <v>1419</v>
      </c>
      <c r="F1548" s="24">
        <v>1193.4794400000001</v>
      </c>
      <c r="G1548" s="24">
        <v>1152.9995200000001</v>
      </c>
      <c r="H1548" s="24">
        <v>0</v>
      </c>
      <c r="I1548" s="40">
        <v>2346.4789599999999</v>
      </c>
      <c r="J1548" s="26">
        <v>42948</v>
      </c>
    </row>
    <row r="1549" spans="1:10" x14ac:dyDescent="0.2">
      <c r="A1549" s="24" t="s">
        <v>1135</v>
      </c>
      <c r="B1549" s="24" t="s">
        <v>370</v>
      </c>
      <c r="C1549" s="24" t="s">
        <v>388</v>
      </c>
      <c r="D1549" s="24" t="s">
        <v>1124</v>
      </c>
      <c r="E1549" s="24" t="s">
        <v>1418</v>
      </c>
      <c r="F1549" s="24">
        <v>7.3051399999999997</v>
      </c>
      <c r="G1549" s="24">
        <v>0</v>
      </c>
      <c r="H1549" s="24">
        <v>925.35757999999998</v>
      </c>
      <c r="I1549" s="40">
        <v>932.66272000000004</v>
      </c>
      <c r="J1549" s="26">
        <v>42948</v>
      </c>
    </row>
    <row r="1550" spans="1:10" x14ac:dyDescent="0.2">
      <c r="A1550" s="24" t="s">
        <v>1135</v>
      </c>
      <c r="B1550" s="24" t="s">
        <v>370</v>
      </c>
      <c r="C1550" s="24" t="s">
        <v>388</v>
      </c>
      <c r="D1550" s="24" t="s">
        <v>1124</v>
      </c>
      <c r="E1550" s="24" t="s">
        <v>1422</v>
      </c>
      <c r="F1550" s="24">
        <v>465.07161000000002</v>
      </c>
      <c r="G1550" s="24">
        <v>3445.1584400000002</v>
      </c>
      <c r="H1550" s="24">
        <v>0</v>
      </c>
      <c r="I1550" s="40">
        <v>3910.2300500000001</v>
      </c>
      <c r="J1550" s="26">
        <v>42948</v>
      </c>
    </row>
    <row r="1551" spans="1:10" x14ac:dyDescent="0.2">
      <c r="A1551" s="24" t="s">
        <v>1135</v>
      </c>
      <c r="B1551" s="24" t="s">
        <v>370</v>
      </c>
      <c r="C1551" s="24" t="s">
        <v>388</v>
      </c>
      <c r="D1551" s="24" t="s">
        <v>1124</v>
      </c>
      <c r="E1551" s="24" t="s">
        <v>1423</v>
      </c>
      <c r="F1551" s="24">
        <v>21.358029999999999</v>
      </c>
      <c r="G1551" s="24">
        <v>0</v>
      </c>
      <c r="H1551" s="24">
        <v>1141.69723</v>
      </c>
      <c r="I1551" s="40">
        <v>1163.0552600000001</v>
      </c>
      <c r="J1551" s="26">
        <v>42948</v>
      </c>
    </row>
    <row r="1552" spans="1:10" x14ac:dyDescent="0.2">
      <c r="A1552" s="24" t="s">
        <v>1135</v>
      </c>
      <c r="B1552" s="24" t="s">
        <v>370</v>
      </c>
      <c r="C1552" s="24" t="s">
        <v>388</v>
      </c>
      <c r="D1552" s="24" t="s">
        <v>1124</v>
      </c>
      <c r="E1552" s="24" t="s">
        <v>1420</v>
      </c>
      <c r="F1552" s="24">
        <v>7.7995099999999997</v>
      </c>
      <c r="G1552" s="24">
        <v>181.01660999999999</v>
      </c>
      <c r="H1552" s="24">
        <v>4.5969999999999997E-2</v>
      </c>
      <c r="I1552" s="40">
        <v>188.86208999999999</v>
      </c>
      <c r="J1552" s="26">
        <v>42948</v>
      </c>
    </row>
    <row r="1553" spans="1:10" x14ac:dyDescent="0.2">
      <c r="A1553" s="24" t="s">
        <v>1135</v>
      </c>
      <c r="B1553" s="24" t="s">
        <v>370</v>
      </c>
      <c r="C1553" s="24" t="s">
        <v>388</v>
      </c>
      <c r="D1553" s="24" t="s">
        <v>1124</v>
      </c>
      <c r="E1553" s="24" t="s">
        <v>1421</v>
      </c>
      <c r="F1553" s="24">
        <v>97.557630000000003</v>
      </c>
      <c r="G1553" s="24">
        <v>740.50404000000003</v>
      </c>
      <c r="H1553" s="24">
        <v>0</v>
      </c>
      <c r="I1553" s="40">
        <v>838.06167000000005</v>
      </c>
      <c r="J1553" s="26">
        <v>42948</v>
      </c>
    </row>
    <row r="1554" spans="1:10" x14ac:dyDescent="0.2">
      <c r="A1554" s="24" t="s">
        <v>1135</v>
      </c>
      <c r="B1554" s="24" t="s">
        <v>764</v>
      </c>
      <c r="C1554" s="24" t="s">
        <v>785</v>
      </c>
      <c r="D1554" s="24" t="s">
        <v>1124</v>
      </c>
      <c r="E1554" s="24" t="s">
        <v>1421</v>
      </c>
      <c r="F1554" s="24">
        <v>6.2864699999999996</v>
      </c>
      <c r="G1554" s="24">
        <v>22.95177</v>
      </c>
      <c r="H1554" s="24">
        <v>17.408799999999999</v>
      </c>
      <c r="I1554" s="40">
        <v>46.647039999999997</v>
      </c>
      <c r="J1554" s="26">
        <v>42948</v>
      </c>
    </row>
    <row r="1555" spans="1:10" x14ac:dyDescent="0.2">
      <c r="A1555" s="24" t="s">
        <v>1135</v>
      </c>
      <c r="B1555" s="24" t="s">
        <v>764</v>
      </c>
      <c r="C1555" s="24" t="s">
        <v>783</v>
      </c>
      <c r="D1555" s="24" t="s">
        <v>1124</v>
      </c>
      <c r="E1555" s="24" t="s">
        <v>1419</v>
      </c>
      <c r="F1555" s="24">
        <v>147.9</v>
      </c>
      <c r="G1555" s="24">
        <v>134.94</v>
      </c>
      <c r="H1555" s="24">
        <v>0</v>
      </c>
      <c r="I1555" s="40">
        <v>282.83999999999997</v>
      </c>
      <c r="J1555" s="26">
        <v>42948</v>
      </c>
    </row>
    <row r="1556" spans="1:10" x14ac:dyDescent="0.2">
      <c r="A1556" s="24" t="s">
        <v>1135</v>
      </c>
      <c r="B1556" s="24" t="s">
        <v>764</v>
      </c>
      <c r="C1556" s="24" t="s">
        <v>783</v>
      </c>
      <c r="D1556" s="24" t="s">
        <v>1124</v>
      </c>
      <c r="E1556" s="24" t="s">
        <v>1418</v>
      </c>
      <c r="F1556" s="24">
        <v>1.17</v>
      </c>
      <c r="G1556" s="24">
        <v>0</v>
      </c>
      <c r="H1556" s="24">
        <v>7.79</v>
      </c>
      <c r="I1556" s="40">
        <v>8.9600000000000009</v>
      </c>
      <c r="J1556" s="26">
        <v>42948</v>
      </c>
    </row>
    <row r="1557" spans="1:10" x14ac:dyDescent="0.2">
      <c r="A1557" s="24" t="s">
        <v>1135</v>
      </c>
      <c r="B1557" s="24" t="s">
        <v>764</v>
      </c>
      <c r="C1557" s="24" t="s">
        <v>783</v>
      </c>
      <c r="D1557" s="24" t="s">
        <v>1124</v>
      </c>
      <c r="E1557" s="24" t="s">
        <v>1422</v>
      </c>
      <c r="F1557" s="24">
        <v>0</v>
      </c>
      <c r="G1557" s="24">
        <v>38.850099999999998</v>
      </c>
      <c r="H1557" s="24">
        <v>0</v>
      </c>
      <c r="I1557" s="40">
        <v>38.850099999999998</v>
      </c>
      <c r="J1557" s="26">
        <v>42948</v>
      </c>
    </row>
    <row r="1558" spans="1:10" x14ac:dyDescent="0.2">
      <c r="A1558" s="24" t="s">
        <v>1135</v>
      </c>
      <c r="B1558" s="24" t="s">
        <v>764</v>
      </c>
      <c r="C1558" s="24" t="s">
        <v>783</v>
      </c>
      <c r="D1558" s="24" t="s">
        <v>1124</v>
      </c>
      <c r="E1558" s="24" t="s">
        <v>1420</v>
      </c>
      <c r="F1558" s="24">
        <v>1.06</v>
      </c>
      <c r="G1558" s="24">
        <v>26.395399999999999</v>
      </c>
      <c r="H1558" s="24">
        <v>0</v>
      </c>
      <c r="I1558" s="40">
        <v>27.455400000000001</v>
      </c>
      <c r="J1558" s="26">
        <v>42948</v>
      </c>
    </row>
    <row r="1559" spans="1:10" x14ac:dyDescent="0.2">
      <c r="A1559" s="24" t="s">
        <v>1135</v>
      </c>
      <c r="B1559" s="24" t="s">
        <v>764</v>
      </c>
      <c r="C1559" s="24" t="s">
        <v>783</v>
      </c>
      <c r="D1559" s="24" t="s">
        <v>1124</v>
      </c>
      <c r="E1559" s="24" t="s">
        <v>1421</v>
      </c>
      <c r="F1559" s="24">
        <v>16.876639999999998</v>
      </c>
      <c r="G1559" s="24">
        <v>70.193420000000003</v>
      </c>
      <c r="H1559" s="24">
        <v>43.521999999999998</v>
      </c>
      <c r="I1559" s="40">
        <v>130.59206</v>
      </c>
      <c r="J1559" s="26">
        <v>42948</v>
      </c>
    </row>
    <row r="1560" spans="1:10" x14ac:dyDescent="0.2">
      <c r="A1560" s="24" t="s">
        <v>1135</v>
      </c>
      <c r="B1560" s="24" t="s">
        <v>779</v>
      </c>
      <c r="C1560" s="24" t="s">
        <v>781</v>
      </c>
      <c r="D1560" s="24" t="s">
        <v>1124</v>
      </c>
      <c r="E1560" s="24" t="s">
        <v>1419</v>
      </c>
      <c r="F1560" s="24">
        <v>608.25048000000004</v>
      </c>
      <c r="G1560" s="24">
        <v>586.00887999999998</v>
      </c>
      <c r="H1560" s="24">
        <v>0</v>
      </c>
      <c r="I1560" s="40">
        <v>1194.25936</v>
      </c>
      <c r="J1560" s="26">
        <v>42948</v>
      </c>
    </row>
    <row r="1561" spans="1:10" x14ac:dyDescent="0.2">
      <c r="A1561" s="24" t="s">
        <v>1135</v>
      </c>
      <c r="B1561" s="24" t="s">
        <v>779</v>
      </c>
      <c r="C1561" s="24" t="s">
        <v>781</v>
      </c>
      <c r="D1561" s="24" t="s">
        <v>1124</v>
      </c>
      <c r="E1561" s="24" t="s">
        <v>1418</v>
      </c>
      <c r="F1561" s="24">
        <v>4.0485100000000003</v>
      </c>
      <c r="G1561" s="24">
        <v>0</v>
      </c>
      <c r="H1561" s="24">
        <v>63.324280000000002</v>
      </c>
      <c r="I1561" s="40">
        <v>67.372789999999995</v>
      </c>
      <c r="J1561" s="26">
        <v>42948</v>
      </c>
    </row>
    <row r="1562" spans="1:10" x14ac:dyDescent="0.2">
      <c r="A1562" s="24" t="s">
        <v>1135</v>
      </c>
      <c r="B1562" s="24" t="s">
        <v>779</v>
      </c>
      <c r="C1562" s="24" t="s">
        <v>781</v>
      </c>
      <c r="D1562" s="24" t="s">
        <v>1124</v>
      </c>
      <c r="E1562" s="24" t="s">
        <v>1422</v>
      </c>
      <c r="F1562" s="24">
        <v>91.345730000000003</v>
      </c>
      <c r="G1562" s="24">
        <v>711.83199000000002</v>
      </c>
      <c r="H1562" s="24">
        <v>0</v>
      </c>
      <c r="I1562" s="40">
        <v>803.17772000000002</v>
      </c>
      <c r="J1562" s="26">
        <v>42948</v>
      </c>
    </row>
    <row r="1563" spans="1:10" x14ac:dyDescent="0.2">
      <c r="A1563" s="24" t="s">
        <v>1135</v>
      </c>
      <c r="B1563" s="24" t="s">
        <v>779</v>
      </c>
      <c r="C1563" s="24" t="s">
        <v>781</v>
      </c>
      <c r="D1563" s="24" t="s">
        <v>1124</v>
      </c>
      <c r="E1563" s="24" t="s">
        <v>1423</v>
      </c>
      <c r="F1563" s="24">
        <v>72.918710000000004</v>
      </c>
      <c r="G1563" s="24">
        <v>0</v>
      </c>
      <c r="H1563" s="24">
        <v>737.3664</v>
      </c>
      <c r="I1563" s="40">
        <v>810.28511000000003</v>
      </c>
      <c r="J1563" s="26">
        <v>42948</v>
      </c>
    </row>
    <row r="1564" spans="1:10" x14ac:dyDescent="0.2">
      <c r="A1564" s="24" t="s">
        <v>1135</v>
      </c>
      <c r="B1564" s="24" t="s">
        <v>779</v>
      </c>
      <c r="C1564" s="24" t="s">
        <v>781</v>
      </c>
      <c r="D1564" s="24" t="s">
        <v>1124</v>
      </c>
      <c r="E1564" s="24" t="s">
        <v>1420</v>
      </c>
      <c r="F1564" s="24">
        <v>3.5432800000000002</v>
      </c>
      <c r="G1564" s="24">
        <v>87.739859999999993</v>
      </c>
      <c r="H1564" s="24">
        <v>4.6899999999999997E-3</v>
      </c>
      <c r="I1564" s="40">
        <v>91.28783</v>
      </c>
      <c r="J1564" s="26">
        <v>42948</v>
      </c>
    </row>
    <row r="1565" spans="1:10" x14ac:dyDescent="0.2">
      <c r="A1565" s="24" t="s">
        <v>1135</v>
      </c>
      <c r="B1565" s="24" t="s">
        <v>779</v>
      </c>
      <c r="C1565" s="24" t="s">
        <v>781</v>
      </c>
      <c r="D1565" s="24" t="s">
        <v>1124</v>
      </c>
      <c r="E1565" s="24" t="s">
        <v>1421</v>
      </c>
      <c r="F1565" s="24">
        <v>39.011270000000003</v>
      </c>
      <c r="G1565" s="24">
        <v>309.82952999999998</v>
      </c>
      <c r="H1565" s="24">
        <v>8.7043999999999997</v>
      </c>
      <c r="I1565" s="40">
        <v>357.54520000000002</v>
      </c>
      <c r="J1565" s="26">
        <v>42948</v>
      </c>
    </row>
    <row r="1566" spans="1:10" x14ac:dyDescent="0.2">
      <c r="A1566" s="24" t="s">
        <v>1135</v>
      </c>
      <c r="B1566" s="24" t="s">
        <v>776</v>
      </c>
      <c r="C1566" s="24" t="s">
        <v>800</v>
      </c>
      <c r="D1566" s="24" t="s">
        <v>1124</v>
      </c>
      <c r="E1566" s="24" t="s">
        <v>1419</v>
      </c>
      <c r="F1566" s="24">
        <v>172.55</v>
      </c>
      <c r="G1566" s="24">
        <v>179.23</v>
      </c>
      <c r="H1566" s="24">
        <v>0</v>
      </c>
      <c r="I1566" s="40">
        <v>351.78</v>
      </c>
      <c r="J1566" s="26">
        <v>42948</v>
      </c>
    </row>
    <row r="1567" spans="1:10" x14ac:dyDescent="0.2">
      <c r="A1567" s="24" t="s">
        <v>1135</v>
      </c>
      <c r="B1567" s="24" t="s">
        <v>776</v>
      </c>
      <c r="C1567" s="24" t="s">
        <v>800</v>
      </c>
      <c r="D1567" s="24" t="s">
        <v>1124</v>
      </c>
      <c r="E1567" s="24" t="s">
        <v>1418</v>
      </c>
      <c r="F1567" s="24">
        <v>3.9</v>
      </c>
      <c r="G1567" s="24">
        <v>0</v>
      </c>
      <c r="H1567" s="24">
        <v>61.326700000000002</v>
      </c>
      <c r="I1567" s="40">
        <v>65.226699999999994</v>
      </c>
      <c r="J1567" s="26">
        <v>42948</v>
      </c>
    </row>
    <row r="1568" spans="1:10" x14ac:dyDescent="0.2">
      <c r="A1568" s="24" t="s">
        <v>1135</v>
      </c>
      <c r="B1568" s="24" t="s">
        <v>776</v>
      </c>
      <c r="C1568" s="24" t="s">
        <v>800</v>
      </c>
      <c r="D1568" s="24" t="s">
        <v>1124</v>
      </c>
      <c r="E1568" s="24" t="s">
        <v>1422</v>
      </c>
      <c r="F1568" s="24">
        <v>3.5</v>
      </c>
      <c r="G1568" s="24">
        <v>22.5</v>
      </c>
      <c r="H1568" s="24">
        <v>0</v>
      </c>
      <c r="I1568" s="40">
        <v>26</v>
      </c>
      <c r="J1568" s="26">
        <v>42948</v>
      </c>
    </row>
    <row r="1569" spans="1:10" x14ac:dyDescent="0.2">
      <c r="A1569" s="24" t="s">
        <v>1135</v>
      </c>
      <c r="B1569" s="24" t="s">
        <v>776</v>
      </c>
      <c r="C1569" s="24" t="s">
        <v>800</v>
      </c>
      <c r="D1569" s="24" t="s">
        <v>1124</v>
      </c>
      <c r="E1569" s="24" t="s">
        <v>1420</v>
      </c>
      <c r="F1569" s="24">
        <v>1.06</v>
      </c>
      <c r="G1569" s="24">
        <v>26.395399999999999</v>
      </c>
      <c r="H1569" s="24">
        <v>0.10780000000000001</v>
      </c>
      <c r="I1569" s="40">
        <v>27.563199999999998</v>
      </c>
      <c r="J1569" s="26">
        <v>42948</v>
      </c>
    </row>
    <row r="1570" spans="1:10" x14ac:dyDescent="0.2">
      <c r="A1570" s="24" t="s">
        <v>1135</v>
      </c>
      <c r="B1570" s="24" t="s">
        <v>776</v>
      </c>
      <c r="C1570" s="24" t="s">
        <v>800</v>
      </c>
      <c r="D1570" s="24" t="s">
        <v>1124</v>
      </c>
      <c r="E1570" s="24" t="s">
        <v>1421</v>
      </c>
      <c r="F1570" s="24">
        <v>12.03</v>
      </c>
      <c r="G1570" s="24">
        <v>81.108699999999999</v>
      </c>
      <c r="H1570" s="24">
        <v>8.7043999999999997</v>
      </c>
      <c r="I1570" s="40">
        <v>101.84310000000001</v>
      </c>
      <c r="J1570" s="26">
        <v>42948</v>
      </c>
    </row>
    <row r="1571" spans="1:10" x14ac:dyDescent="0.2">
      <c r="A1571" s="24" t="s">
        <v>1135</v>
      </c>
      <c r="B1571" s="24" t="s">
        <v>767</v>
      </c>
      <c r="C1571" s="24" t="s">
        <v>795</v>
      </c>
      <c r="D1571" s="24" t="s">
        <v>1124</v>
      </c>
      <c r="E1571" s="24" t="s">
        <v>1419</v>
      </c>
      <c r="F1571" s="24">
        <v>640.9</v>
      </c>
      <c r="G1571" s="24">
        <v>698.1</v>
      </c>
      <c r="H1571" s="24">
        <v>0</v>
      </c>
      <c r="I1571" s="40">
        <v>1339</v>
      </c>
      <c r="J1571" s="26">
        <v>42948</v>
      </c>
    </row>
    <row r="1572" spans="1:10" hidden="1" x14ac:dyDescent="0.2">
      <c r="A1572" s="24" t="s">
        <v>1135</v>
      </c>
      <c r="B1572" s="24" t="s">
        <v>767</v>
      </c>
      <c r="C1572" s="24" t="s">
        <v>795</v>
      </c>
      <c r="D1572" s="24" t="s">
        <v>1124</v>
      </c>
      <c r="E1572" s="24" t="s">
        <v>1418</v>
      </c>
      <c r="F1572" s="24">
        <v>0</v>
      </c>
      <c r="G1572" s="24">
        <v>0</v>
      </c>
      <c r="H1572" s="24">
        <v>0</v>
      </c>
      <c r="I1572" s="40">
        <v>0</v>
      </c>
      <c r="J1572" s="26">
        <v>42948</v>
      </c>
    </row>
    <row r="1573" spans="1:10" x14ac:dyDescent="0.2">
      <c r="A1573" s="24" t="s">
        <v>1135</v>
      </c>
      <c r="B1573" s="24" t="s">
        <v>767</v>
      </c>
      <c r="C1573" s="24" t="s">
        <v>795</v>
      </c>
      <c r="D1573" s="24" t="s">
        <v>1124</v>
      </c>
      <c r="E1573" s="24" t="s">
        <v>1422</v>
      </c>
      <c r="F1573" s="24">
        <v>3.5</v>
      </c>
      <c r="G1573" s="24">
        <v>24.590900000000001</v>
      </c>
      <c r="H1573" s="24">
        <v>0</v>
      </c>
      <c r="I1573" s="40">
        <v>28.090900000000001</v>
      </c>
      <c r="J1573" s="26">
        <v>42948</v>
      </c>
    </row>
    <row r="1574" spans="1:10" x14ac:dyDescent="0.2">
      <c r="A1574" s="24" t="s">
        <v>1135</v>
      </c>
      <c r="B1574" s="24" t="s">
        <v>767</v>
      </c>
      <c r="C1574" s="24" t="s">
        <v>795</v>
      </c>
      <c r="D1574" s="24" t="s">
        <v>1124</v>
      </c>
      <c r="E1574" s="24" t="s">
        <v>1420</v>
      </c>
      <c r="F1574" s="24">
        <v>2.12</v>
      </c>
      <c r="G1574" s="24">
        <v>52.790799999999997</v>
      </c>
      <c r="H1574" s="24">
        <v>5.1677999999999997</v>
      </c>
      <c r="I1574" s="40">
        <v>60.078600000000002</v>
      </c>
      <c r="J1574" s="26">
        <v>42948</v>
      </c>
    </row>
    <row r="1575" spans="1:10" x14ac:dyDescent="0.2">
      <c r="A1575" s="24" t="s">
        <v>1135</v>
      </c>
      <c r="B1575" s="24" t="s">
        <v>767</v>
      </c>
      <c r="C1575" s="24" t="s">
        <v>795</v>
      </c>
      <c r="D1575" s="24" t="s">
        <v>1124</v>
      </c>
      <c r="E1575" s="24" t="s">
        <v>1421</v>
      </c>
      <c r="F1575" s="24">
        <v>23.83</v>
      </c>
      <c r="G1575" s="24">
        <v>117.65730000000001</v>
      </c>
      <c r="H1575" s="24">
        <v>52.226399999999998</v>
      </c>
      <c r="I1575" s="40">
        <v>193.71369999999999</v>
      </c>
      <c r="J1575" s="26">
        <v>42948</v>
      </c>
    </row>
    <row r="1576" spans="1:10" x14ac:dyDescent="0.2">
      <c r="A1576" s="24" t="s">
        <v>1135</v>
      </c>
      <c r="B1576" s="24" t="s">
        <v>370</v>
      </c>
      <c r="C1576" s="24" t="s">
        <v>793</v>
      </c>
      <c r="D1576" s="24" t="s">
        <v>1124</v>
      </c>
      <c r="E1576" s="24" t="s">
        <v>1419</v>
      </c>
      <c r="F1576" s="24">
        <v>98.6</v>
      </c>
      <c r="G1576" s="24">
        <v>114.75</v>
      </c>
      <c r="H1576" s="24">
        <v>0</v>
      </c>
      <c r="I1576" s="40">
        <v>213.35</v>
      </c>
      <c r="J1576" s="26">
        <v>42948</v>
      </c>
    </row>
    <row r="1577" spans="1:10" x14ac:dyDescent="0.2">
      <c r="A1577" s="24" t="s">
        <v>1135</v>
      </c>
      <c r="B1577" s="24" t="s">
        <v>370</v>
      </c>
      <c r="C1577" s="24" t="s">
        <v>793</v>
      </c>
      <c r="D1577" s="24" t="s">
        <v>1124</v>
      </c>
      <c r="E1577" s="24" t="s">
        <v>1418</v>
      </c>
      <c r="F1577" s="24">
        <v>0.39</v>
      </c>
      <c r="G1577" s="24">
        <v>0</v>
      </c>
      <c r="H1577" s="24">
        <v>8.6592000000000002</v>
      </c>
      <c r="I1577" s="40">
        <v>9.0492000000000008</v>
      </c>
      <c r="J1577" s="26">
        <v>42948</v>
      </c>
    </row>
    <row r="1578" spans="1:10" x14ac:dyDescent="0.2">
      <c r="A1578" s="24" t="s">
        <v>1135</v>
      </c>
      <c r="B1578" s="24" t="s">
        <v>370</v>
      </c>
      <c r="C1578" s="24" t="s">
        <v>793</v>
      </c>
      <c r="D1578" s="24" t="s">
        <v>1124</v>
      </c>
      <c r="E1578" s="24" t="s">
        <v>1422</v>
      </c>
      <c r="F1578" s="24">
        <v>48.3</v>
      </c>
      <c r="G1578" s="24">
        <v>207</v>
      </c>
      <c r="H1578" s="24">
        <v>0</v>
      </c>
      <c r="I1578" s="40">
        <v>255.3</v>
      </c>
      <c r="J1578" s="26">
        <v>42948</v>
      </c>
    </row>
    <row r="1579" spans="1:10" x14ac:dyDescent="0.2">
      <c r="A1579" s="24" t="s">
        <v>1135</v>
      </c>
      <c r="B1579" s="24" t="s">
        <v>370</v>
      </c>
      <c r="C1579" s="24" t="s">
        <v>793</v>
      </c>
      <c r="D1579" s="24" t="s">
        <v>1124</v>
      </c>
      <c r="E1579" s="24" t="s">
        <v>1421</v>
      </c>
      <c r="F1579" s="24">
        <v>2.36</v>
      </c>
      <c r="G1579" s="24">
        <v>13.68</v>
      </c>
      <c r="H1579" s="24">
        <v>0</v>
      </c>
      <c r="I1579" s="40">
        <v>16.04</v>
      </c>
      <c r="J1579" s="26">
        <v>42948</v>
      </c>
    </row>
    <row r="1580" spans="1:10" x14ac:dyDescent="0.2">
      <c r="A1580" s="24" t="s">
        <v>1135</v>
      </c>
      <c r="B1580" s="24" t="s">
        <v>789</v>
      </c>
      <c r="C1580" s="24" t="s">
        <v>791</v>
      </c>
      <c r="D1580" s="24" t="s">
        <v>1124</v>
      </c>
      <c r="E1580" s="24" t="s">
        <v>1421</v>
      </c>
      <c r="F1580" s="24">
        <v>0.59</v>
      </c>
      <c r="G1580" s="24">
        <v>3.42</v>
      </c>
      <c r="H1580" s="24">
        <v>0</v>
      </c>
      <c r="I1580" s="40">
        <v>4.01</v>
      </c>
      <c r="J1580" s="26">
        <v>42948</v>
      </c>
    </row>
    <row r="1581" spans="1:10" hidden="1" x14ac:dyDescent="0.2">
      <c r="A1581" s="24" t="s">
        <v>1135</v>
      </c>
      <c r="B1581" s="24" t="s">
        <v>789</v>
      </c>
      <c r="C1581" s="24" t="s">
        <v>791</v>
      </c>
      <c r="D1581" s="24" t="s">
        <v>1124</v>
      </c>
      <c r="E1581" s="24" t="s">
        <v>1422</v>
      </c>
      <c r="F1581" s="24">
        <v>0</v>
      </c>
      <c r="G1581" s="24">
        <v>3.7200000000000002E-3</v>
      </c>
      <c r="H1581" s="24">
        <v>0</v>
      </c>
      <c r="I1581" s="40">
        <v>3.7200000000000002E-3</v>
      </c>
      <c r="J1581" s="26">
        <v>42948</v>
      </c>
    </row>
    <row r="1582" spans="1:10" x14ac:dyDescent="0.2">
      <c r="A1582" s="24" t="s">
        <v>1135</v>
      </c>
      <c r="B1582" s="24" t="s">
        <v>786</v>
      </c>
      <c r="C1582" s="24" t="s">
        <v>788</v>
      </c>
      <c r="D1582" s="24" t="s">
        <v>1124</v>
      </c>
      <c r="E1582" s="24" t="s">
        <v>1419</v>
      </c>
      <c r="F1582" s="24">
        <v>73.95</v>
      </c>
      <c r="G1582" s="24">
        <v>67.47</v>
      </c>
      <c r="H1582" s="24">
        <v>0</v>
      </c>
      <c r="I1582" s="40">
        <v>141.41999999999999</v>
      </c>
      <c r="J1582" s="26">
        <v>42948</v>
      </c>
    </row>
    <row r="1583" spans="1:10" x14ac:dyDescent="0.2">
      <c r="A1583" s="24" t="s">
        <v>1135</v>
      </c>
      <c r="B1583" s="24" t="s">
        <v>786</v>
      </c>
      <c r="C1583" s="24" t="s">
        <v>788</v>
      </c>
      <c r="D1583" s="24" t="s">
        <v>1124</v>
      </c>
      <c r="E1583" s="24" t="s">
        <v>1418</v>
      </c>
      <c r="F1583" s="24">
        <v>0.78</v>
      </c>
      <c r="G1583" s="24">
        <v>0</v>
      </c>
      <c r="H1583" s="24">
        <v>20.7333</v>
      </c>
      <c r="I1583" s="40">
        <v>21.513300000000001</v>
      </c>
      <c r="J1583" s="26">
        <v>42948</v>
      </c>
    </row>
    <row r="1584" spans="1:10" x14ac:dyDescent="0.2">
      <c r="A1584" s="24" t="s">
        <v>1135</v>
      </c>
      <c r="B1584" s="24" t="s">
        <v>786</v>
      </c>
      <c r="C1584" s="24" t="s">
        <v>788</v>
      </c>
      <c r="D1584" s="24" t="s">
        <v>1124</v>
      </c>
      <c r="E1584" s="24" t="s">
        <v>1422</v>
      </c>
      <c r="F1584" s="24">
        <v>10.5</v>
      </c>
      <c r="G1584" s="24">
        <v>67.5</v>
      </c>
      <c r="H1584" s="24">
        <v>0</v>
      </c>
      <c r="I1584" s="40">
        <v>78</v>
      </c>
      <c r="J1584" s="26">
        <v>42948</v>
      </c>
    </row>
    <row r="1585" spans="1:10" x14ac:dyDescent="0.2">
      <c r="A1585" s="24" t="s">
        <v>1135</v>
      </c>
      <c r="B1585" s="24" t="s">
        <v>786</v>
      </c>
      <c r="C1585" s="24" t="s">
        <v>788</v>
      </c>
      <c r="D1585" s="24" t="s">
        <v>1124</v>
      </c>
      <c r="E1585" s="24" t="s">
        <v>1423</v>
      </c>
      <c r="F1585" s="24">
        <v>0</v>
      </c>
      <c r="G1585" s="24">
        <v>0</v>
      </c>
      <c r="H1585" s="24">
        <v>21.669</v>
      </c>
      <c r="I1585" s="40">
        <v>21.669</v>
      </c>
      <c r="J1585" s="26">
        <v>42948</v>
      </c>
    </row>
    <row r="1586" spans="1:10" x14ac:dyDescent="0.2">
      <c r="A1586" s="24" t="s">
        <v>1135</v>
      </c>
      <c r="B1586" s="24" t="s">
        <v>786</v>
      </c>
      <c r="C1586" s="24" t="s">
        <v>788</v>
      </c>
      <c r="D1586" s="24" t="s">
        <v>1124</v>
      </c>
      <c r="E1586" s="24" t="s">
        <v>1421</v>
      </c>
      <c r="F1586" s="24">
        <v>4.97</v>
      </c>
      <c r="G1586" s="24">
        <v>35.1464</v>
      </c>
      <c r="H1586" s="24">
        <v>0</v>
      </c>
      <c r="I1586" s="40">
        <v>40.116399999999999</v>
      </c>
      <c r="J1586" s="26">
        <v>42948</v>
      </c>
    </row>
    <row r="1587" spans="1:10" x14ac:dyDescent="0.2">
      <c r="A1587" s="24" t="s">
        <v>1135</v>
      </c>
      <c r="B1587" s="24" t="s">
        <v>786</v>
      </c>
      <c r="C1587" s="24" t="s">
        <v>808</v>
      </c>
      <c r="D1587" s="24" t="s">
        <v>1124</v>
      </c>
      <c r="E1587" s="24" t="s">
        <v>1419</v>
      </c>
      <c r="F1587" s="24">
        <v>41.292099999999998</v>
      </c>
      <c r="G1587" s="24">
        <v>91.539280000000005</v>
      </c>
      <c r="H1587" s="24">
        <v>0</v>
      </c>
      <c r="I1587" s="40">
        <v>132.83138</v>
      </c>
      <c r="J1587" s="26">
        <v>42948</v>
      </c>
    </row>
    <row r="1588" spans="1:10" x14ac:dyDescent="0.2">
      <c r="A1588" s="24" t="s">
        <v>1135</v>
      </c>
      <c r="B1588" s="24" t="s">
        <v>786</v>
      </c>
      <c r="C1588" s="24" t="s">
        <v>808</v>
      </c>
      <c r="D1588" s="24" t="s">
        <v>1124</v>
      </c>
      <c r="E1588" s="24" t="s">
        <v>1418</v>
      </c>
      <c r="F1588" s="24">
        <v>0.44984000000000002</v>
      </c>
      <c r="G1588" s="24">
        <v>0</v>
      </c>
      <c r="H1588" s="24">
        <v>8.8350899999999992</v>
      </c>
      <c r="I1588" s="40">
        <v>9.2849299999999992</v>
      </c>
      <c r="J1588" s="26">
        <v>42948</v>
      </c>
    </row>
    <row r="1589" spans="1:10" x14ac:dyDescent="0.2">
      <c r="A1589" s="24" t="s">
        <v>1135</v>
      </c>
      <c r="B1589" s="24" t="s">
        <v>786</v>
      </c>
      <c r="C1589" s="24" t="s">
        <v>808</v>
      </c>
      <c r="D1589" s="24" t="s">
        <v>1124</v>
      </c>
      <c r="E1589" s="24" t="s">
        <v>1421</v>
      </c>
      <c r="F1589" s="24">
        <v>3.5895199999999998</v>
      </c>
      <c r="G1589" s="24">
        <v>22.703510000000001</v>
      </c>
      <c r="H1589" s="24">
        <v>0</v>
      </c>
      <c r="I1589" s="40">
        <v>26.293030000000002</v>
      </c>
      <c r="J1589" s="26">
        <v>42948</v>
      </c>
    </row>
    <row r="1590" spans="1:10" x14ac:dyDescent="0.2">
      <c r="A1590" s="24" t="s">
        <v>1135</v>
      </c>
      <c r="B1590" s="24" t="s">
        <v>786</v>
      </c>
      <c r="C1590" s="24" t="s">
        <v>808</v>
      </c>
      <c r="D1590" s="24" t="s">
        <v>1124</v>
      </c>
      <c r="E1590" s="24" t="s">
        <v>1423</v>
      </c>
      <c r="F1590" s="24">
        <v>0.1381</v>
      </c>
      <c r="G1590" s="24">
        <v>0</v>
      </c>
      <c r="H1590" s="24">
        <v>1.2428600000000001</v>
      </c>
      <c r="I1590" s="40">
        <v>1.38096</v>
      </c>
      <c r="J1590" s="26">
        <v>42948</v>
      </c>
    </row>
    <row r="1591" spans="1:10" x14ac:dyDescent="0.2">
      <c r="A1591" s="24" t="s">
        <v>1135</v>
      </c>
      <c r="B1591" s="24" t="s">
        <v>786</v>
      </c>
      <c r="C1591" s="24" t="s">
        <v>808</v>
      </c>
      <c r="D1591" s="24" t="s">
        <v>1124</v>
      </c>
      <c r="E1591" s="24" t="s">
        <v>1420</v>
      </c>
      <c r="F1591" s="24">
        <v>0.14638000000000001</v>
      </c>
      <c r="G1591" s="24">
        <v>3.4467500000000002</v>
      </c>
      <c r="H1591" s="24">
        <v>1.89E-3</v>
      </c>
      <c r="I1591" s="40">
        <v>3.5950199999999999</v>
      </c>
      <c r="J1591" s="26">
        <v>42948</v>
      </c>
    </row>
    <row r="1592" spans="1:10" x14ac:dyDescent="0.2">
      <c r="A1592" s="24" t="s">
        <v>1135</v>
      </c>
      <c r="B1592" s="24" t="s">
        <v>786</v>
      </c>
      <c r="C1592" s="24" t="s">
        <v>808</v>
      </c>
      <c r="D1592" s="24" t="s">
        <v>1124</v>
      </c>
      <c r="E1592" s="24" t="s">
        <v>1422</v>
      </c>
      <c r="F1592" s="24">
        <v>0.25134000000000001</v>
      </c>
      <c r="G1592" s="24">
        <v>1.8585700000000001</v>
      </c>
      <c r="H1592" s="24">
        <v>0</v>
      </c>
      <c r="I1592" s="40">
        <v>2.1099100000000002</v>
      </c>
      <c r="J1592" s="26">
        <v>42948</v>
      </c>
    </row>
    <row r="1593" spans="1:10" x14ac:dyDescent="0.2">
      <c r="A1593" s="24" t="s">
        <v>1135</v>
      </c>
      <c r="B1593" s="24" t="s">
        <v>789</v>
      </c>
      <c r="C1593" s="24" t="s">
        <v>807</v>
      </c>
      <c r="D1593" s="24" t="s">
        <v>1124</v>
      </c>
      <c r="E1593" s="24" t="s">
        <v>1422</v>
      </c>
      <c r="F1593" s="24">
        <v>0</v>
      </c>
      <c r="G1593" s="24">
        <v>1.176E-2</v>
      </c>
      <c r="H1593" s="24">
        <v>0</v>
      </c>
      <c r="I1593" s="40">
        <v>1.176E-2</v>
      </c>
      <c r="J1593" s="26">
        <v>42948</v>
      </c>
    </row>
    <row r="1594" spans="1:10" x14ac:dyDescent="0.2">
      <c r="A1594" s="24" t="s">
        <v>1135</v>
      </c>
      <c r="B1594" s="24" t="s">
        <v>789</v>
      </c>
      <c r="C1594" s="24" t="s">
        <v>807</v>
      </c>
      <c r="D1594" s="24" t="s">
        <v>1124</v>
      </c>
      <c r="E1594" s="24" t="s">
        <v>1421</v>
      </c>
      <c r="F1594" s="24">
        <v>2.36</v>
      </c>
      <c r="G1594" s="24">
        <v>13.68</v>
      </c>
      <c r="H1594" s="24">
        <v>0</v>
      </c>
      <c r="I1594" s="40">
        <v>16.04</v>
      </c>
      <c r="J1594" s="26">
        <v>42948</v>
      </c>
    </row>
    <row r="1595" spans="1:10" x14ac:dyDescent="0.2">
      <c r="A1595" s="24" t="s">
        <v>1135</v>
      </c>
      <c r="B1595" s="24" t="s">
        <v>589</v>
      </c>
      <c r="C1595" s="24" t="s">
        <v>806</v>
      </c>
      <c r="D1595" s="24" t="s">
        <v>1124</v>
      </c>
      <c r="E1595" s="24" t="s">
        <v>1419</v>
      </c>
      <c r="F1595" s="24">
        <v>28.64133</v>
      </c>
      <c r="G1595" s="24">
        <v>26.737269999999999</v>
      </c>
      <c r="H1595" s="24">
        <v>0</v>
      </c>
      <c r="I1595" s="40">
        <v>55.378599999999999</v>
      </c>
      <c r="J1595" s="26">
        <v>42948</v>
      </c>
    </row>
    <row r="1596" spans="1:10" x14ac:dyDescent="0.2">
      <c r="A1596" s="24" t="s">
        <v>1135</v>
      </c>
      <c r="B1596" s="24" t="s">
        <v>589</v>
      </c>
      <c r="C1596" s="24" t="s">
        <v>806</v>
      </c>
      <c r="D1596" s="24" t="s">
        <v>1124</v>
      </c>
      <c r="E1596" s="24" t="s">
        <v>1418</v>
      </c>
      <c r="F1596" s="24">
        <v>0.79435</v>
      </c>
      <c r="G1596" s="24">
        <v>0</v>
      </c>
      <c r="H1596" s="24">
        <v>12.541550000000001</v>
      </c>
      <c r="I1596" s="40">
        <v>13.335900000000001</v>
      </c>
      <c r="J1596" s="26">
        <v>42948</v>
      </c>
    </row>
    <row r="1597" spans="1:10" x14ac:dyDescent="0.2">
      <c r="A1597" s="24" t="s">
        <v>1135</v>
      </c>
      <c r="B1597" s="24" t="s">
        <v>589</v>
      </c>
      <c r="C1597" s="24" t="s">
        <v>806</v>
      </c>
      <c r="D1597" s="24" t="s">
        <v>1124</v>
      </c>
      <c r="E1597" s="24" t="s">
        <v>1421</v>
      </c>
      <c r="F1597" s="24">
        <v>7.0348800000000002</v>
      </c>
      <c r="G1597" s="24">
        <v>54.966439999999999</v>
      </c>
      <c r="H1597" s="24">
        <v>0</v>
      </c>
      <c r="I1597" s="40">
        <v>62.00132</v>
      </c>
      <c r="J1597" s="26">
        <v>42948</v>
      </c>
    </row>
    <row r="1598" spans="1:10" x14ac:dyDescent="0.2">
      <c r="A1598" s="24" t="s">
        <v>1135</v>
      </c>
      <c r="B1598" s="24" t="s">
        <v>589</v>
      </c>
      <c r="C1598" s="24" t="s">
        <v>806</v>
      </c>
      <c r="D1598" s="24" t="s">
        <v>1124</v>
      </c>
      <c r="E1598" s="24" t="s">
        <v>1423</v>
      </c>
      <c r="F1598" s="24">
        <v>1.2206900000000001</v>
      </c>
      <c r="G1598" s="24">
        <v>0</v>
      </c>
      <c r="H1598" s="24">
        <v>10.986190000000001</v>
      </c>
      <c r="I1598" s="40">
        <v>12.20688</v>
      </c>
      <c r="J1598" s="26">
        <v>42948</v>
      </c>
    </row>
    <row r="1599" spans="1:10" x14ac:dyDescent="0.2">
      <c r="A1599" s="24" t="s">
        <v>1135</v>
      </c>
      <c r="B1599" s="24" t="s">
        <v>589</v>
      </c>
      <c r="C1599" s="24" t="s">
        <v>806</v>
      </c>
      <c r="D1599" s="24" t="s">
        <v>1124</v>
      </c>
      <c r="E1599" s="24" t="s">
        <v>1420</v>
      </c>
      <c r="F1599" s="24">
        <v>3.5110000000000002E-2</v>
      </c>
      <c r="G1599" s="24">
        <v>0.82665</v>
      </c>
      <c r="H1599" s="24">
        <v>4.4999999999999999E-4</v>
      </c>
      <c r="I1599" s="40">
        <v>0.86221000000000003</v>
      </c>
      <c r="J1599" s="26">
        <v>42948</v>
      </c>
    </row>
    <row r="1600" spans="1:10" x14ac:dyDescent="0.2">
      <c r="A1600" s="24" t="s">
        <v>1135</v>
      </c>
      <c r="B1600" s="24" t="s">
        <v>589</v>
      </c>
      <c r="C1600" s="24" t="s">
        <v>806</v>
      </c>
      <c r="D1600" s="24" t="s">
        <v>1124</v>
      </c>
      <c r="E1600" s="24" t="s">
        <v>1422</v>
      </c>
      <c r="F1600" s="24">
        <v>0.78271999999999997</v>
      </c>
      <c r="G1600" s="24">
        <v>19.902729999999998</v>
      </c>
      <c r="H1600" s="24">
        <v>0</v>
      </c>
      <c r="I1600" s="40">
        <v>20.685449999999999</v>
      </c>
      <c r="J1600" s="26">
        <v>42948</v>
      </c>
    </row>
    <row r="1601" spans="1:10" x14ac:dyDescent="0.2">
      <c r="A1601" s="24" t="s">
        <v>1135</v>
      </c>
      <c r="B1601" s="24" t="s">
        <v>711</v>
      </c>
      <c r="C1601" s="24" t="s">
        <v>741</v>
      </c>
      <c r="D1601" s="24" t="s">
        <v>1124</v>
      </c>
      <c r="E1601" s="24" t="s">
        <v>1419</v>
      </c>
      <c r="F1601" s="24">
        <v>24.65</v>
      </c>
      <c r="G1601" s="24">
        <v>22.49</v>
      </c>
      <c r="H1601" s="24">
        <v>0</v>
      </c>
      <c r="I1601" s="40">
        <v>47.14</v>
      </c>
      <c r="J1601" s="26">
        <v>42948</v>
      </c>
    </row>
    <row r="1602" spans="1:10" hidden="1" x14ac:dyDescent="0.2">
      <c r="A1602" s="24" t="s">
        <v>1135</v>
      </c>
      <c r="B1602" s="24" t="s">
        <v>711</v>
      </c>
      <c r="C1602" s="24" t="s">
        <v>741</v>
      </c>
      <c r="D1602" s="24" t="s">
        <v>1124</v>
      </c>
      <c r="E1602" s="24" t="s">
        <v>1418</v>
      </c>
      <c r="F1602" s="24">
        <v>0</v>
      </c>
      <c r="G1602" s="24">
        <v>0</v>
      </c>
      <c r="H1602" s="24">
        <v>0</v>
      </c>
      <c r="I1602" s="40">
        <v>0</v>
      </c>
      <c r="J1602" s="26">
        <v>42948</v>
      </c>
    </row>
    <row r="1603" spans="1:10" x14ac:dyDescent="0.2">
      <c r="A1603" s="24" t="s">
        <v>1135</v>
      </c>
      <c r="B1603" s="24" t="s">
        <v>711</v>
      </c>
      <c r="C1603" s="24" t="s">
        <v>741</v>
      </c>
      <c r="D1603" s="24" t="s">
        <v>1124</v>
      </c>
      <c r="E1603" s="24" t="s">
        <v>1421</v>
      </c>
      <c r="F1603" s="24">
        <v>29.51248</v>
      </c>
      <c r="G1603" s="24">
        <v>206.27937</v>
      </c>
      <c r="H1603" s="24">
        <v>52.226399999999998</v>
      </c>
      <c r="I1603" s="40">
        <v>288.01825000000002</v>
      </c>
      <c r="J1603" s="26">
        <v>42948</v>
      </c>
    </row>
    <row r="1604" spans="1:10" x14ac:dyDescent="0.2">
      <c r="A1604" s="24" t="s">
        <v>1135</v>
      </c>
      <c r="B1604" s="24" t="s">
        <v>589</v>
      </c>
      <c r="C1604" s="24" t="s">
        <v>1302</v>
      </c>
      <c r="D1604" s="24" t="s">
        <v>1124</v>
      </c>
      <c r="E1604" s="24" t="s">
        <v>1419</v>
      </c>
      <c r="F1604" s="24">
        <v>49.3</v>
      </c>
      <c r="G1604" s="24">
        <v>47.67</v>
      </c>
      <c r="H1604" s="24">
        <v>0</v>
      </c>
      <c r="I1604" s="40">
        <v>96.97</v>
      </c>
      <c r="J1604" s="26">
        <v>42948</v>
      </c>
    </row>
    <row r="1605" spans="1:10" x14ac:dyDescent="0.2">
      <c r="A1605" s="24" t="s">
        <v>1135</v>
      </c>
      <c r="B1605" s="24" t="s">
        <v>589</v>
      </c>
      <c r="C1605" s="24" t="s">
        <v>1302</v>
      </c>
      <c r="D1605" s="24" t="s">
        <v>1124</v>
      </c>
      <c r="E1605" s="24" t="s">
        <v>1418</v>
      </c>
      <c r="F1605" s="24">
        <v>1.56</v>
      </c>
      <c r="G1605" s="24">
        <v>0</v>
      </c>
      <c r="H1605" s="24">
        <v>37.308</v>
      </c>
      <c r="I1605" s="40">
        <v>38.868000000000002</v>
      </c>
      <c r="J1605" s="26">
        <v>42948</v>
      </c>
    </row>
    <row r="1606" spans="1:10" x14ac:dyDescent="0.2">
      <c r="A1606" s="24" t="s">
        <v>1135</v>
      </c>
      <c r="B1606" s="24" t="s">
        <v>589</v>
      </c>
      <c r="C1606" s="24" t="s">
        <v>1302</v>
      </c>
      <c r="D1606" s="24" t="s">
        <v>1124</v>
      </c>
      <c r="E1606" s="24" t="s">
        <v>1421</v>
      </c>
      <c r="F1606" s="24">
        <v>6.74</v>
      </c>
      <c r="G1606" s="24">
        <v>52.802300000000002</v>
      </c>
      <c r="H1606" s="24">
        <v>0</v>
      </c>
      <c r="I1606" s="40">
        <v>59.542299999999997</v>
      </c>
      <c r="J1606" s="26">
        <v>42948</v>
      </c>
    </row>
    <row r="1607" spans="1:10" x14ac:dyDescent="0.2">
      <c r="A1607" s="24" t="s">
        <v>1135</v>
      </c>
      <c r="B1607" s="24" t="s">
        <v>589</v>
      </c>
      <c r="C1607" s="24" t="s">
        <v>591</v>
      </c>
      <c r="D1607" s="24" t="s">
        <v>1124</v>
      </c>
      <c r="E1607" s="24" t="s">
        <v>1419</v>
      </c>
      <c r="F1607" s="24">
        <v>203.39493999999999</v>
      </c>
      <c r="G1607" s="24">
        <v>217.73286999999999</v>
      </c>
      <c r="H1607" s="24">
        <v>0</v>
      </c>
      <c r="I1607" s="40">
        <v>421.12781000000001</v>
      </c>
      <c r="J1607" s="26">
        <v>42948</v>
      </c>
    </row>
    <row r="1608" spans="1:10" x14ac:dyDescent="0.2">
      <c r="A1608" s="24" t="s">
        <v>1135</v>
      </c>
      <c r="B1608" s="24" t="s">
        <v>589</v>
      </c>
      <c r="C1608" s="24" t="s">
        <v>591</v>
      </c>
      <c r="D1608" s="24" t="s">
        <v>1124</v>
      </c>
      <c r="E1608" s="24" t="s">
        <v>1418</v>
      </c>
      <c r="F1608" s="24">
        <v>1.6709099999999999</v>
      </c>
      <c r="G1608" s="24">
        <v>0</v>
      </c>
      <c r="H1608" s="24">
        <v>66.324089999999998</v>
      </c>
      <c r="I1608" s="40">
        <v>67.995000000000005</v>
      </c>
      <c r="J1608" s="26">
        <v>42948</v>
      </c>
    </row>
    <row r="1609" spans="1:10" x14ac:dyDescent="0.2">
      <c r="A1609" s="24" t="s">
        <v>1135</v>
      </c>
      <c r="B1609" s="24" t="s">
        <v>589</v>
      </c>
      <c r="C1609" s="24" t="s">
        <v>591</v>
      </c>
      <c r="D1609" s="24" t="s">
        <v>1124</v>
      </c>
      <c r="E1609" s="24" t="s">
        <v>1422</v>
      </c>
      <c r="F1609" s="24">
        <v>16.549779999999998</v>
      </c>
      <c r="G1609" s="24">
        <v>221.33408</v>
      </c>
      <c r="H1609" s="24">
        <v>0</v>
      </c>
      <c r="I1609" s="40">
        <v>237.88386</v>
      </c>
      <c r="J1609" s="26">
        <v>42948</v>
      </c>
    </row>
    <row r="1610" spans="1:10" x14ac:dyDescent="0.2">
      <c r="A1610" s="24" t="s">
        <v>1135</v>
      </c>
      <c r="B1610" s="24" t="s">
        <v>589</v>
      </c>
      <c r="C1610" s="24" t="s">
        <v>591</v>
      </c>
      <c r="D1610" s="24" t="s">
        <v>1124</v>
      </c>
      <c r="E1610" s="24" t="s">
        <v>1420</v>
      </c>
      <c r="F1610" s="24">
        <v>1.33131</v>
      </c>
      <c r="G1610" s="24">
        <v>32.783709999999999</v>
      </c>
      <c r="H1610" s="24">
        <v>3.5000000000000001E-3</v>
      </c>
      <c r="I1610" s="40">
        <v>34.118519999999997</v>
      </c>
      <c r="J1610" s="26">
        <v>42948</v>
      </c>
    </row>
    <row r="1611" spans="1:10" x14ac:dyDescent="0.2">
      <c r="A1611" s="24" t="s">
        <v>1135</v>
      </c>
      <c r="B1611" s="24" t="s">
        <v>589</v>
      </c>
      <c r="C1611" s="24" t="s">
        <v>591</v>
      </c>
      <c r="D1611" s="24" t="s">
        <v>1124</v>
      </c>
      <c r="E1611" s="24" t="s">
        <v>1421</v>
      </c>
      <c r="F1611" s="24">
        <v>8.0088200000000001</v>
      </c>
      <c r="G1611" s="24">
        <v>53.10763</v>
      </c>
      <c r="H1611" s="24">
        <v>0</v>
      </c>
      <c r="I1611" s="40">
        <v>61.11645</v>
      </c>
      <c r="J1611" s="26">
        <v>42948</v>
      </c>
    </row>
    <row r="1612" spans="1:10" x14ac:dyDescent="0.2">
      <c r="A1612" s="24" t="s">
        <v>1135</v>
      </c>
      <c r="B1612" s="24" t="s">
        <v>589</v>
      </c>
      <c r="C1612" s="24" t="s">
        <v>591</v>
      </c>
      <c r="D1612" s="24" t="s">
        <v>1124</v>
      </c>
      <c r="E1612" s="24" t="s">
        <v>1423</v>
      </c>
      <c r="F1612" s="24">
        <v>9.4350500000000004</v>
      </c>
      <c r="G1612" s="24">
        <v>0</v>
      </c>
      <c r="H1612" s="24">
        <v>84.915459999999996</v>
      </c>
      <c r="I1612" s="40">
        <v>94.35051</v>
      </c>
      <c r="J1612" s="26">
        <v>42948</v>
      </c>
    </row>
    <row r="1613" spans="1:10" x14ac:dyDescent="0.2">
      <c r="A1613" s="24" t="s">
        <v>1135</v>
      </c>
      <c r="B1613" s="24" t="s">
        <v>711</v>
      </c>
      <c r="C1613" s="24" t="s">
        <v>739</v>
      </c>
      <c r="D1613" s="24" t="s">
        <v>1124</v>
      </c>
      <c r="E1613" s="24" t="s">
        <v>1421</v>
      </c>
      <c r="F1613" s="24">
        <v>1.0200000000000001E-2</v>
      </c>
      <c r="G1613" s="24">
        <v>5.5210000000000002E-2</v>
      </c>
      <c r="H1613" s="24">
        <v>0</v>
      </c>
      <c r="I1613" s="40">
        <v>6.5409999999999996E-2</v>
      </c>
      <c r="J1613" s="26">
        <v>42948</v>
      </c>
    </row>
    <row r="1614" spans="1:10" x14ac:dyDescent="0.2">
      <c r="A1614" s="24" t="s">
        <v>1135</v>
      </c>
      <c r="B1614" s="24" t="s">
        <v>711</v>
      </c>
      <c r="C1614" s="24" t="s">
        <v>737</v>
      </c>
      <c r="D1614" s="24" t="s">
        <v>1124</v>
      </c>
      <c r="E1614" s="24" t="s">
        <v>1421</v>
      </c>
      <c r="F1614" s="24">
        <v>2.3619999999999999E-2</v>
      </c>
      <c r="G1614" s="24">
        <v>0.12783</v>
      </c>
      <c r="H1614" s="24">
        <v>0</v>
      </c>
      <c r="I1614" s="40">
        <v>0.15145</v>
      </c>
      <c r="J1614" s="26">
        <v>42948</v>
      </c>
    </row>
    <row r="1615" spans="1:10" x14ac:dyDescent="0.2">
      <c r="A1615" s="24" t="s">
        <v>1135</v>
      </c>
      <c r="B1615" s="24" t="s">
        <v>786</v>
      </c>
      <c r="C1615" s="24" t="s">
        <v>804</v>
      </c>
      <c r="D1615" s="24" t="s">
        <v>1124</v>
      </c>
      <c r="E1615" s="24" t="s">
        <v>1419</v>
      </c>
      <c r="F1615" s="24">
        <v>16.124749999999999</v>
      </c>
      <c r="G1615" s="24">
        <v>17.158750000000001</v>
      </c>
      <c r="H1615" s="24">
        <v>0</v>
      </c>
      <c r="I1615" s="40">
        <v>33.283499999999997</v>
      </c>
      <c r="J1615" s="26">
        <v>42948</v>
      </c>
    </row>
    <row r="1616" spans="1:10" x14ac:dyDescent="0.2">
      <c r="A1616" s="24" t="s">
        <v>1135</v>
      </c>
      <c r="B1616" s="24" t="s">
        <v>786</v>
      </c>
      <c r="C1616" s="24" t="s">
        <v>804</v>
      </c>
      <c r="D1616" s="24" t="s">
        <v>1124</v>
      </c>
      <c r="E1616" s="24" t="s">
        <v>1423</v>
      </c>
      <c r="F1616" s="24">
        <v>0.1338</v>
      </c>
      <c r="G1616" s="24">
        <v>0</v>
      </c>
      <c r="H1616" s="24">
        <v>1.2042299999999999</v>
      </c>
      <c r="I1616" s="40">
        <v>1.3380300000000001</v>
      </c>
      <c r="J1616" s="26">
        <v>42948</v>
      </c>
    </row>
    <row r="1617" spans="1:10" x14ac:dyDescent="0.2">
      <c r="A1617" s="24" t="s">
        <v>1135</v>
      </c>
      <c r="B1617" s="24" t="s">
        <v>786</v>
      </c>
      <c r="C1617" s="24" t="s">
        <v>804</v>
      </c>
      <c r="D1617" s="24" t="s">
        <v>1124</v>
      </c>
      <c r="E1617" s="24" t="s">
        <v>1421</v>
      </c>
      <c r="F1617" s="24">
        <v>1.19129</v>
      </c>
      <c r="G1617" s="24">
        <v>8.7430000000000003</v>
      </c>
      <c r="H1617" s="24">
        <v>0</v>
      </c>
      <c r="I1617" s="40">
        <v>9.9342900000000007</v>
      </c>
      <c r="J1617" s="26">
        <v>42948</v>
      </c>
    </row>
    <row r="1618" spans="1:10" x14ac:dyDescent="0.2">
      <c r="A1618" s="24" t="s">
        <v>1135</v>
      </c>
      <c r="B1618" s="24" t="s">
        <v>786</v>
      </c>
      <c r="C1618" s="24" t="s">
        <v>804</v>
      </c>
      <c r="D1618" s="24" t="s">
        <v>1124</v>
      </c>
      <c r="E1618" s="24" t="s">
        <v>1420</v>
      </c>
      <c r="F1618" s="24">
        <v>0.14183000000000001</v>
      </c>
      <c r="G1618" s="24">
        <v>3.3395999999999999</v>
      </c>
      <c r="H1618" s="24">
        <v>1.83E-3</v>
      </c>
      <c r="I1618" s="40">
        <v>3.48326</v>
      </c>
      <c r="J1618" s="26">
        <v>42948</v>
      </c>
    </row>
    <row r="1619" spans="1:10" x14ac:dyDescent="0.2">
      <c r="A1619" s="24" t="s">
        <v>1135</v>
      </c>
      <c r="B1619" s="24" t="s">
        <v>786</v>
      </c>
      <c r="C1619" s="24" t="s">
        <v>804</v>
      </c>
      <c r="D1619" s="24" t="s">
        <v>1124</v>
      </c>
      <c r="E1619" s="24" t="s">
        <v>1418</v>
      </c>
      <c r="F1619" s="24">
        <v>5.7979999999999997E-2</v>
      </c>
      <c r="G1619" s="24">
        <v>0</v>
      </c>
      <c r="H1619" s="24">
        <v>1.0125999999999999</v>
      </c>
      <c r="I1619" s="40">
        <v>1.0705800000000001</v>
      </c>
      <c r="J1619" s="26">
        <v>42948</v>
      </c>
    </row>
    <row r="1620" spans="1:10" x14ac:dyDescent="0.2">
      <c r="A1620" s="24" t="s">
        <v>1135</v>
      </c>
      <c r="B1620" s="24" t="s">
        <v>786</v>
      </c>
      <c r="C1620" s="24" t="s">
        <v>804</v>
      </c>
      <c r="D1620" s="24" t="s">
        <v>1124</v>
      </c>
      <c r="E1620" s="24" t="s">
        <v>1422</v>
      </c>
      <c r="F1620" s="24">
        <v>4.5135199999999998</v>
      </c>
      <c r="G1620" s="24">
        <v>27.60079</v>
      </c>
      <c r="H1620" s="24">
        <v>0</v>
      </c>
      <c r="I1620" s="40">
        <v>32.114310000000003</v>
      </c>
      <c r="J1620" s="26">
        <v>42948</v>
      </c>
    </row>
    <row r="1621" spans="1:10" x14ac:dyDescent="0.2">
      <c r="A1621" s="24" t="s">
        <v>1135</v>
      </c>
      <c r="B1621" s="24" t="s">
        <v>786</v>
      </c>
      <c r="C1621" s="24" t="s">
        <v>1437</v>
      </c>
      <c r="D1621" s="24" t="s">
        <v>1124</v>
      </c>
      <c r="E1621" s="24" t="s">
        <v>1421</v>
      </c>
      <c r="F1621" s="24">
        <v>0.59</v>
      </c>
      <c r="G1621" s="24">
        <v>3.42</v>
      </c>
      <c r="H1621" s="24">
        <v>0</v>
      </c>
      <c r="I1621" s="40">
        <v>4.01</v>
      </c>
      <c r="J1621" s="26">
        <v>42948</v>
      </c>
    </row>
    <row r="1622" spans="1:10" x14ac:dyDescent="0.2">
      <c r="A1622" s="24" t="s">
        <v>1135</v>
      </c>
      <c r="B1622" s="24" t="s">
        <v>711</v>
      </c>
      <c r="C1622" s="24" t="s">
        <v>735</v>
      </c>
      <c r="D1622" s="24" t="s">
        <v>1124</v>
      </c>
      <c r="E1622" s="24" t="s">
        <v>1421</v>
      </c>
      <c r="F1622" s="24">
        <v>67.97184</v>
      </c>
      <c r="G1622" s="24">
        <v>402.43880000000001</v>
      </c>
      <c r="H1622" s="24">
        <v>147.97479999999999</v>
      </c>
      <c r="I1622" s="40">
        <v>618.38544000000002</v>
      </c>
      <c r="J1622" s="26">
        <v>42948</v>
      </c>
    </row>
    <row r="1623" spans="1:10" x14ac:dyDescent="0.2">
      <c r="A1623" s="24" t="s">
        <v>1135</v>
      </c>
      <c r="B1623" s="24" t="s">
        <v>589</v>
      </c>
      <c r="C1623" s="24" t="s">
        <v>802</v>
      </c>
      <c r="D1623" s="24" t="s">
        <v>1124</v>
      </c>
      <c r="E1623" s="24" t="s">
        <v>1419</v>
      </c>
      <c r="F1623" s="24">
        <v>80.814430000000002</v>
      </c>
      <c r="G1623" s="24">
        <v>80.154619999999994</v>
      </c>
      <c r="H1623" s="24">
        <v>0</v>
      </c>
      <c r="I1623" s="40">
        <v>160.96905000000001</v>
      </c>
      <c r="J1623" s="26">
        <v>42948</v>
      </c>
    </row>
    <row r="1624" spans="1:10" x14ac:dyDescent="0.2">
      <c r="A1624" s="24" t="s">
        <v>1135</v>
      </c>
      <c r="B1624" s="24" t="s">
        <v>589</v>
      </c>
      <c r="C1624" s="24" t="s">
        <v>802</v>
      </c>
      <c r="D1624" s="24" t="s">
        <v>1124</v>
      </c>
      <c r="E1624" s="24" t="s">
        <v>1418</v>
      </c>
      <c r="F1624" s="24">
        <v>1.97468</v>
      </c>
      <c r="G1624" s="24">
        <v>0</v>
      </c>
      <c r="H1624" s="24">
        <v>24.803170000000001</v>
      </c>
      <c r="I1624" s="40">
        <v>26.777850000000001</v>
      </c>
      <c r="J1624" s="26">
        <v>42948</v>
      </c>
    </row>
    <row r="1625" spans="1:10" x14ac:dyDescent="0.2">
      <c r="A1625" s="24" t="s">
        <v>1135</v>
      </c>
      <c r="B1625" s="24" t="s">
        <v>589</v>
      </c>
      <c r="C1625" s="24" t="s">
        <v>802</v>
      </c>
      <c r="D1625" s="24" t="s">
        <v>1124</v>
      </c>
      <c r="E1625" s="24" t="s">
        <v>1422</v>
      </c>
      <c r="F1625" s="24">
        <v>25.927849999999999</v>
      </c>
      <c r="G1625" s="24">
        <v>192.07515000000001</v>
      </c>
      <c r="H1625" s="24">
        <v>0</v>
      </c>
      <c r="I1625" s="40">
        <v>218.00299999999999</v>
      </c>
      <c r="J1625" s="26">
        <v>42948</v>
      </c>
    </row>
    <row r="1626" spans="1:10" x14ac:dyDescent="0.2">
      <c r="A1626" s="24" t="s">
        <v>1135</v>
      </c>
      <c r="B1626" s="24" t="s">
        <v>589</v>
      </c>
      <c r="C1626" s="24" t="s">
        <v>802</v>
      </c>
      <c r="D1626" s="24" t="s">
        <v>1124</v>
      </c>
      <c r="E1626" s="24" t="s">
        <v>1420</v>
      </c>
      <c r="F1626" s="24">
        <v>1.1203799999999999</v>
      </c>
      <c r="G1626" s="24">
        <v>27.81709</v>
      </c>
      <c r="H1626" s="24">
        <v>7.7999999999999999E-4</v>
      </c>
      <c r="I1626" s="40">
        <v>28.93825</v>
      </c>
      <c r="J1626" s="26">
        <v>42948</v>
      </c>
    </row>
    <row r="1627" spans="1:10" x14ac:dyDescent="0.2">
      <c r="A1627" s="24" t="s">
        <v>1135</v>
      </c>
      <c r="B1627" s="24" t="s">
        <v>589</v>
      </c>
      <c r="C1627" s="24" t="s">
        <v>802</v>
      </c>
      <c r="D1627" s="24" t="s">
        <v>1124</v>
      </c>
      <c r="E1627" s="24" t="s">
        <v>1421</v>
      </c>
      <c r="F1627" s="24">
        <v>8.4271399999999996</v>
      </c>
      <c r="G1627" s="24">
        <v>70.760159999999999</v>
      </c>
      <c r="H1627" s="24">
        <v>0</v>
      </c>
      <c r="I1627" s="40">
        <v>79.187299999999993</v>
      </c>
      <c r="J1627" s="26">
        <v>42948</v>
      </c>
    </row>
    <row r="1628" spans="1:10" x14ac:dyDescent="0.2">
      <c r="A1628" s="24" t="s">
        <v>1135</v>
      </c>
      <c r="B1628" s="24" t="s">
        <v>589</v>
      </c>
      <c r="C1628" s="24" t="s">
        <v>802</v>
      </c>
      <c r="D1628" s="24" t="s">
        <v>1124</v>
      </c>
      <c r="E1628" s="24" t="s">
        <v>1423</v>
      </c>
      <c r="F1628" s="24">
        <v>2.0990600000000001</v>
      </c>
      <c r="G1628" s="24">
        <v>0</v>
      </c>
      <c r="H1628" s="24">
        <v>18.891549999999999</v>
      </c>
      <c r="I1628" s="40">
        <v>20.99061</v>
      </c>
      <c r="J1628" s="26">
        <v>42948</v>
      </c>
    </row>
    <row r="1629" spans="1:10" x14ac:dyDescent="0.2">
      <c r="A1629" s="24" t="s">
        <v>1135</v>
      </c>
      <c r="B1629" s="24" t="s">
        <v>611</v>
      </c>
      <c r="C1629" s="24" t="s">
        <v>615</v>
      </c>
      <c r="D1629" s="24" t="s">
        <v>1124</v>
      </c>
      <c r="E1629" s="24" t="s">
        <v>1422</v>
      </c>
      <c r="F1629" s="24">
        <v>5.4554400000000003</v>
      </c>
      <c r="G1629" s="24">
        <v>35.070709999999998</v>
      </c>
      <c r="H1629" s="24">
        <v>0</v>
      </c>
      <c r="I1629" s="40">
        <v>40.526150000000001</v>
      </c>
      <c r="J1629" s="26">
        <v>42948</v>
      </c>
    </row>
    <row r="1630" spans="1:10" x14ac:dyDescent="0.2">
      <c r="A1630" s="24" t="s">
        <v>1135</v>
      </c>
      <c r="B1630" s="24" t="s">
        <v>611</v>
      </c>
      <c r="C1630" s="24" t="s">
        <v>615</v>
      </c>
      <c r="D1630" s="24" t="s">
        <v>1124</v>
      </c>
      <c r="E1630" s="24" t="s">
        <v>1421</v>
      </c>
      <c r="F1630" s="24">
        <v>2.19</v>
      </c>
      <c r="G1630" s="24">
        <v>15.863200000000001</v>
      </c>
      <c r="H1630" s="24">
        <v>0</v>
      </c>
      <c r="I1630" s="40">
        <v>18.0532</v>
      </c>
      <c r="J1630" s="26">
        <v>42948</v>
      </c>
    </row>
    <row r="1631" spans="1:10" x14ac:dyDescent="0.2">
      <c r="A1631" s="24" t="s">
        <v>1135</v>
      </c>
      <c r="B1631" s="24" t="s">
        <v>711</v>
      </c>
      <c r="C1631" s="24" t="s">
        <v>733</v>
      </c>
      <c r="D1631" s="24" t="s">
        <v>1124</v>
      </c>
      <c r="E1631" s="24" t="s">
        <v>1421</v>
      </c>
      <c r="F1631" s="24">
        <v>34.654539999999997</v>
      </c>
      <c r="G1631" s="24">
        <v>210.20782</v>
      </c>
      <c r="H1631" s="24">
        <v>78.339600000000004</v>
      </c>
      <c r="I1631" s="40">
        <v>323.20195999999999</v>
      </c>
      <c r="J1631" s="26">
        <v>42948</v>
      </c>
    </row>
    <row r="1632" spans="1:10" x14ac:dyDescent="0.2">
      <c r="A1632" s="24" t="s">
        <v>1135</v>
      </c>
      <c r="B1632" s="24" t="s">
        <v>611</v>
      </c>
      <c r="C1632" s="24" t="s">
        <v>613</v>
      </c>
      <c r="D1632" s="24" t="s">
        <v>1124</v>
      </c>
      <c r="E1632" s="24" t="s">
        <v>1422</v>
      </c>
      <c r="F1632" s="24">
        <v>1.5445500000000001</v>
      </c>
      <c r="G1632" s="24">
        <v>9.9292499999999997</v>
      </c>
      <c r="H1632" s="24">
        <v>0</v>
      </c>
      <c r="I1632" s="40">
        <v>11.473800000000001</v>
      </c>
      <c r="J1632" s="26">
        <v>42948</v>
      </c>
    </row>
    <row r="1633" spans="1:10" x14ac:dyDescent="0.2">
      <c r="A1633" s="24" t="s">
        <v>1135</v>
      </c>
      <c r="B1633" s="24" t="s">
        <v>589</v>
      </c>
      <c r="C1633" s="24" t="s">
        <v>817</v>
      </c>
      <c r="D1633" s="24" t="s">
        <v>1124</v>
      </c>
      <c r="E1633" s="24" t="s">
        <v>1420</v>
      </c>
      <c r="F1633" s="24">
        <v>4.9419999999999999E-2</v>
      </c>
      <c r="G1633" s="24">
        <v>1.1635899999999999</v>
      </c>
      <c r="H1633" s="24">
        <v>6.4000000000000005E-4</v>
      </c>
      <c r="I1633" s="40">
        <v>1.2136499999999999</v>
      </c>
      <c r="J1633" s="26">
        <v>42948</v>
      </c>
    </row>
    <row r="1634" spans="1:10" x14ac:dyDescent="0.2">
      <c r="A1634" s="24" t="s">
        <v>1135</v>
      </c>
      <c r="B1634" s="24" t="s">
        <v>589</v>
      </c>
      <c r="C1634" s="24" t="s">
        <v>817</v>
      </c>
      <c r="D1634" s="24" t="s">
        <v>1124</v>
      </c>
      <c r="E1634" s="24" t="s">
        <v>1423</v>
      </c>
      <c r="F1634" s="24">
        <v>1.7180299999999999</v>
      </c>
      <c r="G1634" s="24">
        <v>0</v>
      </c>
      <c r="H1634" s="24">
        <v>15.462249999999999</v>
      </c>
      <c r="I1634" s="40">
        <v>17.18028</v>
      </c>
      <c r="J1634" s="26">
        <v>42948</v>
      </c>
    </row>
    <row r="1635" spans="1:10" x14ac:dyDescent="0.2">
      <c r="A1635" s="24" t="s">
        <v>1135</v>
      </c>
      <c r="B1635" s="24" t="s">
        <v>589</v>
      </c>
      <c r="C1635" s="24" t="s">
        <v>817</v>
      </c>
      <c r="D1635" s="24" t="s">
        <v>1124</v>
      </c>
      <c r="E1635" s="24" t="s">
        <v>1419</v>
      </c>
      <c r="F1635" s="24">
        <v>30.268229999999999</v>
      </c>
      <c r="G1635" s="24">
        <v>31.1585</v>
      </c>
      <c r="H1635" s="24">
        <v>0</v>
      </c>
      <c r="I1635" s="40">
        <v>61.426729999999999</v>
      </c>
      <c r="J1635" s="26">
        <v>42948</v>
      </c>
    </row>
    <row r="1636" spans="1:10" x14ac:dyDescent="0.2">
      <c r="A1636" s="24" t="s">
        <v>1135</v>
      </c>
      <c r="B1636" s="24" t="s">
        <v>589</v>
      </c>
      <c r="C1636" s="24" t="s">
        <v>817</v>
      </c>
      <c r="D1636" s="24" t="s">
        <v>1124</v>
      </c>
      <c r="E1636" s="24" t="s">
        <v>1418</v>
      </c>
      <c r="F1636" s="24">
        <v>0.41020000000000001</v>
      </c>
      <c r="G1636" s="24">
        <v>0</v>
      </c>
      <c r="H1636" s="24">
        <v>8.3524100000000008</v>
      </c>
      <c r="I1636" s="40">
        <v>8.7626100000000005</v>
      </c>
      <c r="J1636" s="26">
        <v>42948</v>
      </c>
    </row>
    <row r="1637" spans="1:10" x14ac:dyDescent="0.2">
      <c r="A1637" s="24" t="s">
        <v>1135</v>
      </c>
      <c r="B1637" s="24" t="s">
        <v>589</v>
      </c>
      <c r="C1637" s="24" t="s">
        <v>817</v>
      </c>
      <c r="D1637" s="24" t="s">
        <v>1124</v>
      </c>
      <c r="E1637" s="24" t="s">
        <v>1422</v>
      </c>
      <c r="F1637" s="24">
        <v>10.20862</v>
      </c>
      <c r="G1637" s="24">
        <v>86.541600000000003</v>
      </c>
      <c r="H1637" s="24">
        <v>0</v>
      </c>
      <c r="I1637" s="40">
        <v>96.750219999999999</v>
      </c>
      <c r="J1637" s="26">
        <v>42948</v>
      </c>
    </row>
    <row r="1638" spans="1:10" x14ac:dyDescent="0.2">
      <c r="A1638" s="24" t="s">
        <v>1135</v>
      </c>
      <c r="B1638" s="24" t="s">
        <v>589</v>
      </c>
      <c r="C1638" s="24" t="s">
        <v>817</v>
      </c>
      <c r="D1638" s="24" t="s">
        <v>1124</v>
      </c>
      <c r="E1638" s="24" t="s">
        <v>1421</v>
      </c>
      <c r="F1638" s="24">
        <v>4.37507</v>
      </c>
      <c r="G1638" s="24">
        <v>29.169460000000001</v>
      </c>
      <c r="H1638" s="24">
        <v>0</v>
      </c>
      <c r="I1638" s="40">
        <v>33.544530000000002</v>
      </c>
      <c r="J1638" s="26">
        <v>42948</v>
      </c>
    </row>
    <row r="1639" spans="1:10" x14ac:dyDescent="0.2">
      <c r="A1639" s="24" t="s">
        <v>1135</v>
      </c>
      <c r="B1639" s="24" t="s">
        <v>589</v>
      </c>
      <c r="C1639" s="24" t="s">
        <v>815</v>
      </c>
      <c r="D1639" s="24" t="s">
        <v>1124</v>
      </c>
      <c r="E1639" s="24" t="s">
        <v>1419</v>
      </c>
      <c r="F1639" s="24">
        <v>3.11063</v>
      </c>
      <c r="G1639" s="24">
        <v>3.3100999999999998</v>
      </c>
      <c r="H1639" s="24">
        <v>0</v>
      </c>
      <c r="I1639" s="40">
        <v>6.4207299999999998</v>
      </c>
      <c r="J1639" s="26">
        <v>42948</v>
      </c>
    </row>
    <row r="1640" spans="1:10" x14ac:dyDescent="0.2">
      <c r="A1640" s="24" t="s">
        <v>1135</v>
      </c>
      <c r="B1640" s="24" t="s">
        <v>589</v>
      </c>
      <c r="C1640" s="24" t="s">
        <v>815</v>
      </c>
      <c r="D1640" s="24" t="s">
        <v>1124</v>
      </c>
      <c r="E1640" s="24" t="s">
        <v>1423</v>
      </c>
      <c r="F1640" s="24">
        <v>0.95101000000000002</v>
      </c>
      <c r="G1640" s="24">
        <v>0</v>
      </c>
      <c r="H1640" s="24">
        <v>8.5591100000000004</v>
      </c>
      <c r="I1640" s="40">
        <v>9.5101200000000006</v>
      </c>
      <c r="J1640" s="26">
        <v>42948</v>
      </c>
    </row>
    <row r="1641" spans="1:10" x14ac:dyDescent="0.2">
      <c r="A1641" s="24" t="s">
        <v>1135</v>
      </c>
      <c r="B1641" s="24" t="s">
        <v>589</v>
      </c>
      <c r="C1641" s="24" t="s">
        <v>815</v>
      </c>
      <c r="D1641" s="24" t="s">
        <v>1124</v>
      </c>
      <c r="E1641" s="24" t="s">
        <v>1420</v>
      </c>
      <c r="F1641" s="24">
        <v>2.7359999999999999E-2</v>
      </c>
      <c r="G1641" s="24">
        <v>0.64424000000000003</v>
      </c>
      <c r="H1641" s="24">
        <v>3.5E-4</v>
      </c>
      <c r="I1641" s="40">
        <v>0.67195000000000005</v>
      </c>
      <c r="J1641" s="26">
        <v>42948</v>
      </c>
    </row>
    <row r="1642" spans="1:10" x14ac:dyDescent="0.2">
      <c r="A1642" s="24" t="s">
        <v>1135</v>
      </c>
      <c r="B1642" s="24" t="s">
        <v>589</v>
      </c>
      <c r="C1642" s="24" t="s">
        <v>815</v>
      </c>
      <c r="D1642" s="24" t="s">
        <v>1124</v>
      </c>
      <c r="E1642" s="24" t="s">
        <v>1418</v>
      </c>
      <c r="F1642" s="24">
        <v>1.119E-2</v>
      </c>
      <c r="G1642" s="24">
        <v>0</v>
      </c>
      <c r="H1642" s="24">
        <v>0.19534000000000001</v>
      </c>
      <c r="I1642" s="40">
        <v>0.20652999999999999</v>
      </c>
      <c r="J1642" s="26">
        <v>42948</v>
      </c>
    </row>
    <row r="1643" spans="1:10" x14ac:dyDescent="0.2">
      <c r="A1643" s="24" t="s">
        <v>1135</v>
      </c>
      <c r="B1643" s="24" t="s">
        <v>589</v>
      </c>
      <c r="C1643" s="24" t="s">
        <v>815</v>
      </c>
      <c r="D1643" s="24" t="s">
        <v>1124</v>
      </c>
      <c r="E1643" s="24" t="s">
        <v>1421</v>
      </c>
      <c r="F1643" s="24">
        <v>0.22980999999999999</v>
      </c>
      <c r="G1643" s="24">
        <v>1.68662</v>
      </c>
      <c r="H1643" s="24">
        <v>0</v>
      </c>
      <c r="I1643" s="40">
        <v>1.9164300000000001</v>
      </c>
      <c r="J1643" s="26">
        <v>42948</v>
      </c>
    </row>
    <row r="1644" spans="1:10" x14ac:dyDescent="0.2">
      <c r="A1644" s="24" t="s">
        <v>1135</v>
      </c>
      <c r="B1644" s="24" t="s">
        <v>589</v>
      </c>
      <c r="C1644" s="24" t="s">
        <v>815</v>
      </c>
      <c r="D1644" s="24" t="s">
        <v>1124</v>
      </c>
      <c r="E1644" s="24" t="s">
        <v>1422</v>
      </c>
      <c r="F1644" s="24">
        <v>0.60980999999999996</v>
      </c>
      <c r="G1644" s="24">
        <v>15.50577</v>
      </c>
      <c r="H1644" s="24">
        <v>0</v>
      </c>
      <c r="I1644" s="40">
        <v>16.115580000000001</v>
      </c>
      <c r="J1644" s="26">
        <v>42948</v>
      </c>
    </row>
    <row r="1645" spans="1:10" x14ac:dyDescent="0.2">
      <c r="A1645" s="24" t="s">
        <v>1135</v>
      </c>
      <c r="B1645" s="24" t="s">
        <v>711</v>
      </c>
      <c r="C1645" s="24" t="s">
        <v>721</v>
      </c>
      <c r="D1645" s="24" t="s">
        <v>1124</v>
      </c>
      <c r="E1645" s="24" t="s">
        <v>1421</v>
      </c>
      <c r="F1645" s="24">
        <v>3.7926600000000001</v>
      </c>
      <c r="G1645" s="24">
        <v>16.41883</v>
      </c>
      <c r="H1645" s="24">
        <v>8.7043999999999997</v>
      </c>
      <c r="I1645" s="40">
        <v>28.915890000000001</v>
      </c>
      <c r="J1645" s="26">
        <v>42948</v>
      </c>
    </row>
    <row r="1646" spans="1:10" x14ac:dyDescent="0.2">
      <c r="A1646" s="24" t="s">
        <v>1135</v>
      </c>
      <c r="B1646" s="24" t="s">
        <v>711</v>
      </c>
      <c r="C1646" s="24" t="s">
        <v>719</v>
      </c>
      <c r="D1646" s="24" t="s">
        <v>1124</v>
      </c>
      <c r="E1646" s="24" t="s">
        <v>1421</v>
      </c>
      <c r="F1646" s="24">
        <v>1.192E-2</v>
      </c>
      <c r="G1646" s="24">
        <v>6.4490000000000006E-2</v>
      </c>
      <c r="H1646" s="24">
        <v>0</v>
      </c>
      <c r="I1646" s="40">
        <v>7.6410000000000006E-2</v>
      </c>
      <c r="J1646" s="26">
        <v>42948</v>
      </c>
    </row>
    <row r="1647" spans="1:10" x14ac:dyDescent="0.2">
      <c r="A1647" s="24" t="s">
        <v>1135</v>
      </c>
      <c r="B1647" s="24" t="s">
        <v>589</v>
      </c>
      <c r="C1647" s="24" t="s">
        <v>610</v>
      </c>
      <c r="D1647" s="24" t="s">
        <v>1124</v>
      </c>
      <c r="E1647" s="24" t="s">
        <v>1422</v>
      </c>
      <c r="F1647" s="24">
        <v>4.5150000000000003E-2</v>
      </c>
      <c r="G1647" s="24">
        <v>1.1474599999999999</v>
      </c>
      <c r="H1647" s="24">
        <v>0</v>
      </c>
      <c r="I1647" s="40">
        <v>1.1926099999999999</v>
      </c>
      <c r="J1647" s="26">
        <v>42948</v>
      </c>
    </row>
    <row r="1648" spans="1:10" x14ac:dyDescent="0.2">
      <c r="A1648" s="24" t="s">
        <v>1135</v>
      </c>
      <c r="B1648" s="24" t="s">
        <v>589</v>
      </c>
      <c r="C1648" s="24" t="s">
        <v>610</v>
      </c>
      <c r="D1648" s="24" t="s">
        <v>1124</v>
      </c>
      <c r="E1648" s="24" t="s">
        <v>1418</v>
      </c>
      <c r="F1648" s="24">
        <v>8.3000000000000001E-4</v>
      </c>
      <c r="G1648" s="24">
        <v>0</v>
      </c>
      <c r="H1648" s="24">
        <v>1.4579999999999999E-2</v>
      </c>
      <c r="I1648" s="40">
        <v>1.541E-2</v>
      </c>
      <c r="J1648" s="26">
        <v>42948</v>
      </c>
    </row>
    <row r="1649" spans="1:10" x14ac:dyDescent="0.2">
      <c r="A1649" s="24" t="s">
        <v>1135</v>
      </c>
      <c r="B1649" s="24" t="s">
        <v>589</v>
      </c>
      <c r="C1649" s="24" t="s">
        <v>610</v>
      </c>
      <c r="D1649" s="24" t="s">
        <v>1124</v>
      </c>
      <c r="E1649" s="24" t="s">
        <v>1421</v>
      </c>
      <c r="F1649" s="24">
        <v>1.7149999999999999E-2</v>
      </c>
      <c r="G1649" s="24">
        <v>0.12584999999999999</v>
      </c>
      <c r="H1649" s="24">
        <v>0</v>
      </c>
      <c r="I1649" s="40">
        <v>0.14299999999999999</v>
      </c>
      <c r="J1649" s="26">
        <v>42948</v>
      </c>
    </row>
    <row r="1650" spans="1:10" x14ac:dyDescent="0.2">
      <c r="A1650" s="24" t="s">
        <v>1135</v>
      </c>
      <c r="B1650" s="24" t="s">
        <v>589</v>
      </c>
      <c r="C1650" s="24" t="s">
        <v>610</v>
      </c>
      <c r="D1650" s="24" t="s">
        <v>1124</v>
      </c>
      <c r="E1650" s="24" t="s">
        <v>1420</v>
      </c>
      <c r="F1650" s="24">
        <v>2.0400000000000001E-3</v>
      </c>
      <c r="G1650" s="24">
        <v>4.8070000000000002E-2</v>
      </c>
      <c r="H1650" s="24">
        <v>3.0000000000000001E-5</v>
      </c>
      <c r="I1650" s="40">
        <v>5.0139999999999997E-2</v>
      </c>
      <c r="J1650" s="26">
        <v>42948</v>
      </c>
    </row>
    <row r="1651" spans="1:10" x14ac:dyDescent="0.2">
      <c r="A1651" s="24" t="s">
        <v>1135</v>
      </c>
      <c r="B1651" s="24" t="s">
        <v>589</v>
      </c>
      <c r="C1651" s="24" t="s">
        <v>610</v>
      </c>
      <c r="D1651" s="24" t="s">
        <v>1124</v>
      </c>
      <c r="E1651" s="24" t="s">
        <v>1419</v>
      </c>
      <c r="F1651" s="24">
        <v>0.2321</v>
      </c>
      <c r="G1651" s="24">
        <v>0.24698999999999999</v>
      </c>
      <c r="H1651" s="24">
        <v>0</v>
      </c>
      <c r="I1651" s="40">
        <v>0.47909000000000002</v>
      </c>
      <c r="J1651" s="26">
        <v>42948</v>
      </c>
    </row>
    <row r="1652" spans="1:10" x14ac:dyDescent="0.2">
      <c r="A1652" s="24" t="s">
        <v>1135</v>
      </c>
      <c r="B1652" s="24" t="s">
        <v>589</v>
      </c>
      <c r="C1652" s="24" t="s">
        <v>610</v>
      </c>
      <c r="D1652" s="24" t="s">
        <v>1124</v>
      </c>
      <c r="E1652" s="24" t="s">
        <v>1423</v>
      </c>
      <c r="F1652" s="24">
        <v>7.0379999999999998E-2</v>
      </c>
      <c r="G1652" s="24">
        <v>0</v>
      </c>
      <c r="H1652" s="24">
        <v>9.9274199999999997</v>
      </c>
      <c r="I1652" s="40">
        <v>9.9977999999999998</v>
      </c>
      <c r="J1652" s="26">
        <v>42948</v>
      </c>
    </row>
    <row r="1653" spans="1:10" x14ac:dyDescent="0.2">
      <c r="A1653" s="24" t="s">
        <v>1135</v>
      </c>
      <c r="B1653" s="24" t="s">
        <v>711</v>
      </c>
      <c r="C1653" s="24" t="s">
        <v>717</v>
      </c>
      <c r="D1653" s="24" t="s">
        <v>1124</v>
      </c>
      <c r="E1653" s="24" t="s">
        <v>1421</v>
      </c>
      <c r="F1653" s="24">
        <v>7.4947699999999999</v>
      </c>
      <c r="G1653" s="24">
        <v>47.139360000000003</v>
      </c>
      <c r="H1653" s="24">
        <v>17.408799999999999</v>
      </c>
      <c r="I1653" s="40">
        <v>72.042929999999998</v>
      </c>
      <c r="J1653" s="26">
        <v>42948</v>
      </c>
    </row>
    <row r="1654" spans="1:10" x14ac:dyDescent="0.2">
      <c r="A1654" s="24" t="s">
        <v>1135</v>
      </c>
      <c r="B1654" s="24" t="s">
        <v>711</v>
      </c>
      <c r="C1654" s="24" t="s">
        <v>715</v>
      </c>
      <c r="D1654" s="24" t="s">
        <v>1124</v>
      </c>
      <c r="E1654" s="24" t="s">
        <v>1421</v>
      </c>
      <c r="F1654" s="24">
        <v>11.253590000000001</v>
      </c>
      <c r="G1654" s="24">
        <v>55.979190000000003</v>
      </c>
      <c r="H1654" s="24">
        <v>26.113199999999999</v>
      </c>
      <c r="I1654" s="40">
        <v>93.345979999999997</v>
      </c>
      <c r="J1654" s="26">
        <v>42948</v>
      </c>
    </row>
    <row r="1655" spans="1:10" x14ac:dyDescent="0.2">
      <c r="A1655" s="24" t="s">
        <v>1135</v>
      </c>
      <c r="B1655" s="24" t="s">
        <v>711</v>
      </c>
      <c r="C1655" s="24" t="s">
        <v>713</v>
      </c>
      <c r="D1655" s="24" t="s">
        <v>1124</v>
      </c>
      <c r="E1655" s="24" t="s">
        <v>1421</v>
      </c>
      <c r="F1655" s="24">
        <v>32.114379999999997</v>
      </c>
      <c r="G1655" s="24">
        <v>204.12466000000001</v>
      </c>
      <c r="H1655" s="24">
        <v>69.635199999999998</v>
      </c>
      <c r="I1655" s="40">
        <v>305.87423999999999</v>
      </c>
      <c r="J1655" s="26">
        <v>42948</v>
      </c>
    </row>
    <row r="1656" spans="1:10" x14ac:dyDescent="0.2">
      <c r="A1656" s="24" t="s">
        <v>1135</v>
      </c>
      <c r="B1656" s="24" t="s">
        <v>589</v>
      </c>
      <c r="C1656" s="24" t="s">
        <v>608</v>
      </c>
      <c r="D1656" s="24" t="s">
        <v>1124</v>
      </c>
      <c r="E1656" s="24" t="s">
        <v>1422</v>
      </c>
      <c r="F1656" s="24">
        <v>2.2085599999999999</v>
      </c>
      <c r="G1656" s="24">
        <v>50.23912</v>
      </c>
      <c r="H1656" s="24">
        <v>0</v>
      </c>
      <c r="I1656" s="40">
        <v>52.447679999999998</v>
      </c>
      <c r="J1656" s="26">
        <v>42948</v>
      </c>
    </row>
    <row r="1657" spans="1:10" x14ac:dyDescent="0.2">
      <c r="A1657" s="24" t="s">
        <v>1135</v>
      </c>
      <c r="B1657" s="24" t="s">
        <v>589</v>
      </c>
      <c r="C1657" s="24" t="s">
        <v>608</v>
      </c>
      <c r="D1657" s="24" t="s">
        <v>1124</v>
      </c>
      <c r="E1657" s="24" t="s">
        <v>1418</v>
      </c>
      <c r="F1657" s="24">
        <v>3.5360000000000003E-2</v>
      </c>
      <c r="G1657" s="24">
        <v>0</v>
      </c>
      <c r="H1657" s="24">
        <v>0.61756</v>
      </c>
      <c r="I1657" s="40">
        <v>0.65291999999999994</v>
      </c>
      <c r="J1657" s="26">
        <v>42948</v>
      </c>
    </row>
    <row r="1658" spans="1:10" x14ac:dyDescent="0.2">
      <c r="A1658" s="24" t="s">
        <v>1135</v>
      </c>
      <c r="B1658" s="24" t="s">
        <v>589</v>
      </c>
      <c r="C1658" s="24" t="s">
        <v>608</v>
      </c>
      <c r="D1658" s="24" t="s">
        <v>1124</v>
      </c>
      <c r="E1658" s="24" t="s">
        <v>1421</v>
      </c>
      <c r="F1658" s="24">
        <v>0.72653999999999996</v>
      </c>
      <c r="G1658" s="24">
        <v>5.3321300000000003</v>
      </c>
      <c r="H1658" s="24">
        <v>0</v>
      </c>
      <c r="I1658" s="40">
        <v>6.0586700000000002</v>
      </c>
      <c r="J1658" s="26">
        <v>42948</v>
      </c>
    </row>
    <row r="1659" spans="1:10" x14ac:dyDescent="0.2">
      <c r="A1659" s="24" t="s">
        <v>1135</v>
      </c>
      <c r="B1659" s="24" t="s">
        <v>589</v>
      </c>
      <c r="C1659" s="24" t="s">
        <v>608</v>
      </c>
      <c r="D1659" s="24" t="s">
        <v>1124</v>
      </c>
      <c r="E1659" s="24" t="s">
        <v>1420</v>
      </c>
      <c r="F1659" s="24">
        <v>8.6499999999999994E-2</v>
      </c>
      <c r="G1659" s="24">
        <v>2.03674</v>
      </c>
      <c r="H1659" s="24">
        <v>1.1199999999999999E-3</v>
      </c>
      <c r="I1659" s="40">
        <v>2.1243599999999998</v>
      </c>
      <c r="J1659" s="26">
        <v>42948</v>
      </c>
    </row>
    <row r="1660" spans="1:10" x14ac:dyDescent="0.2">
      <c r="A1660" s="24" t="s">
        <v>1135</v>
      </c>
      <c r="B1660" s="24" t="s">
        <v>589</v>
      </c>
      <c r="C1660" s="24" t="s">
        <v>608</v>
      </c>
      <c r="D1660" s="24" t="s">
        <v>1124</v>
      </c>
      <c r="E1660" s="24" t="s">
        <v>1419</v>
      </c>
      <c r="F1660" s="24">
        <v>9.8340700000000005</v>
      </c>
      <c r="G1660" s="24">
        <v>10.46468</v>
      </c>
      <c r="H1660" s="24">
        <v>0</v>
      </c>
      <c r="I1660" s="40">
        <v>20.298749999999998</v>
      </c>
      <c r="J1660" s="26">
        <v>42948</v>
      </c>
    </row>
    <row r="1661" spans="1:10" x14ac:dyDescent="0.2">
      <c r="A1661" s="24" t="s">
        <v>1135</v>
      </c>
      <c r="B1661" s="24" t="s">
        <v>589</v>
      </c>
      <c r="C1661" s="24" t="s">
        <v>608</v>
      </c>
      <c r="D1661" s="24" t="s">
        <v>1124</v>
      </c>
      <c r="E1661" s="24" t="s">
        <v>1423</v>
      </c>
      <c r="F1661" s="24">
        <v>3.0076999999999998</v>
      </c>
      <c r="G1661" s="24">
        <v>0</v>
      </c>
      <c r="H1661" s="24">
        <v>27.069310000000002</v>
      </c>
      <c r="I1661" s="40">
        <v>30.077010000000001</v>
      </c>
      <c r="J1661" s="26">
        <v>42948</v>
      </c>
    </row>
    <row r="1662" spans="1:10" x14ac:dyDescent="0.2">
      <c r="A1662" s="24" t="s">
        <v>1135</v>
      </c>
      <c r="B1662" s="24" t="s">
        <v>811</v>
      </c>
      <c r="C1662" s="24" t="s">
        <v>813</v>
      </c>
      <c r="D1662" s="24" t="s">
        <v>1124</v>
      </c>
      <c r="E1662" s="24" t="s">
        <v>1420</v>
      </c>
      <c r="F1662" s="24">
        <v>1.3592299999999999</v>
      </c>
      <c r="G1662" s="24">
        <v>33.441200000000002</v>
      </c>
      <c r="H1662" s="24">
        <v>3.8600000000000001E-3</v>
      </c>
      <c r="I1662" s="40">
        <v>34.804290000000002</v>
      </c>
      <c r="J1662" s="26">
        <v>42948</v>
      </c>
    </row>
    <row r="1663" spans="1:10" x14ac:dyDescent="0.2">
      <c r="A1663" s="24" t="s">
        <v>1135</v>
      </c>
      <c r="B1663" s="24" t="s">
        <v>811</v>
      </c>
      <c r="C1663" s="24" t="s">
        <v>813</v>
      </c>
      <c r="D1663" s="24" t="s">
        <v>1124</v>
      </c>
      <c r="E1663" s="24" t="s">
        <v>1419</v>
      </c>
      <c r="F1663" s="24">
        <v>206.56956</v>
      </c>
      <c r="G1663" s="24">
        <v>245.90107</v>
      </c>
      <c r="H1663" s="24">
        <v>0</v>
      </c>
      <c r="I1663" s="40">
        <v>452.47063000000003</v>
      </c>
      <c r="J1663" s="26">
        <v>42948</v>
      </c>
    </row>
    <row r="1664" spans="1:10" x14ac:dyDescent="0.2">
      <c r="A1664" s="24" t="s">
        <v>1135</v>
      </c>
      <c r="B1664" s="24" t="s">
        <v>811</v>
      </c>
      <c r="C1664" s="24" t="s">
        <v>813</v>
      </c>
      <c r="D1664" s="24" t="s">
        <v>1124</v>
      </c>
      <c r="E1664" s="24" t="s">
        <v>1418</v>
      </c>
      <c r="F1664" s="24">
        <v>4.4123299999999999</v>
      </c>
      <c r="G1664" s="24">
        <v>0</v>
      </c>
      <c r="H1664" s="24">
        <v>88.468950000000007</v>
      </c>
      <c r="I1664" s="40">
        <v>92.881280000000004</v>
      </c>
      <c r="J1664" s="26">
        <v>42948</v>
      </c>
    </row>
    <row r="1665" spans="1:10" x14ac:dyDescent="0.2">
      <c r="A1665" s="24" t="s">
        <v>1135</v>
      </c>
      <c r="B1665" s="24" t="s">
        <v>811</v>
      </c>
      <c r="C1665" s="24" t="s">
        <v>813</v>
      </c>
      <c r="D1665" s="24" t="s">
        <v>1124</v>
      </c>
      <c r="E1665" s="24" t="s">
        <v>1422</v>
      </c>
      <c r="F1665" s="24">
        <v>24.313780000000001</v>
      </c>
      <c r="G1665" s="24">
        <v>423.10906999999997</v>
      </c>
      <c r="H1665" s="24">
        <v>0</v>
      </c>
      <c r="I1665" s="40">
        <v>447.42284999999998</v>
      </c>
      <c r="J1665" s="26">
        <v>42948</v>
      </c>
    </row>
    <row r="1666" spans="1:10" x14ac:dyDescent="0.2">
      <c r="A1666" s="24" t="s">
        <v>1135</v>
      </c>
      <c r="B1666" s="24" t="s">
        <v>811</v>
      </c>
      <c r="C1666" s="24" t="s">
        <v>813</v>
      </c>
      <c r="D1666" s="24" t="s">
        <v>1124</v>
      </c>
      <c r="E1666" s="24" t="s">
        <v>1423</v>
      </c>
      <c r="F1666" s="24">
        <v>0.28228999999999999</v>
      </c>
      <c r="G1666" s="24">
        <v>0</v>
      </c>
      <c r="H1666" s="24">
        <v>5.9046500000000002</v>
      </c>
      <c r="I1666" s="40">
        <v>6.1869399999999999</v>
      </c>
      <c r="J1666" s="26">
        <v>42948</v>
      </c>
    </row>
    <row r="1667" spans="1:10" x14ac:dyDescent="0.2">
      <c r="A1667" s="24" t="s">
        <v>1135</v>
      </c>
      <c r="B1667" s="24" t="s">
        <v>811</v>
      </c>
      <c r="C1667" s="24" t="s">
        <v>813</v>
      </c>
      <c r="D1667" s="24" t="s">
        <v>1124</v>
      </c>
      <c r="E1667" s="24" t="s">
        <v>1421</v>
      </c>
      <c r="F1667" s="24">
        <v>12.79336</v>
      </c>
      <c r="G1667" s="24">
        <v>91.768039999999999</v>
      </c>
      <c r="H1667" s="24">
        <v>0</v>
      </c>
      <c r="I1667" s="40">
        <v>104.56140000000001</v>
      </c>
      <c r="J1667" s="26">
        <v>42948</v>
      </c>
    </row>
    <row r="1668" spans="1:10" x14ac:dyDescent="0.2">
      <c r="A1668" s="24" t="s">
        <v>1135</v>
      </c>
      <c r="B1668" s="24" t="s">
        <v>890</v>
      </c>
      <c r="C1668" s="24" t="s">
        <v>1436</v>
      </c>
      <c r="D1668" s="24" t="s">
        <v>1148</v>
      </c>
      <c r="E1668" s="24" t="s">
        <v>1419</v>
      </c>
      <c r="F1668" s="24">
        <v>24.65</v>
      </c>
      <c r="G1668" s="24">
        <v>47.28</v>
      </c>
      <c r="H1668" s="24">
        <v>0</v>
      </c>
      <c r="I1668" s="40">
        <v>71.930000000000007</v>
      </c>
      <c r="J1668" s="26">
        <v>42948</v>
      </c>
    </row>
    <row r="1669" spans="1:10" x14ac:dyDescent="0.2">
      <c r="A1669" s="24" t="s">
        <v>1135</v>
      </c>
      <c r="B1669" s="24" t="s">
        <v>414</v>
      </c>
      <c r="C1669" s="24" t="s">
        <v>416</v>
      </c>
      <c r="D1669" s="24" t="s">
        <v>1124</v>
      </c>
      <c r="E1669" s="24" t="s">
        <v>1422</v>
      </c>
      <c r="F1669" s="24">
        <v>0.14000000000000001</v>
      </c>
      <c r="G1669" s="24">
        <v>8.2979000000000003</v>
      </c>
      <c r="H1669" s="24">
        <v>0</v>
      </c>
      <c r="I1669" s="40">
        <v>8.4379000000000008</v>
      </c>
      <c r="J1669" s="26">
        <v>42948</v>
      </c>
    </row>
    <row r="1670" spans="1:10" x14ac:dyDescent="0.2">
      <c r="A1670" s="24" t="s">
        <v>1135</v>
      </c>
      <c r="B1670" s="24" t="s">
        <v>414</v>
      </c>
      <c r="C1670" s="24" t="s">
        <v>416</v>
      </c>
      <c r="D1670" s="24" t="s">
        <v>1124</v>
      </c>
      <c r="E1670" s="24" t="s">
        <v>1421</v>
      </c>
      <c r="F1670" s="24">
        <v>2.95</v>
      </c>
      <c r="G1670" s="24">
        <v>17.100000000000001</v>
      </c>
      <c r="H1670" s="24">
        <v>0</v>
      </c>
      <c r="I1670" s="40">
        <v>20.05</v>
      </c>
      <c r="J1670" s="26">
        <v>42948</v>
      </c>
    </row>
    <row r="1671" spans="1:10" x14ac:dyDescent="0.2">
      <c r="A1671" s="24" t="s">
        <v>1135</v>
      </c>
      <c r="B1671" s="24" t="s">
        <v>414</v>
      </c>
      <c r="C1671" s="24" t="s">
        <v>810</v>
      </c>
      <c r="D1671" s="24" t="s">
        <v>1124</v>
      </c>
      <c r="E1671" s="24" t="s">
        <v>1419</v>
      </c>
      <c r="F1671" s="24">
        <v>591.6</v>
      </c>
      <c r="G1671" s="24">
        <v>564.54999999999995</v>
      </c>
      <c r="H1671" s="24">
        <v>0</v>
      </c>
      <c r="I1671" s="40">
        <v>1156.1500000000001</v>
      </c>
      <c r="J1671" s="26">
        <v>42948</v>
      </c>
    </row>
    <row r="1672" spans="1:10" x14ac:dyDescent="0.2">
      <c r="A1672" s="24" t="s">
        <v>1135</v>
      </c>
      <c r="B1672" s="24" t="s">
        <v>414</v>
      </c>
      <c r="C1672" s="24" t="s">
        <v>810</v>
      </c>
      <c r="D1672" s="24" t="s">
        <v>1124</v>
      </c>
      <c r="E1672" s="24" t="s">
        <v>1418</v>
      </c>
      <c r="F1672" s="24">
        <v>0.39</v>
      </c>
      <c r="G1672" s="24">
        <v>0</v>
      </c>
      <c r="H1672" s="24">
        <v>3.3508</v>
      </c>
      <c r="I1672" s="40">
        <v>3.7408000000000001</v>
      </c>
      <c r="J1672" s="26">
        <v>42948</v>
      </c>
    </row>
    <row r="1673" spans="1:10" x14ac:dyDescent="0.2">
      <c r="A1673" s="24" t="s">
        <v>1135</v>
      </c>
      <c r="B1673" s="24" t="s">
        <v>414</v>
      </c>
      <c r="C1673" s="24" t="s">
        <v>810</v>
      </c>
      <c r="D1673" s="24" t="s">
        <v>1124</v>
      </c>
      <c r="E1673" s="24" t="s">
        <v>1422</v>
      </c>
      <c r="F1673" s="24">
        <v>0.7</v>
      </c>
      <c r="G1673" s="24">
        <v>13.8062</v>
      </c>
      <c r="H1673" s="24">
        <v>0</v>
      </c>
      <c r="I1673" s="40">
        <v>14.5062</v>
      </c>
      <c r="J1673" s="26">
        <v>42948</v>
      </c>
    </row>
    <row r="1674" spans="1:10" x14ac:dyDescent="0.2">
      <c r="A1674" s="24" t="s">
        <v>1135</v>
      </c>
      <c r="B1674" s="24" t="s">
        <v>414</v>
      </c>
      <c r="C1674" s="24" t="s">
        <v>810</v>
      </c>
      <c r="D1674" s="24" t="s">
        <v>1124</v>
      </c>
      <c r="E1674" s="24" t="s">
        <v>1423</v>
      </c>
      <c r="F1674" s="24">
        <v>19.8</v>
      </c>
      <c r="G1674" s="24">
        <v>0</v>
      </c>
      <c r="H1674" s="24">
        <v>178.2</v>
      </c>
      <c r="I1674" s="40">
        <v>198</v>
      </c>
      <c r="J1674" s="26">
        <v>42948</v>
      </c>
    </row>
    <row r="1675" spans="1:10" x14ac:dyDescent="0.2">
      <c r="A1675" s="24" t="s">
        <v>1135</v>
      </c>
      <c r="B1675" s="24" t="s">
        <v>414</v>
      </c>
      <c r="C1675" s="24" t="s">
        <v>810</v>
      </c>
      <c r="D1675" s="24" t="s">
        <v>1124</v>
      </c>
      <c r="E1675" s="24" t="s">
        <v>1420</v>
      </c>
      <c r="F1675" s="24">
        <v>3.18</v>
      </c>
      <c r="G1675" s="24">
        <v>80.037899999999993</v>
      </c>
      <c r="H1675" s="24">
        <v>0</v>
      </c>
      <c r="I1675" s="40">
        <v>83.2179</v>
      </c>
      <c r="J1675" s="26">
        <v>42948</v>
      </c>
    </row>
    <row r="1676" spans="1:10" x14ac:dyDescent="0.2">
      <c r="A1676" s="24" t="s">
        <v>1135</v>
      </c>
      <c r="B1676" s="24" t="s">
        <v>414</v>
      </c>
      <c r="C1676" s="24" t="s">
        <v>810</v>
      </c>
      <c r="D1676" s="24" t="s">
        <v>1124</v>
      </c>
      <c r="E1676" s="24" t="s">
        <v>1421</v>
      </c>
      <c r="F1676" s="24">
        <v>24.3</v>
      </c>
      <c r="G1676" s="24">
        <v>160.1996</v>
      </c>
      <c r="H1676" s="24">
        <v>26.113199999999999</v>
      </c>
      <c r="I1676" s="40">
        <v>210.61279999999999</v>
      </c>
      <c r="J1676" s="26">
        <v>42948</v>
      </c>
    </row>
    <row r="1677" spans="1:10" x14ac:dyDescent="0.2">
      <c r="A1677" s="24" t="s">
        <v>1135</v>
      </c>
      <c r="B1677" s="24" t="s">
        <v>890</v>
      </c>
      <c r="C1677" s="24" t="s">
        <v>892</v>
      </c>
      <c r="D1677" s="24" t="s">
        <v>1148</v>
      </c>
      <c r="E1677" s="24" t="s">
        <v>1419</v>
      </c>
      <c r="F1677" s="24">
        <v>345.1</v>
      </c>
      <c r="G1677" s="24">
        <v>339.65</v>
      </c>
      <c r="H1677" s="24">
        <v>0</v>
      </c>
      <c r="I1677" s="40">
        <v>684.75</v>
      </c>
      <c r="J1677" s="26">
        <v>42948</v>
      </c>
    </row>
    <row r="1678" spans="1:10" x14ac:dyDescent="0.2">
      <c r="A1678" s="24" t="s">
        <v>1135</v>
      </c>
      <c r="B1678" s="24" t="s">
        <v>890</v>
      </c>
      <c r="C1678" s="24" t="s">
        <v>892</v>
      </c>
      <c r="D1678" s="24" t="s">
        <v>1148</v>
      </c>
      <c r="E1678" s="24" t="s">
        <v>1418</v>
      </c>
      <c r="F1678" s="24">
        <v>2.34</v>
      </c>
      <c r="G1678" s="24">
        <v>0</v>
      </c>
      <c r="H1678" s="24">
        <v>0</v>
      </c>
      <c r="I1678" s="40">
        <v>2.34</v>
      </c>
      <c r="J1678" s="26">
        <v>42948</v>
      </c>
    </row>
    <row r="1679" spans="1:10" x14ac:dyDescent="0.2">
      <c r="A1679" s="24" t="s">
        <v>1135</v>
      </c>
      <c r="B1679" s="24" t="s">
        <v>890</v>
      </c>
      <c r="C1679" s="24" t="s">
        <v>892</v>
      </c>
      <c r="D1679" s="24" t="s">
        <v>1148</v>
      </c>
      <c r="E1679" s="24" t="s">
        <v>1421</v>
      </c>
      <c r="F1679" s="24">
        <v>28.47</v>
      </c>
      <c r="G1679" s="24">
        <v>272.78469999999999</v>
      </c>
      <c r="H1679" s="24">
        <v>0</v>
      </c>
      <c r="I1679" s="40">
        <v>301.25470000000001</v>
      </c>
      <c r="J1679" s="26">
        <v>42948</v>
      </c>
    </row>
    <row r="1680" spans="1:10" x14ac:dyDescent="0.2">
      <c r="A1680" s="24" t="s">
        <v>1135</v>
      </c>
      <c r="B1680" s="24" t="s">
        <v>789</v>
      </c>
      <c r="C1680" s="24" t="s">
        <v>1435</v>
      </c>
      <c r="D1680" s="24" t="s">
        <v>1124</v>
      </c>
      <c r="E1680" s="24" t="s">
        <v>1421</v>
      </c>
      <c r="F1680" s="24">
        <v>3.37</v>
      </c>
      <c r="G1680" s="24">
        <v>22.703199999999999</v>
      </c>
      <c r="H1680" s="24">
        <v>0</v>
      </c>
      <c r="I1680" s="40">
        <v>26.0732</v>
      </c>
      <c r="J1680" s="26">
        <v>42948</v>
      </c>
    </row>
    <row r="1681" spans="1:10" x14ac:dyDescent="0.2">
      <c r="A1681" s="24" t="s">
        <v>1135</v>
      </c>
      <c r="B1681" s="24" t="s">
        <v>789</v>
      </c>
      <c r="C1681" s="24" t="s">
        <v>826</v>
      </c>
      <c r="D1681" s="24" t="s">
        <v>1124</v>
      </c>
      <c r="E1681" s="24" t="s">
        <v>1422</v>
      </c>
      <c r="F1681" s="24">
        <v>0</v>
      </c>
      <c r="G1681" s="24">
        <v>2.8680000000000001E-2</v>
      </c>
      <c r="H1681" s="24">
        <v>0</v>
      </c>
      <c r="I1681" s="40">
        <v>2.8680000000000001E-2</v>
      </c>
      <c r="J1681" s="26">
        <v>42948</v>
      </c>
    </row>
    <row r="1682" spans="1:10" x14ac:dyDescent="0.2">
      <c r="A1682" s="24" t="s">
        <v>1135</v>
      </c>
      <c r="B1682" s="24" t="s">
        <v>394</v>
      </c>
      <c r="C1682" s="24" t="s">
        <v>408</v>
      </c>
      <c r="D1682" s="24" t="s">
        <v>1124</v>
      </c>
      <c r="E1682" s="24" t="s">
        <v>1421</v>
      </c>
      <c r="F1682" s="24">
        <v>2.95</v>
      </c>
      <c r="G1682" s="24">
        <v>17.100000000000001</v>
      </c>
      <c r="H1682" s="24">
        <v>0</v>
      </c>
      <c r="I1682" s="40">
        <v>20.05</v>
      </c>
      <c r="J1682" s="26">
        <v>42948</v>
      </c>
    </row>
    <row r="1683" spans="1:10" x14ac:dyDescent="0.2">
      <c r="A1683" s="24" t="s">
        <v>1135</v>
      </c>
      <c r="B1683" s="24" t="s">
        <v>789</v>
      </c>
      <c r="C1683" s="24" t="s">
        <v>824</v>
      </c>
      <c r="D1683" s="24" t="s">
        <v>1124</v>
      </c>
      <c r="E1683" s="24" t="s">
        <v>1421</v>
      </c>
      <c r="F1683" s="24">
        <v>11.63</v>
      </c>
      <c r="G1683" s="24">
        <v>70.583200000000005</v>
      </c>
      <c r="H1683" s="24">
        <v>0</v>
      </c>
      <c r="I1683" s="40">
        <v>82.213200000000001</v>
      </c>
      <c r="J1683" s="26">
        <v>42948</v>
      </c>
    </row>
    <row r="1684" spans="1:10" x14ac:dyDescent="0.2">
      <c r="A1684" s="24" t="s">
        <v>1135</v>
      </c>
      <c r="B1684" s="24" t="s">
        <v>789</v>
      </c>
      <c r="C1684" s="24" t="s">
        <v>824</v>
      </c>
      <c r="D1684" s="24" t="s">
        <v>1124</v>
      </c>
      <c r="E1684" s="24" t="s">
        <v>1422</v>
      </c>
      <c r="F1684" s="24">
        <v>0</v>
      </c>
      <c r="G1684" s="24">
        <v>2.5860000000000001E-2</v>
      </c>
      <c r="H1684" s="24">
        <v>0</v>
      </c>
      <c r="I1684" s="40">
        <v>2.5860000000000001E-2</v>
      </c>
      <c r="J1684" s="26">
        <v>42948</v>
      </c>
    </row>
    <row r="1685" spans="1:10" x14ac:dyDescent="0.2">
      <c r="A1685" s="24" t="s">
        <v>1135</v>
      </c>
      <c r="B1685" s="24" t="s">
        <v>786</v>
      </c>
      <c r="C1685" s="24" t="s">
        <v>822</v>
      </c>
      <c r="D1685" s="24" t="s">
        <v>1124</v>
      </c>
      <c r="E1685" s="24" t="s">
        <v>1419</v>
      </c>
      <c r="F1685" s="24">
        <v>246.5</v>
      </c>
      <c r="G1685" s="24">
        <v>493.18</v>
      </c>
      <c r="H1685" s="24">
        <v>0</v>
      </c>
      <c r="I1685" s="40">
        <v>739.68</v>
      </c>
      <c r="J1685" s="26">
        <v>42948</v>
      </c>
    </row>
    <row r="1686" spans="1:10" x14ac:dyDescent="0.2">
      <c r="A1686" s="24" t="s">
        <v>1135</v>
      </c>
      <c r="B1686" s="24" t="s">
        <v>786</v>
      </c>
      <c r="C1686" s="24" t="s">
        <v>822</v>
      </c>
      <c r="D1686" s="24" t="s">
        <v>1124</v>
      </c>
      <c r="E1686" s="24" t="s">
        <v>1418</v>
      </c>
      <c r="F1686" s="24">
        <v>3.51</v>
      </c>
      <c r="G1686" s="24">
        <v>0</v>
      </c>
      <c r="H1686" s="24">
        <v>102.5059</v>
      </c>
      <c r="I1686" s="40">
        <v>106.0159</v>
      </c>
      <c r="J1686" s="26">
        <v>42948</v>
      </c>
    </row>
    <row r="1687" spans="1:10" x14ac:dyDescent="0.2">
      <c r="A1687" s="24" t="s">
        <v>1135</v>
      </c>
      <c r="B1687" s="24" t="s">
        <v>786</v>
      </c>
      <c r="C1687" s="24" t="s">
        <v>822</v>
      </c>
      <c r="D1687" s="24" t="s">
        <v>1124</v>
      </c>
      <c r="E1687" s="24" t="s">
        <v>1422</v>
      </c>
      <c r="F1687" s="24">
        <v>28</v>
      </c>
      <c r="G1687" s="24">
        <v>180</v>
      </c>
      <c r="H1687" s="24">
        <v>0</v>
      </c>
      <c r="I1687" s="40">
        <v>208</v>
      </c>
      <c r="J1687" s="26">
        <v>42948</v>
      </c>
    </row>
    <row r="1688" spans="1:10" x14ac:dyDescent="0.2">
      <c r="A1688" s="24" t="s">
        <v>1135</v>
      </c>
      <c r="B1688" s="24" t="s">
        <v>786</v>
      </c>
      <c r="C1688" s="24" t="s">
        <v>822</v>
      </c>
      <c r="D1688" s="24" t="s">
        <v>1124</v>
      </c>
      <c r="E1688" s="24" t="s">
        <v>1423</v>
      </c>
      <c r="F1688" s="24">
        <v>9</v>
      </c>
      <c r="G1688" s="24">
        <v>0</v>
      </c>
      <c r="H1688" s="24">
        <v>81.337000000000003</v>
      </c>
      <c r="I1688" s="40">
        <v>90.337000000000003</v>
      </c>
      <c r="J1688" s="26">
        <v>42948</v>
      </c>
    </row>
    <row r="1689" spans="1:10" x14ac:dyDescent="0.2">
      <c r="A1689" s="24" t="s">
        <v>1135</v>
      </c>
      <c r="B1689" s="24" t="s">
        <v>786</v>
      </c>
      <c r="C1689" s="24" t="s">
        <v>822</v>
      </c>
      <c r="D1689" s="24" t="s">
        <v>1124</v>
      </c>
      <c r="E1689" s="24" t="s">
        <v>1420</v>
      </c>
      <c r="F1689" s="24">
        <v>1.06</v>
      </c>
      <c r="G1689" s="24">
        <v>26.395399999999999</v>
      </c>
      <c r="H1689" s="24">
        <v>0</v>
      </c>
      <c r="I1689" s="40">
        <v>27.455400000000001</v>
      </c>
      <c r="J1689" s="26">
        <v>42948</v>
      </c>
    </row>
    <row r="1690" spans="1:10" x14ac:dyDescent="0.2">
      <c r="A1690" s="24" t="s">
        <v>1135</v>
      </c>
      <c r="B1690" s="24" t="s">
        <v>786</v>
      </c>
      <c r="C1690" s="24" t="s">
        <v>822</v>
      </c>
      <c r="D1690" s="24" t="s">
        <v>1124</v>
      </c>
      <c r="E1690" s="24" t="s">
        <v>1421</v>
      </c>
      <c r="F1690" s="24">
        <v>12.89</v>
      </c>
      <c r="G1690" s="24">
        <v>94.788700000000006</v>
      </c>
      <c r="H1690" s="24">
        <v>0</v>
      </c>
      <c r="I1690" s="40">
        <v>107.67870000000001</v>
      </c>
      <c r="J1690" s="26">
        <v>42948</v>
      </c>
    </row>
    <row r="1691" spans="1:10" x14ac:dyDescent="0.2">
      <c r="A1691" s="24" t="s">
        <v>1135</v>
      </c>
      <c r="B1691" s="24" t="s">
        <v>907</v>
      </c>
      <c r="C1691" s="24" t="s">
        <v>913</v>
      </c>
      <c r="D1691" s="24" t="s">
        <v>1148</v>
      </c>
      <c r="E1691" s="24" t="s">
        <v>1421</v>
      </c>
      <c r="F1691" s="24">
        <v>2.19</v>
      </c>
      <c r="G1691" s="24">
        <v>23.2591</v>
      </c>
      <c r="H1691" s="24">
        <v>0</v>
      </c>
      <c r="I1691" s="40">
        <v>25.449100000000001</v>
      </c>
      <c r="J1691" s="26">
        <v>42948</v>
      </c>
    </row>
    <row r="1692" spans="1:10" x14ac:dyDescent="0.2">
      <c r="A1692" s="24" t="s">
        <v>1135</v>
      </c>
      <c r="B1692" s="24" t="s">
        <v>907</v>
      </c>
      <c r="C1692" s="24" t="s">
        <v>911</v>
      </c>
      <c r="D1692" s="24" t="s">
        <v>1148</v>
      </c>
      <c r="E1692" s="24" t="s">
        <v>1419</v>
      </c>
      <c r="F1692" s="24">
        <v>394.4</v>
      </c>
      <c r="G1692" s="24">
        <v>388.99</v>
      </c>
      <c r="H1692" s="24">
        <v>0</v>
      </c>
      <c r="I1692" s="40">
        <v>783.39</v>
      </c>
      <c r="J1692" s="26">
        <v>42948</v>
      </c>
    </row>
    <row r="1693" spans="1:10" x14ac:dyDescent="0.2">
      <c r="A1693" s="24" t="s">
        <v>1135</v>
      </c>
      <c r="B1693" s="24" t="s">
        <v>907</v>
      </c>
      <c r="C1693" s="24" t="s">
        <v>911</v>
      </c>
      <c r="D1693" s="24" t="s">
        <v>1148</v>
      </c>
      <c r="E1693" s="24" t="s">
        <v>1418</v>
      </c>
      <c r="F1693" s="24">
        <v>8.19</v>
      </c>
      <c r="G1693" s="24">
        <v>0</v>
      </c>
      <c r="H1693" s="24">
        <v>98.220100000000002</v>
      </c>
      <c r="I1693" s="40">
        <v>106.4101</v>
      </c>
      <c r="J1693" s="26">
        <v>42948</v>
      </c>
    </row>
    <row r="1694" spans="1:10" x14ac:dyDescent="0.2">
      <c r="A1694" s="24" t="s">
        <v>1135</v>
      </c>
      <c r="B1694" s="24" t="s">
        <v>907</v>
      </c>
      <c r="C1694" s="24" t="s">
        <v>911</v>
      </c>
      <c r="D1694" s="24" t="s">
        <v>1148</v>
      </c>
      <c r="E1694" s="24" t="s">
        <v>1423</v>
      </c>
      <c r="F1694" s="24">
        <v>27</v>
      </c>
      <c r="G1694" s="24">
        <v>0</v>
      </c>
      <c r="H1694" s="24">
        <v>243</v>
      </c>
      <c r="I1694" s="40">
        <v>270</v>
      </c>
      <c r="J1694" s="26">
        <v>42948</v>
      </c>
    </row>
    <row r="1695" spans="1:10" x14ac:dyDescent="0.2">
      <c r="A1695" s="24" t="s">
        <v>1135</v>
      </c>
      <c r="B1695" s="24" t="s">
        <v>907</v>
      </c>
      <c r="C1695" s="24" t="s">
        <v>911</v>
      </c>
      <c r="D1695" s="24" t="s">
        <v>1148</v>
      </c>
      <c r="E1695" s="24" t="s">
        <v>1421</v>
      </c>
      <c r="F1695" s="24">
        <v>28.47</v>
      </c>
      <c r="G1695" s="24">
        <v>235.80520000000001</v>
      </c>
      <c r="H1695" s="24">
        <v>0</v>
      </c>
      <c r="I1695" s="40">
        <v>264.27519999999998</v>
      </c>
      <c r="J1695" s="26">
        <v>42948</v>
      </c>
    </row>
    <row r="1696" spans="1:10" x14ac:dyDescent="0.2">
      <c r="A1696" s="24" t="s">
        <v>1135</v>
      </c>
      <c r="B1696" s="24" t="s">
        <v>907</v>
      </c>
      <c r="C1696" s="24" t="s">
        <v>909</v>
      </c>
      <c r="D1696" s="24" t="s">
        <v>1148</v>
      </c>
      <c r="E1696" s="24" t="s">
        <v>1419</v>
      </c>
      <c r="F1696" s="24">
        <v>24.65</v>
      </c>
      <c r="G1696" s="24">
        <v>22.49</v>
      </c>
      <c r="H1696" s="24">
        <v>0</v>
      </c>
      <c r="I1696" s="40">
        <v>47.14</v>
      </c>
      <c r="J1696" s="26">
        <v>42948</v>
      </c>
    </row>
    <row r="1697" spans="1:10" x14ac:dyDescent="0.2">
      <c r="A1697" s="24" t="s">
        <v>1135</v>
      </c>
      <c r="B1697" s="24" t="s">
        <v>907</v>
      </c>
      <c r="C1697" s="24" t="s">
        <v>909</v>
      </c>
      <c r="D1697" s="24" t="s">
        <v>1148</v>
      </c>
      <c r="E1697" s="24" t="s">
        <v>1421</v>
      </c>
      <c r="F1697" s="24">
        <v>2.19</v>
      </c>
      <c r="G1697" s="24">
        <v>15.863200000000001</v>
      </c>
      <c r="H1697" s="24">
        <v>0</v>
      </c>
      <c r="I1697" s="40">
        <v>18.0532</v>
      </c>
      <c r="J1697" s="26">
        <v>42948</v>
      </c>
    </row>
    <row r="1698" spans="1:10" x14ac:dyDescent="0.2">
      <c r="A1698" s="24" t="s">
        <v>1135</v>
      </c>
      <c r="B1698" s="24" t="s">
        <v>818</v>
      </c>
      <c r="C1698" s="24" t="s">
        <v>820</v>
      </c>
      <c r="D1698" s="24" t="s">
        <v>1124</v>
      </c>
      <c r="E1698" s="24" t="s">
        <v>1419</v>
      </c>
      <c r="F1698" s="24">
        <v>221.85</v>
      </c>
      <c r="G1698" s="24">
        <v>233.95</v>
      </c>
      <c r="H1698" s="24">
        <v>0</v>
      </c>
      <c r="I1698" s="40">
        <v>455.8</v>
      </c>
      <c r="J1698" s="26">
        <v>42948</v>
      </c>
    </row>
    <row r="1699" spans="1:10" hidden="1" x14ac:dyDescent="0.2">
      <c r="A1699" s="24" t="s">
        <v>1135</v>
      </c>
      <c r="B1699" s="24" t="s">
        <v>818</v>
      </c>
      <c r="C1699" s="24" t="s">
        <v>820</v>
      </c>
      <c r="D1699" s="24" t="s">
        <v>1124</v>
      </c>
      <c r="E1699" s="24" t="s">
        <v>1418</v>
      </c>
      <c r="F1699" s="24">
        <v>0</v>
      </c>
      <c r="G1699" s="24">
        <v>0</v>
      </c>
      <c r="H1699" s="24">
        <v>0</v>
      </c>
      <c r="I1699" s="40">
        <v>0</v>
      </c>
      <c r="J1699" s="26">
        <v>42948</v>
      </c>
    </row>
    <row r="1700" spans="1:10" x14ac:dyDescent="0.2">
      <c r="A1700" s="24" t="s">
        <v>1135</v>
      </c>
      <c r="B1700" s="24" t="s">
        <v>818</v>
      </c>
      <c r="C1700" s="24" t="s">
        <v>820</v>
      </c>
      <c r="D1700" s="24" t="s">
        <v>1124</v>
      </c>
      <c r="E1700" s="24" t="s">
        <v>1422</v>
      </c>
      <c r="F1700" s="24">
        <v>0.14000000000000001</v>
      </c>
      <c r="G1700" s="24">
        <v>0.9</v>
      </c>
      <c r="H1700" s="24">
        <v>0</v>
      </c>
      <c r="I1700" s="40">
        <v>1.04</v>
      </c>
      <c r="J1700" s="26">
        <v>42948</v>
      </c>
    </row>
    <row r="1701" spans="1:10" x14ac:dyDescent="0.2">
      <c r="A1701" s="24" t="s">
        <v>1135</v>
      </c>
      <c r="B1701" s="24" t="s">
        <v>818</v>
      </c>
      <c r="C1701" s="24" t="s">
        <v>820</v>
      </c>
      <c r="D1701" s="24" t="s">
        <v>1124</v>
      </c>
      <c r="E1701" s="24" t="s">
        <v>1423</v>
      </c>
      <c r="F1701" s="24">
        <v>45</v>
      </c>
      <c r="G1701" s="24">
        <v>0</v>
      </c>
      <c r="H1701" s="24">
        <v>405</v>
      </c>
      <c r="I1701" s="40">
        <v>450</v>
      </c>
      <c r="J1701" s="26">
        <v>42948</v>
      </c>
    </row>
    <row r="1702" spans="1:10" x14ac:dyDescent="0.2">
      <c r="A1702" s="24" t="s">
        <v>1135</v>
      </c>
      <c r="B1702" s="24" t="s">
        <v>818</v>
      </c>
      <c r="C1702" s="24" t="s">
        <v>820</v>
      </c>
      <c r="D1702" s="24" t="s">
        <v>1124</v>
      </c>
      <c r="E1702" s="24" t="s">
        <v>1420</v>
      </c>
      <c r="F1702" s="24">
        <v>1.06</v>
      </c>
      <c r="G1702" s="24">
        <v>26.395399999999999</v>
      </c>
      <c r="H1702" s="24">
        <v>0.49280000000000002</v>
      </c>
      <c r="I1702" s="40">
        <v>27.9482</v>
      </c>
      <c r="J1702" s="26">
        <v>42948</v>
      </c>
    </row>
    <row r="1703" spans="1:10" x14ac:dyDescent="0.2">
      <c r="A1703" s="24" t="s">
        <v>1135</v>
      </c>
      <c r="B1703" s="24" t="s">
        <v>818</v>
      </c>
      <c r="C1703" s="24" t="s">
        <v>820</v>
      </c>
      <c r="D1703" s="24" t="s">
        <v>1124</v>
      </c>
      <c r="E1703" s="24" t="s">
        <v>1421</v>
      </c>
      <c r="F1703" s="24">
        <v>28.47</v>
      </c>
      <c r="G1703" s="24">
        <v>265.3888</v>
      </c>
      <c r="H1703" s="24">
        <v>0</v>
      </c>
      <c r="I1703" s="40">
        <v>293.85879999999997</v>
      </c>
      <c r="J1703" s="26">
        <v>42948</v>
      </c>
    </row>
    <row r="1704" spans="1:10" x14ac:dyDescent="0.2">
      <c r="A1704" s="24" t="s">
        <v>1135</v>
      </c>
      <c r="B1704" s="24" t="s">
        <v>742</v>
      </c>
      <c r="C1704" s="24" t="s">
        <v>836</v>
      </c>
      <c r="D1704" s="24" t="s">
        <v>1124</v>
      </c>
      <c r="E1704" s="24" t="s">
        <v>1422</v>
      </c>
      <c r="F1704" s="24">
        <v>2.9499399999999998</v>
      </c>
      <c r="G1704" s="24">
        <v>18.963899999999999</v>
      </c>
      <c r="H1704" s="24">
        <v>0</v>
      </c>
      <c r="I1704" s="40">
        <v>21.91384</v>
      </c>
      <c r="J1704" s="26">
        <v>42948</v>
      </c>
    </row>
    <row r="1705" spans="1:10" x14ac:dyDescent="0.2">
      <c r="A1705" s="24" t="s">
        <v>1135</v>
      </c>
      <c r="B1705" s="24" t="s">
        <v>742</v>
      </c>
      <c r="C1705" s="24" t="s">
        <v>836</v>
      </c>
      <c r="D1705" s="24" t="s">
        <v>1124</v>
      </c>
      <c r="E1705" s="24" t="s">
        <v>1418</v>
      </c>
      <c r="F1705" s="24">
        <v>0.20544000000000001</v>
      </c>
      <c r="G1705" s="24">
        <v>0</v>
      </c>
      <c r="H1705" s="24">
        <v>1.6414299999999999</v>
      </c>
      <c r="I1705" s="40">
        <v>1.84687</v>
      </c>
      <c r="J1705" s="26">
        <v>42948</v>
      </c>
    </row>
    <row r="1706" spans="1:10" x14ac:dyDescent="0.2">
      <c r="A1706" s="24" t="s">
        <v>1135</v>
      </c>
      <c r="B1706" s="24" t="s">
        <v>742</v>
      </c>
      <c r="C1706" s="24" t="s">
        <v>836</v>
      </c>
      <c r="D1706" s="24" t="s">
        <v>1124</v>
      </c>
      <c r="E1706" s="24" t="s">
        <v>1421</v>
      </c>
      <c r="F1706" s="24">
        <v>6.216E-2</v>
      </c>
      <c r="G1706" s="24">
        <v>0.36031000000000002</v>
      </c>
      <c r="H1706" s="24">
        <v>0</v>
      </c>
      <c r="I1706" s="40">
        <v>0.42247000000000001</v>
      </c>
      <c r="J1706" s="26">
        <v>42948</v>
      </c>
    </row>
    <row r="1707" spans="1:10" x14ac:dyDescent="0.2">
      <c r="A1707" s="24" t="s">
        <v>1135</v>
      </c>
      <c r="B1707" s="24" t="s">
        <v>742</v>
      </c>
      <c r="C1707" s="24" t="s">
        <v>836</v>
      </c>
      <c r="D1707" s="24" t="s">
        <v>1124</v>
      </c>
      <c r="E1707" s="24" t="s">
        <v>1419</v>
      </c>
      <c r="F1707" s="24">
        <v>10.388</v>
      </c>
      <c r="G1707" s="24">
        <v>9.4777400000000007</v>
      </c>
      <c r="H1707" s="24">
        <v>0</v>
      </c>
      <c r="I1707" s="40">
        <v>19.865739999999999</v>
      </c>
      <c r="J1707" s="26">
        <v>42948</v>
      </c>
    </row>
    <row r="1708" spans="1:10" x14ac:dyDescent="0.2">
      <c r="A1708" s="24" t="s">
        <v>1135</v>
      </c>
      <c r="B1708" s="24" t="s">
        <v>904</v>
      </c>
      <c r="C1708" s="24" t="s">
        <v>906</v>
      </c>
      <c r="D1708" s="24" t="s">
        <v>1148</v>
      </c>
      <c r="E1708" s="24" t="s">
        <v>1420</v>
      </c>
      <c r="F1708" s="24">
        <v>0.14138999999999999</v>
      </c>
      <c r="G1708" s="24">
        <v>3.3292700000000002</v>
      </c>
      <c r="H1708" s="24">
        <v>1.83E-3</v>
      </c>
      <c r="I1708" s="40">
        <v>3.4724900000000001</v>
      </c>
      <c r="J1708" s="26">
        <v>42948</v>
      </c>
    </row>
    <row r="1709" spans="1:10" x14ac:dyDescent="0.2">
      <c r="A1709" s="24" t="s">
        <v>1135</v>
      </c>
      <c r="B1709" s="24" t="s">
        <v>904</v>
      </c>
      <c r="C1709" s="24" t="s">
        <v>906</v>
      </c>
      <c r="D1709" s="24" t="s">
        <v>1148</v>
      </c>
      <c r="E1709" s="24" t="s">
        <v>1423</v>
      </c>
      <c r="F1709" s="24">
        <v>0.13339000000000001</v>
      </c>
      <c r="G1709" s="24">
        <v>0</v>
      </c>
      <c r="H1709" s="24">
        <v>1.2004999999999999</v>
      </c>
      <c r="I1709" s="40">
        <v>1.33389</v>
      </c>
      <c r="J1709" s="26">
        <v>42948</v>
      </c>
    </row>
    <row r="1710" spans="1:10" x14ac:dyDescent="0.2">
      <c r="A1710" s="24" t="s">
        <v>1135</v>
      </c>
      <c r="B1710" s="24" t="s">
        <v>904</v>
      </c>
      <c r="C1710" s="24" t="s">
        <v>906</v>
      </c>
      <c r="D1710" s="24" t="s">
        <v>1148</v>
      </c>
      <c r="E1710" s="24" t="s">
        <v>1422</v>
      </c>
      <c r="F1710" s="24">
        <v>0.24277000000000001</v>
      </c>
      <c r="G1710" s="24">
        <v>1.79522</v>
      </c>
      <c r="H1710" s="24">
        <v>0</v>
      </c>
      <c r="I1710" s="40">
        <v>2.0379900000000002</v>
      </c>
      <c r="J1710" s="26">
        <v>42948</v>
      </c>
    </row>
    <row r="1711" spans="1:10" x14ac:dyDescent="0.2">
      <c r="A1711" s="24" t="s">
        <v>1135</v>
      </c>
      <c r="B1711" s="24" t="s">
        <v>904</v>
      </c>
      <c r="C1711" s="24" t="s">
        <v>906</v>
      </c>
      <c r="D1711" s="24" t="s">
        <v>1148</v>
      </c>
      <c r="E1711" s="24" t="s">
        <v>1419</v>
      </c>
      <c r="F1711" s="24">
        <v>435.12486000000001</v>
      </c>
      <c r="G1711" s="24">
        <v>597.75566000000003</v>
      </c>
      <c r="H1711" s="24">
        <v>0</v>
      </c>
      <c r="I1711" s="40">
        <v>1032.8805199999999</v>
      </c>
      <c r="J1711" s="26">
        <v>42948</v>
      </c>
    </row>
    <row r="1712" spans="1:10" x14ac:dyDescent="0.2">
      <c r="A1712" s="24" t="s">
        <v>1135</v>
      </c>
      <c r="B1712" s="24" t="s">
        <v>904</v>
      </c>
      <c r="C1712" s="24" t="s">
        <v>906</v>
      </c>
      <c r="D1712" s="24" t="s">
        <v>1148</v>
      </c>
      <c r="E1712" s="24" t="s">
        <v>1418</v>
      </c>
      <c r="F1712" s="24">
        <v>5.5178000000000003</v>
      </c>
      <c r="G1712" s="24">
        <v>0</v>
      </c>
      <c r="H1712" s="24">
        <v>99.287469999999999</v>
      </c>
      <c r="I1712" s="40">
        <v>104.80526999999999</v>
      </c>
      <c r="J1712" s="26">
        <v>42948</v>
      </c>
    </row>
    <row r="1713" spans="1:10" x14ac:dyDescent="0.2">
      <c r="A1713" s="24" t="s">
        <v>1135</v>
      </c>
      <c r="B1713" s="24" t="s">
        <v>904</v>
      </c>
      <c r="C1713" s="24" t="s">
        <v>906</v>
      </c>
      <c r="D1713" s="24" t="s">
        <v>1148</v>
      </c>
      <c r="E1713" s="24" t="s">
        <v>1421</v>
      </c>
      <c r="F1713" s="24">
        <v>34.037610000000001</v>
      </c>
      <c r="G1713" s="24">
        <v>298.43524000000002</v>
      </c>
      <c r="H1713" s="24">
        <v>0</v>
      </c>
      <c r="I1713" s="40">
        <v>332.47284999999999</v>
      </c>
      <c r="J1713" s="26">
        <v>42948</v>
      </c>
    </row>
    <row r="1714" spans="1:10" x14ac:dyDescent="0.2">
      <c r="A1714" s="24" t="s">
        <v>1135</v>
      </c>
      <c r="B1714" s="24" t="s">
        <v>789</v>
      </c>
      <c r="C1714" s="24" t="s">
        <v>834</v>
      </c>
      <c r="D1714" s="24" t="s">
        <v>1124</v>
      </c>
      <c r="E1714" s="24" t="s">
        <v>1421</v>
      </c>
      <c r="F1714" s="24">
        <v>13.65</v>
      </c>
      <c r="G1714" s="24">
        <v>88.629599999999996</v>
      </c>
      <c r="H1714" s="24">
        <v>0</v>
      </c>
      <c r="I1714" s="40">
        <v>102.2796</v>
      </c>
      <c r="J1714" s="26">
        <v>42948</v>
      </c>
    </row>
    <row r="1715" spans="1:10" x14ac:dyDescent="0.2">
      <c r="A1715" s="24" t="s">
        <v>1135</v>
      </c>
      <c r="B1715" s="24" t="s">
        <v>789</v>
      </c>
      <c r="C1715" s="24" t="s">
        <v>834</v>
      </c>
      <c r="D1715" s="24" t="s">
        <v>1124</v>
      </c>
      <c r="E1715" s="24" t="s">
        <v>1422</v>
      </c>
      <c r="F1715" s="24">
        <v>0</v>
      </c>
      <c r="G1715" s="24">
        <v>3.9199999999999999E-2</v>
      </c>
      <c r="H1715" s="24">
        <v>0</v>
      </c>
      <c r="I1715" s="40">
        <v>3.9199999999999999E-2</v>
      </c>
      <c r="J1715" s="26">
        <v>42948</v>
      </c>
    </row>
    <row r="1716" spans="1:10" x14ac:dyDescent="0.2">
      <c r="A1716" s="24" t="s">
        <v>1135</v>
      </c>
      <c r="B1716" s="24" t="s">
        <v>789</v>
      </c>
      <c r="C1716" s="24" t="s">
        <v>833</v>
      </c>
      <c r="D1716" s="24" t="s">
        <v>1124</v>
      </c>
      <c r="E1716" s="24" t="s">
        <v>1422</v>
      </c>
      <c r="F1716" s="24">
        <v>0</v>
      </c>
      <c r="G1716" s="24">
        <v>3.5880000000000002E-2</v>
      </c>
      <c r="H1716" s="24">
        <v>0</v>
      </c>
      <c r="I1716" s="40">
        <v>3.5880000000000002E-2</v>
      </c>
      <c r="J1716" s="26">
        <v>42948</v>
      </c>
    </row>
    <row r="1717" spans="1:10" x14ac:dyDescent="0.2">
      <c r="A1717" s="24" t="s">
        <v>1135</v>
      </c>
      <c r="B1717" s="24" t="s">
        <v>789</v>
      </c>
      <c r="C1717" s="24" t="s">
        <v>833</v>
      </c>
      <c r="D1717" s="24" t="s">
        <v>1124</v>
      </c>
      <c r="E1717" s="24" t="s">
        <v>1421</v>
      </c>
      <c r="F1717" s="24">
        <v>13.4</v>
      </c>
      <c r="G1717" s="24">
        <v>80.843199999999996</v>
      </c>
      <c r="H1717" s="24">
        <v>0</v>
      </c>
      <c r="I1717" s="40">
        <v>94.243200000000002</v>
      </c>
      <c r="J1717" s="26">
        <v>42948</v>
      </c>
    </row>
    <row r="1718" spans="1:10" x14ac:dyDescent="0.2">
      <c r="A1718" s="24" t="s">
        <v>1135</v>
      </c>
      <c r="B1718" s="24" t="s">
        <v>786</v>
      </c>
      <c r="C1718" s="24" t="s">
        <v>832</v>
      </c>
      <c r="D1718" s="24" t="s">
        <v>1124</v>
      </c>
      <c r="E1718" s="24" t="s">
        <v>1423</v>
      </c>
      <c r="F1718" s="24">
        <v>0.13378000000000001</v>
      </c>
      <c r="G1718" s="24">
        <v>0</v>
      </c>
      <c r="H1718" s="24">
        <v>2.2089799999999999</v>
      </c>
      <c r="I1718" s="40">
        <v>2.3427600000000002</v>
      </c>
      <c r="J1718" s="26">
        <v>42948</v>
      </c>
    </row>
    <row r="1719" spans="1:10" x14ac:dyDescent="0.2">
      <c r="A1719" s="24" t="s">
        <v>1135</v>
      </c>
      <c r="B1719" s="24" t="s">
        <v>786</v>
      </c>
      <c r="C1719" s="24" t="s">
        <v>832</v>
      </c>
      <c r="D1719" s="24" t="s">
        <v>1124</v>
      </c>
      <c r="E1719" s="24" t="s">
        <v>1421</v>
      </c>
      <c r="F1719" s="24">
        <v>4.1410499999999999</v>
      </c>
      <c r="G1719" s="24">
        <v>25.841229999999999</v>
      </c>
      <c r="H1719" s="24">
        <v>0</v>
      </c>
      <c r="I1719" s="40">
        <v>29.982279999999999</v>
      </c>
      <c r="J1719" s="26">
        <v>42948</v>
      </c>
    </row>
    <row r="1720" spans="1:10" x14ac:dyDescent="0.2">
      <c r="A1720" s="24" t="s">
        <v>1135</v>
      </c>
      <c r="B1720" s="24" t="s">
        <v>786</v>
      </c>
      <c r="C1720" s="24" t="s">
        <v>832</v>
      </c>
      <c r="D1720" s="24" t="s">
        <v>1124</v>
      </c>
      <c r="E1720" s="24" t="s">
        <v>1420</v>
      </c>
      <c r="F1720" s="24">
        <v>0.14180000000000001</v>
      </c>
      <c r="G1720" s="24">
        <v>3.33893</v>
      </c>
      <c r="H1720" s="24">
        <v>1.83E-3</v>
      </c>
      <c r="I1720" s="40">
        <v>3.4825599999999999</v>
      </c>
      <c r="J1720" s="26">
        <v>42948</v>
      </c>
    </row>
    <row r="1721" spans="1:10" x14ac:dyDescent="0.2">
      <c r="A1721" s="24" t="s">
        <v>1135</v>
      </c>
      <c r="B1721" s="24" t="s">
        <v>786</v>
      </c>
      <c r="C1721" s="24" t="s">
        <v>832</v>
      </c>
      <c r="D1721" s="24" t="s">
        <v>1124</v>
      </c>
      <c r="E1721" s="24" t="s">
        <v>1419</v>
      </c>
      <c r="F1721" s="24">
        <v>16.121500000000001</v>
      </c>
      <c r="G1721" s="24">
        <v>17.155290000000001</v>
      </c>
      <c r="H1721" s="24">
        <v>0</v>
      </c>
      <c r="I1721" s="40">
        <v>33.276789999999998</v>
      </c>
      <c r="J1721" s="26">
        <v>42948</v>
      </c>
    </row>
    <row r="1722" spans="1:10" x14ac:dyDescent="0.2">
      <c r="A1722" s="24" t="s">
        <v>1135</v>
      </c>
      <c r="B1722" s="24" t="s">
        <v>786</v>
      </c>
      <c r="C1722" s="24" t="s">
        <v>832</v>
      </c>
      <c r="D1722" s="24" t="s">
        <v>1124</v>
      </c>
      <c r="E1722" s="24" t="s">
        <v>1422</v>
      </c>
      <c r="F1722" s="24">
        <v>0.24346999999999999</v>
      </c>
      <c r="G1722" s="24">
        <v>1.80043</v>
      </c>
      <c r="H1722" s="24">
        <v>0</v>
      </c>
      <c r="I1722" s="40">
        <v>2.0438999999999998</v>
      </c>
      <c r="J1722" s="26">
        <v>42948</v>
      </c>
    </row>
    <row r="1723" spans="1:10" x14ac:dyDescent="0.2">
      <c r="A1723" s="24" t="s">
        <v>1135</v>
      </c>
      <c r="B1723" s="24" t="s">
        <v>786</v>
      </c>
      <c r="C1723" s="24" t="s">
        <v>832</v>
      </c>
      <c r="D1723" s="24" t="s">
        <v>1124</v>
      </c>
      <c r="E1723" s="24" t="s">
        <v>1418</v>
      </c>
      <c r="F1723" s="24">
        <v>5.7970000000000001E-2</v>
      </c>
      <c r="G1723" s="24">
        <v>0</v>
      </c>
      <c r="H1723" s="24">
        <v>1.0123899999999999</v>
      </c>
      <c r="I1723" s="40">
        <v>1.07036</v>
      </c>
      <c r="J1723" s="26">
        <v>42948</v>
      </c>
    </row>
    <row r="1724" spans="1:10" x14ac:dyDescent="0.2">
      <c r="A1724" s="24" t="s">
        <v>1135</v>
      </c>
      <c r="B1724" s="24" t="s">
        <v>789</v>
      </c>
      <c r="C1724" s="24" t="s">
        <v>829</v>
      </c>
      <c r="D1724" s="24" t="s">
        <v>1124</v>
      </c>
      <c r="E1724" s="24" t="s">
        <v>1422</v>
      </c>
      <c r="F1724" s="24">
        <v>0</v>
      </c>
      <c r="G1724" s="24">
        <v>4.8890000000000003E-2</v>
      </c>
      <c r="H1724" s="24">
        <v>0</v>
      </c>
      <c r="I1724" s="40">
        <v>4.8890000000000003E-2</v>
      </c>
      <c r="J1724" s="26">
        <v>42948</v>
      </c>
    </row>
    <row r="1725" spans="1:10" x14ac:dyDescent="0.2">
      <c r="A1725" s="24" t="s">
        <v>1135</v>
      </c>
      <c r="B1725" s="24" t="s">
        <v>789</v>
      </c>
      <c r="C1725" s="24" t="s">
        <v>829</v>
      </c>
      <c r="D1725" s="24" t="s">
        <v>1124</v>
      </c>
      <c r="E1725" s="24" t="s">
        <v>1421</v>
      </c>
      <c r="F1725" s="24">
        <v>8.85</v>
      </c>
      <c r="G1725" s="24">
        <v>51.3</v>
      </c>
      <c r="H1725" s="24">
        <v>0</v>
      </c>
      <c r="I1725" s="40">
        <v>60.15</v>
      </c>
      <c r="J1725" s="26">
        <v>42948</v>
      </c>
    </row>
    <row r="1726" spans="1:10" x14ac:dyDescent="0.2">
      <c r="A1726" s="24" t="s">
        <v>1135</v>
      </c>
      <c r="B1726" s="24" t="s">
        <v>394</v>
      </c>
      <c r="C1726" s="24" t="s">
        <v>429</v>
      </c>
      <c r="D1726" s="24" t="s">
        <v>1124</v>
      </c>
      <c r="E1726" s="24" t="s">
        <v>1421</v>
      </c>
      <c r="F1726" s="24">
        <v>30.42</v>
      </c>
      <c r="G1726" s="24">
        <v>221.75960000000001</v>
      </c>
      <c r="H1726" s="24">
        <v>0</v>
      </c>
      <c r="I1726" s="40">
        <v>252.17959999999999</v>
      </c>
      <c r="J1726" s="26">
        <v>42948</v>
      </c>
    </row>
    <row r="1727" spans="1:10" x14ac:dyDescent="0.2">
      <c r="A1727" s="24" t="s">
        <v>1135</v>
      </c>
      <c r="B1727" s="24" t="s">
        <v>751</v>
      </c>
      <c r="C1727" s="24" t="s">
        <v>844</v>
      </c>
      <c r="D1727" s="24" t="s">
        <v>1124</v>
      </c>
      <c r="E1727" s="24" t="s">
        <v>1419</v>
      </c>
      <c r="F1727" s="24">
        <v>49.3</v>
      </c>
      <c r="G1727" s="24">
        <v>44.98</v>
      </c>
      <c r="H1727" s="24">
        <v>0</v>
      </c>
      <c r="I1727" s="40">
        <v>94.28</v>
      </c>
      <c r="J1727" s="26">
        <v>42948</v>
      </c>
    </row>
    <row r="1728" spans="1:10" x14ac:dyDescent="0.2">
      <c r="A1728" s="24" t="s">
        <v>1135</v>
      </c>
      <c r="B1728" s="24" t="s">
        <v>751</v>
      </c>
      <c r="C1728" s="24" t="s">
        <v>844</v>
      </c>
      <c r="D1728" s="24" t="s">
        <v>1124</v>
      </c>
      <c r="E1728" s="24" t="s">
        <v>1418</v>
      </c>
      <c r="F1728" s="24">
        <v>1.17</v>
      </c>
      <c r="G1728" s="24">
        <v>0</v>
      </c>
      <c r="H1728" s="24">
        <v>0</v>
      </c>
      <c r="I1728" s="40">
        <v>1.17</v>
      </c>
      <c r="J1728" s="26">
        <v>42948</v>
      </c>
    </row>
    <row r="1729" spans="1:10" x14ac:dyDescent="0.2">
      <c r="A1729" s="24" t="s">
        <v>1135</v>
      </c>
      <c r="B1729" s="24" t="s">
        <v>751</v>
      </c>
      <c r="C1729" s="24" t="s">
        <v>844</v>
      </c>
      <c r="D1729" s="24" t="s">
        <v>1124</v>
      </c>
      <c r="E1729" s="24" t="s">
        <v>1420</v>
      </c>
      <c r="F1729" s="24">
        <v>1.06</v>
      </c>
      <c r="G1729" s="24">
        <v>26.395399999999999</v>
      </c>
      <c r="H1729" s="24">
        <v>0</v>
      </c>
      <c r="I1729" s="40">
        <v>27.455400000000001</v>
      </c>
      <c r="J1729" s="26">
        <v>42948</v>
      </c>
    </row>
    <row r="1730" spans="1:10" x14ac:dyDescent="0.2">
      <c r="A1730" s="24" t="s">
        <v>1135</v>
      </c>
      <c r="B1730" s="24" t="s">
        <v>751</v>
      </c>
      <c r="C1730" s="24" t="s">
        <v>844</v>
      </c>
      <c r="D1730" s="24" t="s">
        <v>1124</v>
      </c>
      <c r="E1730" s="24" t="s">
        <v>1421</v>
      </c>
      <c r="F1730" s="24">
        <v>1.18</v>
      </c>
      <c r="G1730" s="24">
        <v>6.84</v>
      </c>
      <c r="H1730" s="24">
        <v>0</v>
      </c>
      <c r="I1730" s="40">
        <v>8.02</v>
      </c>
      <c r="J1730" s="26">
        <v>42948</v>
      </c>
    </row>
    <row r="1731" spans="1:10" x14ac:dyDescent="0.2">
      <c r="A1731" s="24" t="s">
        <v>1135</v>
      </c>
      <c r="B1731" s="24" t="s">
        <v>789</v>
      </c>
      <c r="C1731" s="24" t="s">
        <v>842</v>
      </c>
      <c r="D1731" s="24" t="s">
        <v>1124</v>
      </c>
      <c r="E1731" s="24" t="s">
        <v>1419</v>
      </c>
      <c r="F1731" s="24">
        <v>139.39102</v>
      </c>
      <c r="G1731" s="24">
        <v>138.34605999999999</v>
      </c>
      <c r="H1731" s="24">
        <v>0</v>
      </c>
      <c r="I1731" s="40">
        <v>277.73707999999999</v>
      </c>
      <c r="J1731" s="26">
        <v>42948</v>
      </c>
    </row>
    <row r="1732" spans="1:10" x14ac:dyDescent="0.2">
      <c r="A1732" s="24" t="s">
        <v>1135</v>
      </c>
      <c r="B1732" s="24" t="s">
        <v>789</v>
      </c>
      <c r="C1732" s="24" t="s">
        <v>842</v>
      </c>
      <c r="D1732" s="24" t="s">
        <v>1124</v>
      </c>
      <c r="E1732" s="24" t="s">
        <v>1418</v>
      </c>
      <c r="F1732" s="24">
        <v>0.44803999999999999</v>
      </c>
      <c r="G1732" s="24">
        <v>0</v>
      </c>
      <c r="H1732" s="24">
        <v>8.8036200000000004</v>
      </c>
      <c r="I1732" s="40">
        <v>9.2516599999999993</v>
      </c>
      <c r="J1732" s="26">
        <v>42948</v>
      </c>
    </row>
    <row r="1733" spans="1:10" x14ac:dyDescent="0.2">
      <c r="A1733" s="24" t="s">
        <v>1135</v>
      </c>
      <c r="B1733" s="24" t="s">
        <v>789</v>
      </c>
      <c r="C1733" s="24" t="s">
        <v>842</v>
      </c>
      <c r="D1733" s="24" t="s">
        <v>1124</v>
      </c>
      <c r="E1733" s="24" t="s">
        <v>1423</v>
      </c>
      <c r="F1733" s="24">
        <v>0.13394</v>
      </c>
      <c r="G1733" s="24">
        <v>0</v>
      </c>
      <c r="H1733" s="24">
        <v>1.87544</v>
      </c>
      <c r="I1733" s="40">
        <v>2.0093800000000002</v>
      </c>
      <c r="J1733" s="26">
        <v>42948</v>
      </c>
    </row>
    <row r="1734" spans="1:10" x14ac:dyDescent="0.2">
      <c r="A1734" s="24" t="s">
        <v>1135</v>
      </c>
      <c r="B1734" s="24" t="s">
        <v>789</v>
      </c>
      <c r="C1734" s="24" t="s">
        <v>842</v>
      </c>
      <c r="D1734" s="24" t="s">
        <v>1124</v>
      </c>
      <c r="E1734" s="24" t="s">
        <v>1421</v>
      </c>
      <c r="F1734" s="24">
        <v>6.7524899999999999</v>
      </c>
      <c r="G1734" s="24">
        <v>47.318219999999997</v>
      </c>
      <c r="H1734" s="24">
        <v>0</v>
      </c>
      <c r="I1734" s="40">
        <v>54.070709999999998</v>
      </c>
      <c r="J1734" s="26">
        <v>42948</v>
      </c>
    </row>
    <row r="1735" spans="1:10" x14ac:dyDescent="0.2">
      <c r="A1735" s="24" t="s">
        <v>1135</v>
      </c>
      <c r="B1735" s="24" t="s">
        <v>789</v>
      </c>
      <c r="C1735" s="24" t="s">
        <v>842</v>
      </c>
      <c r="D1735" s="24" t="s">
        <v>1124</v>
      </c>
      <c r="E1735" s="24" t="s">
        <v>1420</v>
      </c>
      <c r="F1735" s="24">
        <v>0.14198</v>
      </c>
      <c r="G1735" s="24">
        <v>3.3429700000000002</v>
      </c>
      <c r="H1735" s="24">
        <v>1.83E-3</v>
      </c>
      <c r="I1735" s="40">
        <v>3.48678</v>
      </c>
      <c r="J1735" s="26">
        <v>42948</v>
      </c>
    </row>
    <row r="1736" spans="1:10" x14ac:dyDescent="0.2">
      <c r="A1736" s="24" t="s">
        <v>1135</v>
      </c>
      <c r="B1736" s="24" t="s">
        <v>789</v>
      </c>
      <c r="C1736" s="24" t="s">
        <v>842</v>
      </c>
      <c r="D1736" s="24" t="s">
        <v>1124</v>
      </c>
      <c r="E1736" s="24" t="s">
        <v>1422</v>
      </c>
      <c r="F1736" s="24">
        <v>0.24376999999999999</v>
      </c>
      <c r="G1736" s="24">
        <v>1.80582</v>
      </c>
      <c r="H1736" s="24">
        <v>0</v>
      </c>
      <c r="I1736" s="40">
        <v>2.0495899999999998</v>
      </c>
      <c r="J1736" s="26">
        <v>42948</v>
      </c>
    </row>
    <row r="1737" spans="1:10" x14ac:dyDescent="0.2">
      <c r="A1737" s="24" t="s">
        <v>1135</v>
      </c>
      <c r="B1737" s="24" t="s">
        <v>742</v>
      </c>
      <c r="C1737" s="24" t="s">
        <v>840</v>
      </c>
      <c r="D1737" s="24" t="s">
        <v>1124</v>
      </c>
      <c r="E1737" s="24" t="s">
        <v>1418</v>
      </c>
      <c r="F1737" s="24">
        <v>0.13027</v>
      </c>
      <c r="G1737" s="24">
        <v>0</v>
      </c>
      <c r="H1737" s="24">
        <v>1.04081</v>
      </c>
      <c r="I1737" s="40">
        <v>1.1710799999999999</v>
      </c>
      <c r="J1737" s="26">
        <v>42948</v>
      </c>
    </row>
    <row r="1738" spans="1:10" x14ac:dyDescent="0.2">
      <c r="A1738" s="24" t="s">
        <v>1135</v>
      </c>
      <c r="B1738" s="24" t="s">
        <v>742</v>
      </c>
      <c r="C1738" s="24" t="s">
        <v>840</v>
      </c>
      <c r="D1738" s="24" t="s">
        <v>1124</v>
      </c>
      <c r="E1738" s="24" t="s">
        <v>1421</v>
      </c>
      <c r="F1738" s="24">
        <v>3.9410000000000001E-2</v>
      </c>
      <c r="G1738" s="24">
        <v>0.22847000000000001</v>
      </c>
      <c r="H1738" s="24">
        <v>0</v>
      </c>
      <c r="I1738" s="40">
        <v>0.26788000000000001</v>
      </c>
      <c r="J1738" s="26">
        <v>42948</v>
      </c>
    </row>
    <row r="1739" spans="1:10" x14ac:dyDescent="0.2">
      <c r="A1739" s="24" t="s">
        <v>1135</v>
      </c>
      <c r="B1739" s="24" t="s">
        <v>742</v>
      </c>
      <c r="C1739" s="24" t="s">
        <v>840</v>
      </c>
      <c r="D1739" s="24" t="s">
        <v>1124</v>
      </c>
      <c r="E1739" s="24" t="s">
        <v>1422</v>
      </c>
      <c r="F1739" s="24">
        <v>1.8705099999999999</v>
      </c>
      <c r="G1739" s="24">
        <v>12.02472</v>
      </c>
      <c r="H1739" s="24">
        <v>0</v>
      </c>
      <c r="I1739" s="40">
        <v>13.89523</v>
      </c>
      <c r="J1739" s="26">
        <v>42948</v>
      </c>
    </row>
    <row r="1740" spans="1:10" x14ac:dyDescent="0.2">
      <c r="A1740" s="24" t="s">
        <v>1135</v>
      </c>
      <c r="B1740" s="24" t="s">
        <v>742</v>
      </c>
      <c r="C1740" s="24" t="s">
        <v>840</v>
      </c>
      <c r="D1740" s="24" t="s">
        <v>1124</v>
      </c>
      <c r="E1740" s="24" t="s">
        <v>1419</v>
      </c>
      <c r="F1740" s="24">
        <v>6.5868700000000002</v>
      </c>
      <c r="G1740" s="24">
        <v>6.00969</v>
      </c>
      <c r="H1740" s="24">
        <v>0</v>
      </c>
      <c r="I1740" s="40">
        <v>12.59656</v>
      </c>
      <c r="J1740" s="26">
        <v>42948</v>
      </c>
    </row>
    <row r="1741" spans="1:10" x14ac:dyDescent="0.2">
      <c r="A1741" s="24" t="s">
        <v>1135</v>
      </c>
      <c r="B1741" s="24" t="s">
        <v>627</v>
      </c>
      <c r="C1741" s="24" t="s">
        <v>631</v>
      </c>
      <c r="D1741" s="24" t="s">
        <v>1124</v>
      </c>
      <c r="E1741" s="24" t="s">
        <v>1422</v>
      </c>
      <c r="F1741" s="24">
        <v>0</v>
      </c>
      <c r="G1741" s="24">
        <v>0.79279999999999995</v>
      </c>
      <c r="H1741" s="24">
        <v>0</v>
      </c>
      <c r="I1741" s="40">
        <v>0.79279999999999995</v>
      </c>
      <c r="J1741" s="26">
        <v>42948</v>
      </c>
    </row>
    <row r="1742" spans="1:10" x14ac:dyDescent="0.2">
      <c r="A1742" s="24" t="s">
        <v>1135</v>
      </c>
      <c r="B1742" s="24" t="s">
        <v>627</v>
      </c>
      <c r="C1742" s="24" t="s">
        <v>631</v>
      </c>
      <c r="D1742" s="24" t="s">
        <v>1124</v>
      </c>
      <c r="E1742" s="24" t="s">
        <v>1423</v>
      </c>
      <c r="F1742" s="24">
        <v>0</v>
      </c>
      <c r="G1742" s="24">
        <v>0</v>
      </c>
      <c r="H1742" s="24">
        <v>0.66</v>
      </c>
      <c r="I1742" s="40">
        <v>0.66</v>
      </c>
      <c r="J1742" s="26">
        <v>42948</v>
      </c>
    </row>
    <row r="1743" spans="1:10" x14ac:dyDescent="0.2">
      <c r="A1743" s="24" t="s">
        <v>1135</v>
      </c>
      <c r="B1743" s="24" t="s">
        <v>627</v>
      </c>
      <c r="C1743" s="24" t="s">
        <v>631</v>
      </c>
      <c r="D1743" s="24" t="s">
        <v>1124</v>
      </c>
      <c r="E1743" s="24" t="s">
        <v>1420</v>
      </c>
      <c r="F1743" s="24">
        <v>4.24</v>
      </c>
      <c r="G1743" s="24">
        <v>94.655000000000001</v>
      </c>
      <c r="H1743" s="24">
        <v>0</v>
      </c>
      <c r="I1743" s="40">
        <v>98.894999999999996</v>
      </c>
      <c r="J1743" s="26">
        <v>42948</v>
      </c>
    </row>
    <row r="1744" spans="1:10" x14ac:dyDescent="0.2">
      <c r="A1744" s="24" t="s">
        <v>1135</v>
      </c>
      <c r="B1744" s="24" t="s">
        <v>627</v>
      </c>
      <c r="C1744" s="24" t="s">
        <v>631</v>
      </c>
      <c r="D1744" s="24" t="s">
        <v>1124</v>
      </c>
      <c r="E1744" s="24" t="s">
        <v>1421</v>
      </c>
      <c r="F1744" s="24">
        <v>6.57</v>
      </c>
      <c r="G1744" s="24">
        <v>69.777299999999997</v>
      </c>
      <c r="H1744" s="24">
        <v>0</v>
      </c>
      <c r="I1744" s="40">
        <v>76.347300000000004</v>
      </c>
      <c r="J1744" s="26">
        <v>42948</v>
      </c>
    </row>
    <row r="1745" spans="1:10" x14ac:dyDescent="0.2">
      <c r="A1745" s="24" t="s">
        <v>1135</v>
      </c>
      <c r="B1745" s="24" t="s">
        <v>786</v>
      </c>
      <c r="C1745" s="24" t="s">
        <v>839</v>
      </c>
      <c r="D1745" s="24" t="s">
        <v>1124</v>
      </c>
      <c r="E1745" s="24" t="s">
        <v>1419</v>
      </c>
      <c r="F1745" s="24">
        <v>73.95</v>
      </c>
      <c r="G1745" s="24">
        <v>117.93</v>
      </c>
      <c r="H1745" s="24">
        <v>0</v>
      </c>
      <c r="I1745" s="40">
        <v>191.88</v>
      </c>
      <c r="J1745" s="26">
        <v>42948</v>
      </c>
    </row>
    <row r="1746" spans="1:10" x14ac:dyDescent="0.2">
      <c r="A1746" s="24" t="s">
        <v>1135</v>
      </c>
      <c r="B1746" s="24" t="s">
        <v>786</v>
      </c>
      <c r="C1746" s="24" t="s">
        <v>839</v>
      </c>
      <c r="D1746" s="24" t="s">
        <v>1124</v>
      </c>
      <c r="E1746" s="24" t="s">
        <v>1418</v>
      </c>
      <c r="F1746" s="24">
        <v>0.78</v>
      </c>
      <c r="G1746" s="24">
        <v>0</v>
      </c>
      <c r="H1746" s="24">
        <v>10.3667</v>
      </c>
      <c r="I1746" s="40">
        <v>11.146699999999999</v>
      </c>
      <c r="J1746" s="26">
        <v>42948</v>
      </c>
    </row>
    <row r="1747" spans="1:10" x14ac:dyDescent="0.2">
      <c r="A1747" s="24" t="s">
        <v>1135</v>
      </c>
      <c r="B1747" s="24" t="s">
        <v>786</v>
      </c>
      <c r="C1747" s="24" t="s">
        <v>839</v>
      </c>
      <c r="D1747" s="24" t="s">
        <v>1124</v>
      </c>
      <c r="E1747" s="24" t="s">
        <v>1422</v>
      </c>
      <c r="F1747" s="24">
        <v>4.2</v>
      </c>
      <c r="G1747" s="24">
        <v>27</v>
      </c>
      <c r="H1747" s="24">
        <v>0</v>
      </c>
      <c r="I1747" s="40">
        <v>31.2</v>
      </c>
      <c r="J1747" s="26">
        <v>42948</v>
      </c>
    </row>
    <row r="1748" spans="1:10" x14ac:dyDescent="0.2">
      <c r="A1748" s="24" t="s">
        <v>1135</v>
      </c>
      <c r="B1748" s="24" t="s">
        <v>786</v>
      </c>
      <c r="C1748" s="24" t="s">
        <v>839</v>
      </c>
      <c r="D1748" s="24" t="s">
        <v>1124</v>
      </c>
      <c r="E1748" s="24" t="s">
        <v>1420</v>
      </c>
      <c r="F1748" s="24">
        <v>2.12</v>
      </c>
      <c r="G1748" s="24">
        <v>49.2425</v>
      </c>
      <c r="H1748" s="24">
        <v>0</v>
      </c>
      <c r="I1748" s="40">
        <v>51.362499999999997</v>
      </c>
      <c r="J1748" s="26">
        <v>42948</v>
      </c>
    </row>
    <row r="1749" spans="1:10" x14ac:dyDescent="0.2">
      <c r="A1749" s="24" t="s">
        <v>1135</v>
      </c>
      <c r="B1749" s="24" t="s">
        <v>786</v>
      </c>
      <c r="C1749" s="24" t="s">
        <v>839</v>
      </c>
      <c r="D1749" s="24" t="s">
        <v>1124</v>
      </c>
      <c r="E1749" s="24" t="s">
        <v>1421</v>
      </c>
      <c r="F1749" s="24">
        <v>4.55</v>
      </c>
      <c r="G1749" s="24">
        <v>29.543199999999999</v>
      </c>
      <c r="H1749" s="24">
        <v>0</v>
      </c>
      <c r="I1749" s="40">
        <v>34.093200000000003</v>
      </c>
      <c r="J1749" s="26">
        <v>42948</v>
      </c>
    </row>
    <row r="1750" spans="1:10" x14ac:dyDescent="0.2">
      <c r="A1750" s="24" t="s">
        <v>1135</v>
      </c>
      <c r="B1750" s="24" t="s">
        <v>748</v>
      </c>
      <c r="C1750" s="24" t="s">
        <v>837</v>
      </c>
      <c r="D1750" s="24" t="s">
        <v>1124</v>
      </c>
      <c r="E1750" s="24" t="s">
        <v>1419</v>
      </c>
      <c r="F1750" s="24">
        <v>82.288399999999996</v>
      </c>
      <c r="G1750" s="24">
        <v>76.343109999999996</v>
      </c>
      <c r="H1750" s="24">
        <v>0</v>
      </c>
      <c r="I1750" s="40">
        <v>158.63150999999999</v>
      </c>
      <c r="J1750" s="26">
        <v>42948</v>
      </c>
    </row>
    <row r="1751" spans="1:10" x14ac:dyDescent="0.2">
      <c r="A1751" s="24" t="s">
        <v>1135</v>
      </c>
      <c r="B1751" s="24" t="s">
        <v>748</v>
      </c>
      <c r="C1751" s="24" t="s">
        <v>837</v>
      </c>
      <c r="D1751" s="24" t="s">
        <v>1124</v>
      </c>
      <c r="E1751" s="24" t="s">
        <v>1418</v>
      </c>
      <c r="F1751" s="24">
        <v>1.5899799999999999</v>
      </c>
      <c r="G1751" s="24">
        <v>0</v>
      </c>
      <c r="H1751" s="24">
        <v>34.260330000000003</v>
      </c>
      <c r="I1751" s="40">
        <v>35.85031</v>
      </c>
      <c r="J1751" s="26">
        <v>42948</v>
      </c>
    </row>
    <row r="1752" spans="1:10" x14ac:dyDescent="0.2">
      <c r="A1752" s="24" t="s">
        <v>1135</v>
      </c>
      <c r="B1752" s="24" t="s">
        <v>748</v>
      </c>
      <c r="C1752" s="24" t="s">
        <v>837</v>
      </c>
      <c r="D1752" s="24" t="s">
        <v>1124</v>
      </c>
      <c r="E1752" s="24" t="s">
        <v>1422</v>
      </c>
      <c r="F1752" s="24">
        <v>0.82593000000000005</v>
      </c>
      <c r="G1752" s="24">
        <v>5.4312199999999997</v>
      </c>
      <c r="H1752" s="24">
        <v>0</v>
      </c>
      <c r="I1752" s="40">
        <v>6.2571500000000002</v>
      </c>
      <c r="J1752" s="26">
        <v>42948</v>
      </c>
    </row>
    <row r="1753" spans="1:10" x14ac:dyDescent="0.2">
      <c r="A1753" s="24" t="s">
        <v>1135</v>
      </c>
      <c r="B1753" s="24" t="s">
        <v>748</v>
      </c>
      <c r="C1753" s="24" t="s">
        <v>837</v>
      </c>
      <c r="D1753" s="24" t="s">
        <v>1124</v>
      </c>
      <c r="E1753" s="24" t="s">
        <v>1421</v>
      </c>
      <c r="F1753" s="24">
        <v>6.1760400000000004</v>
      </c>
      <c r="G1753" s="24">
        <v>57.879370000000002</v>
      </c>
      <c r="H1753" s="24">
        <v>0</v>
      </c>
      <c r="I1753" s="40">
        <v>64.055409999999995</v>
      </c>
      <c r="J1753" s="26">
        <v>42948</v>
      </c>
    </row>
    <row r="1754" spans="1:10" x14ac:dyDescent="0.2">
      <c r="A1754" s="24" t="s">
        <v>1135</v>
      </c>
      <c r="B1754" s="24" t="s">
        <v>748</v>
      </c>
      <c r="C1754" s="24" t="s">
        <v>837</v>
      </c>
      <c r="D1754" s="24" t="s">
        <v>1124</v>
      </c>
      <c r="E1754" s="24" t="s">
        <v>1423</v>
      </c>
      <c r="F1754" s="24">
        <v>6.9190000000000002E-2</v>
      </c>
      <c r="G1754" s="24">
        <v>0</v>
      </c>
      <c r="H1754" s="24">
        <v>0.62273000000000001</v>
      </c>
      <c r="I1754" s="40">
        <v>0.69191999999999998</v>
      </c>
      <c r="J1754" s="26">
        <v>42948</v>
      </c>
    </row>
    <row r="1755" spans="1:10" x14ac:dyDescent="0.2">
      <c r="A1755" s="24" t="s">
        <v>1135</v>
      </c>
      <c r="B1755" s="24" t="s">
        <v>748</v>
      </c>
      <c r="C1755" s="24" t="s">
        <v>837</v>
      </c>
      <c r="D1755" s="24" t="s">
        <v>1124</v>
      </c>
      <c r="E1755" s="24" t="s">
        <v>1420</v>
      </c>
      <c r="F1755" s="24">
        <v>7.3340000000000002E-2</v>
      </c>
      <c r="G1755" s="24">
        <v>1.7269699999999999</v>
      </c>
      <c r="H1755" s="24">
        <v>9.5E-4</v>
      </c>
      <c r="I1755" s="40">
        <v>1.8012600000000001</v>
      </c>
      <c r="J1755" s="26">
        <v>42948</v>
      </c>
    </row>
    <row r="1756" spans="1:10" x14ac:dyDescent="0.2">
      <c r="A1756" s="24" t="s">
        <v>1135</v>
      </c>
      <c r="B1756" s="24" t="s">
        <v>848</v>
      </c>
      <c r="C1756" s="24" t="s">
        <v>854</v>
      </c>
      <c r="D1756" s="24" t="s">
        <v>1124</v>
      </c>
      <c r="E1756" s="24" t="s">
        <v>1419</v>
      </c>
      <c r="F1756" s="24">
        <v>493</v>
      </c>
      <c r="G1756" s="24">
        <v>449.8</v>
      </c>
      <c r="H1756" s="24">
        <v>0</v>
      </c>
      <c r="I1756" s="40">
        <v>942.8</v>
      </c>
      <c r="J1756" s="26">
        <v>42948</v>
      </c>
    </row>
    <row r="1757" spans="1:10" x14ac:dyDescent="0.2">
      <c r="A1757" s="24" t="s">
        <v>1135</v>
      </c>
      <c r="B1757" s="24" t="s">
        <v>848</v>
      </c>
      <c r="C1757" s="24" t="s">
        <v>854</v>
      </c>
      <c r="D1757" s="24" t="s">
        <v>1124</v>
      </c>
      <c r="E1757" s="24" t="s">
        <v>1418</v>
      </c>
      <c r="F1757" s="24">
        <v>1.17</v>
      </c>
      <c r="G1757" s="24">
        <v>0</v>
      </c>
      <c r="H1757" s="24">
        <v>20.7333</v>
      </c>
      <c r="I1757" s="40">
        <v>21.903300000000002</v>
      </c>
      <c r="J1757" s="26">
        <v>42948</v>
      </c>
    </row>
    <row r="1758" spans="1:10" x14ac:dyDescent="0.2">
      <c r="A1758" s="24" t="s">
        <v>1135</v>
      </c>
      <c r="B1758" s="24" t="s">
        <v>848</v>
      </c>
      <c r="C1758" s="24" t="s">
        <v>854</v>
      </c>
      <c r="D1758" s="24" t="s">
        <v>1124</v>
      </c>
      <c r="E1758" s="24" t="s">
        <v>1422</v>
      </c>
      <c r="F1758" s="24">
        <v>3.22</v>
      </c>
      <c r="G1758" s="24">
        <v>33.953800000000001</v>
      </c>
      <c r="H1758" s="24">
        <v>0</v>
      </c>
      <c r="I1758" s="40">
        <v>37.1738</v>
      </c>
      <c r="J1758" s="26">
        <v>42948</v>
      </c>
    </row>
    <row r="1759" spans="1:10" x14ac:dyDescent="0.2">
      <c r="A1759" s="24" t="s">
        <v>1135</v>
      </c>
      <c r="B1759" s="24" t="s">
        <v>848</v>
      </c>
      <c r="C1759" s="24" t="s">
        <v>854</v>
      </c>
      <c r="D1759" s="24" t="s">
        <v>1124</v>
      </c>
      <c r="E1759" s="24" t="s">
        <v>1423</v>
      </c>
      <c r="F1759" s="24">
        <v>27</v>
      </c>
      <c r="G1759" s="24">
        <v>0</v>
      </c>
      <c r="H1759" s="24">
        <v>244.203</v>
      </c>
      <c r="I1759" s="40">
        <v>271.20299999999997</v>
      </c>
      <c r="J1759" s="26">
        <v>42948</v>
      </c>
    </row>
    <row r="1760" spans="1:10" x14ac:dyDescent="0.2">
      <c r="A1760" s="24" t="s">
        <v>1135</v>
      </c>
      <c r="B1760" s="24" t="s">
        <v>848</v>
      </c>
      <c r="C1760" s="24" t="s">
        <v>854</v>
      </c>
      <c r="D1760" s="24" t="s">
        <v>1124</v>
      </c>
      <c r="E1760" s="24" t="s">
        <v>1420</v>
      </c>
      <c r="F1760" s="24">
        <v>1.06</v>
      </c>
      <c r="G1760" s="24">
        <v>26.395399999999999</v>
      </c>
      <c r="H1760" s="24">
        <v>0</v>
      </c>
      <c r="I1760" s="40">
        <v>27.455400000000001</v>
      </c>
      <c r="J1760" s="26">
        <v>42948</v>
      </c>
    </row>
    <row r="1761" spans="1:10" x14ac:dyDescent="0.2">
      <c r="A1761" s="24" t="s">
        <v>1135</v>
      </c>
      <c r="B1761" s="24" t="s">
        <v>848</v>
      </c>
      <c r="C1761" s="24" t="s">
        <v>854</v>
      </c>
      <c r="D1761" s="24" t="s">
        <v>1124</v>
      </c>
      <c r="E1761" s="24" t="s">
        <v>1421</v>
      </c>
      <c r="F1761" s="24">
        <v>23.09</v>
      </c>
      <c r="G1761" s="24">
        <v>150.74549999999999</v>
      </c>
      <c r="H1761" s="24">
        <v>0</v>
      </c>
      <c r="I1761" s="40">
        <v>173.8355</v>
      </c>
      <c r="J1761" s="26">
        <v>42948</v>
      </c>
    </row>
    <row r="1762" spans="1:10" x14ac:dyDescent="0.2">
      <c r="A1762" s="24" t="s">
        <v>1135</v>
      </c>
      <c r="B1762" s="24" t="s">
        <v>848</v>
      </c>
      <c r="C1762" s="24" t="s">
        <v>852</v>
      </c>
      <c r="D1762" s="24" t="s">
        <v>1124</v>
      </c>
      <c r="E1762" s="24" t="s">
        <v>1421</v>
      </c>
      <c r="F1762" s="24">
        <v>1.77</v>
      </c>
      <c r="G1762" s="24">
        <v>10.26</v>
      </c>
      <c r="H1762" s="24">
        <v>0</v>
      </c>
      <c r="I1762" s="40">
        <v>12.03</v>
      </c>
      <c r="J1762" s="26">
        <v>42948</v>
      </c>
    </row>
    <row r="1763" spans="1:10" x14ac:dyDescent="0.2">
      <c r="A1763" s="24" t="s">
        <v>1135</v>
      </c>
      <c r="B1763" s="24" t="s">
        <v>848</v>
      </c>
      <c r="C1763" s="24" t="s">
        <v>850</v>
      </c>
      <c r="D1763" s="24" t="s">
        <v>1124</v>
      </c>
      <c r="E1763" s="24" t="s">
        <v>1419</v>
      </c>
      <c r="F1763" s="24">
        <v>49.3</v>
      </c>
      <c r="G1763" s="24">
        <v>44.98</v>
      </c>
      <c r="H1763" s="24">
        <v>0</v>
      </c>
      <c r="I1763" s="40">
        <v>94.28</v>
      </c>
      <c r="J1763" s="26">
        <v>42948</v>
      </c>
    </row>
    <row r="1764" spans="1:10" x14ac:dyDescent="0.2">
      <c r="A1764" s="24" t="s">
        <v>1135</v>
      </c>
      <c r="B1764" s="24" t="s">
        <v>848</v>
      </c>
      <c r="C1764" s="24" t="s">
        <v>850</v>
      </c>
      <c r="D1764" s="24" t="s">
        <v>1124</v>
      </c>
      <c r="E1764" s="24" t="s">
        <v>1421</v>
      </c>
      <c r="F1764" s="24">
        <v>0.59</v>
      </c>
      <c r="G1764" s="24">
        <v>3.42</v>
      </c>
      <c r="H1764" s="24">
        <v>0</v>
      </c>
      <c r="I1764" s="40">
        <v>4.01</v>
      </c>
      <c r="J1764" s="26">
        <v>42948</v>
      </c>
    </row>
    <row r="1765" spans="1:10" x14ac:dyDescent="0.2">
      <c r="A1765" s="24" t="s">
        <v>1135</v>
      </c>
      <c r="B1765" s="24" t="s">
        <v>937</v>
      </c>
      <c r="C1765" s="24" t="s">
        <v>941</v>
      </c>
      <c r="D1765" s="24" t="s">
        <v>1124</v>
      </c>
      <c r="E1765" s="24" t="s">
        <v>1422</v>
      </c>
      <c r="F1765" s="24">
        <v>0.11181000000000001</v>
      </c>
      <c r="G1765" s="24">
        <v>0.71875</v>
      </c>
      <c r="H1765" s="24">
        <v>0</v>
      </c>
      <c r="I1765" s="40">
        <v>0.83055999999999996</v>
      </c>
      <c r="J1765" s="26">
        <v>42948</v>
      </c>
    </row>
    <row r="1766" spans="1:10" x14ac:dyDescent="0.2">
      <c r="A1766" s="24" t="s">
        <v>1135</v>
      </c>
      <c r="B1766" s="24" t="s">
        <v>789</v>
      </c>
      <c r="C1766" s="24" t="s">
        <v>847</v>
      </c>
      <c r="D1766" s="24" t="s">
        <v>1124</v>
      </c>
      <c r="E1766" s="24" t="s">
        <v>1422</v>
      </c>
      <c r="F1766" s="24">
        <v>0</v>
      </c>
      <c r="G1766" s="24">
        <v>3.6409999999999998E-2</v>
      </c>
      <c r="H1766" s="24">
        <v>0</v>
      </c>
      <c r="I1766" s="40">
        <v>3.6409999999999998E-2</v>
      </c>
      <c r="J1766" s="26">
        <v>42948</v>
      </c>
    </row>
    <row r="1767" spans="1:10" x14ac:dyDescent="0.2">
      <c r="A1767" s="24" t="s">
        <v>1135</v>
      </c>
      <c r="B1767" s="24" t="s">
        <v>789</v>
      </c>
      <c r="C1767" s="24" t="s">
        <v>847</v>
      </c>
      <c r="D1767" s="24" t="s">
        <v>1124</v>
      </c>
      <c r="E1767" s="24" t="s">
        <v>1421</v>
      </c>
      <c r="F1767" s="24">
        <v>9.69</v>
      </c>
      <c r="G1767" s="24">
        <v>69.902299999999997</v>
      </c>
      <c r="H1767" s="24">
        <v>0</v>
      </c>
      <c r="I1767" s="40">
        <v>79.592299999999994</v>
      </c>
      <c r="J1767" s="26">
        <v>42948</v>
      </c>
    </row>
    <row r="1768" spans="1:10" x14ac:dyDescent="0.2">
      <c r="A1768" s="24" t="s">
        <v>1135</v>
      </c>
      <c r="B1768" s="24" t="s">
        <v>890</v>
      </c>
      <c r="C1768" s="24" t="s">
        <v>903</v>
      </c>
      <c r="D1768" s="24" t="s">
        <v>1148</v>
      </c>
      <c r="E1768" s="24" t="s">
        <v>1419</v>
      </c>
      <c r="F1768" s="24">
        <v>24.65</v>
      </c>
      <c r="G1768" s="24">
        <v>22.49</v>
      </c>
      <c r="H1768" s="24">
        <v>0</v>
      </c>
      <c r="I1768" s="40">
        <v>47.14</v>
      </c>
      <c r="J1768" s="26">
        <v>42948</v>
      </c>
    </row>
    <row r="1769" spans="1:10" x14ac:dyDescent="0.2">
      <c r="A1769" s="24" t="s">
        <v>1135</v>
      </c>
      <c r="B1769" s="24" t="s">
        <v>890</v>
      </c>
      <c r="C1769" s="24" t="s">
        <v>903</v>
      </c>
      <c r="D1769" s="24" t="s">
        <v>1148</v>
      </c>
      <c r="E1769" s="24" t="s">
        <v>1418</v>
      </c>
      <c r="F1769" s="24">
        <v>0.39</v>
      </c>
      <c r="G1769" s="24">
        <v>0</v>
      </c>
      <c r="H1769" s="24">
        <v>0</v>
      </c>
      <c r="I1769" s="40">
        <v>0.39</v>
      </c>
      <c r="J1769" s="26">
        <v>42948</v>
      </c>
    </row>
    <row r="1770" spans="1:10" x14ac:dyDescent="0.2">
      <c r="A1770" s="24" t="s">
        <v>1135</v>
      </c>
      <c r="B1770" s="24" t="s">
        <v>890</v>
      </c>
      <c r="C1770" s="24" t="s">
        <v>903</v>
      </c>
      <c r="D1770" s="24" t="s">
        <v>1148</v>
      </c>
      <c r="E1770" s="24" t="s">
        <v>1421</v>
      </c>
      <c r="F1770" s="24">
        <v>4.38</v>
      </c>
      <c r="G1770" s="24">
        <v>39.122300000000003</v>
      </c>
      <c r="H1770" s="24">
        <v>0</v>
      </c>
      <c r="I1770" s="40">
        <v>43.502299999999998</v>
      </c>
      <c r="J1770" s="26">
        <v>42948</v>
      </c>
    </row>
    <row r="1771" spans="1:10" x14ac:dyDescent="0.2">
      <c r="A1771" s="24" t="s">
        <v>1135</v>
      </c>
      <c r="B1771" s="24" t="s">
        <v>751</v>
      </c>
      <c r="C1771" s="24" t="s">
        <v>846</v>
      </c>
      <c r="D1771" s="24" t="s">
        <v>1124</v>
      </c>
      <c r="E1771" s="24" t="s">
        <v>1419</v>
      </c>
      <c r="F1771" s="24">
        <v>49.3</v>
      </c>
      <c r="G1771" s="24">
        <v>44.98</v>
      </c>
      <c r="H1771" s="24">
        <v>0</v>
      </c>
      <c r="I1771" s="40">
        <v>94.28</v>
      </c>
      <c r="J1771" s="26">
        <v>42948</v>
      </c>
    </row>
    <row r="1772" spans="1:10" x14ac:dyDescent="0.2">
      <c r="A1772" s="24" t="s">
        <v>1135</v>
      </c>
      <c r="B1772" s="24" t="s">
        <v>751</v>
      </c>
      <c r="C1772" s="24" t="s">
        <v>846</v>
      </c>
      <c r="D1772" s="24" t="s">
        <v>1124</v>
      </c>
      <c r="E1772" s="24" t="s">
        <v>1418</v>
      </c>
      <c r="F1772" s="24">
        <v>2.34</v>
      </c>
      <c r="G1772" s="24">
        <v>0</v>
      </c>
      <c r="H1772" s="24">
        <v>24.081700000000001</v>
      </c>
      <c r="I1772" s="40">
        <v>26.421700000000001</v>
      </c>
      <c r="J1772" s="26">
        <v>42948</v>
      </c>
    </row>
    <row r="1773" spans="1:10" x14ac:dyDescent="0.2">
      <c r="A1773" s="24" t="s">
        <v>1135</v>
      </c>
      <c r="B1773" s="24" t="s">
        <v>751</v>
      </c>
      <c r="C1773" s="24" t="s">
        <v>846</v>
      </c>
      <c r="D1773" s="24" t="s">
        <v>1124</v>
      </c>
      <c r="E1773" s="24" t="s">
        <v>1422</v>
      </c>
      <c r="F1773" s="24">
        <v>10.5</v>
      </c>
      <c r="G1773" s="24">
        <v>67.5</v>
      </c>
      <c r="H1773" s="24">
        <v>0</v>
      </c>
      <c r="I1773" s="40">
        <v>78</v>
      </c>
      <c r="J1773" s="26">
        <v>42948</v>
      </c>
    </row>
    <row r="1774" spans="1:10" x14ac:dyDescent="0.2">
      <c r="A1774" s="24" t="s">
        <v>1135</v>
      </c>
      <c r="B1774" s="24" t="s">
        <v>751</v>
      </c>
      <c r="C1774" s="24" t="s">
        <v>846</v>
      </c>
      <c r="D1774" s="24" t="s">
        <v>1124</v>
      </c>
      <c r="E1774" s="24" t="s">
        <v>1421</v>
      </c>
      <c r="F1774" s="24">
        <v>6.15</v>
      </c>
      <c r="G1774" s="24">
        <v>49.382300000000001</v>
      </c>
      <c r="H1774" s="24">
        <v>0</v>
      </c>
      <c r="I1774" s="40">
        <v>55.532299999999999</v>
      </c>
      <c r="J1774" s="26">
        <v>42948</v>
      </c>
    </row>
    <row r="1775" spans="1:10" x14ac:dyDescent="0.2">
      <c r="A1775" s="24" t="s">
        <v>1135</v>
      </c>
      <c r="B1775" s="24" t="s">
        <v>937</v>
      </c>
      <c r="C1775" s="24" t="s">
        <v>940</v>
      </c>
      <c r="D1775" s="24" t="s">
        <v>1124</v>
      </c>
      <c r="E1775" s="24" t="s">
        <v>1422</v>
      </c>
      <c r="F1775" s="24">
        <v>0.82794000000000001</v>
      </c>
      <c r="G1775" s="24">
        <v>5.3224900000000002</v>
      </c>
      <c r="H1775" s="24">
        <v>0</v>
      </c>
      <c r="I1775" s="40">
        <v>6.1504300000000001</v>
      </c>
      <c r="J1775" s="26">
        <v>42948</v>
      </c>
    </row>
    <row r="1776" spans="1:10" x14ac:dyDescent="0.2">
      <c r="A1776" s="24" t="s">
        <v>1135</v>
      </c>
      <c r="B1776" s="24" t="s">
        <v>956</v>
      </c>
      <c r="C1776" s="24" t="s">
        <v>958</v>
      </c>
      <c r="D1776" s="24" t="s">
        <v>1124</v>
      </c>
      <c r="E1776" s="24" t="s">
        <v>1421</v>
      </c>
      <c r="F1776" s="24">
        <v>2.19</v>
      </c>
      <c r="G1776" s="24">
        <v>23.2591</v>
      </c>
      <c r="H1776" s="24">
        <v>0</v>
      </c>
      <c r="I1776" s="40">
        <v>25.449100000000001</v>
      </c>
      <c r="J1776" s="26">
        <v>42948</v>
      </c>
    </row>
    <row r="1777" spans="1:10" x14ac:dyDescent="0.2">
      <c r="A1777" s="24" t="s">
        <v>1135</v>
      </c>
      <c r="B1777" s="24" t="s">
        <v>1002</v>
      </c>
      <c r="C1777" s="24" t="s">
        <v>1011</v>
      </c>
      <c r="D1777" s="24" t="s">
        <v>1124</v>
      </c>
      <c r="E1777" s="24" t="s">
        <v>1421</v>
      </c>
      <c r="F1777" s="24">
        <v>2.19</v>
      </c>
      <c r="G1777" s="24">
        <v>15.863200000000001</v>
      </c>
      <c r="H1777" s="24">
        <v>0</v>
      </c>
      <c r="I1777" s="40">
        <v>18.0532</v>
      </c>
      <c r="J1777" s="26">
        <v>42948</v>
      </c>
    </row>
    <row r="1778" spans="1:10" x14ac:dyDescent="0.2">
      <c r="A1778" s="24" t="s">
        <v>1135</v>
      </c>
      <c r="B1778" s="24" t="s">
        <v>890</v>
      </c>
      <c r="C1778" s="24" t="s">
        <v>915</v>
      </c>
      <c r="D1778" s="24" t="s">
        <v>1148</v>
      </c>
      <c r="E1778" s="24" t="s">
        <v>1419</v>
      </c>
      <c r="F1778" s="24">
        <v>443.7</v>
      </c>
      <c r="G1778" s="24">
        <v>430.49</v>
      </c>
      <c r="H1778" s="24">
        <v>0</v>
      </c>
      <c r="I1778" s="40">
        <v>874.19</v>
      </c>
      <c r="J1778" s="26">
        <v>42948</v>
      </c>
    </row>
    <row r="1779" spans="1:10" x14ac:dyDescent="0.2">
      <c r="A1779" s="24" t="s">
        <v>1135</v>
      </c>
      <c r="B1779" s="24" t="s">
        <v>890</v>
      </c>
      <c r="C1779" s="24" t="s">
        <v>915</v>
      </c>
      <c r="D1779" s="24" t="s">
        <v>1148</v>
      </c>
      <c r="E1779" s="24" t="s">
        <v>1418</v>
      </c>
      <c r="F1779" s="24">
        <v>7.02</v>
      </c>
      <c r="G1779" s="24">
        <v>0</v>
      </c>
      <c r="H1779" s="24">
        <v>75.774299999999997</v>
      </c>
      <c r="I1779" s="40">
        <v>82.794300000000007</v>
      </c>
      <c r="J1779" s="26">
        <v>42948</v>
      </c>
    </row>
    <row r="1780" spans="1:10" x14ac:dyDescent="0.2">
      <c r="A1780" s="24" t="s">
        <v>1135</v>
      </c>
      <c r="B1780" s="24" t="s">
        <v>890</v>
      </c>
      <c r="C1780" s="24" t="s">
        <v>915</v>
      </c>
      <c r="D1780" s="24" t="s">
        <v>1148</v>
      </c>
      <c r="E1780" s="24" t="s">
        <v>1421</v>
      </c>
      <c r="F1780" s="24">
        <v>37.229999999999997</v>
      </c>
      <c r="G1780" s="24">
        <v>284.46620000000001</v>
      </c>
      <c r="H1780" s="24">
        <v>0</v>
      </c>
      <c r="I1780" s="40">
        <v>321.69619999999998</v>
      </c>
      <c r="J1780" s="26">
        <v>42948</v>
      </c>
    </row>
    <row r="1781" spans="1:10" x14ac:dyDescent="0.2">
      <c r="A1781" s="24" t="s">
        <v>1135</v>
      </c>
      <c r="B1781" s="24" t="s">
        <v>742</v>
      </c>
      <c r="C1781" s="24" t="s">
        <v>859</v>
      </c>
      <c r="D1781" s="24" t="s">
        <v>1124</v>
      </c>
      <c r="E1781" s="24" t="s">
        <v>1419</v>
      </c>
      <c r="F1781" s="24">
        <v>3.9560300000000002</v>
      </c>
      <c r="G1781" s="24">
        <v>3.6093799999999998</v>
      </c>
      <c r="H1781" s="24">
        <v>0</v>
      </c>
      <c r="I1781" s="40">
        <v>7.56541</v>
      </c>
      <c r="J1781" s="26">
        <v>42948</v>
      </c>
    </row>
    <row r="1782" spans="1:10" x14ac:dyDescent="0.2">
      <c r="A1782" s="24" t="s">
        <v>1135</v>
      </c>
      <c r="B1782" s="24" t="s">
        <v>742</v>
      </c>
      <c r="C1782" s="24" t="s">
        <v>859</v>
      </c>
      <c r="D1782" s="24" t="s">
        <v>1124</v>
      </c>
      <c r="E1782" s="24" t="s">
        <v>1418</v>
      </c>
      <c r="F1782" s="24">
        <v>7.8240000000000004E-2</v>
      </c>
      <c r="G1782" s="24">
        <v>0</v>
      </c>
      <c r="H1782" s="24">
        <v>0.62509999999999999</v>
      </c>
      <c r="I1782" s="40">
        <v>0.70333999999999997</v>
      </c>
      <c r="J1782" s="26">
        <v>42948</v>
      </c>
    </row>
    <row r="1783" spans="1:10" x14ac:dyDescent="0.2">
      <c r="A1783" s="24" t="s">
        <v>1135</v>
      </c>
      <c r="B1783" s="24" t="s">
        <v>742</v>
      </c>
      <c r="C1783" s="24" t="s">
        <v>859</v>
      </c>
      <c r="D1783" s="24" t="s">
        <v>1124</v>
      </c>
      <c r="E1783" s="24" t="s">
        <v>1422</v>
      </c>
      <c r="F1783" s="24">
        <v>1.1234200000000001</v>
      </c>
      <c r="G1783" s="24">
        <v>7.2219600000000002</v>
      </c>
      <c r="H1783" s="24">
        <v>0</v>
      </c>
      <c r="I1783" s="40">
        <v>8.3453800000000005</v>
      </c>
      <c r="J1783" s="26">
        <v>42948</v>
      </c>
    </row>
    <row r="1784" spans="1:10" x14ac:dyDescent="0.2">
      <c r="A1784" s="24" t="s">
        <v>1135</v>
      </c>
      <c r="B1784" s="24" t="s">
        <v>742</v>
      </c>
      <c r="C1784" s="24" t="s">
        <v>859</v>
      </c>
      <c r="D1784" s="24" t="s">
        <v>1124</v>
      </c>
      <c r="E1784" s="24" t="s">
        <v>1421</v>
      </c>
      <c r="F1784" s="24">
        <v>2.367E-2</v>
      </c>
      <c r="G1784" s="24">
        <v>0.13722000000000001</v>
      </c>
      <c r="H1784" s="24">
        <v>0</v>
      </c>
      <c r="I1784" s="40">
        <v>0.16089000000000001</v>
      </c>
      <c r="J1784" s="26">
        <v>42948</v>
      </c>
    </row>
    <row r="1785" spans="1:10" x14ac:dyDescent="0.2">
      <c r="A1785" s="24" t="s">
        <v>1135</v>
      </c>
      <c r="B1785" s="24" t="s">
        <v>707</v>
      </c>
      <c r="C1785" s="24" t="s">
        <v>710</v>
      </c>
      <c r="D1785" s="24" t="s">
        <v>1124</v>
      </c>
      <c r="E1785" s="24" t="s">
        <v>1421</v>
      </c>
      <c r="F1785" s="24">
        <v>13.14</v>
      </c>
      <c r="G1785" s="24">
        <v>95.179199999999994</v>
      </c>
      <c r="H1785" s="24">
        <v>0</v>
      </c>
      <c r="I1785" s="40">
        <v>108.3192</v>
      </c>
      <c r="J1785" s="26">
        <v>42948</v>
      </c>
    </row>
    <row r="1786" spans="1:10" x14ac:dyDescent="0.2">
      <c r="A1786" s="24" t="s">
        <v>1135</v>
      </c>
      <c r="B1786" s="24" t="s">
        <v>707</v>
      </c>
      <c r="C1786" s="24" t="s">
        <v>731</v>
      </c>
      <c r="D1786" s="24" t="s">
        <v>1124</v>
      </c>
      <c r="E1786" s="24" t="s">
        <v>1419</v>
      </c>
      <c r="F1786" s="24">
        <v>24.65</v>
      </c>
      <c r="G1786" s="24">
        <v>22.49</v>
      </c>
      <c r="H1786" s="24">
        <v>0</v>
      </c>
      <c r="I1786" s="40">
        <v>47.14</v>
      </c>
      <c r="J1786" s="26">
        <v>42948</v>
      </c>
    </row>
    <row r="1787" spans="1:10" x14ac:dyDescent="0.2">
      <c r="A1787" s="24" t="s">
        <v>1135</v>
      </c>
      <c r="B1787" s="24" t="s">
        <v>707</v>
      </c>
      <c r="C1787" s="24" t="s">
        <v>731</v>
      </c>
      <c r="D1787" s="24" t="s">
        <v>1124</v>
      </c>
      <c r="E1787" s="24" t="s">
        <v>1421</v>
      </c>
      <c r="F1787" s="24">
        <v>21.21</v>
      </c>
      <c r="G1787" s="24">
        <v>164.95650000000001</v>
      </c>
      <c r="H1787" s="24">
        <v>8.7043999999999997</v>
      </c>
      <c r="I1787" s="40">
        <v>194.87090000000001</v>
      </c>
      <c r="J1787" s="26">
        <v>42948</v>
      </c>
    </row>
    <row r="1788" spans="1:10" x14ac:dyDescent="0.2">
      <c r="A1788" s="24" t="s">
        <v>1135</v>
      </c>
      <c r="B1788" s="24" t="s">
        <v>676</v>
      </c>
      <c r="C1788" s="24" t="s">
        <v>678</v>
      </c>
      <c r="D1788" s="24" t="s">
        <v>1124</v>
      </c>
      <c r="E1788" s="24" t="s">
        <v>1422</v>
      </c>
      <c r="F1788" s="24">
        <v>42.683599999999998</v>
      </c>
      <c r="G1788" s="24">
        <v>274.3947</v>
      </c>
      <c r="H1788" s="24">
        <v>0</v>
      </c>
      <c r="I1788" s="40">
        <v>317.07830000000001</v>
      </c>
      <c r="J1788" s="26">
        <v>42948</v>
      </c>
    </row>
    <row r="1789" spans="1:10" x14ac:dyDescent="0.2">
      <c r="A1789" s="24" t="s">
        <v>1135</v>
      </c>
      <c r="B1789" s="24" t="s">
        <v>707</v>
      </c>
      <c r="C1789" s="24" t="s">
        <v>729</v>
      </c>
      <c r="D1789" s="24" t="s">
        <v>1124</v>
      </c>
      <c r="E1789" s="24" t="s">
        <v>1421</v>
      </c>
      <c r="F1789" s="24">
        <v>17.52</v>
      </c>
      <c r="G1789" s="24">
        <v>134.3015</v>
      </c>
      <c r="H1789" s="24">
        <v>0</v>
      </c>
      <c r="I1789" s="40">
        <v>151.82149999999999</v>
      </c>
      <c r="J1789" s="26">
        <v>42948</v>
      </c>
    </row>
    <row r="1790" spans="1:10" x14ac:dyDescent="0.2">
      <c r="A1790" s="24" t="s">
        <v>1135</v>
      </c>
      <c r="B1790" s="24" t="s">
        <v>669</v>
      </c>
      <c r="C1790" s="24" t="s">
        <v>675</v>
      </c>
      <c r="D1790" s="24" t="s">
        <v>1124</v>
      </c>
      <c r="E1790" s="24" t="s">
        <v>1423</v>
      </c>
      <c r="F1790" s="24">
        <v>1.0562400000000001</v>
      </c>
      <c r="G1790" s="24">
        <v>0</v>
      </c>
      <c r="H1790" s="24">
        <v>9.5061599999999995</v>
      </c>
      <c r="I1790" s="40">
        <v>10.5624</v>
      </c>
      <c r="J1790" s="26">
        <v>42948</v>
      </c>
    </row>
    <row r="1791" spans="1:10" x14ac:dyDescent="0.2">
      <c r="A1791" s="24" t="s">
        <v>1135</v>
      </c>
      <c r="B1791" s="24" t="s">
        <v>669</v>
      </c>
      <c r="C1791" s="24" t="s">
        <v>675</v>
      </c>
      <c r="D1791" s="24" t="s">
        <v>1124</v>
      </c>
      <c r="E1791" s="24" t="s">
        <v>1422</v>
      </c>
      <c r="F1791" s="24">
        <v>5.2242800000000003</v>
      </c>
      <c r="G1791" s="24">
        <v>11.15213</v>
      </c>
      <c r="H1791" s="24">
        <v>0</v>
      </c>
      <c r="I1791" s="40">
        <v>16.37641</v>
      </c>
      <c r="J1791" s="26">
        <v>42948</v>
      </c>
    </row>
    <row r="1792" spans="1:10" x14ac:dyDescent="0.2">
      <c r="A1792" s="24" t="s">
        <v>1135</v>
      </c>
      <c r="B1792" s="24" t="s">
        <v>707</v>
      </c>
      <c r="C1792" s="24" t="s">
        <v>1147</v>
      </c>
      <c r="D1792" s="24" t="s">
        <v>1124</v>
      </c>
      <c r="E1792" s="24" t="s">
        <v>1419</v>
      </c>
      <c r="F1792" s="24">
        <v>49.3</v>
      </c>
      <c r="G1792" s="24">
        <v>44.98</v>
      </c>
      <c r="H1792" s="24">
        <v>0</v>
      </c>
      <c r="I1792" s="40">
        <v>94.28</v>
      </c>
      <c r="J1792" s="26">
        <v>42948</v>
      </c>
    </row>
    <row r="1793" spans="1:10" hidden="1" x14ac:dyDescent="0.2">
      <c r="A1793" s="24" t="s">
        <v>1135</v>
      </c>
      <c r="B1793" s="24" t="s">
        <v>707</v>
      </c>
      <c r="C1793" s="24" t="s">
        <v>1147</v>
      </c>
      <c r="D1793" s="24" t="s">
        <v>1124</v>
      </c>
      <c r="E1793" s="24" t="s">
        <v>1418</v>
      </c>
      <c r="F1793" s="24">
        <v>0</v>
      </c>
      <c r="G1793" s="24">
        <v>0</v>
      </c>
      <c r="H1793" s="24">
        <v>0</v>
      </c>
      <c r="I1793" s="40">
        <v>0</v>
      </c>
      <c r="J1793" s="26">
        <v>42948</v>
      </c>
    </row>
    <row r="1794" spans="1:10" x14ac:dyDescent="0.2">
      <c r="A1794" s="24" t="s">
        <v>1135</v>
      </c>
      <c r="B1794" s="24" t="s">
        <v>707</v>
      </c>
      <c r="C1794" s="24" t="s">
        <v>1147</v>
      </c>
      <c r="D1794" s="24" t="s">
        <v>1124</v>
      </c>
      <c r="E1794" s="24" t="s">
        <v>1420</v>
      </c>
      <c r="F1794" s="24">
        <v>1.06</v>
      </c>
      <c r="G1794" s="24">
        <v>24.395399999999999</v>
      </c>
      <c r="H1794" s="24">
        <v>0.32340000000000002</v>
      </c>
      <c r="I1794" s="40">
        <v>25.7788</v>
      </c>
      <c r="J1794" s="26">
        <v>42948</v>
      </c>
    </row>
    <row r="1795" spans="1:10" x14ac:dyDescent="0.2">
      <c r="A1795" s="24" t="s">
        <v>1135</v>
      </c>
      <c r="B1795" s="24" t="s">
        <v>707</v>
      </c>
      <c r="C1795" s="24" t="s">
        <v>1147</v>
      </c>
      <c r="D1795" s="24" t="s">
        <v>1124</v>
      </c>
      <c r="E1795" s="24" t="s">
        <v>1421</v>
      </c>
      <c r="F1795" s="24">
        <v>26.28</v>
      </c>
      <c r="G1795" s="24">
        <v>234.7338</v>
      </c>
      <c r="H1795" s="24">
        <v>0</v>
      </c>
      <c r="I1795" s="40">
        <v>261.0138</v>
      </c>
      <c r="J1795" s="26">
        <v>42948</v>
      </c>
    </row>
    <row r="1796" spans="1:10" x14ac:dyDescent="0.2">
      <c r="A1796" s="24" t="s">
        <v>1135</v>
      </c>
      <c r="B1796" s="24" t="s">
        <v>669</v>
      </c>
      <c r="C1796" s="24" t="s">
        <v>858</v>
      </c>
      <c r="D1796" s="24" t="s">
        <v>1124</v>
      </c>
      <c r="E1796" s="24" t="s">
        <v>1418</v>
      </c>
      <c r="F1796" s="24">
        <v>6.4390000000000003E-2</v>
      </c>
      <c r="G1796" s="24">
        <v>0</v>
      </c>
      <c r="H1796" s="24">
        <v>1.1245000000000001</v>
      </c>
      <c r="I1796" s="40">
        <v>1.18889</v>
      </c>
      <c r="J1796" s="26">
        <v>42948</v>
      </c>
    </row>
    <row r="1797" spans="1:10" x14ac:dyDescent="0.2">
      <c r="A1797" s="24" t="s">
        <v>1135</v>
      </c>
      <c r="B1797" s="24" t="s">
        <v>669</v>
      </c>
      <c r="C1797" s="24" t="s">
        <v>858</v>
      </c>
      <c r="D1797" s="24" t="s">
        <v>1124</v>
      </c>
      <c r="E1797" s="24" t="s">
        <v>1421</v>
      </c>
      <c r="F1797" s="24">
        <v>1.3229500000000001</v>
      </c>
      <c r="G1797" s="24">
        <v>9.7092100000000006</v>
      </c>
      <c r="H1797" s="24">
        <v>0</v>
      </c>
      <c r="I1797" s="40">
        <v>11.032159999999999</v>
      </c>
      <c r="J1797" s="26">
        <v>42948</v>
      </c>
    </row>
    <row r="1798" spans="1:10" x14ac:dyDescent="0.2">
      <c r="A1798" s="24" t="s">
        <v>1135</v>
      </c>
      <c r="B1798" s="24" t="s">
        <v>669</v>
      </c>
      <c r="C1798" s="24" t="s">
        <v>858</v>
      </c>
      <c r="D1798" s="24" t="s">
        <v>1124</v>
      </c>
      <c r="E1798" s="24" t="s">
        <v>1419</v>
      </c>
      <c r="F1798" s="24">
        <v>17.906749999999999</v>
      </c>
      <c r="G1798" s="24">
        <v>19.055019999999999</v>
      </c>
      <c r="H1798" s="24">
        <v>0</v>
      </c>
      <c r="I1798" s="40">
        <v>36.961770000000001</v>
      </c>
      <c r="J1798" s="26">
        <v>42948</v>
      </c>
    </row>
    <row r="1799" spans="1:10" x14ac:dyDescent="0.2">
      <c r="A1799" s="24" t="s">
        <v>1135</v>
      </c>
      <c r="B1799" s="24" t="s">
        <v>669</v>
      </c>
      <c r="C1799" s="24" t="s">
        <v>858</v>
      </c>
      <c r="D1799" s="24" t="s">
        <v>1124</v>
      </c>
      <c r="E1799" s="24" t="s">
        <v>1423</v>
      </c>
      <c r="F1799" s="24">
        <v>0.57159000000000004</v>
      </c>
      <c r="G1799" s="24">
        <v>0</v>
      </c>
      <c r="H1799" s="24">
        <v>5.1443099999999999</v>
      </c>
      <c r="I1799" s="40">
        <v>5.7159000000000004</v>
      </c>
      <c r="J1799" s="26">
        <v>42948</v>
      </c>
    </row>
    <row r="1800" spans="1:10" x14ac:dyDescent="0.2">
      <c r="A1800" s="24" t="s">
        <v>1135</v>
      </c>
      <c r="B1800" s="24" t="s">
        <v>669</v>
      </c>
      <c r="C1800" s="24" t="s">
        <v>858</v>
      </c>
      <c r="D1800" s="24" t="s">
        <v>1124</v>
      </c>
      <c r="E1800" s="24" t="s">
        <v>1420</v>
      </c>
      <c r="F1800" s="24">
        <v>0.15751000000000001</v>
      </c>
      <c r="G1800" s="24">
        <v>3.7086700000000001</v>
      </c>
      <c r="H1800" s="24">
        <v>2.0300000000000001E-3</v>
      </c>
      <c r="I1800" s="40">
        <v>3.8682099999999999</v>
      </c>
      <c r="J1800" s="26">
        <v>42948</v>
      </c>
    </row>
    <row r="1801" spans="1:10" x14ac:dyDescent="0.2">
      <c r="A1801" s="24" t="s">
        <v>1135</v>
      </c>
      <c r="B1801" s="24" t="s">
        <v>669</v>
      </c>
      <c r="C1801" s="24" t="s">
        <v>858</v>
      </c>
      <c r="D1801" s="24" t="s">
        <v>1124</v>
      </c>
      <c r="E1801" s="24" t="s">
        <v>1422</v>
      </c>
      <c r="F1801" s="24">
        <v>2.3626399999999999</v>
      </c>
      <c r="G1801" s="24">
        <v>6.4659800000000001</v>
      </c>
      <c r="H1801" s="24">
        <v>0</v>
      </c>
      <c r="I1801" s="40">
        <v>8.8286200000000008</v>
      </c>
      <c r="J1801" s="26">
        <v>42948</v>
      </c>
    </row>
    <row r="1802" spans="1:10" x14ac:dyDescent="0.2">
      <c r="A1802" s="24" t="s">
        <v>1135</v>
      </c>
      <c r="B1802" s="24" t="s">
        <v>669</v>
      </c>
      <c r="C1802" s="24" t="s">
        <v>673</v>
      </c>
      <c r="D1802" s="24" t="s">
        <v>1124</v>
      </c>
      <c r="E1802" s="24" t="s">
        <v>1423</v>
      </c>
      <c r="F1802" s="24">
        <v>7.5511100000000004</v>
      </c>
      <c r="G1802" s="24">
        <v>0</v>
      </c>
      <c r="H1802" s="24">
        <v>67.959969999999998</v>
      </c>
      <c r="I1802" s="40">
        <v>75.511080000000007</v>
      </c>
      <c r="J1802" s="26">
        <v>42948</v>
      </c>
    </row>
    <row r="1803" spans="1:10" x14ac:dyDescent="0.2">
      <c r="A1803" s="24" t="s">
        <v>1135</v>
      </c>
      <c r="B1803" s="24" t="s">
        <v>669</v>
      </c>
      <c r="C1803" s="24" t="s">
        <v>673</v>
      </c>
      <c r="D1803" s="24" t="s">
        <v>1124</v>
      </c>
      <c r="E1803" s="24" t="s">
        <v>1419</v>
      </c>
      <c r="F1803" s="24">
        <v>459.28451999999999</v>
      </c>
      <c r="G1803" s="24">
        <v>501.71660000000003</v>
      </c>
      <c r="H1803" s="24">
        <v>0</v>
      </c>
      <c r="I1803" s="40">
        <v>961.00112000000001</v>
      </c>
      <c r="J1803" s="26">
        <v>42948</v>
      </c>
    </row>
    <row r="1804" spans="1:10" x14ac:dyDescent="0.2">
      <c r="A1804" s="24" t="s">
        <v>1135</v>
      </c>
      <c r="B1804" s="24" t="s">
        <v>669</v>
      </c>
      <c r="C1804" s="24" t="s">
        <v>673</v>
      </c>
      <c r="D1804" s="24" t="s">
        <v>1124</v>
      </c>
      <c r="E1804" s="24" t="s">
        <v>1418</v>
      </c>
      <c r="F1804" s="24">
        <v>4.3105799999999999</v>
      </c>
      <c r="G1804" s="24">
        <v>0</v>
      </c>
      <c r="H1804" s="24">
        <v>166.26604</v>
      </c>
      <c r="I1804" s="40">
        <v>170.57661999999999</v>
      </c>
      <c r="J1804" s="26">
        <v>42948</v>
      </c>
    </row>
    <row r="1805" spans="1:10" x14ac:dyDescent="0.2">
      <c r="A1805" s="24" t="s">
        <v>1135</v>
      </c>
      <c r="B1805" s="24" t="s">
        <v>669</v>
      </c>
      <c r="C1805" s="24" t="s">
        <v>673</v>
      </c>
      <c r="D1805" s="24" t="s">
        <v>1124</v>
      </c>
      <c r="E1805" s="24" t="s">
        <v>1422</v>
      </c>
      <c r="F1805" s="24">
        <v>118.85662000000001</v>
      </c>
      <c r="G1805" s="24">
        <v>120.98506999999999</v>
      </c>
      <c r="H1805" s="24">
        <v>0</v>
      </c>
      <c r="I1805" s="40">
        <v>239.84169</v>
      </c>
      <c r="J1805" s="26">
        <v>42948</v>
      </c>
    </row>
    <row r="1806" spans="1:10" x14ac:dyDescent="0.2">
      <c r="A1806" s="24" t="s">
        <v>1135</v>
      </c>
      <c r="B1806" s="24" t="s">
        <v>669</v>
      </c>
      <c r="C1806" s="24" t="s">
        <v>673</v>
      </c>
      <c r="D1806" s="24" t="s">
        <v>1124</v>
      </c>
      <c r="E1806" s="24" t="s">
        <v>1420</v>
      </c>
      <c r="F1806" s="24">
        <v>3.1243500000000002</v>
      </c>
      <c r="G1806" s="24">
        <v>81.669600000000003</v>
      </c>
      <c r="H1806" s="24">
        <v>0.93696999999999997</v>
      </c>
      <c r="I1806" s="40">
        <v>85.730919999999998</v>
      </c>
      <c r="J1806" s="26">
        <v>42948</v>
      </c>
    </row>
    <row r="1807" spans="1:10" x14ac:dyDescent="0.2">
      <c r="A1807" s="24" t="s">
        <v>1135</v>
      </c>
      <c r="B1807" s="24" t="s">
        <v>669</v>
      </c>
      <c r="C1807" s="24" t="s">
        <v>673</v>
      </c>
      <c r="D1807" s="24" t="s">
        <v>1124</v>
      </c>
      <c r="E1807" s="24" t="s">
        <v>1421</v>
      </c>
      <c r="F1807" s="24">
        <v>24.195930000000001</v>
      </c>
      <c r="G1807" s="24">
        <v>163.83106000000001</v>
      </c>
      <c r="H1807" s="24">
        <v>0</v>
      </c>
      <c r="I1807" s="40">
        <v>188.02699000000001</v>
      </c>
      <c r="J1807" s="26">
        <v>42948</v>
      </c>
    </row>
    <row r="1808" spans="1:10" x14ac:dyDescent="0.2">
      <c r="A1808" s="24" t="s">
        <v>1135</v>
      </c>
      <c r="B1808" s="24" t="s">
        <v>707</v>
      </c>
      <c r="C1808" s="24" t="s">
        <v>727</v>
      </c>
      <c r="D1808" s="24" t="s">
        <v>1124</v>
      </c>
      <c r="E1808" s="24" t="s">
        <v>1421</v>
      </c>
      <c r="F1808" s="24">
        <v>24.09</v>
      </c>
      <c r="G1808" s="24">
        <v>181.89109999999999</v>
      </c>
      <c r="H1808" s="24">
        <v>0</v>
      </c>
      <c r="I1808" s="40">
        <v>205.9811</v>
      </c>
      <c r="J1808" s="26">
        <v>42948</v>
      </c>
    </row>
    <row r="1809" spans="1:10" x14ac:dyDescent="0.2">
      <c r="A1809" s="24" t="s">
        <v>1135</v>
      </c>
      <c r="B1809" s="24" t="s">
        <v>669</v>
      </c>
      <c r="C1809" s="24" t="s">
        <v>671</v>
      </c>
      <c r="D1809" s="24" t="s">
        <v>1124</v>
      </c>
      <c r="E1809" s="24" t="s">
        <v>1423</v>
      </c>
      <c r="F1809" s="24">
        <v>5.3405100000000001</v>
      </c>
      <c r="G1809" s="24">
        <v>0</v>
      </c>
      <c r="H1809" s="24">
        <v>48.064590000000003</v>
      </c>
      <c r="I1809" s="40">
        <v>53.405099999999997</v>
      </c>
      <c r="J1809" s="26">
        <v>42948</v>
      </c>
    </row>
    <row r="1810" spans="1:10" x14ac:dyDescent="0.2">
      <c r="A1810" s="24" t="s">
        <v>1135</v>
      </c>
      <c r="B1810" s="24" t="s">
        <v>669</v>
      </c>
      <c r="C1810" s="24" t="s">
        <v>671</v>
      </c>
      <c r="D1810" s="24" t="s">
        <v>1124</v>
      </c>
      <c r="E1810" s="24" t="s">
        <v>1422</v>
      </c>
      <c r="F1810" s="24">
        <v>26.414760000000001</v>
      </c>
      <c r="G1810" s="24">
        <v>56.386890000000001</v>
      </c>
      <c r="H1810" s="24">
        <v>0</v>
      </c>
      <c r="I1810" s="40">
        <v>82.801649999999995</v>
      </c>
      <c r="J1810" s="26">
        <v>42948</v>
      </c>
    </row>
    <row r="1811" spans="1:10" x14ac:dyDescent="0.2">
      <c r="A1811" s="24" t="s">
        <v>1135</v>
      </c>
      <c r="B1811" s="24" t="s">
        <v>669</v>
      </c>
      <c r="C1811" s="24" t="s">
        <v>856</v>
      </c>
      <c r="D1811" s="24" t="s">
        <v>1124</v>
      </c>
      <c r="E1811" s="24" t="s">
        <v>1423</v>
      </c>
      <c r="F1811" s="24">
        <v>1.4508000000000001</v>
      </c>
      <c r="G1811" s="24">
        <v>0</v>
      </c>
      <c r="H1811" s="24">
        <v>13.0572</v>
      </c>
      <c r="I1811" s="40">
        <v>14.507999999999999</v>
      </c>
      <c r="J1811" s="26">
        <v>42948</v>
      </c>
    </row>
    <row r="1812" spans="1:10" x14ac:dyDescent="0.2">
      <c r="A1812" s="24" t="s">
        <v>1135</v>
      </c>
      <c r="B1812" s="24" t="s">
        <v>669</v>
      </c>
      <c r="C1812" s="24" t="s">
        <v>856</v>
      </c>
      <c r="D1812" s="24" t="s">
        <v>1124</v>
      </c>
      <c r="E1812" s="24" t="s">
        <v>1419</v>
      </c>
      <c r="F1812" s="24">
        <v>152.67519999999999</v>
      </c>
      <c r="G1812" s="24">
        <v>148.12208999999999</v>
      </c>
      <c r="H1812" s="24">
        <v>0</v>
      </c>
      <c r="I1812" s="40">
        <v>300.79728999999998</v>
      </c>
      <c r="J1812" s="26">
        <v>42948</v>
      </c>
    </row>
    <row r="1813" spans="1:10" x14ac:dyDescent="0.2">
      <c r="A1813" s="24" t="s">
        <v>1135</v>
      </c>
      <c r="B1813" s="24" t="s">
        <v>669</v>
      </c>
      <c r="C1813" s="24" t="s">
        <v>856</v>
      </c>
      <c r="D1813" s="24" t="s">
        <v>1124</v>
      </c>
      <c r="E1813" s="24" t="s">
        <v>1418</v>
      </c>
      <c r="F1813" s="24">
        <v>2.0558100000000001</v>
      </c>
      <c r="G1813" s="24">
        <v>0</v>
      </c>
      <c r="H1813" s="24">
        <v>20.789539999999999</v>
      </c>
      <c r="I1813" s="40">
        <v>22.84535</v>
      </c>
      <c r="J1813" s="26">
        <v>42948</v>
      </c>
    </row>
    <row r="1814" spans="1:10" x14ac:dyDescent="0.2">
      <c r="A1814" s="24" t="s">
        <v>1135</v>
      </c>
      <c r="B1814" s="24" t="s">
        <v>669</v>
      </c>
      <c r="C1814" s="24" t="s">
        <v>856</v>
      </c>
      <c r="D1814" s="24" t="s">
        <v>1124</v>
      </c>
      <c r="E1814" s="24" t="s">
        <v>1422</v>
      </c>
      <c r="F1814" s="24">
        <v>6.4125199999999998</v>
      </c>
      <c r="G1814" s="24">
        <v>139.00618</v>
      </c>
      <c r="H1814" s="24">
        <v>0</v>
      </c>
      <c r="I1814" s="40">
        <v>145.4187</v>
      </c>
      <c r="J1814" s="26">
        <v>42948</v>
      </c>
    </row>
    <row r="1815" spans="1:10" x14ac:dyDescent="0.2">
      <c r="A1815" s="24" t="s">
        <v>1135</v>
      </c>
      <c r="B1815" s="24" t="s">
        <v>669</v>
      </c>
      <c r="C1815" s="24" t="s">
        <v>856</v>
      </c>
      <c r="D1815" s="24" t="s">
        <v>1124</v>
      </c>
      <c r="E1815" s="24" t="s">
        <v>1420</v>
      </c>
      <c r="F1815" s="24">
        <v>1.3188200000000001</v>
      </c>
      <c r="G1815" s="24">
        <v>32.489660000000001</v>
      </c>
      <c r="H1815" s="24">
        <v>3.3400000000000001E-3</v>
      </c>
      <c r="I1815" s="40">
        <v>33.811819999999997</v>
      </c>
      <c r="J1815" s="26">
        <v>42948</v>
      </c>
    </row>
    <row r="1816" spans="1:10" x14ac:dyDescent="0.2">
      <c r="A1816" s="24" t="s">
        <v>1135</v>
      </c>
      <c r="B1816" s="24" t="s">
        <v>669</v>
      </c>
      <c r="C1816" s="24" t="s">
        <v>856</v>
      </c>
      <c r="D1816" s="24" t="s">
        <v>1124</v>
      </c>
      <c r="E1816" s="24" t="s">
        <v>1421</v>
      </c>
      <c r="F1816" s="24">
        <v>12.28393</v>
      </c>
      <c r="G1816" s="24">
        <v>98.856030000000004</v>
      </c>
      <c r="H1816" s="24">
        <v>0</v>
      </c>
      <c r="I1816" s="40">
        <v>111.13996</v>
      </c>
      <c r="J1816" s="26">
        <v>42948</v>
      </c>
    </row>
    <row r="1817" spans="1:10" x14ac:dyDescent="0.2">
      <c r="A1817" s="24" t="s">
        <v>1135</v>
      </c>
      <c r="B1817" s="24" t="s">
        <v>707</v>
      </c>
      <c r="C1817" s="24" t="s">
        <v>723</v>
      </c>
      <c r="D1817" s="24" t="s">
        <v>1124</v>
      </c>
      <c r="E1817" s="24" t="s">
        <v>1421</v>
      </c>
      <c r="F1817" s="24">
        <v>15.33</v>
      </c>
      <c r="G1817" s="24">
        <v>118.4383</v>
      </c>
      <c r="H1817" s="24">
        <v>0</v>
      </c>
      <c r="I1817" s="40">
        <v>133.76830000000001</v>
      </c>
      <c r="J1817" s="26">
        <v>42948</v>
      </c>
    </row>
    <row r="1818" spans="1:10" x14ac:dyDescent="0.2">
      <c r="A1818" s="24" t="s">
        <v>1135</v>
      </c>
      <c r="B1818" s="24" t="s">
        <v>669</v>
      </c>
      <c r="C1818" s="24" t="s">
        <v>874</v>
      </c>
      <c r="D1818" s="24" t="s">
        <v>1124</v>
      </c>
      <c r="E1818" s="24" t="s">
        <v>1419</v>
      </c>
      <c r="F1818" s="24">
        <v>73.95</v>
      </c>
      <c r="G1818" s="24">
        <v>92.26</v>
      </c>
      <c r="H1818" s="24">
        <v>0</v>
      </c>
      <c r="I1818" s="40">
        <v>166.21</v>
      </c>
      <c r="J1818" s="26">
        <v>42948</v>
      </c>
    </row>
    <row r="1819" spans="1:10" x14ac:dyDescent="0.2">
      <c r="A1819" s="24" t="s">
        <v>1135</v>
      </c>
      <c r="B1819" s="24" t="s">
        <v>669</v>
      </c>
      <c r="C1819" s="24" t="s">
        <v>874</v>
      </c>
      <c r="D1819" s="24" t="s">
        <v>1124</v>
      </c>
      <c r="E1819" s="24" t="s">
        <v>1420</v>
      </c>
      <c r="F1819" s="24">
        <v>1.06</v>
      </c>
      <c r="G1819" s="24">
        <v>26.395399999999999</v>
      </c>
      <c r="H1819" s="24">
        <v>0</v>
      </c>
      <c r="I1819" s="40">
        <v>27.455400000000001</v>
      </c>
      <c r="J1819" s="26">
        <v>42948</v>
      </c>
    </row>
    <row r="1820" spans="1:10" x14ac:dyDescent="0.2">
      <c r="A1820" s="24" t="s">
        <v>1135</v>
      </c>
      <c r="B1820" s="24" t="s">
        <v>669</v>
      </c>
      <c r="C1820" s="24" t="s">
        <v>874</v>
      </c>
      <c r="D1820" s="24" t="s">
        <v>1124</v>
      </c>
      <c r="E1820" s="24" t="s">
        <v>1421</v>
      </c>
      <c r="F1820" s="24">
        <v>11.12</v>
      </c>
      <c r="G1820" s="24">
        <v>106.71639999999999</v>
      </c>
      <c r="H1820" s="24">
        <v>0</v>
      </c>
      <c r="I1820" s="40">
        <v>117.8364</v>
      </c>
      <c r="J1820" s="26">
        <v>42948</v>
      </c>
    </row>
    <row r="1821" spans="1:10" x14ac:dyDescent="0.2">
      <c r="A1821" s="24" t="s">
        <v>1135</v>
      </c>
      <c r="B1821" s="24" t="s">
        <v>669</v>
      </c>
      <c r="C1821" s="24" t="s">
        <v>874</v>
      </c>
      <c r="D1821" s="24" t="s">
        <v>1124</v>
      </c>
      <c r="E1821" s="24" t="s">
        <v>1423</v>
      </c>
      <c r="F1821" s="24">
        <v>3.00251</v>
      </c>
      <c r="G1821" s="24">
        <v>0</v>
      </c>
      <c r="H1821" s="24">
        <v>27.022570000000002</v>
      </c>
      <c r="I1821" s="40">
        <v>30.025079999999999</v>
      </c>
      <c r="J1821" s="26">
        <v>42948</v>
      </c>
    </row>
    <row r="1822" spans="1:10" x14ac:dyDescent="0.2">
      <c r="A1822" s="24" t="s">
        <v>1135</v>
      </c>
      <c r="B1822" s="24" t="s">
        <v>669</v>
      </c>
      <c r="C1822" s="24" t="s">
        <v>874</v>
      </c>
      <c r="D1822" s="24" t="s">
        <v>1124</v>
      </c>
      <c r="E1822" s="24" t="s">
        <v>1422</v>
      </c>
      <c r="F1822" s="24">
        <v>14.85074</v>
      </c>
      <c r="G1822" s="24">
        <v>31.70148</v>
      </c>
      <c r="H1822" s="24">
        <v>0</v>
      </c>
      <c r="I1822" s="40">
        <v>46.552219999999998</v>
      </c>
      <c r="J1822" s="26">
        <v>42948</v>
      </c>
    </row>
    <row r="1823" spans="1:10" x14ac:dyDescent="0.2">
      <c r="A1823" s="24" t="s">
        <v>1135</v>
      </c>
      <c r="B1823" s="24" t="s">
        <v>669</v>
      </c>
      <c r="C1823" s="24" t="s">
        <v>692</v>
      </c>
      <c r="D1823" s="24" t="s">
        <v>1124</v>
      </c>
      <c r="E1823" s="24" t="s">
        <v>1422</v>
      </c>
      <c r="F1823" s="24">
        <v>1.22933</v>
      </c>
      <c r="G1823" s="24">
        <v>2.6242100000000002</v>
      </c>
      <c r="H1823" s="24">
        <v>0</v>
      </c>
      <c r="I1823" s="40">
        <v>3.8535400000000002</v>
      </c>
      <c r="J1823" s="26">
        <v>42948</v>
      </c>
    </row>
    <row r="1824" spans="1:10" x14ac:dyDescent="0.2">
      <c r="A1824" s="24" t="s">
        <v>1135</v>
      </c>
      <c r="B1824" s="24" t="s">
        <v>669</v>
      </c>
      <c r="C1824" s="24" t="s">
        <v>692</v>
      </c>
      <c r="D1824" s="24" t="s">
        <v>1124</v>
      </c>
      <c r="E1824" s="24" t="s">
        <v>1423</v>
      </c>
      <c r="F1824" s="24">
        <v>0.24854000000000001</v>
      </c>
      <c r="G1824" s="24">
        <v>0</v>
      </c>
      <c r="H1824" s="24">
        <v>2.2368999999999999</v>
      </c>
      <c r="I1824" s="40">
        <v>2.4854400000000001</v>
      </c>
      <c r="J1824" s="26">
        <v>42948</v>
      </c>
    </row>
    <row r="1825" spans="1:10" x14ac:dyDescent="0.2">
      <c r="A1825" s="24" t="s">
        <v>1135</v>
      </c>
      <c r="B1825" s="24" t="s">
        <v>669</v>
      </c>
      <c r="C1825" s="24" t="s">
        <v>690</v>
      </c>
      <c r="D1825" s="24" t="s">
        <v>1124</v>
      </c>
      <c r="E1825" s="24" t="s">
        <v>1423</v>
      </c>
      <c r="F1825" s="24">
        <v>0.11889</v>
      </c>
      <c r="G1825" s="24">
        <v>0</v>
      </c>
      <c r="H1825" s="24">
        <v>1.0700099999999999</v>
      </c>
      <c r="I1825" s="40">
        <v>1.1889000000000001</v>
      </c>
      <c r="J1825" s="26">
        <v>42948</v>
      </c>
    </row>
    <row r="1826" spans="1:10" x14ac:dyDescent="0.2">
      <c r="A1826" s="24" t="s">
        <v>1135</v>
      </c>
      <c r="B1826" s="24" t="s">
        <v>669</v>
      </c>
      <c r="C1826" s="24" t="s">
        <v>690</v>
      </c>
      <c r="D1826" s="24" t="s">
        <v>1124</v>
      </c>
      <c r="E1826" s="24" t="s">
        <v>1422</v>
      </c>
      <c r="F1826" s="24">
        <v>0.58804000000000001</v>
      </c>
      <c r="G1826" s="24">
        <v>1.25528</v>
      </c>
      <c r="H1826" s="24">
        <v>0</v>
      </c>
      <c r="I1826" s="40">
        <v>1.8433200000000001</v>
      </c>
      <c r="J1826" s="26">
        <v>42948</v>
      </c>
    </row>
    <row r="1827" spans="1:10" x14ac:dyDescent="0.2">
      <c r="A1827" s="24" t="s">
        <v>1135</v>
      </c>
      <c r="B1827" s="24" t="s">
        <v>684</v>
      </c>
      <c r="C1827" s="24" t="s">
        <v>688</v>
      </c>
      <c r="D1827" s="24" t="s">
        <v>1124</v>
      </c>
      <c r="E1827" s="24" t="s">
        <v>1422</v>
      </c>
      <c r="F1827" s="24">
        <v>0.60543000000000002</v>
      </c>
      <c r="G1827" s="24">
        <v>11.51304</v>
      </c>
      <c r="H1827" s="24">
        <v>0</v>
      </c>
      <c r="I1827" s="40">
        <v>12.11847</v>
      </c>
      <c r="J1827" s="26">
        <v>42948</v>
      </c>
    </row>
    <row r="1828" spans="1:10" x14ac:dyDescent="0.2">
      <c r="A1828" s="24" t="s">
        <v>1135</v>
      </c>
      <c r="B1828" s="24" t="s">
        <v>684</v>
      </c>
      <c r="C1828" s="24" t="s">
        <v>688</v>
      </c>
      <c r="D1828" s="24" t="s">
        <v>1124</v>
      </c>
      <c r="E1828" s="24" t="s">
        <v>1423</v>
      </c>
      <c r="F1828" s="24">
        <v>0.99521999999999999</v>
      </c>
      <c r="G1828" s="24">
        <v>0</v>
      </c>
      <c r="H1828" s="24">
        <v>8.9569799999999997</v>
      </c>
      <c r="I1828" s="40">
        <v>9.9521999999999995</v>
      </c>
      <c r="J1828" s="26">
        <v>42948</v>
      </c>
    </row>
    <row r="1829" spans="1:10" x14ac:dyDescent="0.2">
      <c r="A1829" s="24" t="s">
        <v>1135</v>
      </c>
      <c r="B1829" s="24" t="s">
        <v>684</v>
      </c>
      <c r="C1829" s="24" t="s">
        <v>872</v>
      </c>
      <c r="D1829" s="24" t="s">
        <v>1124</v>
      </c>
      <c r="E1829" s="24" t="s">
        <v>1420</v>
      </c>
      <c r="F1829" s="24">
        <v>3.1350000000000003E-2</v>
      </c>
      <c r="G1829" s="24">
        <v>0.73814000000000002</v>
      </c>
      <c r="H1829" s="24">
        <v>4.0999999999999999E-4</v>
      </c>
      <c r="I1829" s="40">
        <v>0.76990000000000003</v>
      </c>
      <c r="J1829" s="26">
        <v>42948</v>
      </c>
    </row>
    <row r="1830" spans="1:10" x14ac:dyDescent="0.2">
      <c r="A1830" s="24" t="s">
        <v>1135</v>
      </c>
      <c r="B1830" s="24" t="s">
        <v>684</v>
      </c>
      <c r="C1830" s="24" t="s">
        <v>872</v>
      </c>
      <c r="D1830" s="24" t="s">
        <v>1124</v>
      </c>
      <c r="E1830" s="24" t="s">
        <v>1419</v>
      </c>
      <c r="F1830" s="24">
        <v>324.01400000000001</v>
      </c>
      <c r="G1830" s="24">
        <v>334.03253999999998</v>
      </c>
      <c r="H1830" s="24">
        <v>0</v>
      </c>
      <c r="I1830" s="40">
        <v>658.04654000000005</v>
      </c>
      <c r="J1830" s="26">
        <v>42948</v>
      </c>
    </row>
    <row r="1831" spans="1:10" x14ac:dyDescent="0.2">
      <c r="A1831" s="24" t="s">
        <v>1135</v>
      </c>
      <c r="B1831" s="24" t="s">
        <v>684</v>
      </c>
      <c r="C1831" s="24" t="s">
        <v>872</v>
      </c>
      <c r="D1831" s="24" t="s">
        <v>1124</v>
      </c>
      <c r="E1831" s="24" t="s">
        <v>1418</v>
      </c>
      <c r="F1831" s="24">
        <v>9.1778200000000005</v>
      </c>
      <c r="G1831" s="24">
        <v>0</v>
      </c>
      <c r="H1831" s="24">
        <v>198.50681</v>
      </c>
      <c r="I1831" s="40">
        <v>207.68463</v>
      </c>
      <c r="J1831" s="26">
        <v>42948</v>
      </c>
    </row>
    <row r="1832" spans="1:10" x14ac:dyDescent="0.2">
      <c r="A1832" s="24" t="s">
        <v>1135</v>
      </c>
      <c r="B1832" s="24" t="s">
        <v>684</v>
      </c>
      <c r="C1832" s="24" t="s">
        <v>872</v>
      </c>
      <c r="D1832" s="24" t="s">
        <v>1124</v>
      </c>
      <c r="E1832" s="24" t="s">
        <v>1422</v>
      </c>
      <c r="F1832" s="24">
        <v>7.7436699999999998</v>
      </c>
      <c r="G1832" s="24">
        <v>151.72110000000001</v>
      </c>
      <c r="H1832" s="24">
        <v>0</v>
      </c>
      <c r="I1832" s="40">
        <v>159.46476999999999</v>
      </c>
      <c r="J1832" s="26">
        <v>42948</v>
      </c>
    </row>
    <row r="1833" spans="1:10" x14ac:dyDescent="0.2">
      <c r="A1833" s="24" t="s">
        <v>1135</v>
      </c>
      <c r="B1833" s="24" t="s">
        <v>684</v>
      </c>
      <c r="C1833" s="24" t="s">
        <v>872</v>
      </c>
      <c r="D1833" s="24" t="s">
        <v>1124</v>
      </c>
      <c r="E1833" s="24" t="s">
        <v>1423</v>
      </c>
      <c r="F1833" s="24">
        <v>13.246420000000001</v>
      </c>
      <c r="G1833" s="24">
        <v>0</v>
      </c>
      <c r="H1833" s="24">
        <v>119.21774000000001</v>
      </c>
      <c r="I1833" s="40">
        <v>132.46415999999999</v>
      </c>
      <c r="J1833" s="26">
        <v>42948</v>
      </c>
    </row>
    <row r="1834" spans="1:10" x14ac:dyDescent="0.2">
      <c r="A1834" s="24" t="s">
        <v>1135</v>
      </c>
      <c r="B1834" s="24" t="s">
        <v>684</v>
      </c>
      <c r="C1834" s="24" t="s">
        <v>872</v>
      </c>
      <c r="D1834" s="24" t="s">
        <v>1124</v>
      </c>
      <c r="E1834" s="24" t="s">
        <v>1421</v>
      </c>
      <c r="F1834" s="24">
        <v>34.883310000000002</v>
      </c>
      <c r="G1834" s="24">
        <v>287.11993000000001</v>
      </c>
      <c r="H1834" s="24">
        <v>0</v>
      </c>
      <c r="I1834" s="40">
        <v>322.00324000000001</v>
      </c>
      <c r="J1834" s="26">
        <v>42948</v>
      </c>
    </row>
    <row r="1835" spans="1:10" x14ac:dyDescent="0.2">
      <c r="A1835" s="24" t="s">
        <v>1135</v>
      </c>
      <c r="B1835" s="24" t="s">
        <v>684</v>
      </c>
      <c r="C1835" s="24" t="s">
        <v>686</v>
      </c>
      <c r="D1835" s="24" t="s">
        <v>1124</v>
      </c>
      <c r="E1835" s="24" t="s">
        <v>1422</v>
      </c>
      <c r="F1835" s="24">
        <v>1.6144000000000001</v>
      </c>
      <c r="G1835" s="24">
        <v>30.70018</v>
      </c>
      <c r="H1835" s="24">
        <v>0</v>
      </c>
      <c r="I1835" s="40">
        <v>32.314579999999999</v>
      </c>
      <c r="J1835" s="26">
        <v>42948</v>
      </c>
    </row>
    <row r="1836" spans="1:10" x14ac:dyDescent="0.2">
      <c r="A1836" s="24" t="s">
        <v>1135</v>
      </c>
      <c r="B1836" s="24" t="s">
        <v>684</v>
      </c>
      <c r="C1836" s="24" t="s">
        <v>686</v>
      </c>
      <c r="D1836" s="24" t="s">
        <v>1124</v>
      </c>
      <c r="E1836" s="24" t="s">
        <v>1423</v>
      </c>
      <c r="F1836" s="24">
        <v>2.65381</v>
      </c>
      <c r="G1836" s="24">
        <v>0</v>
      </c>
      <c r="H1836" s="24">
        <v>23.884309999999999</v>
      </c>
      <c r="I1836" s="40">
        <v>26.538119999999999</v>
      </c>
      <c r="J1836" s="26">
        <v>42948</v>
      </c>
    </row>
    <row r="1837" spans="1:10" x14ac:dyDescent="0.2">
      <c r="A1837" s="24" t="s">
        <v>1135</v>
      </c>
      <c r="B1837" s="24" t="s">
        <v>864</v>
      </c>
      <c r="C1837" s="24" t="s">
        <v>870</v>
      </c>
      <c r="D1837" s="24" t="s">
        <v>1124</v>
      </c>
      <c r="E1837" s="24" t="s">
        <v>1419</v>
      </c>
      <c r="F1837" s="24">
        <v>147.9</v>
      </c>
      <c r="G1837" s="24">
        <v>201.96</v>
      </c>
      <c r="H1837" s="24">
        <v>0</v>
      </c>
      <c r="I1837" s="40">
        <v>349.86</v>
      </c>
      <c r="J1837" s="26">
        <v>42948</v>
      </c>
    </row>
    <row r="1838" spans="1:10" x14ac:dyDescent="0.2">
      <c r="A1838" s="24" t="s">
        <v>1135</v>
      </c>
      <c r="B1838" s="24" t="s">
        <v>864</v>
      </c>
      <c r="C1838" s="24" t="s">
        <v>870</v>
      </c>
      <c r="D1838" s="24" t="s">
        <v>1124</v>
      </c>
      <c r="E1838" s="24" t="s">
        <v>1418</v>
      </c>
      <c r="F1838" s="24">
        <v>2.73</v>
      </c>
      <c r="G1838" s="24">
        <v>0</v>
      </c>
      <c r="H1838" s="24">
        <v>60.456699999999998</v>
      </c>
      <c r="I1838" s="40">
        <v>63.186700000000002</v>
      </c>
      <c r="J1838" s="26">
        <v>42948</v>
      </c>
    </row>
    <row r="1839" spans="1:10" x14ac:dyDescent="0.2">
      <c r="A1839" s="24" t="s">
        <v>1135</v>
      </c>
      <c r="B1839" s="24" t="s">
        <v>864</v>
      </c>
      <c r="C1839" s="24" t="s">
        <v>870</v>
      </c>
      <c r="D1839" s="24" t="s">
        <v>1124</v>
      </c>
      <c r="E1839" s="24" t="s">
        <v>1420</v>
      </c>
      <c r="F1839" s="24">
        <v>1.06</v>
      </c>
      <c r="G1839" s="24">
        <v>26.395399999999999</v>
      </c>
      <c r="H1839" s="24">
        <v>0</v>
      </c>
      <c r="I1839" s="40">
        <v>27.455400000000001</v>
      </c>
      <c r="J1839" s="26">
        <v>42948</v>
      </c>
    </row>
    <row r="1840" spans="1:10" x14ac:dyDescent="0.2">
      <c r="A1840" s="24" t="s">
        <v>1135</v>
      </c>
      <c r="B1840" s="24" t="s">
        <v>864</v>
      </c>
      <c r="C1840" s="24" t="s">
        <v>870</v>
      </c>
      <c r="D1840" s="24" t="s">
        <v>1124</v>
      </c>
      <c r="E1840" s="24" t="s">
        <v>1421</v>
      </c>
      <c r="F1840" s="24">
        <v>16.829999999999998</v>
      </c>
      <c r="G1840" s="24">
        <v>148.02189999999999</v>
      </c>
      <c r="H1840" s="24">
        <v>8.7043999999999997</v>
      </c>
      <c r="I1840" s="40">
        <v>173.55629999999999</v>
      </c>
      <c r="J1840" s="26">
        <v>42948</v>
      </c>
    </row>
    <row r="1841" spans="1:10" x14ac:dyDescent="0.2">
      <c r="A1841" s="24" t="s">
        <v>1135</v>
      </c>
      <c r="B1841" s="24" t="s">
        <v>684</v>
      </c>
      <c r="C1841" s="24" t="s">
        <v>868</v>
      </c>
      <c r="D1841" s="24" t="s">
        <v>1124</v>
      </c>
      <c r="E1841" s="24" t="s">
        <v>1419</v>
      </c>
      <c r="F1841" s="24">
        <v>214.61049</v>
      </c>
      <c r="G1841" s="24">
        <v>217.33831000000001</v>
      </c>
      <c r="H1841" s="24">
        <v>0</v>
      </c>
      <c r="I1841" s="40">
        <v>431.94880000000001</v>
      </c>
      <c r="J1841" s="26">
        <v>42948</v>
      </c>
    </row>
    <row r="1842" spans="1:10" x14ac:dyDescent="0.2">
      <c r="A1842" s="24" t="s">
        <v>1135</v>
      </c>
      <c r="B1842" s="24" t="s">
        <v>684</v>
      </c>
      <c r="C1842" s="24" t="s">
        <v>868</v>
      </c>
      <c r="D1842" s="24" t="s">
        <v>1124</v>
      </c>
      <c r="E1842" s="24" t="s">
        <v>1418</v>
      </c>
      <c r="F1842" s="24">
        <v>7.0648799999999996</v>
      </c>
      <c r="G1842" s="24">
        <v>0</v>
      </c>
      <c r="H1842" s="24">
        <v>181.29106999999999</v>
      </c>
      <c r="I1842" s="40">
        <v>188.35595000000001</v>
      </c>
      <c r="J1842" s="26">
        <v>42948</v>
      </c>
    </row>
    <row r="1843" spans="1:10" x14ac:dyDescent="0.2">
      <c r="A1843" s="24" t="s">
        <v>1135</v>
      </c>
      <c r="B1843" s="24" t="s">
        <v>684</v>
      </c>
      <c r="C1843" s="24" t="s">
        <v>868</v>
      </c>
      <c r="D1843" s="24" t="s">
        <v>1124</v>
      </c>
      <c r="E1843" s="24" t="s">
        <v>1422</v>
      </c>
      <c r="F1843" s="24">
        <v>37.642789999999998</v>
      </c>
      <c r="G1843" s="24">
        <v>254.93304000000001</v>
      </c>
      <c r="H1843" s="24">
        <v>0</v>
      </c>
      <c r="I1843" s="40">
        <v>292.57583</v>
      </c>
      <c r="J1843" s="26">
        <v>42948</v>
      </c>
    </row>
    <row r="1844" spans="1:10" x14ac:dyDescent="0.2">
      <c r="A1844" s="24" t="s">
        <v>1135</v>
      </c>
      <c r="B1844" s="24" t="s">
        <v>684</v>
      </c>
      <c r="C1844" s="24" t="s">
        <v>868</v>
      </c>
      <c r="D1844" s="24" t="s">
        <v>1124</v>
      </c>
      <c r="E1844" s="24" t="s">
        <v>1420</v>
      </c>
      <c r="F1844" s="24">
        <v>2.7067800000000002</v>
      </c>
      <c r="G1844" s="24">
        <v>64.607240000000004</v>
      </c>
      <c r="H1844" s="24">
        <v>2.298E-2</v>
      </c>
      <c r="I1844" s="40">
        <v>67.337000000000003</v>
      </c>
      <c r="J1844" s="26">
        <v>42948</v>
      </c>
    </row>
    <row r="1845" spans="1:10" x14ac:dyDescent="0.2">
      <c r="A1845" s="24" t="s">
        <v>1135</v>
      </c>
      <c r="B1845" s="24" t="s">
        <v>684</v>
      </c>
      <c r="C1845" s="24" t="s">
        <v>868</v>
      </c>
      <c r="D1845" s="24" t="s">
        <v>1124</v>
      </c>
      <c r="E1845" s="24" t="s">
        <v>1421</v>
      </c>
      <c r="F1845" s="24">
        <v>25.068560000000002</v>
      </c>
      <c r="G1845" s="24">
        <v>169.81657999999999</v>
      </c>
      <c r="H1845" s="24">
        <v>0</v>
      </c>
      <c r="I1845" s="40">
        <v>194.88514000000001</v>
      </c>
      <c r="J1845" s="26">
        <v>42948</v>
      </c>
    </row>
    <row r="1846" spans="1:10" x14ac:dyDescent="0.2">
      <c r="A1846" s="24" t="s">
        <v>1135</v>
      </c>
      <c r="B1846" s="24" t="s">
        <v>684</v>
      </c>
      <c r="C1846" s="24" t="s">
        <v>868</v>
      </c>
      <c r="D1846" s="24" t="s">
        <v>1124</v>
      </c>
      <c r="E1846" s="24" t="s">
        <v>1423</v>
      </c>
      <c r="F1846" s="24">
        <v>2.2636500000000002</v>
      </c>
      <c r="G1846" s="24">
        <v>0</v>
      </c>
      <c r="H1846" s="24">
        <v>20.372879999999999</v>
      </c>
      <c r="I1846" s="40">
        <v>22.63653</v>
      </c>
      <c r="J1846" s="26">
        <v>42948</v>
      </c>
    </row>
    <row r="1847" spans="1:10" x14ac:dyDescent="0.2">
      <c r="A1847" s="24" t="s">
        <v>1135</v>
      </c>
      <c r="B1847" s="24" t="s">
        <v>931</v>
      </c>
      <c r="C1847" s="24" t="s">
        <v>936</v>
      </c>
      <c r="D1847" s="24" t="s">
        <v>1124</v>
      </c>
      <c r="E1847" s="24" t="s">
        <v>1419</v>
      </c>
      <c r="F1847" s="24">
        <v>73.95</v>
      </c>
      <c r="G1847" s="24">
        <v>78.88</v>
      </c>
      <c r="H1847" s="24">
        <v>0</v>
      </c>
      <c r="I1847" s="40">
        <v>152.83000000000001</v>
      </c>
      <c r="J1847" s="26">
        <v>42948</v>
      </c>
    </row>
    <row r="1848" spans="1:10" hidden="1" x14ac:dyDescent="0.2">
      <c r="A1848" s="24" t="s">
        <v>1135</v>
      </c>
      <c r="B1848" s="24" t="s">
        <v>931</v>
      </c>
      <c r="C1848" s="24" t="s">
        <v>936</v>
      </c>
      <c r="D1848" s="24" t="s">
        <v>1124</v>
      </c>
      <c r="E1848" s="24" t="s">
        <v>1418</v>
      </c>
      <c r="F1848" s="24">
        <v>0</v>
      </c>
      <c r="G1848" s="24">
        <v>0</v>
      </c>
      <c r="H1848" s="24">
        <v>0</v>
      </c>
      <c r="I1848" s="40">
        <v>0</v>
      </c>
      <c r="J1848" s="26">
        <v>42948</v>
      </c>
    </row>
    <row r="1849" spans="1:10" x14ac:dyDescent="0.2">
      <c r="A1849" s="24" t="s">
        <v>1135</v>
      </c>
      <c r="B1849" s="24" t="s">
        <v>931</v>
      </c>
      <c r="C1849" s="24" t="s">
        <v>936</v>
      </c>
      <c r="D1849" s="24" t="s">
        <v>1124</v>
      </c>
      <c r="E1849" s="24" t="s">
        <v>1421</v>
      </c>
      <c r="F1849" s="24">
        <v>11.54</v>
      </c>
      <c r="G1849" s="24">
        <v>82.736000000000004</v>
      </c>
      <c r="H1849" s="24">
        <v>0</v>
      </c>
      <c r="I1849" s="40">
        <v>94.275999999999996</v>
      </c>
      <c r="J1849" s="26">
        <v>42948</v>
      </c>
    </row>
    <row r="1850" spans="1:10" x14ac:dyDescent="0.2">
      <c r="A1850" s="24" t="s">
        <v>1135</v>
      </c>
      <c r="B1850" s="24" t="s">
        <v>931</v>
      </c>
      <c r="C1850" s="24" t="s">
        <v>935</v>
      </c>
      <c r="D1850" s="24" t="s">
        <v>1124</v>
      </c>
      <c r="E1850" s="24" t="s">
        <v>1419</v>
      </c>
      <c r="F1850" s="24">
        <v>123.25</v>
      </c>
      <c r="G1850" s="24">
        <v>135.16999999999999</v>
      </c>
      <c r="H1850" s="24">
        <v>0</v>
      </c>
      <c r="I1850" s="40">
        <v>258.42</v>
      </c>
      <c r="J1850" s="26">
        <v>42948</v>
      </c>
    </row>
    <row r="1851" spans="1:10" hidden="1" x14ac:dyDescent="0.2">
      <c r="A1851" s="24" t="s">
        <v>1135</v>
      </c>
      <c r="B1851" s="24" t="s">
        <v>931</v>
      </c>
      <c r="C1851" s="24" t="s">
        <v>935</v>
      </c>
      <c r="D1851" s="24" t="s">
        <v>1124</v>
      </c>
      <c r="E1851" s="24" t="s">
        <v>1418</v>
      </c>
      <c r="F1851" s="24">
        <v>0</v>
      </c>
      <c r="G1851" s="24">
        <v>0</v>
      </c>
      <c r="H1851" s="24">
        <v>0</v>
      </c>
      <c r="I1851" s="40">
        <v>0</v>
      </c>
      <c r="J1851" s="26">
        <v>42948</v>
      </c>
    </row>
    <row r="1852" spans="1:10" x14ac:dyDescent="0.2">
      <c r="A1852" s="24" t="s">
        <v>1135</v>
      </c>
      <c r="B1852" s="24" t="s">
        <v>931</v>
      </c>
      <c r="C1852" s="24" t="s">
        <v>935</v>
      </c>
      <c r="D1852" s="24" t="s">
        <v>1124</v>
      </c>
      <c r="E1852" s="24" t="s">
        <v>1421</v>
      </c>
      <c r="F1852" s="24">
        <v>32.85</v>
      </c>
      <c r="G1852" s="24">
        <v>311.90699999999998</v>
      </c>
      <c r="H1852" s="24">
        <v>0</v>
      </c>
      <c r="I1852" s="40">
        <v>344.75700000000001</v>
      </c>
      <c r="J1852" s="26">
        <v>42948</v>
      </c>
    </row>
    <row r="1853" spans="1:10" x14ac:dyDescent="0.2">
      <c r="A1853" s="24" t="s">
        <v>1135</v>
      </c>
      <c r="B1853" s="24" t="s">
        <v>861</v>
      </c>
      <c r="C1853" s="24" t="s">
        <v>863</v>
      </c>
      <c r="D1853" s="24" t="s">
        <v>1124</v>
      </c>
      <c r="E1853" s="24" t="s">
        <v>1419</v>
      </c>
      <c r="F1853" s="24">
        <v>79.668009999999995</v>
      </c>
      <c r="G1853" s="24">
        <v>73.554680000000005</v>
      </c>
      <c r="H1853" s="24">
        <v>0</v>
      </c>
      <c r="I1853" s="40">
        <v>153.22269</v>
      </c>
      <c r="J1853" s="26">
        <v>42948</v>
      </c>
    </row>
    <row r="1854" spans="1:10" x14ac:dyDescent="0.2">
      <c r="A1854" s="24" t="s">
        <v>1135</v>
      </c>
      <c r="B1854" s="24" t="s">
        <v>861</v>
      </c>
      <c r="C1854" s="24" t="s">
        <v>863</v>
      </c>
      <c r="D1854" s="24" t="s">
        <v>1124</v>
      </c>
      <c r="E1854" s="24" t="s">
        <v>1418</v>
      </c>
      <c r="F1854" s="24">
        <v>2.7505600000000001</v>
      </c>
      <c r="G1854" s="24">
        <v>0</v>
      </c>
      <c r="H1854" s="24">
        <v>58.212879999999998</v>
      </c>
      <c r="I1854" s="40">
        <v>60.963439999999999</v>
      </c>
      <c r="J1854" s="26">
        <v>42948</v>
      </c>
    </row>
    <row r="1855" spans="1:10" x14ac:dyDescent="0.2">
      <c r="A1855" s="24" t="s">
        <v>1135</v>
      </c>
      <c r="B1855" s="24" t="s">
        <v>861</v>
      </c>
      <c r="C1855" s="24" t="s">
        <v>863</v>
      </c>
      <c r="D1855" s="24" t="s">
        <v>1124</v>
      </c>
      <c r="E1855" s="24" t="s">
        <v>1420</v>
      </c>
      <c r="F1855" s="24">
        <v>1.11029</v>
      </c>
      <c r="G1855" s="24">
        <v>27.579660000000001</v>
      </c>
      <c r="H1855" s="24">
        <v>6.4999999999999997E-4</v>
      </c>
      <c r="I1855" s="40">
        <v>28.6906</v>
      </c>
      <c r="J1855" s="26">
        <v>42948</v>
      </c>
    </row>
    <row r="1856" spans="1:10" x14ac:dyDescent="0.2">
      <c r="A1856" s="24" t="s">
        <v>1135</v>
      </c>
      <c r="B1856" s="24" t="s">
        <v>861</v>
      </c>
      <c r="C1856" s="24" t="s">
        <v>863</v>
      </c>
      <c r="D1856" s="24" t="s">
        <v>1124</v>
      </c>
      <c r="E1856" s="24" t="s">
        <v>1421</v>
      </c>
      <c r="F1856" s="24">
        <v>4.3824500000000004</v>
      </c>
      <c r="G1856" s="24">
        <v>29.223559999999999</v>
      </c>
      <c r="H1856" s="24">
        <v>0</v>
      </c>
      <c r="I1856" s="40">
        <v>33.606009999999998</v>
      </c>
      <c r="J1856" s="26">
        <v>42948</v>
      </c>
    </row>
    <row r="1857" spans="1:10" x14ac:dyDescent="0.2">
      <c r="A1857" s="24" t="s">
        <v>1135</v>
      </c>
      <c r="B1857" s="24" t="s">
        <v>861</v>
      </c>
      <c r="C1857" s="24" t="s">
        <v>863</v>
      </c>
      <c r="D1857" s="24" t="s">
        <v>1124</v>
      </c>
      <c r="E1857" s="24" t="s">
        <v>1422</v>
      </c>
      <c r="F1857" s="24">
        <v>3.8454899999999999</v>
      </c>
      <c r="G1857" s="24">
        <v>17.44998</v>
      </c>
      <c r="H1857" s="24">
        <v>0</v>
      </c>
      <c r="I1857" s="40">
        <v>21.295470000000002</v>
      </c>
      <c r="J1857" s="26">
        <v>42948</v>
      </c>
    </row>
    <row r="1858" spans="1:10" x14ac:dyDescent="0.2">
      <c r="A1858" s="24" t="s">
        <v>1135</v>
      </c>
      <c r="B1858" s="24" t="s">
        <v>861</v>
      </c>
      <c r="C1858" s="24" t="s">
        <v>863</v>
      </c>
      <c r="D1858" s="24" t="s">
        <v>1124</v>
      </c>
      <c r="E1858" s="24" t="s">
        <v>1423</v>
      </c>
      <c r="F1858" s="24">
        <v>6.2268499999999998</v>
      </c>
      <c r="G1858" s="24">
        <v>0</v>
      </c>
      <c r="H1858" s="24">
        <v>56.041629999999998</v>
      </c>
      <c r="I1858" s="40">
        <v>62.268479999999997</v>
      </c>
      <c r="J1858" s="26">
        <v>42948</v>
      </c>
    </row>
    <row r="1859" spans="1:10" x14ac:dyDescent="0.2">
      <c r="A1859" s="24" t="s">
        <v>1135</v>
      </c>
      <c r="B1859" s="24" t="s">
        <v>529</v>
      </c>
      <c r="C1859" s="24" t="s">
        <v>535</v>
      </c>
      <c r="D1859" s="24" t="s">
        <v>1124</v>
      </c>
      <c r="E1859" s="24" t="s">
        <v>1422</v>
      </c>
      <c r="F1859" s="24">
        <v>0</v>
      </c>
      <c r="G1859" s="24">
        <v>46.830440000000003</v>
      </c>
      <c r="H1859" s="24">
        <v>0</v>
      </c>
      <c r="I1859" s="40">
        <v>46.830440000000003</v>
      </c>
      <c r="J1859" s="26">
        <v>42948</v>
      </c>
    </row>
    <row r="1860" spans="1:10" x14ac:dyDescent="0.2">
      <c r="A1860" s="24" t="s">
        <v>1135</v>
      </c>
      <c r="B1860" s="24" t="s">
        <v>529</v>
      </c>
      <c r="C1860" s="24" t="s">
        <v>535</v>
      </c>
      <c r="D1860" s="24" t="s">
        <v>1124</v>
      </c>
      <c r="E1860" s="24" t="s">
        <v>1419</v>
      </c>
      <c r="F1860" s="24">
        <v>49.3</v>
      </c>
      <c r="G1860" s="24">
        <v>44.98</v>
      </c>
      <c r="H1860" s="24">
        <v>0</v>
      </c>
      <c r="I1860" s="40">
        <v>94.28</v>
      </c>
      <c r="J1860" s="26">
        <v>42948</v>
      </c>
    </row>
    <row r="1861" spans="1:10" x14ac:dyDescent="0.2">
      <c r="A1861" s="24" t="s">
        <v>1135</v>
      </c>
      <c r="B1861" s="24" t="s">
        <v>529</v>
      </c>
      <c r="C1861" s="24" t="s">
        <v>535</v>
      </c>
      <c r="D1861" s="24" t="s">
        <v>1124</v>
      </c>
      <c r="E1861" s="24" t="s">
        <v>1418</v>
      </c>
      <c r="F1861" s="24">
        <v>1.56</v>
      </c>
      <c r="G1861" s="24">
        <v>0</v>
      </c>
      <c r="H1861" s="24">
        <v>7.79</v>
      </c>
      <c r="I1861" s="40">
        <v>9.35</v>
      </c>
      <c r="J1861" s="26">
        <v>42948</v>
      </c>
    </row>
    <row r="1862" spans="1:10" x14ac:dyDescent="0.2">
      <c r="A1862" s="24" t="s">
        <v>1135</v>
      </c>
      <c r="B1862" s="24" t="s">
        <v>529</v>
      </c>
      <c r="C1862" s="24" t="s">
        <v>882</v>
      </c>
      <c r="D1862" s="24" t="s">
        <v>1124</v>
      </c>
      <c r="E1862" s="24" t="s">
        <v>1422</v>
      </c>
      <c r="F1862" s="24">
        <v>0</v>
      </c>
      <c r="G1862" s="24">
        <v>2.4175599999999999</v>
      </c>
      <c r="H1862" s="24">
        <v>0</v>
      </c>
      <c r="I1862" s="40">
        <v>2.4175599999999999</v>
      </c>
      <c r="J1862" s="26">
        <v>42948</v>
      </c>
    </row>
    <row r="1863" spans="1:10" x14ac:dyDescent="0.2">
      <c r="A1863" s="24" t="s">
        <v>1135</v>
      </c>
      <c r="B1863" s="24" t="s">
        <v>529</v>
      </c>
      <c r="C1863" s="24" t="s">
        <v>533</v>
      </c>
      <c r="D1863" s="24" t="s">
        <v>1124</v>
      </c>
      <c r="E1863" s="24" t="s">
        <v>1422</v>
      </c>
      <c r="F1863" s="24">
        <v>0</v>
      </c>
      <c r="G1863" s="24">
        <v>26.64527</v>
      </c>
      <c r="H1863" s="24">
        <v>0</v>
      </c>
      <c r="I1863" s="40">
        <v>26.64527</v>
      </c>
      <c r="J1863" s="26">
        <v>42948</v>
      </c>
    </row>
    <row r="1864" spans="1:10" x14ac:dyDescent="0.2">
      <c r="A1864" s="24" t="s">
        <v>1135</v>
      </c>
      <c r="B1864" s="24" t="s">
        <v>786</v>
      </c>
      <c r="C1864" s="24" t="s">
        <v>880</v>
      </c>
      <c r="D1864" s="24" t="s">
        <v>1124</v>
      </c>
      <c r="E1864" s="24" t="s">
        <v>1423</v>
      </c>
      <c r="F1864" s="24">
        <v>0</v>
      </c>
      <c r="G1864" s="24">
        <v>0</v>
      </c>
      <c r="H1864" s="24">
        <v>9.8000000000000004E-2</v>
      </c>
      <c r="I1864" s="40">
        <v>9.8000000000000004E-2</v>
      </c>
      <c r="J1864" s="26">
        <v>42948</v>
      </c>
    </row>
    <row r="1865" spans="1:10" x14ac:dyDescent="0.2">
      <c r="A1865" s="24" t="s">
        <v>1135</v>
      </c>
      <c r="B1865" s="24" t="s">
        <v>861</v>
      </c>
      <c r="C1865" s="24" t="s">
        <v>879</v>
      </c>
      <c r="D1865" s="24" t="s">
        <v>1124</v>
      </c>
      <c r="E1865" s="24" t="s">
        <v>1418</v>
      </c>
      <c r="F1865" s="24">
        <v>5.1500000000000001E-3</v>
      </c>
      <c r="G1865" s="24">
        <v>0</v>
      </c>
      <c r="H1865" s="24">
        <v>8.9910000000000004E-2</v>
      </c>
      <c r="I1865" s="40">
        <v>9.5060000000000006E-2</v>
      </c>
      <c r="J1865" s="26">
        <v>42948</v>
      </c>
    </row>
    <row r="1866" spans="1:10" x14ac:dyDescent="0.2">
      <c r="A1866" s="24" t="s">
        <v>1135</v>
      </c>
      <c r="B1866" s="24" t="s">
        <v>861</v>
      </c>
      <c r="C1866" s="24" t="s">
        <v>879</v>
      </c>
      <c r="D1866" s="24" t="s">
        <v>1124</v>
      </c>
      <c r="E1866" s="24" t="s">
        <v>1421</v>
      </c>
      <c r="F1866" s="24">
        <v>0.10577</v>
      </c>
      <c r="G1866" s="24">
        <v>0.77627000000000002</v>
      </c>
      <c r="H1866" s="24">
        <v>0</v>
      </c>
      <c r="I1866" s="40">
        <v>0.88204000000000005</v>
      </c>
      <c r="J1866" s="26">
        <v>42948</v>
      </c>
    </row>
    <row r="1867" spans="1:10" x14ac:dyDescent="0.2">
      <c r="A1867" s="24" t="s">
        <v>1135</v>
      </c>
      <c r="B1867" s="24" t="s">
        <v>861</v>
      </c>
      <c r="C1867" s="24" t="s">
        <v>879</v>
      </c>
      <c r="D1867" s="24" t="s">
        <v>1124</v>
      </c>
      <c r="E1867" s="24" t="s">
        <v>1422</v>
      </c>
      <c r="F1867" s="24">
        <v>1.0930500000000001</v>
      </c>
      <c r="G1867" s="24">
        <v>4.95146</v>
      </c>
      <c r="H1867" s="24">
        <v>0</v>
      </c>
      <c r="I1867" s="40">
        <v>6.0445099999999998</v>
      </c>
      <c r="J1867" s="26">
        <v>42948</v>
      </c>
    </row>
    <row r="1868" spans="1:10" x14ac:dyDescent="0.2">
      <c r="A1868" s="24" t="s">
        <v>1135</v>
      </c>
      <c r="B1868" s="24" t="s">
        <v>861</v>
      </c>
      <c r="C1868" s="24" t="s">
        <v>879</v>
      </c>
      <c r="D1868" s="24" t="s">
        <v>1124</v>
      </c>
      <c r="E1868" s="24" t="s">
        <v>1419</v>
      </c>
      <c r="F1868" s="24">
        <v>1.43167</v>
      </c>
      <c r="G1868" s="24">
        <v>1.5234799999999999</v>
      </c>
      <c r="H1868" s="24">
        <v>0</v>
      </c>
      <c r="I1868" s="40">
        <v>2.9551500000000002</v>
      </c>
      <c r="J1868" s="26">
        <v>42948</v>
      </c>
    </row>
    <row r="1869" spans="1:10" x14ac:dyDescent="0.2">
      <c r="A1869" s="24" t="s">
        <v>1135</v>
      </c>
      <c r="B1869" s="24" t="s">
        <v>861</v>
      </c>
      <c r="C1869" s="24" t="s">
        <v>879</v>
      </c>
      <c r="D1869" s="24" t="s">
        <v>1124</v>
      </c>
      <c r="E1869" s="24" t="s">
        <v>1423</v>
      </c>
      <c r="F1869" s="24">
        <v>1.7731300000000001</v>
      </c>
      <c r="G1869" s="24">
        <v>0</v>
      </c>
      <c r="H1869" s="24">
        <v>15.958130000000001</v>
      </c>
      <c r="I1869" s="40">
        <v>17.731259999999999</v>
      </c>
      <c r="J1869" s="26">
        <v>42948</v>
      </c>
    </row>
    <row r="1870" spans="1:10" x14ac:dyDescent="0.2">
      <c r="A1870" s="24" t="s">
        <v>1135</v>
      </c>
      <c r="B1870" s="24" t="s">
        <v>861</v>
      </c>
      <c r="C1870" s="24" t="s">
        <v>879</v>
      </c>
      <c r="D1870" s="24" t="s">
        <v>1124</v>
      </c>
      <c r="E1870" s="24" t="s">
        <v>1420</v>
      </c>
      <c r="F1870" s="24">
        <v>1.259E-2</v>
      </c>
      <c r="G1870" s="24">
        <v>0.29652000000000001</v>
      </c>
      <c r="H1870" s="24">
        <v>1.6000000000000001E-4</v>
      </c>
      <c r="I1870" s="40">
        <v>0.30926999999999999</v>
      </c>
      <c r="J1870" s="26">
        <v>42948</v>
      </c>
    </row>
    <row r="1871" spans="1:10" x14ac:dyDescent="0.2">
      <c r="A1871" s="24" t="s">
        <v>1135</v>
      </c>
      <c r="B1871" s="24" t="s">
        <v>861</v>
      </c>
      <c r="C1871" s="24" t="s">
        <v>877</v>
      </c>
      <c r="D1871" s="24" t="s">
        <v>1124</v>
      </c>
      <c r="E1871" s="24" t="s">
        <v>1423</v>
      </c>
      <c r="F1871" s="24">
        <v>10.13879</v>
      </c>
      <c r="G1871" s="24">
        <v>0</v>
      </c>
      <c r="H1871" s="24">
        <v>91.249089999999995</v>
      </c>
      <c r="I1871" s="40">
        <v>101.38788</v>
      </c>
      <c r="J1871" s="26">
        <v>42948</v>
      </c>
    </row>
    <row r="1872" spans="1:10" x14ac:dyDescent="0.2">
      <c r="A1872" s="24" t="s">
        <v>1135</v>
      </c>
      <c r="B1872" s="24" t="s">
        <v>861</v>
      </c>
      <c r="C1872" s="24" t="s">
        <v>877</v>
      </c>
      <c r="D1872" s="24" t="s">
        <v>1124</v>
      </c>
      <c r="E1872" s="24" t="s">
        <v>1420</v>
      </c>
      <c r="F1872" s="24">
        <v>8.4220000000000003E-2</v>
      </c>
      <c r="G1872" s="24">
        <v>1.98305</v>
      </c>
      <c r="H1872" s="24">
        <v>1.09E-3</v>
      </c>
      <c r="I1872" s="40">
        <v>2.0683600000000002</v>
      </c>
      <c r="J1872" s="26">
        <v>42948</v>
      </c>
    </row>
    <row r="1873" spans="1:10" x14ac:dyDescent="0.2">
      <c r="A1873" s="24" t="s">
        <v>1135</v>
      </c>
      <c r="B1873" s="24" t="s">
        <v>861</v>
      </c>
      <c r="C1873" s="24" t="s">
        <v>877</v>
      </c>
      <c r="D1873" s="24" t="s">
        <v>1124</v>
      </c>
      <c r="E1873" s="24" t="s">
        <v>1419</v>
      </c>
      <c r="F1873" s="24">
        <v>157.47485</v>
      </c>
      <c r="G1873" s="24">
        <v>150.50883999999999</v>
      </c>
      <c r="H1873" s="24">
        <v>0</v>
      </c>
      <c r="I1873" s="40">
        <v>307.98369000000002</v>
      </c>
      <c r="J1873" s="26">
        <v>42948</v>
      </c>
    </row>
    <row r="1874" spans="1:10" x14ac:dyDescent="0.2">
      <c r="A1874" s="24" t="s">
        <v>1135</v>
      </c>
      <c r="B1874" s="24" t="s">
        <v>861</v>
      </c>
      <c r="C1874" s="24" t="s">
        <v>877</v>
      </c>
      <c r="D1874" s="24" t="s">
        <v>1124</v>
      </c>
      <c r="E1874" s="24" t="s">
        <v>1418</v>
      </c>
      <c r="F1874" s="24">
        <v>3.5444300000000002</v>
      </c>
      <c r="G1874" s="24">
        <v>0</v>
      </c>
      <c r="H1874" s="24">
        <v>71.616879999999995</v>
      </c>
      <c r="I1874" s="40">
        <v>75.16131</v>
      </c>
      <c r="J1874" s="26">
        <v>42948</v>
      </c>
    </row>
    <row r="1875" spans="1:10" x14ac:dyDescent="0.2">
      <c r="A1875" s="24" t="s">
        <v>1135</v>
      </c>
      <c r="B1875" s="24" t="s">
        <v>861</v>
      </c>
      <c r="C1875" s="24" t="s">
        <v>877</v>
      </c>
      <c r="D1875" s="24" t="s">
        <v>1124</v>
      </c>
      <c r="E1875" s="24" t="s">
        <v>1422</v>
      </c>
      <c r="F1875" s="24">
        <v>19.214030000000001</v>
      </c>
      <c r="G1875" s="24">
        <v>111.68629</v>
      </c>
      <c r="H1875" s="24">
        <v>0</v>
      </c>
      <c r="I1875" s="40">
        <v>130.90031999999999</v>
      </c>
      <c r="J1875" s="26">
        <v>42948</v>
      </c>
    </row>
    <row r="1876" spans="1:10" x14ac:dyDescent="0.2">
      <c r="A1876" s="24" t="s">
        <v>1135</v>
      </c>
      <c r="B1876" s="24" t="s">
        <v>861</v>
      </c>
      <c r="C1876" s="24" t="s">
        <v>877</v>
      </c>
      <c r="D1876" s="24" t="s">
        <v>1124</v>
      </c>
      <c r="E1876" s="24" t="s">
        <v>1421</v>
      </c>
      <c r="F1876" s="24">
        <v>11.997389999999999</v>
      </c>
      <c r="G1876" s="24">
        <v>102.32888</v>
      </c>
      <c r="H1876" s="24">
        <v>0</v>
      </c>
      <c r="I1876" s="40">
        <v>114.32626999999999</v>
      </c>
      <c r="J1876" s="26">
        <v>42948</v>
      </c>
    </row>
    <row r="1877" spans="1:10" x14ac:dyDescent="0.2">
      <c r="A1877" s="24" t="s">
        <v>1135</v>
      </c>
      <c r="B1877" s="24" t="s">
        <v>529</v>
      </c>
      <c r="C1877" s="24" t="s">
        <v>531</v>
      </c>
      <c r="D1877" s="24" t="s">
        <v>1124</v>
      </c>
      <c r="E1877" s="24" t="s">
        <v>1419</v>
      </c>
      <c r="F1877" s="24">
        <v>73.95</v>
      </c>
      <c r="G1877" s="24">
        <v>67.47</v>
      </c>
      <c r="H1877" s="24">
        <v>0</v>
      </c>
      <c r="I1877" s="40">
        <v>141.41999999999999</v>
      </c>
      <c r="J1877" s="26">
        <v>42948</v>
      </c>
    </row>
    <row r="1878" spans="1:10" x14ac:dyDescent="0.2">
      <c r="A1878" s="24" t="s">
        <v>1135</v>
      </c>
      <c r="B1878" s="24" t="s">
        <v>529</v>
      </c>
      <c r="C1878" s="24" t="s">
        <v>531</v>
      </c>
      <c r="D1878" s="24" t="s">
        <v>1124</v>
      </c>
      <c r="E1878" s="24" t="s">
        <v>1418</v>
      </c>
      <c r="F1878" s="24">
        <v>3.51</v>
      </c>
      <c r="G1878" s="24">
        <v>0</v>
      </c>
      <c r="H1878" s="24">
        <v>50.493099999999998</v>
      </c>
      <c r="I1878" s="40">
        <v>54.003100000000003</v>
      </c>
      <c r="J1878" s="26">
        <v>42948</v>
      </c>
    </row>
    <row r="1879" spans="1:10" x14ac:dyDescent="0.2">
      <c r="A1879" s="24" t="s">
        <v>1135</v>
      </c>
      <c r="B1879" s="24" t="s">
        <v>529</v>
      </c>
      <c r="C1879" s="24" t="s">
        <v>531</v>
      </c>
      <c r="D1879" s="24" t="s">
        <v>1124</v>
      </c>
      <c r="E1879" s="24" t="s">
        <v>1422</v>
      </c>
      <c r="F1879" s="24">
        <v>1.4</v>
      </c>
      <c r="G1879" s="24">
        <v>152.28630000000001</v>
      </c>
      <c r="H1879" s="24">
        <v>0</v>
      </c>
      <c r="I1879" s="40">
        <v>153.68629999999999</v>
      </c>
      <c r="J1879" s="26">
        <v>42948</v>
      </c>
    </row>
    <row r="1880" spans="1:10" x14ac:dyDescent="0.2">
      <c r="A1880" s="24" t="s">
        <v>1135</v>
      </c>
      <c r="B1880" s="24" t="s">
        <v>529</v>
      </c>
      <c r="C1880" s="24" t="s">
        <v>531</v>
      </c>
      <c r="D1880" s="24" t="s">
        <v>1124</v>
      </c>
      <c r="E1880" s="24" t="s">
        <v>1421</v>
      </c>
      <c r="F1880" s="24">
        <v>5.56</v>
      </c>
      <c r="G1880" s="24">
        <v>45.962299999999999</v>
      </c>
      <c r="H1880" s="24">
        <v>0</v>
      </c>
      <c r="I1880" s="40">
        <v>51.522300000000001</v>
      </c>
      <c r="J1880" s="26">
        <v>42948</v>
      </c>
    </row>
    <row r="1881" spans="1:10" x14ac:dyDescent="0.2">
      <c r="A1881" s="24" t="s">
        <v>1135</v>
      </c>
      <c r="B1881" s="24" t="s">
        <v>786</v>
      </c>
      <c r="C1881" s="24" t="s">
        <v>876</v>
      </c>
      <c r="D1881" s="24" t="s">
        <v>1124</v>
      </c>
      <c r="E1881" s="24" t="s">
        <v>1421</v>
      </c>
      <c r="F1881" s="24">
        <v>0.59</v>
      </c>
      <c r="G1881" s="24">
        <v>3.42</v>
      </c>
      <c r="H1881" s="24">
        <v>0</v>
      </c>
      <c r="I1881" s="40">
        <v>4.01</v>
      </c>
      <c r="J1881" s="26">
        <v>42948</v>
      </c>
    </row>
    <row r="1882" spans="1:10" x14ac:dyDescent="0.2">
      <c r="A1882" s="24" t="s">
        <v>1128</v>
      </c>
      <c r="B1882" s="24" t="s">
        <v>654</v>
      </c>
      <c r="C1882" s="24" t="s">
        <v>706</v>
      </c>
      <c r="D1882" s="24" t="s">
        <v>1124</v>
      </c>
      <c r="E1882" s="24" t="s">
        <v>1423</v>
      </c>
      <c r="F1882" s="24">
        <v>0</v>
      </c>
      <c r="G1882" s="24">
        <v>0</v>
      </c>
      <c r="H1882" s="24">
        <v>1.2874399999999999</v>
      </c>
      <c r="I1882" s="40">
        <v>1.2874399999999999</v>
      </c>
      <c r="J1882" s="26">
        <v>42948</v>
      </c>
    </row>
    <row r="1883" spans="1:10" x14ac:dyDescent="0.2">
      <c r="A1883" s="24" t="s">
        <v>1128</v>
      </c>
      <c r="B1883" s="24" t="s">
        <v>654</v>
      </c>
      <c r="C1883" s="24" t="s">
        <v>706</v>
      </c>
      <c r="D1883" s="24" t="s">
        <v>1124</v>
      </c>
      <c r="E1883" s="24" t="s">
        <v>1422</v>
      </c>
      <c r="F1883" s="24">
        <v>1.436E-2</v>
      </c>
      <c r="G1883" s="24">
        <v>6.1559999999999997E-2</v>
      </c>
      <c r="H1883" s="24">
        <v>0</v>
      </c>
      <c r="I1883" s="40">
        <v>7.5920000000000001E-2</v>
      </c>
      <c r="J1883" s="26">
        <v>42948</v>
      </c>
    </row>
    <row r="1884" spans="1:10" x14ac:dyDescent="0.2">
      <c r="A1884" s="24" t="s">
        <v>1128</v>
      </c>
      <c r="B1884" s="24" t="s">
        <v>570</v>
      </c>
      <c r="C1884" s="24" t="s">
        <v>704</v>
      </c>
      <c r="D1884" s="24" t="s">
        <v>1124</v>
      </c>
      <c r="E1884" s="24" t="s">
        <v>1418</v>
      </c>
      <c r="F1884" s="24">
        <v>8.4799999999999997E-3</v>
      </c>
      <c r="G1884" s="24">
        <v>0</v>
      </c>
      <c r="H1884" s="24">
        <v>0.22544</v>
      </c>
      <c r="I1884" s="40">
        <v>0.23391999999999999</v>
      </c>
      <c r="J1884" s="26">
        <v>42948</v>
      </c>
    </row>
    <row r="1885" spans="1:10" x14ac:dyDescent="0.2">
      <c r="A1885" s="24" t="s">
        <v>1128</v>
      </c>
      <c r="B1885" s="24" t="s">
        <v>570</v>
      </c>
      <c r="C1885" s="24" t="s">
        <v>704</v>
      </c>
      <c r="D1885" s="24" t="s">
        <v>1124</v>
      </c>
      <c r="E1885" s="24" t="s">
        <v>1421</v>
      </c>
      <c r="F1885" s="24">
        <v>0.35041</v>
      </c>
      <c r="G1885" s="24">
        <v>2.6224699999999999</v>
      </c>
      <c r="H1885" s="24">
        <v>0</v>
      </c>
      <c r="I1885" s="40">
        <v>2.97288</v>
      </c>
      <c r="J1885" s="26">
        <v>42948</v>
      </c>
    </row>
    <row r="1886" spans="1:10" x14ac:dyDescent="0.2">
      <c r="A1886" s="24" t="s">
        <v>1128</v>
      </c>
      <c r="B1886" s="24" t="s">
        <v>570</v>
      </c>
      <c r="C1886" s="24" t="s">
        <v>704</v>
      </c>
      <c r="D1886" s="24" t="s">
        <v>1124</v>
      </c>
      <c r="E1886" s="24" t="s">
        <v>1419</v>
      </c>
      <c r="F1886" s="24">
        <v>3.28294</v>
      </c>
      <c r="G1886" s="24">
        <v>3.1324100000000001</v>
      </c>
      <c r="H1886" s="24">
        <v>0</v>
      </c>
      <c r="I1886" s="40">
        <v>6.4153500000000001</v>
      </c>
      <c r="J1886" s="26">
        <v>42948</v>
      </c>
    </row>
    <row r="1887" spans="1:10" x14ac:dyDescent="0.2">
      <c r="A1887" s="24" t="s">
        <v>1128</v>
      </c>
      <c r="B1887" s="24" t="s">
        <v>570</v>
      </c>
      <c r="C1887" s="24" t="s">
        <v>704</v>
      </c>
      <c r="D1887" s="24" t="s">
        <v>1124</v>
      </c>
      <c r="E1887" s="24" t="s">
        <v>1422</v>
      </c>
      <c r="F1887" s="24">
        <v>0.65203</v>
      </c>
      <c r="G1887" s="24">
        <v>3.9865599999999999</v>
      </c>
      <c r="H1887" s="24">
        <v>0</v>
      </c>
      <c r="I1887" s="40">
        <v>4.6385899999999998</v>
      </c>
      <c r="J1887" s="26">
        <v>42948</v>
      </c>
    </row>
    <row r="1888" spans="1:10" x14ac:dyDescent="0.2">
      <c r="A1888" s="24" t="s">
        <v>1128</v>
      </c>
      <c r="B1888" s="24" t="s">
        <v>570</v>
      </c>
      <c r="C1888" s="24" t="s">
        <v>704</v>
      </c>
      <c r="D1888" s="24" t="s">
        <v>1124</v>
      </c>
      <c r="E1888" s="24" t="s">
        <v>1423</v>
      </c>
      <c r="F1888" s="24">
        <v>4.8919999999999998E-2</v>
      </c>
      <c r="G1888" s="24">
        <v>0</v>
      </c>
      <c r="H1888" s="24">
        <v>0.67332000000000003</v>
      </c>
      <c r="I1888" s="40">
        <v>0.72223999999999999</v>
      </c>
      <c r="J1888" s="26">
        <v>42948</v>
      </c>
    </row>
    <row r="1889" spans="1:10" x14ac:dyDescent="0.2">
      <c r="A1889" s="24" t="s">
        <v>1128</v>
      </c>
      <c r="B1889" s="24" t="s">
        <v>570</v>
      </c>
      <c r="C1889" s="24" t="s">
        <v>704</v>
      </c>
      <c r="D1889" s="24" t="s">
        <v>1124</v>
      </c>
      <c r="E1889" s="24" t="s">
        <v>1420</v>
      </c>
      <c r="F1889" s="24">
        <v>2.5930000000000002E-2</v>
      </c>
      <c r="G1889" s="24">
        <v>0.62444</v>
      </c>
      <c r="H1889" s="24">
        <v>2.1800000000000001E-3</v>
      </c>
      <c r="I1889" s="40">
        <v>0.65254999999999996</v>
      </c>
      <c r="J1889" s="26">
        <v>42948</v>
      </c>
    </row>
    <row r="1890" spans="1:10" x14ac:dyDescent="0.2">
      <c r="A1890" s="24" t="s">
        <v>1128</v>
      </c>
      <c r="B1890" s="24" t="s">
        <v>550</v>
      </c>
      <c r="C1890" s="24" t="s">
        <v>702</v>
      </c>
      <c r="D1890" s="24" t="s">
        <v>1124</v>
      </c>
      <c r="E1890" s="24" t="s">
        <v>1418</v>
      </c>
      <c r="F1890" s="24">
        <v>0.36131999999999997</v>
      </c>
      <c r="G1890" s="24">
        <v>0</v>
      </c>
      <c r="H1890" s="24">
        <v>9.0099699999999991</v>
      </c>
      <c r="I1890" s="40">
        <v>9.3712900000000001</v>
      </c>
      <c r="J1890" s="26">
        <v>42948</v>
      </c>
    </row>
    <row r="1891" spans="1:10" x14ac:dyDescent="0.2">
      <c r="A1891" s="24" t="s">
        <v>1128</v>
      </c>
      <c r="B1891" s="24" t="s">
        <v>550</v>
      </c>
      <c r="C1891" s="24" t="s">
        <v>702</v>
      </c>
      <c r="D1891" s="24" t="s">
        <v>1124</v>
      </c>
      <c r="E1891" s="24" t="s">
        <v>1421</v>
      </c>
      <c r="F1891" s="24">
        <v>1.7212099999999999</v>
      </c>
      <c r="G1891" s="24">
        <v>15.41804</v>
      </c>
      <c r="H1891" s="24">
        <v>0</v>
      </c>
      <c r="I1891" s="40">
        <v>17.139250000000001</v>
      </c>
      <c r="J1891" s="26">
        <v>42948</v>
      </c>
    </row>
    <row r="1892" spans="1:10" x14ac:dyDescent="0.2">
      <c r="A1892" s="24" t="s">
        <v>1128</v>
      </c>
      <c r="B1892" s="24" t="s">
        <v>550</v>
      </c>
      <c r="C1892" s="24" t="s">
        <v>702</v>
      </c>
      <c r="D1892" s="24" t="s">
        <v>1124</v>
      </c>
      <c r="E1892" s="24" t="s">
        <v>1422</v>
      </c>
      <c r="F1892" s="24">
        <v>2.9190100000000001</v>
      </c>
      <c r="G1892" s="24">
        <v>15.882949999999999</v>
      </c>
      <c r="H1892" s="24">
        <v>0</v>
      </c>
      <c r="I1892" s="40">
        <v>18.801960000000001</v>
      </c>
      <c r="J1892" s="26">
        <v>42948</v>
      </c>
    </row>
    <row r="1893" spans="1:10" x14ac:dyDescent="0.2">
      <c r="A1893" s="24" t="s">
        <v>1128</v>
      </c>
      <c r="B1893" s="24" t="s">
        <v>550</v>
      </c>
      <c r="C1893" s="24" t="s">
        <v>702</v>
      </c>
      <c r="D1893" s="24" t="s">
        <v>1124</v>
      </c>
      <c r="E1893" s="24" t="s">
        <v>1423</v>
      </c>
      <c r="F1893" s="24">
        <v>0.13774</v>
      </c>
      <c r="G1893" s="24">
        <v>0</v>
      </c>
      <c r="H1893" s="24">
        <v>40.994619999999998</v>
      </c>
      <c r="I1893" s="40">
        <v>41.132359999999998</v>
      </c>
      <c r="J1893" s="26">
        <v>42948</v>
      </c>
    </row>
    <row r="1894" spans="1:10" x14ac:dyDescent="0.2">
      <c r="A1894" s="24" t="s">
        <v>1128</v>
      </c>
      <c r="B1894" s="24" t="s">
        <v>550</v>
      </c>
      <c r="C1894" s="24" t="s">
        <v>702</v>
      </c>
      <c r="D1894" s="24" t="s">
        <v>1124</v>
      </c>
      <c r="E1894" s="24" t="s">
        <v>1419</v>
      </c>
      <c r="F1894" s="24">
        <v>33.617570000000001</v>
      </c>
      <c r="G1894" s="24">
        <v>37.186279999999996</v>
      </c>
      <c r="H1894" s="24">
        <v>0</v>
      </c>
      <c r="I1894" s="40">
        <v>70.803849999999997</v>
      </c>
      <c r="J1894" s="26">
        <v>42948</v>
      </c>
    </row>
    <row r="1895" spans="1:10" x14ac:dyDescent="0.2">
      <c r="A1895" s="24" t="s">
        <v>1128</v>
      </c>
      <c r="B1895" s="24" t="s">
        <v>550</v>
      </c>
      <c r="C1895" s="24" t="s">
        <v>702</v>
      </c>
      <c r="D1895" s="24" t="s">
        <v>1124</v>
      </c>
      <c r="E1895" s="24" t="s">
        <v>1420</v>
      </c>
      <c r="F1895" s="24">
        <v>0.85912999999999995</v>
      </c>
      <c r="G1895" s="24">
        <v>21.000450000000001</v>
      </c>
      <c r="H1895" s="24">
        <v>0.58706999999999998</v>
      </c>
      <c r="I1895" s="40">
        <v>22.446650000000002</v>
      </c>
      <c r="J1895" s="26">
        <v>42948</v>
      </c>
    </row>
    <row r="1896" spans="1:10" x14ac:dyDescent="0.2">
      <c r="A1896" s="24" t="s">
        <v>1128</v>
      </c>
      <c r="B1896" s="24" t="s">
        <v>550</v>
      </c>
      <c r="C1896" s="24" t="s">
        <v>700</v>
      </c>
      <c r="D1896" s="24" t="s">
        <v>1124</v>
      </c>
      <c r="E1896" s="24" t="s">
        <v>1420</v>
      </c>
      <c r="F1896" s="24">
        <v>2.699E-2</v>
      </c>
      <c r="G1896" s="24">
        <v>0.65849000000000002</v>
      </c>
      <c r="H1896" s="24">
        <v>1.643E-2</v>
      </c>
      <c r="I1896" s="40">
        <v>0.70191000000000003</v>
      </c>
      <c r="J1896" s="26">
        <v>42948</v>
      </c>
    </row>
    <row r="1897" spans="1:10" x14ac:dyDescent="0.2">
      <c r="A1897" s="24" t="s">
        <v>1128</v>
      </c>
      <c r="B1897" s="24" t="s">
        <v>550</v>
      </c>
      <c r="C1897" s="24" t="s">
        <v>700</v>
      </c>
      <c r="D1897" s="24" t="s">
        <v>1124</v>
      </c>
      <c r="E1897" s="24" t="s">
        <v>1419</v>
      </c>
      <c r="F1897" s="24">
        <v>26.000299999999999</v>
      </c>
      <c r="G1897" s="24">
        <v>23.91891</v>
      </c>
      <c r="H1897" s="24">
        <v>0</v>
      </c>
      <c r="I1897" s="40">
        <v>49.91921</v>
      </c>
      <c r="J1897" s="26">
        <v>42948</v>
      </c>
    </row>
    <row r="1898" spans="1:10" x14ac:dyDescent="0.2">
      <c r="A1898" s="24" t="s">
        <v>1128</v>
      </c>
      <c r="B1898" s="24" t="s">
        <v>550</v>
      </c>
      <c r="C1898" s="24" t="s">
        <v>700</v>
      </c>
      <c r="D1898" s="24" t="s">
        <v>1124</v>
      </c>
      <c r="E1898" s="24" t="s">
        <v>1422</v>
      </c>
      <c r="F1898" s="24">
        <v>3.64513</v>
      </c>
      <c r="G1898" s="24">
        <v>23.229869999999998</v>
      </c>
      <c r="H1898" s="24">
        <v>0</v>
      </c>
      <c r="I1898" s="40">
        <v>26.875</v>
      </c>
      <c r="J1898" s="26">
        <v>42948</v>
      </c>
    </row>
    <row r="1899" spans="1:10" x14ac:dyDescent="0.2">
      <c r="A1899" s="24" t="s">
        <v>1128</v>
      </c>
      <c r="B1899" s="24" t="s">
        <v>550</v>
      </c>
      <c r="C1899" s="24" t="s">
        <v>700</v>
      </c>
      <c r="D1899" s="24" t="s">
        <v>1124</v>
      </c>
      <c r="E1899" s="24" t="s">
        <v>1423</v>
      </c>
      <c r="F1899" s="24">
        <v>1.013E-2</v>
      </c>
      <c r="G1899" s="24">
        <v>0</v>
      </c>
      <c r="H1899" s="24">
        <v>5.1552100000000003</v>
      </c>
      <c r="I1899" s="40">
        <v>5.1653399999999996</v>
      </c>
      <c r="J1899" s="26">
        <v>42948</v>
      </c>
    </row>
    <row r="1900" spans="1:10" x14ac:dyDescent="0.2">
      <c r="A1900" s="24" t="s">
        <v>1128</v>
      </c>
      <c r="B1900" s="24" t="s">
        <v>550</v>
      </c>
      <c r="C1900" s="24" t="s">
        <v>700</v>
      </c>
      <c r="D1900" s="24" t="s">
        <v>1124</v>
      </c>
      <c r="E1900" s="24" t="s">
        <v>1421</v>
      </c>
      <c r="F1900" s="24">
        <v>0.65666999999999998</v>
      </c>
      <c r="G1900" s="24">
        <v>4.0082000000000004</v>
      </c>
      <c r="H1900" s="24">
        <v>0</v>
      </c>
      <c r="I1900" s="40">
        <v>4.6648699999999996</v>
      </c>
      <c r="J1900" s="26">
        <v>42948</v>
      </c>
    </row>
    <row r="1901" spans="1:10" x14ac:dyDescent="0.2">
      <c r="A1901" s="24" t="s">
        <v>1128</v>
      </c>
      <c r="B1901" s="24" t="s">
        <v>550</v>
      </c>
      <c r="C1901" s="24" t="s">
        <v>700</v>
      </c>
      <c r="D1901" s="24" t="s">
        <v>1124</v>
      </c>
      <c r="E1901" s="24" t="s">
        <v>1418</v>
      </c>
      <c r="F1901" s="24">
        <v>1.1039999999999999E-2</v>
      </c>
      <c r="G1901" s="24">
        <v>0</v>
      </c>
      <c r="H1901" s="24">
        <v>0.27700999999999998</v>
      </c>
      <c r="I1901" s="40">
        <v>0.28804999999999997</v>
      </c>
      <c r="J1901" s="26">
        <v>42948</v>
      </c>
    </row>
    <row r="1902" spans="1:10" x14ac:dyDescent="0.2">
      <c r="A1902" s="24" t="s">
        <v>1128</v>
      </c>
      <c r="B1902" s="24" t="s">
        <v>570</v>
      </c>
      <c r="C1902" s="24" t="s">
        <v>698</v>
      </c>
      <c r="D1902" s="24" t="s">
        <v>1124</v>
      </c>
      <c r="E1902" s="24" t="s">
        <v>1420</v>
      </c>
      <c r="F1902" s="24">
        <v>8.5970000000000005E-2</v>
      </c>
      <c r="G1902" s="24">
        <v>2.0701999999999998</v>
      </c>
      <c r="H1902" s="24">
        <v>7.2100000000000003E-3</v>
      </c>
      <c r="I1902" s="40">
        <v>2.1633800000000001</v>
      </c>
      <c r="J1902" s="26">
        <v>42948</v>
      </c>
    </row>
    <row r="1903" spans="1:10" x14ac:dyDescent="0.2">
      <c r="A1903" s="24" t="s">
        <v>1128</v>
      </c>
      <c r="B1903" s="24" t="s">
        <v>570</v>
      </c>
      <c r="C1903" s="24" t="s">
        <v>698</v>
      </c>
      <c r="D1903" s="24" t="s">
        <v>1124</v>
      </c>
      <c r="E1903" s="24" t="s">
        <v>1419</v>
      </c>
      <c r="F1903" s="24">
        <v>134.13394</v>
      </c>
      <c r="G1903" s="24">
        <v>122.83490999999999</v>
      </c>
      <c r="H1903" s="24">
        <v>0</v>
      </c>
      <c r="I1903" s="40">
        <v>256.96884999999997</v>
      </c>
      <c r="J1903" s="26">
        <v>42948</v>
      </c>
    </row>
    <row r="1904" spans="1:10" x14ac:dyDescent="0.2">
      <c r="A1904" s="24" t="s">
        <v>1128</v>
      </c>
      <c r="B1904" s="24" t="s">
        <v>570</v>
      </c>
      <c r="C1904" s="24" t="s">
        <v>698</v>
      </c>
      <c r="D1904" s="24" t="s">
        <v>1124</v>
      </c>
      <c r="E1904" s="24" t="s">
        <v>1418</v>
      </c>
      <c r="F1904" s="24">
        <v>0.80810999999999999</v>
      </c>
      <c r="G1904" s="24">
        <v>0</v>
      </c>
      <c r="H1904" s="24">
        <v>31.666589999999999</v>
      </c>
      <c r="I1904" s="40">
        <v>32.474699999999999</v>
      </c>
      <c r="J1904" s="26">
        <v>42948</v>
      </c>
    </row>
    <row r="1905" spans="1:10" x14ac:dyDescent="0.2">
      <c r="A1905" s="24" t="s">
        <v>1128</v>
      </c>
      <c r="B1905" s="24" t="s">
        <v>570</v>
      </c>
      <c r="C1905" s="24" t="s">
        <v>698</v>
      </c>
      <c r="D1905" s="24" t="s">
        <v>1124</v>
      </c>
      <c r="E1905" s="24" t="s">
        <v>1423</v>
      </c>
      <c r="F1905" s="24">
        <v>0.16220000000000001</v>
      </c>
      <c r="G1905" s="24">
        <v>0</v>
      </c>
      <c r="H1905" s="24">
        <v>2.3187799999999998</v>
      </c>
      <c r="I1905" s="40">
        <v>2.4809800000000002</v>
      </c>
      <c r="J1905" s="26">
        <v>42948</v>
      </c>
    </row>
    <row r="1906" spans="1:10" x14ac:dyDescent="0.2">
      <c r="A1906" s="24" t="s">
        <v>1128</v>
      </c>
      <c r="B1906" s="24" t="s">
        <v>570</v>
      </c>
      <c r="C1906" s="24" t="s">
        <v>698</v>
      </c>
      <c r="D1906" s="24" t="s">
        <v>1124</v>
      </c>
      <c r="E1906" s="24" t="s">
        <v>1422</v>
      </c>
      <c r="F1906" s="24">
        <v>1.0744</v>
      </c>
      <c r="G1906" s="24">
        <v>6.6250799999999996</v>
      </c>
      <c r="H1906" s="24">
        <v>0</v>
      </c>
      <c r="I1906" s="40">
        <v>7.6994800000000003</v>
      </c>
      <c r="J1906" s="26">
        <v>42948</v>
      </c>
    </row>
    <row r="1907" spans="1:10" x14ac:dyDescent="0.2">
      <c r="A1907" s="24" t="s">
        <v>1128</v>
      </c>
      <c r="B1907" s="24" t="s">
        <v>570</v>
      </c>
      <c r="C1907" s="24" t="s">
        <v>698</v>
      </c>
      <c r="D1907" s="24" t="s">
        <v>1124</v>
      </c>
      <c r="E1907" s="24" t="s">
        <v>1421</v>
      </c>
      <c r="F1907" s="24">
        <v>0.80003000000000002</v>
      </c>
      <c r="G1907" s="24">
        <v>6.2577699999999998</v>
      </c>
      <c r="H1907" s="24">
        <v>0</v>
      </c>
      <c r="I1907" s="40">
        <v>7.0578000000000003</v>
      </c>
      <c r="J1907" s="26">
        <v>42948</v>
      </c>
    </row>
    <row r="1908" spans="1:10" x14ac:dyDescent="0.2">
      <c r="A1908" s="24" t="s">
        <v>1128</v>
      </c>
      <c r="B1908" s="24" t="s">
        <v>570</v>
      </c>
      <c r="C1908" s="24" t="s">
        <v>696</v>
      </c>
      <c r="D1908" s="24" t="s">
        <v>1124</v>
      </c>
      <c r="E1908" s="24" t="s">
        <v>1422</v>
      </c>
      <c r="F1908" s="24">
        <v>0.22939999999999999</v>
      </c>
      <c r="G1908" s="24">
        <v>1.3907400000000001</v>
      </c>
      <c r="H1908" s="24">
        <v>0</v>
      </c>
      <c r="I1908" s="40">
        <v>1.6201399999999999</v>
      </c>
      <c r="J1908" s="26">
        <v>42948</v>
      </c>
    </row>
    <row r="1909" spans="1:10" x14ac:dyDescent="0.2">
      <c r="A1909" s="24" t="s">
        <v>1128</v>
      </c>
      <c r="B1909" s="24" t="s">
        <v>570</v>
      </c>
      <c r="C1909" s="24" t="s">
        <v>696</v>
      </c>
      <c r="D1909" s="24" t="s">
        <v>1124</v>
      </c>
      <c r="E1909" s="24" t="s">
        <v>1421</v>
      </c>
      <c r="F1909" s="24">
        <v>7.6310000000000003E-2</v>
      </c>
      <c r="G1909" s="24">
        <v>0.51407000000000003</v>
      </c>
      <c r="H1909" s="24">
        <v>0</v>
      </c>
      <c r="I1909" s="40">
        <v>0.59038000000000002</v>
      </c>
      <c r="J1909" s="26">
        <v>42948</v>
      </c>
    </row>
    <row r="1910" spans="1:10" x14ac:dyDescent="0.2">
      <c r="A1910" s="24" t="s">
        <v>1128</v>
      </c>
      <c r="B1910" s="24" t="s">
        <v>563</v>
      </c>
      <c r="C1910" s="24" t="s">
        <v>563</v>
      </c>
      <c r="D1910" s="24" t="s">
        <v>1124</v>
      </c>
      <c r="E1910" s="24" t="s">
        <v>1419</v>
      </c>
      <c r="F1910" s="24">
        <v>537.34158000000002</v>
      </c>
      <c r="G1910" s="24">
        <v>515.86872000000005</v>
      </c>
      <c r="H1910" s="24">
        <v>0</v>
      </c>
      <c r="I1910" s="40">
        <v>1053.2103</v>
      </c>
      <c r="J1910" s="26">
        <v>42948</v>
      </c>
    </row>
    <row r="1911" spans="1:10" x14ac:dyDescent="0.2">
      <c r="A1911" s="24" t="s">
        <v>1128</v>
      </c>
      <c r="B1911" s="24" t="s">
        <v>563</v>
      </c>
      <c r="C1911" s="24" t="s">
        <v>563</v>
      </c>
      <c r="D1911" s="24" t="s">
        <v>1124</v>
      </c>
      <c r="E1911" s="24" t="s">
        <v>1418</v>
      </c>
      <c r="F1911" s="24">
        <v>2.0008699999999999</v>
      </c>
      <c r="G1911" s="24">
        <v>0</v>
      </c>
      <c r="H1911" s="24">
        <v>16.010200000000001</v>
      </c>
      <c r="I1911" s="40">
        <v>18.01107</v>
      </c>
      <c r="J1911" s="26">
        <v>42948</v>
      </c>
    </row>
    <row r="1912" spans="1:10" x14ac:dyDescent="0.2">
      <c r="A1912" s="24" t="s">
        <v>1128</v>
      </c>
      <c r="B1912" s="24" t="s">
        <v>563</v>
      </c>
      <c r="C1912" s="24" t="s">
        <v>563</v>
      </c>
      <c r="D1912" s="24" t="s">
        <v>1124</v>
      </c>
      <c r="E1912" s="24" t="s">
        <v>1422</v>
      </c>
      <c r="F1912" s="24">
        <v>12.88017</v>
      </c>
      <c r="G1912" s="24">
        <v>82.900419999999997</v>
      </c>
      <c r="H1912" s="24">
        <v>0</v>
      </c>
      <c r="I1912" s="40">
        <v>95.780590000000004</v>
      </c>
      <c r="J1912" s="26">
        <v>42948</v>
      </c>
    </row>
    <row r="1913" spans="1:10" x14ac:dyDescent="0.2">
      <c r="A1913" s="24" t="s">
        <v>1128</v>
      </c>
      <c r="B1913" s="24" t="s">
        <v>563</v>
      </c>
      <c r="C1913" s="24" t="s">
        <v>563</v>
      </c>
      <c r="D1913" s="24" t="s">
        <v>1124</v>
      </c>
      <c r="E1913" s="24" t="s">
        <v>1423</v>
      </c>
      <c r="F1913" s="24">
        <v>31.79345</v>
      </c>
      <c r="G1913" s="24">
        <v>0</v>
      </c>
      <c r="H1913" s="24">
        <v>289.29208999999997</v>
      </c>
      <c r="I1913" s="40">
        <v>321.08553999999998</v>
      </c>
      <c r="J1913" s="26">
        <v>42948</v>
      </c>
    </row>
    <row r="1914" spans="1:10" x14ac:dyDescent="0.2">
      <c r="A1914" s="24" t="s">
        <v>1128</v>
      </c>
      <c r="B1914" s="24" t="s">
        <v>563</v>
      </c>
      <c r="C1914" s="24" t="s">
        <v>563</v>
      </c>
      <c r="D1914" s="24" t="s">
        <v>1124</v>
      </c>
      <c r="E1914" s="24" t="s">
        <v>1420</v>
      </c>
      <c r="F1914" s="24">
        <v>8.6355299999999993</v>
      </c>
      <c r="G1914" s="24">
        <v>207.12028000000001</v>
      </c>
      <c r="H1914" s="24">
        <v>1.0130399999999999</v>
      </c>
      <c r="I1914" s="40">
        <v>216.76884999999999</v>
      </c>
      <c r="J1914" s="26">
        <v>42948</v>
      </c>
    </row>
    <row r="1915" spans="1:10" x14ac:dyDescent="0.2">
      <c r="A1915" s="24" t="s">
        <v>1128</v>
      </c>
      <c r="B1915" s="24" t="s">
        <v>563</v>
      </c>
      <c r="C1915" s="24" t="s">
        <v>563</v>
      </c>
      <c r="D1915" s="24" t="s">
        <v>1124</v>
      </c>
      <c r="E1915" s="24" t="s">
        <v>1421</v>
      </c>
      <c r="F1915" s="24">
        <v>23.814060000000001</v>
      </c>
      <c r="G1915" s="24">
        <v>153.12645000000001</v>
      </c>
      <c r="H1915" s="24">
        <v>0</v>
      </c>
      <c r="I1915" s="40">
        <v>176.94050999999999</v>
      </c>
      <c r="J1915" s="26">
        <v>42948</v>
      </c>
    </row>
    <row r="1916" spans="1:10" x14ac:dyDescent="0.2">
      <c r="A1916" s="24" t="s">
        <v>1128</v>
      </c>
      <c r="B1916" s="24" t="s">
        <v>561</v>
      </c>
      <c r="C1916" s="24" t="s">
        <v>561</v>
      </c>
      <c r="D1916" s="24" t="s">
        <v>1124</v>
      </c>
      <c r="E1916" s="24" t="s">
        <v>1419</v>
      </c>
      <c r="F1916" s="24">
        <v>750.27522999999997</v>
      </c>
      <c r="G1916" s="24">
        <v>893.54039</v>
      </c>
      <c r="H1916" s="24">
        <v>0</v>
      </c>
      <c r="I1916" s="40">
        <v>1643.8156200000001</v>
      </c>
      <c r="J1916" s="26">
        <v>42948</v>
      </c>
    </row>
    <row r="1917" spans="1:10" x14ac:dyDescent="0.2">
      <c r="A1917" s="24" t="s">
        <v>1128</v>
      </c>
      <c r="B1917" s="24" t="s">
        <v>561</v>
      </c>
      <c r="C1917" s="24" t="s">
        <v>561</v>
      </c>
      <c r="D1917" s="24" t="s">
        <v>1124</v>
      </c>
      <c r="E1917" s="24" t="s">
        <v>1418</v>
      </c>
      <c r="F1917" s="24">
        <v>9.3878299999999992</v>
      </c>
      <c r="G1917" s="24">
        <v>0</v>
      </c>
      <c r="H1917" s="24">
        <v>143.53922</v>
      </c>
      <c r="I1917" s="40">
        <v>152.92705000000001</v>
      </c>
      <c r="J1917" s="26">
        <v>42948</v>
      </c>
    </row>
    <row r="1918" spans="1:10" x14ac:dyDescent="0.2">
      <c r="A1918" s="24" t="s">
        <v>1128</v>
      </c>
      <c r="B1918" s="24" t="s">
        <v>561</v>
      </c>
      <c r="C1918" s="24" t="s">
        <v>561</v>
      </c>
      <c r="D1918" s="24" t="s">
        <v>1124</v>
      </c>
      <c r="E1918" s="24" t="s">
        <v>1422</v>
      </c>
      <c r="F1918" s="24">
        <v>16.46331</v>
      </c>
      <c r="G1918" s="24">
        <v>393.14051000000001</v>
      </c>
      <c r="H1918" s="24">
        <v>0</v>
      </c>
      <c r="I1918" s="40">
        <v>409.60381999999998</v>
      </c>
      <c r="J1918" s="26">
        <v>42948</v>
      </c>
    </row>
    <row r="1919" spans="1:10" x14ac:dyDescent="0.2">
      <c r="A1919" s="24" t="s">
        <v>1128</v>
      </c>
      <c r="B1919" s="24" t="s">
        <v>561</v>
      </c>
      <c r="C1919" s="24" t="s">
        <v>561</v>
      </c>
      <c r="D1919" s="24" t="s">
        <v>1124</v>
      </c>
      <c r="E1919" s="24" t="s">
        <v>1423</v>
      </c>
      <c r="F1919" s="24">
        <v>27.16058</v>
      </c>
      <c r="G1919" s="24">
        <v>0</v>
      </c>
      <c r="H1919" s="24">
        <v>254.4502</v>
      </c>
      <c r="I1919" s="40">
        <v>281.61077999999998</v>
      </c>
      <c r="J1919" s="26">
        <v>42948</v>
      </c>
    </row>
    <row r="1920" spans="1:10" x14ac:dyDescent="0.2">
      <c r="A1920" s="24" t="s">
        <v>1128</v>
      </c>
      <c r="B1920" s="24" t="s">
        <v>561</v>
      </c>
      <c r="C1920" s="24" t="s">
        <v>561</v>
      </c>
      <c r="D1920" s="24" t="s">
        <v>1124</v>
      </c>
      <c r="E1920" s="24" t="s">
        <v>1420</v>
      </c>
      <c r="F1920" s="24">
        <v>10.6851</v>
      </c>
      <c r="G1920" s="24">
        <v>253.72503</v>
      </c>
      <c r="H1920" s="24">
        <v>0.95713999999999999</v>
      </c>
      <c r="I1920" s="40">
        <v>265.36727000000002</v>
      </c>
      <c r="J1920" s="26">
        <v>42948</v>
      </c>
    </row>
    <row r="1921" spans="1:10" x14ac:dyDescent="0.2">
      <c r="A1921" s="24" t="s">
        <v>1128</v>
      </c>
      <c r="B1921" s="24" t="s">
        <v>561</v>
      </c>
      <c r="C1921" s="24" t="s">
        <v>561</v>
      </c>
      <c r="D1921" s="24" t="s">
        <v>1124</v>
      </c>
      <c r="E1921" s="24" t="s">
        <v>1421</v>
      </c>
      <c r="F1921" s="24">
        <v>37.899230000000003</v>
      </c>
      <c r="G1921" s="24">
        <v>279.10764</v>
      </c>
      <c r="H1921" s="24">
        <v>0</v>
      </c>
      <c r="I1921" s="40">
        <v>317.00686999999999</v>
      </c>
      <c r="J1921" s="26">
        <v>42948</v>
      </c>
    </row>
    <row r="1922" spans="1:10" x14ac:dyDescent="0.2">
      <c r="A1922" s="24" t="s">
        <v>1128</v>
      </c>
      <c r="B1922" s="24" t="s">
        <v>550</v>
      </c>
      <c r="C1922" s="24" t="s">
        <v>1160</v>
      </c>
      <c r="D1922" s="24" t="s">
        <v>1124</v>
      </c>
      <c r="E1922" s="24" t="s">
        <v>1422</v>
      </c>
      <c r="F1922" s="24">
        <v>1.5310000000000001E-2</v>
      </c>
      <c r="G1922" s="24">
        <v>0.28095999999999999</v>
      </c>
      <c r="H1922" s="24">
        <v>0</v>
      </c>
      <c r="I1922" s="40">
        <v>0.29626999999999998</v>
      </c>
      <c r="J1922" s="26">
        <v>42948</v>
      </c>
    </row>
    <row r="1923" spans="1:10" x14ac:dyDescent="0.2">
      <c r="A1923" s="24" t="s">
        <v>1128</v>
      </c>
      <c r="B1923" s="24" t="s">
        <v>550</v>
      </c>
      <c r="C1923" s="24" t="s">
        <v>1160</v>
      </c>
      <c r="D1923" s="24" t="s">
        <v>1124</v>
      </c>
      <c r="E1923" s="24" t="s">
        <v>1419</v>
      </c>
      <c r="F1923" s="24">
        <v>1.07619</v>
      </c>
      <c r="G1923" s="24">
        <v>1.02685</v>
      </c>
      <c r="H1923" s="24">
        <v>0</v>
      </c>
      <c r="I1923" s="40">
        <v>2.10304</v>
      </c>
      <c r="J1923" s="26">
        <v>42948</v>
      </c>
    </row>
    <row r="1924" spans="1:10" x14ac:dyDescent="0.2">
      <c r="A1924" s="24" t="s">
        <v>1128</v>
      </c>
      <c r="B1924" s="24" t="s">
        <v>550</v>
      </c>
      <c r="C1924" s="24" t="s">
        <v>1160</v>
      </c>
      <c r="D1924" s="24" t="s">
        <v>1124</v>
      </c>
      <c r="E1924" s="24" t="s">
        <v>1420</v>
      </c>
      <c r="F1924" s="24">
        <v>8.5000000000000006E-3</v>
      </c>
      <c r="G1924" s="24">
        <v>0.20469999999999999</v>
      </c>
      <c r="H1924" s="24">
        <v>7.1000000000000002E-4</v>
      </c>
      <c r="I1924" s="40">
        <v>0.21390999999999999</v>
      </c>
      <c r="J1924" s="26">
        <v>42948</v>
      </c>
    </row>
    <row r="1925" spans="1:10" x14ac:dyDescent="0.2">
      <c r="A1925" s="24" t="s">
        <v>1128</v>
      </c>
      <c r="B1925" s="24" t="s">
        <v>550</v>
      </c>
      <c r="C1925" s="24" t="s">
        <v>1160</v>
      </c>
      <c r="D1925" s="24" t="s">
        <v>1124</v>
      </c>
      <c r="E1925" s="24" t="s">
        <v>1418</v>
      </c>
      <c r="F1925" s="24">
        <v>2.7799999999999999E-3</v>
      </c>
      <c r="G1925" s="24">
        <v>0</v>
      </c>
      <c r="H1925" s="24">
        <v>7.3899999999999993E-2</v>
      </c>
      <c r="I1925" s="40">
        <v>7.6679999999999998E-2</v>
      </c>
      <c r="J1925" s="26">
        <v>42948</v>
      </c>
    </row>
    <row r="1926" spans="1:10" x14ac:dyDescent="0.2">
      <c r="A1926" s="24" t="s">
        <v>1128</v>
      </c>
      <c r="B1926" s="24" t="s">
        <v>550</v>
      </c>
      <c r="C1926" s="24" t="s">
        <v>1160</v>
      </c>
      <c r="D1926" s="24" t="s">
        <v>1124</v>
      </c>
      <c r="E1926" s="24" t="s">
        <v>1421</v>
      </c>
      <c r="F1926" s="24">
        <v>4.8860000000000001E-2</v>
      </c>
      <c r="G1926" s="24">
        <v>0.41500999999999999</v>
      </c>
      <c r="H1926" s="24">
        <v>0</v>
      </c>
      <c r="I1926" s="40">
        <v>0.46387</v>
      </c>
      <c r="J1926" s="26">
        <v>42948</v>
      </c>
    </row>
    <row r="1927" spans="1:10" x14ac:dyDescent="0.2">
      <c r="A1927" s="24" t="s">
        <v>1128</v>
      </c>
      <c r="B1927" s="24" t="s">
        <v>550</v>
      </c>
      <c r="C1927" s="24" t="s">
        <v>1160</v>
      </c>
      <c r="D1927" s="24" t="s">
        <v>1124</v>
      </c>
      <c r="E1927" s="24" t="s">
        <v>1423</v>
      </c>
      <c r="F1927" s="24">
        <v>1.6039999999999999E-2</v>
      </c>
      <c r="G1927" s="24">
        <v>0</v>
      </c>
      <c r="H1927" s="24">
        <v>0.14434</v>
      </c>
      <c r="I1927" s="40">
        <v>0.16037999999999999</v>
      </c>
      <c r="J1927" s="26">
        <v>42948</v>
      </c>
    </row>
    <row r="1928" spans="1:10" x14ac:dyDescent="0.2">
      <c r="A1928" s="24" t="s">
        <v>1128</v>
      </c>
      <c r="B1928" s="24" t="s">
        <v>550</v>
      </c>
      <c r="C1928" s="24" t="s">
        <v>1159</v>
      </c>
      <c r="D1928" s="24" t="s">
        <v>1124</v>
      </c>
      <c r="E1928" s="24" t="s">
        <v>1420</v>
      </c>
      <c r="F1928" s="24">
        <v>0.12827</v>
      </c>
      <c r="G1928" s="24">
        <v>3.0888800000000001</v>
      </c>
      <c r="H1928" s="24">
        <v>1.076E-2</v>
      </c>
      <c r="I1928" s="40">
        <v>3.2279100000000001</v>
      </c>
      <c r="J1928" s="26">
        <v>42948</v>
      </c>
    </row>
    <row r="1929" spans="1:10" x14ac:dyDescent="0.2">
      <c r="A1929" s="24" t="s">
        <v>1128</v>
      </c>
      <c r="B1929" s="24" t="s">
        <v>550</v>
      </c>
      <c r="C1929" s="24" t="s">
        <v>1159</v>
      </c>
      <c r="D1929" s="24" t="s">
        <v>1124</v>
      </c>
      <c r="E1929" s="24" t="s">
        <v>1419</v>
      </c>
      <c r="F1929" s="24">
        <v>40.889539999999997</v>
      </c>
      <c r="G1929" s="24">
        <v>37.984960000000001</v>
      </c>
      <c r="H1929" s="24">
        <v>0</v>
      </c>
      <c r="I1929" s="40">
        <v>78.874499999999998</v>
      </c>
      <c r="J1929" s="26">
        <v>42948</v>
      </c>
    </row>
    <row r="1930" spans="1:10" x14ac:dyDescent="0.2">
      <c r="A1930" s="24" t="s">
        <v>1128</v>
      </c>
      <c r="B1930" s="24" t="s">
        <v>550</v>
      </c>
      <c r="C1930" s="24" t="s">
        <v>1159</v>
      </c>
      <c r="D1930" s="24" t="s">
        <v>1124</v>
      </c>
      <c r="E1930" s="24" t="s">
        <v>1418</v>
      </c>
      <c r="F1930" s="24">
        <v>0.13944999999999999</v>
      </c>
      <c r="G1930" s="24">
        <v>0</v>
      </c>
      <c r="H1930" s="24">
        <v>3.38205</v>
      </c>
      <c r="I1930" s="40">
        <v>3.5215000000000001</v>
      </c>
      <c r="J1930" s="26">
        <v>42948</v>
      </c>
    </row>
    <row r="1931" spans="1:10" x14ac:dyDescent="0.2">
      <c r="A1931" s="24" t="s">
        <v>1128</v>
      </c>
      <c r="B1931" s="24" t="s">
        <v>550</v>
      </c>
      <c r="C1931" s="24" t="s">
        <v>1159</v>
      </c>
      <c r="D1931" s="24" t="s">
        <v>1124</v>
      </c>
      <c r="E1931" s="24" t="s">
        <v>1422</v>
      </c>
      <c r="F1931" s="24">
        <v>12.62105</v>
      </c>
      <c r="G1931" s="24">
        <v>88.067269999999994</v>
      </c>
      <c r="H1931" s="24">
        <v>0</v>
      </c>
      <c r="I1931" s="40">
        <v>100.68832</v>
      </c>
      <c r="J1931" s="26">
        <v>42948</v>
      </c>
    </row>
    <row r="1932" spans="1:10" x14ac:dyDescent="0.2">
      <c r="A1932" s="24" t="s">
        <v>1128</v>
      </c>
      <c r="B1932" s="24" t="s">
        <v>550</v>
      </c>
      <c r="C1932" s="24" t="s">
        <v>1159</v>
      </c>
      <c r="D1932" s="24" t="s">
        <v>1124</v>
      </c>
      <c r="E1932" s="24" t="s">
        <v>1423</v>
      </c>
      <c r="F1932" s="24">
        <v>0.24201</v>
      </c>
      <c r="G1932" s="24">
        <v>0</v>
      </c>
      <c r="H1932" s="24">
        <v>23.089089999999999</v>
      </c>
      <c r="I1932" s="40">
        <v>23.331099999999999</v>
      </c>
      <c r="J1932" s="26">
        <v>42948</v>
      </c>
    </row>
    <row r="1933" spans="1:10" x14ac:dyDescent="0.2">
      <c r="A1933" s="24" t="s">
        <v>1128</v>
      </c>
      <c r="B1933" s="24" t="s">
        <v>550</v>
      </c>
      <c r="C1933" s="24" t="s">
        <v>1159</v>
      </c>
      <c r="D1933" s="24" t="s">
        <v>1124</v>
      </c>
      <c r="E1933" s="24" t="s">
        <v>1421</v>
      </c>
      <c r="F1933" s="24">
        <v>1.3273200000000001</v>
      </c>
      <c r="G1933" s="24">
        <v>9.6824399999999997</v>
      </c>
      <c r="H1933" s="24">
        <v>0</v>
      </c>
      <c r="I1933" s="40">
        <v>11.00976</v>
      </c>
      <c r="J1933" s="26">
        <v>42948</v>
      </c>
    </row>
    <row r="1934" spans="1:10" x14ac:dyDescent="0.2">
      <c r="A1934" s="24" t="s">
        <v>1128</v>
      </c>
      <c r="B1934" s="24" t="s">
        <v>550</v>
      </c>
      <c r="C1934" s="24" t="s">
        <v>1434</v>
      </c>
      <c r="D1934" s="24" t="s">
        <v>1124</v>
      </c>
      <c r="E1934" s="24" t="s">
        <v>1422</v>
      </c>
      <c r="F1934" s="24">
        <v>0</v>
      </c>
      <c r="G1934" s="24">
        <v>0.3372</v>
      </c>
      <c r="H1934" s="24">
        <v>0</v>
      </c>
      <c r="I1934" s="40">
        <v>0.3372</v>
      </c>
      <c r="J1934" s="26">
        <v>42948</v>
      </c>
    </row>
    <row r="1935" spans="1:10" x14ac:dyDescent="0.2">
      <c r="A1935" s="24" t="s">
        <v>1128</v>
      </c>
      <c r="B1935" s="24" t="s">
        <v>550</v>
      </c>
      <c r="C1935" s="24" t="s">
        <v>1433</v>
      </c>
      <c r="D1935" s="24" t="s">
        <v>1124</v>
      </c>
      <c r="E1935" s="24" t="s">
        <v>1423</v>
      </c>
      <c r="F1935" s="24">
        <v>18</v>
      </c>
      <c r="G1935" s="24">
        <v>0</v>
      </c>
      <c r="H1935" s="24">
        <v>162</v>
      </c>
      <c r="I1935" s="40">
        <v>180</v>
      </c>
      <c r="J1935" s="26">
        <v>42948</v>
      </c>
    </row>
    <row r="1936" spans="1:10" x14ac:dyDescent="0.2">
      <c r="A1936" s="24" t="s">
        <v>1128</v>
      </c>
      <c r="B1936" s="24" t="s">
        <v>550</v>
      </c>
      <c r="C1936" s="24" t="s">
        <v>1432</v>
      </c>
      <c r="D1936" s="24" t="s">
        <v>1124</v>
      </c>
      <c r="E1936" s="24" t="s">
        <v>1422</v>
      </c>
      <c r="F1936" s="24">
        <v>0</v>
      </c>
      <c r="G1936" s="24">
        <v>83.22</v>
      </c>
      <c r="H1936" s="24">
        <v>0</v>
      </c>
      <c r="I1936" s="40">
        <v>83.22</v>
      </c>
      <c r="J1936" s="26">
        <v>42948</v>
      </c>
    </row>
    <row r="1937" spans="1:10" x14ac:dyDescent="0.2">
      <c r="A1937" s="24" t="s">
        <v>1128</v>
      </c>
      <c r="B1937" s="24" t="s">
        <v>558</v>
      </c>
      <c r="C1937" s="24" t="s">
        <v>560</v>
      </c>
      <c r="D1937" s="24" t="s">
        <v>1124</v>
      </c>
      <c r="E1937" s="24" t="s">
        <v>1419</v>
      </c>
      <c r="F1937" s="24">
        <v>376.96168</v>
      </c>
      <c r="G1937" s="24">
        <v>346.29061000000002</v>
      </c>
      <c r="H1937" s="24">
        <v>0</v>
      </c>
      <c r="I1937" s="40">
        <v>723.25229000000002</v>
      </c>
      <c r="J1937" s="26">
        <v>42948</v>
      </c>
    </row>
    <row r="1938" spans="1:10" x14ac:dyDescent="0.2">
      <c r="A1938" s="24" t="s">
        <v>1128</v>
      </c>
      <c r="B1938" s="24" t="s">
        <v>558</v>
      </c>
      <c r="C1938" s="24" t="s">
        <v>560</v>
      </c>
      <c r="D1938" s="24" t="s">
        <v>1124</v>
      </c>
      <c r="E1938" s="24" t="s">
        <v>1418</v>
      </c>
      <c r="F1938" s="24">
        <v>4.1434800000000003</v>
      </c>
      <c r="G1938" s="24">
        <v>0</v>
      </c>
      <c r="H1938" s="24">
        <v>76.089299999999994</v>
      </c>
      <c r="I1938" s="40">
        <v>80.232780000000005</v>
      </c>
      <c r="J1938" s="26">
        <v>42948</v>
      </c>
    </row>
    <row r="1939" spans="1:10" x14ac:dyDescent="0.2">
      <c r="A1939" s="24" t="s">
        <v>1128</v>
      </c>
      <c r="B1939" s="24" t="s">
        <v>558</v>
      </c>
      <c r="C1939" s="24" t="s">
        <v>560</v>
      </c>
      <c r="D1939" s="24" t="s">
        <v>1124</v>
      </c>
      <c r="E1939" s="24" t="s">
        <v>1422</v>
      </c>
      <c r="F1939" s="24">
        <v>30.478480000000001</v>
      </c>
      <c r="G1939" s="24">
        <v>85.965170000000001</v>
      </c>
      <c r="H1939" s="24">
        <v>0</v>
      </c>
      <c r="I1939" s="40">
        <v>116.44365000000001</v>
      </c>
      <c r="J1939" s="26">
        <v>42948</v>
      </c>
    </row>
    <row r="1940" spans="1:10" x14ac:dyDescent="0.2">
      <c r="A1940" s="24" t="s">
        <v>1128</v>
      </c>
      <c r="B1940" s="24" t="s">
        <v>558</v>
      </c>
      <c r="C1940" s="24" t="s">
        <v>560</v>
      </c>
      <c r="D1940" s="24" t="s">
        <v>1124</v>
      </c>
      <c r="E1940" s="24" t="s">
        <v>1423</v>
      </c>
      <c r="F1940" s="24">
        <v>18.661729999999999</v>
      </c>
      <c r="G1940" s="24">
        <v>0</v>
      </c>
      <c r="H1940" s="24">
        <v>171.75153</v>
      </c>
      <c r="I1940" s="40">
        <v>190.41326000000001</v>
      </c>
      <c r="J1940" s="26">
        <v>42948</v>
      </c>
    </row>
    <row r="1941" spans="1:10" x14ac:dyDescent="0.2">
      <c r="A1941" s="24" t="s">
        <v>1128</v>
      </c>
      <c r="B1941" s="24" t="s">
        <v>558</v>
      </c>
      <c r="C1941" s="24" t="s">
        <v>560</v>
      </c>
      <c r="D1941" s="24" t="s">
        <v>1124</v>
      </c>
      <c r="E1941" s="24" t="s">
        <v>1420</v>
      </c>
      <c r="F1941" s="24">
        <v>1.5063500000000001</v>
      </c>
      <c r="G1941" s="24">
        <v>36.084339999999997</v>
      </c>
      <c r="H1941" s="24">
        <v>3.7429999999999998E-2</v>
      </c>
      <c r="I1941" s="40">
        <v>37.628120000000003</v>
      </c>
      <c r="J1941" s="26">
        <v>42948</v>
      </c>
    </row>
    <row r="1942" spans="1:10" x14ac:dyDescent="0.2">
      <c r="A1942" s="24" t="s">
        <v>1128</v>
      </c>
      <c r="B1942" s="24" t="s">
        <v>558</v>
      </c>
      <c r="C1942" s="24" t="s">
        <v>560</v>
      </c>
      <c r="D1942" s="24" t="s">
        <v>1124</v>
      </c>
      <c r="E1942" s="24" t="s">
        <v>1421</v>
      </c>
      <c r="F1942" s="24">
        <v>8.5365300000000008</v>
      </c>
      <c r="G1942" s="24">
        <v>68.128380000000007</v>
      </c>
      <c r="H1942" s="24">
        <v>0</v>
      </c>
      <c r="I1942" s="40">
        <v>76.664910000000006</v>
      </c>
      <c r="J1942" s="26">
        <v>42948</v>
      </c>
    </row>
    <row r="1943" spans="1:10" x14ac:dyDescent="0.2">
      <c r="A1943" s="24" t="s">
        <v>1128</v>
      </c>
      <c r="B1943" s="24" t="s">
        <v>550</v>
      </c>
      <c r="C1943" s="24" t="s">
        <v>557</v>
      </c>
      <c r="D1943" s="24" t="s">
        <v>1124</v>
      </c>
      <c r="E1943" s="24" t="s">
        <v>1419</v>
      </c>
      <c r="F1943" s="24">
        <v>32.068019999999997</v>
      </c>
      <c r="G1943" s="24">
        <v>30.461130000000001</v>
      </c>
      <c r="H1943" s="24">
        <v>0</v>
      </c>
      <c r="I1943" s="40">
        <v>62.529150000000001</v>
      </c>
      <c r="J1943" s="26">
        <v>42948</v>
      </c>
    </row>
    <row r="1944" spans="1:10" x14ac:dyDescent="0.2">
      <c r="A1944" s="24" t="s">
        <v>1128</v>
      </c>
      <c r="B1944" s="24" t="s">
        <v>550</v>
      </c>
      <c r="C1944" s="24" t="s">
        <v>557</v>
      </c>
      <c r="D1944" s="24" t="s">
        <v>1124</v>
      </c>
      <c r="E1944" s="24" t="s">
        <v>1418</v>
      </c>
      <c r="F1944" s="24">
        <v>0.45713999999999999</v>
      </c>
      <c r="G1944" s="24">
        <v>0</v>
      </c>
      <c r="H1944" s="24">
        <v>1.68079</v>
      </c>
      <c r="I1944" s="40">
        <v>2.1379299999999999</v>
      </c>
      <c r="J1944" s="26">
        <v>42948</v>
      </c>
    </row>
    <row r="1945" spans="1:10" x14ac:dyDescent="0.2">
      <c r="A1945" s="24" t="s">
        <v>1128</v>
      </c>
      <c r="B1945" s="24" t="s">
        <v>550</v>
      </c>
      <c r="C1945" s="24" t="s">
        <v>557</v>
      </c>
      <c r="D1945" s="24" t="s">
        <v>1124</v>
      </c>
      <c r="E1945" s="24" t="s">
        <v>1422</v>
      </c>
      <c r="F1945" s="24">
        <v>0.93850999999999996</v>
      </c>
      <c r="G1945" s="24">
        <v>6.16655</v>
      </c>
      <c r="H1945" s="24">
        <v>0</v>
      </c>
      <c r="I1945" s="40">
        <v>7.1050599999999999</v>
      </c>
      <c r="J1945" s="26">
        <v>42948</v>
      </c>
    </row>
    <row r="1946" spans="1:10" x14ac:dyDescent="0.2">
      <c r="A1946" s="24" t="s">
        <v>1128</v>
      </c>
      <c r="B1946" s="24" t="s">
        <v>550</v>
      </c>
      <c r="C1946" s="24" t="s">
        <v>557</v>
      </c>
      <c r="D1946" s="24" t="s">
        <v>1124</v>
      </c>
      <c r="E1946" s="24" t="s">
        <v>1420</v>
      </c>
      <c r="F1946" s="24">
        <v>1.22235</v>
      </c>
      <c r="G1946" s="24">
        <v>30.359480000000001</v>
      </c>
      <c r="H1946" s="24">
        <v>1.85364</v>
      </c>
      <c r="I1946" s="40">
        <v>33.435470000000002</v>
      </c>
      <c r="J1946" s="26">
        <v>42948</v>
      </c>
    </row>
    <row r="1947" spans="1:10" x14ac:dyDescent="0.2">
      <c r="A1947" s="24" t="s">
        <v>1128</v>
      </c>
      <c r="B1947" s="24" t="s">
        <v>550</v>
      </c>
      <c r="C1947" s="24" t="s">
        <v>557</v>
      </c>
      <c r="D1947" s="24" t="s">
        <v>1124</v>
      </c>
      <c r="E1947" s="24" t="s">
        <v>1423</v>
      </c>
      <c r="F1947" s="24">
        <v>4.7050000000000002E-2</v>
      </c>
      <c r="G1947" s="24">
        <v>0</v>
      </c>
      <c r="H1947" s="24">
        <v>0.42347000000000001</v>
      </c>
      <c r="I1947" s="40">
        <v>0.47051999999999999</v>
      </c>
      <c r="J1947" s="26">
        <v>42948</v>
      </c>
    </row>
    <row r="1948" spans="1:10" x14ac:dyDescent="0.2">
      <c r="A1948" s="24" t="s">
        <v>1128</v>
      </c>
      <c r="B1948" s="24" t="s">
        <v>550</v>
      </c>
      <c r="C1948" s="24" t="s">
        <v>557</v>
      </c>
      <c r="D1948" s="24" t="s">
        <v>1124</v>
      </c>
      <c r="E1948" s="24" t="s">
        <v>1421</v>
      </c>
      <c r="F1948" s="24">
        <v>0.37086000000000002</v>
      </c>
      <c r="G1948" s="24">
        <v>3.2895799999999999</v>
      </c>
      <c r="H1948" s="24">
        <v>0</v>
      </c>
      <c r="I1948" s="40">
        <v>3.6604399999999999</v>
      </c>
      <c r="J1948" s="26">
        <v>42948</v>
      </c>
    </row>
    <row r="1949" spans="1:10" x14ac:dyDescent="0.2">
      <c r="A1949" s="24" t="s">
        <v>1128</v>
      </c>
      <c r="B1949" s="24" t="s">
        <v>550</v>
      </c>
      <c r="C1949" s="24" t="s">
        <v>555</v>
      </c>
      <c r="D1949" s="24" t="s">
        <v>1124</v>
      </c>
      <c r="E1949" s="24" t="s">
        <v>1420</v>
      </c>
      <c r="F1949" s="24">
        <v>9.6780000000000005E-2</v>
      </c>
      <c r="G1949" s="24">
        <v>2.3601299999999998</v>
      </c>
      <c r="H1949" s="24">
        <v>5.7070000000000003E-2</v>
      </c>
      <c r="I1949" s="40">
        <v>2.5139800000000001</v>
      </c>
      <c r="J1949" s="26">
        <v>42948</v>
      </c>
    </row>
    <row r="1950" spans="1:10" x14ac:dyDescent="0.2">
      <c r="A1950" s="24" t="s">
        <v>1128</v>
      </c>
      <c r="B1950" s="24" t="s">
        <v>550</v>
      </c>
      <c r="C1950" s="24" t="s">
        <v>555</v>
      </c>
      <c r="D1950" s="24" t="s">
        <v>1124</v>
      </c>
      <c r="E1950" s="24" t="s">
        <v>1419</v>
      </c>
      <c r="F1950" s="24">
        <v>54.408439999999999</v>
      </c>
      <c r="G1950" s="24">
        <v>50.339979999999997</v>
      </c>
      <c r="H1950" s="24">
        <v>0</v>
      </c>
      <c r="I1950" s="40">
        <v>104.74842</v>
      </c>
      <c r="J1950" s="26">
        <v>42948</v>
      </c>
    </row>
    <row r="1951" spans="1:10" x14ac:dyDescent="0.2">
      <c r="A1951" s="24" t="s">
        <v>1128</v>
      </c>
      <c r="B1951" s="24" t="s">
        <v>550</v>
      </c>
      <c r="C1951" s="24" t="s">
        <v>555</v>
      </c>
      <c r="D1951" s="24" t="s">
        <v>1124</v>
      </c>
      <c r="E1951" s="24" t="s">
        <v>1418</v>
      </c>
      <c r="F1951" s="24">
        <v>0.42929</v>
      </c>
      <c r="G1951" s="24">
        <v>0</v>
      </c>
      <c r="H1951" s="24">
        <v>5.2791399999999999</v>
      </c>
      <c r="I1951" s="40">
        <v>5.7084299999999999</v>
      </c>
      <c r="J1951" s="26">
        <v>42948</v>
      </c>
    </row>
    <row r="1952" spans="1:10" x14ac:dyDescent="0.2">
      <c r="A1952" s="24" t="s">
        <v>1128</v>
      </c>
      <c r="B1952" s="24" t="s">
        <v>550</v>
      </c>
      <c r="C1952" s="24" t="s">
        <v>555</v>
      </c>
      <c r="D1952" s="24" t="s">
        <v>1124</v>
      </c>
      <c r="E1952" s="24" t="s">
        <v>1423</v>
      </c>
      <c r="F1952" s="24">
        <v>4.1599999999999998E-2</v>
      </c>
      <c r="G1952" s="24">
        <v>0</v>
      </c>
      <c r="H1952" s="24">
        <v>0.55837999999999999</v>
      </c>
      <c r="I1952" s="40">
        <v>0.59997999999999996</v>
      </c>
      <c r="J1952" s="26">
        <v>42948</v>
      </c>
    </row>
    <row r="1953" spans="1:10" x14ac:dyDescent="0.2">
      <c r="A1953" s="24" t="s">
        <v>1128</v>
      </c>
      <c r="B1953" s="24" t="s">
        <v>550</v>
      </c>
      <c r="C1953" s="24" t="s">
        <v>555</v>
      </c>
      <c r="D1953" s="24" t="s">
        <v>1124</v>
      </c>
      <c r="E1953" s="24" t="s">
        <v>1421</v>
      </c>
      <c r="F1953" s="24">
        <v>1.4304600000000001</v>
      </c>
      <c r="G1953" s="24">
        <v>9.0432500000000005</v>
      </c>
      <c r="H1953" s="24">
        <v>0</v>
      </c>
      <c r="I1953" s="40">
        <v>10.473710000000001</v>
      </c>
      <c r="J1953" s="26">
        <v>42948</v>
      </c>
    </row>
    <row r="1954" spans="1:10" x14ac:dyDescent="0.2">
      <c r="A1954" s="24" t="s">
        <v>1128</v>
      </c>
      <c r="B1954" s="24" t="s">
        <v>550</v>
      </c>
      <c r="C1954" s="24" t="s">
        <v>555</v>
      </c>
      <c r="D1954" s="24" t="s">
        <v>1124</v>
      </c>
      <c r="E1954" s="24" t="s">
        <v>1422</v>
      </c>
      <c r="F1954" s="24">
        <v>0.14499999999999999</v>
      </c>
      <c r="G1954" s="24">
        <v>1.01</v>
      </c>
      <c r="H1954" s="24">
        <v>0</v>
      </c>
      <c r="I1954" s="40">
        <v>1.155</v>
      </c>
      <c r="J1954" s="26">
        <v>42948</v>
      </c>
    </row>
    <row r="1955" spans="1:10" x14ac:dyDescent="0.2">
      <c r="A1955" s="24" t="s">
        <v>1128</v>
      </c>
      <c r="B1955" s="24" t="s">
        <v>550</v>
      </c>
      <c r="C1955" s="24" t="s">
        <v>553</v>
      </c>
      <c r="D1955" s="24" t="s">
        <v>1124</v>
      </c>
      <c r="E1955" s="24" t="s">
        <v>1423</v>
      </c>
      <c r="F1955" s="24">
        <v>9.153E-2</v>
      </c>
      <c r="G1955" s="24">
        <v>0</v>
      </c>
      <c r="H1955" s="24">
        <v>0.82377</v>
      </c>
      <c r="I1955" s="40">
        <v>0.9153</v>
      </c>
      <c r="J1955" s="26">
        <v>42948</v>
      </c>
    </row>
    <row r="1956" spans="1:10" x14ac:dyDescent="0.2">
      <c r="A1956" s="24" t="s">
        <v>1128</v>
      </c>
      <c r="B1956" s="24" t="s">
        <v>550</v>
      </c>
      <c r="C1956" s="24" t="s">
        <v>553</v>
      </c>
      <c r="D1956" s="24" t="s">
        <v>1124</v>
      </c>
      <c r="E1956" s="24" t="s">
        <v>1420</v>
      </c>
      <c r="F1956" s="24">
        <v>0.19988</v>
      </c>
      <c r="G1956" s="24">
        <v>4.8733199999999997</v>
      </c>
      <c r="H1956" s="24">
        <v>0.11593000000000001</v>
      </c>
      <c r="I1956" s="40">
        <v>5.1891299999999996</v>
      </c>
      <c r="J1956" s="26">
        <v>42948</v>
      </c>
    </row>
    <row r="1957" spans="1:10" x14ac:dyDescent="0.2">
      <c r="A1957" s="24" t="s">
        <v>1128</v>
      </c>
      <c r="B1957" s="24" t="s">
        <v>550</v>
      </c>
      <c r="C1957" s="24" t="s">
        <v>553</v>
      </c>
      <c r="D1957" s="24" t="s">
        <v>1124</v>
      </c>
      <c r="E1957" s="24" t="s">
        <v>1419</v>
      </c>
      <c r="F1957" s="24">
        <v>35.485280000000003</v>
      </c>
      <c r="G1957" s="24">
        <v>33.81241</v>
      </c>
      <c r="H1957" s="24">
        <v>0</v>
      </c>
      <c r="I1957" s="40">
        <v>69.297690000000003</v>
      </c>
      <c r="J1957" s="26">
        <v>42948</v>
      </c>
    </row>
    <row r="1958" spans="1:10" x14ac:dyDescent="0.2">
      <c r="A1958" s="24" t="s">
        <v>1128</v>
      </c>
      <c r="B1958" s="24" t="s">
        <v>550</v>
      </c>
      <c r="C1958" s="24" t="s">
        <v>553</v>
      </c>
      <c r="D1958" s="24" t="s">
        <v>1124</v>
      </c>
      <c r="E1958" s="24" t="s">
        <v>1418</v>
      </c>
      <c r="F1958" s="24">
        <v>0.47083999999999998</v>
      </c>
      <c r="G1958" s="24">
        <v>0</v>
      </c>
      <c r="H1958" s="24">
        <v>2.0344000000000002</v>
      </c>
      <c r="I1958" s="40">
        <v>2.5052400000000001</v>
      </c>
      <c r="J1958" s="26">
        <v>42948</v>
      </c>
    </row>
    <row r="1959" spans="1:10" x14ac:dyDescent="0.2">
      <c r="A1959" s="24" t="s">
        <v>1128</v>
      </c>
      <c r="B1959" s="24" t="s">
        <v>550</v>
      </c>
      <c r="C1959" s="24" t="s">
        <v>553</v>
      </c>
      <c r="D1959" s="24" t="s">
        <v>1124</v>
      </c>
      <c r="E1959" s="24" t="s">
        <v>1421</v>
      </c>
      <c r="F1959" s="24">
        <v>0.52947999999999995</v>
      </c>
      <c r="G1959" s="24">
        <v>4.6509400000000003</v>
      </c>
      <c r="H1959" s="24">
        <v>0</v>
      </c>
      <c r="I1959" s="40">
        <v>5.1804199999999998</v>
      </c>
      <c r="J1959" s="26">
        <v>42948</v>
      </c>
    </row>
    <row r="1960" spans="1:10" x14ac:dyDescent="0.2">
      <c r="A1960" s="24" t="s">
        <v>1128</v>
      </c>
      <c r="B1960" s="24" t="s">
        <v>550</v>
      </c>
      <c r="C1960" s="24" t="s">
        <v>553</v>
      </c>
      <c r="D1960" s="24" t="s">
        <v>1124</v>
      </c>
      <c r="E1960" s="24" t="s">
        <v>1422</v>
      </c>
      <c r="F1960" s="24">
        <v>0.30063000000000001</v>
      </c>
      <c r="G1960" s="24">
        <v>2.0928800000000001</v>
      </c>
      <c r="H1960" s="24">
        <v>0</v>
      </c>
      <c r="I1960" s="40">
        <v>2.39351</v>
      </c>
      <c r="J1960" s="26">
        <v>42948</v>
      </c>
    </row>
    <row r="1961" spans="1:10" x14ac:dyDescent="0.2">
      <c r="A1961" s="24" t="s">
        <v>1128</v>
      </c>
      <c r="B1961" s="24" t="s">
        <v>550</v>
      </c>
      <c r="C1961" s="24" t="s">
        <v>576</v>
      </c>
      <c r="D1961" s="24" t="s">
        <v>1124</v>
      </c>
      <c r="E1961" s="24" t="s">
        <v>1419</v>
      </c>
      <c r="F1961" s="24">
        <v>0.12759000000000001</v>
      </c>
      <c r="G1961" s="24">
        <v>0.14849000000000001</v>
      </c>
      <c r="H1961" s="24">
        <v>0</v>
      </c>
      <c r="I1961" s="40">
        <v>0.27607999999999999</v>
      </c>
      <c r="J1961" s="26">
        <v>42948</v>
      </c>
    </row>
    <row r="1962" spans="1:10" x14ac:dyDescent="0.2">
      <c r="A1962" s="24" t="s">
        <v>1128</v>
      </c>
      <c r="B1962" s="24" t="s">
        <v>550</v>
      </c>
      <c r="C1962" s="24" t="s">
        <v>576</v>
      </c>
      <c r="D1962" s="24" t="s">
        <v>1124</v>
      </c>
      <c r="E1962" s="24" t="s">
        <v>1418</v>
      </c>
      <c r="F1962" s="24">
        <v>1.7700000000000001E-3</v>
      </c>
      <c r="G1962" s="24">
        <v>0</v>
      </c>
      <c r="H1962" s="24">
        <v>4.3839999999999997E-2</v>
      </c>
      <c r="I1962" s="40">
        <v>4.5609999999999998E-2</v>
      </c>
      <c r="J1962" s="26">
        <v>42948</v>
      </c>
    </row>
    <row r="1963" spans="1:10" x14ac:dyDescent="0.2">
      <c r="A1963" s="24" t="s">
        <v>1128</v>
      </c>
      <c r="B1963" s="24" t="s">
        <v>550</v>
      </c>
      <c r="C1963" s="24" t="s">
        <v>576</v>
      </c>
      <c r="D1963" s="24" t="s">
        <v>1124</v>
      </c>
      <c r="E1963" s="24" t="s">
        <v>1422</v>
      </c>
      <c r="F1963" s="24">
        <v>5.7999999999999996E-3</v>
      </c>
      <c r="G1963" s="24">
        <v>4.0779999999999997E-2</v>
      </c>
      <c r="H1963" s="24">
        <v>0</v>
      </c>
      <c r="I1963" s="40">
        <v>4.6580000000000003E-2</v>
      </c>
      <c r="J1963" s="26">
        <v>42948</v>
      </c>
    </row>
    <row r="1964" spans="1:10" x14ac:dyDescent="0.2">
      <c r="A1964" s="24" t="s">
        <v>1128</v>
      </c>
      <c r="B1964" s="24" t="s">
        <v>550</v>
      </c>
      <c r="C1964" s="24" t="s">
        <v>576</v>
      </c>
      <c r="D1964" s="24" t="s">
        <v>1124</v>
      </c>
      <c r="E1964" s="24" t="s">
        <v>1420</v>
      </c>
      <c r="F1964" s="24">
        <v>4.1200000000000004E-3</v>
      </c>
      <c r="G1964" s="24">
        <v>0.10072</v>
      </c>
      <c r="H1964" s="24">
        <v>3.0400000000000002E-3</v>
      </c>
      <c r="I1964" s="40">
        <v>0.10788</v>
      </c>
      <c r="J1964" s="26">
        <v>42948</v>
      </c>
    </row>
    <row r="1965" spans="1:10" x14ac:dyDescent="0.2">
      <c r="A1965" s="24" t="s">
        <v>1128</v>
      </c>
      <c r="B1965" s="24" t="s">
        <v>550</v>
      </c>
      <c r="C1965" s="24" t="s">
        <v>576</v>
      </c>
      <c r="D1965" s="24" t="s">
        <v>1124</v>
      </c>
      <c r="E1965" s="24" t="s">
        <v>1421</v>
      </c>
      <c r="F1965" s="24">
        <v>6.8100000000000001E-3</v>
      </c>
      <c r="G1965" s="24">
        <v>6.2050000000000001E-2</v>
      </c>
      <c r="H1965" s="24">
        <v>0</v>
      </c>
      <c r="I1965" s="40">
        <v>6.8860000000000005E-2</v>
      </c>
      <c r="J1965" s="26">
        <v>42948</v>
      </c>
    </row>
    <row r="1966" spans="1:10" x14ac:dyDescent="0.2">
      <c r="A1966" s="24" t="s">
        <v>1128</v>
      </c>
      <c r="B1966" s="24" t="s">
        <v>570</v>
      </c>
      <c r="C1966" s="24" t="s">
        <v>574</v>
      </c>
      <c r="D1966" s="24" t="s">
        <v>1124</v>
      </c>
      <c r="E1966" s="24" t="s">
        <v>1421</v>
      </c>
      <c r="F1966" s="24">
        <v>0.95657999999999999</v>
      </c>
      <c r="G1966" s="24">
        <v>7.3208799999999998</v>
      </c>
      <c r="H1966" s="24">
        <v>0</v>
      </c>
      <c r="I1966" s="40">
        <v>8.2774599999999996</v>
      </c>
      <c r="J1966" s="26">
        <v>42948</v>
      </c>
    </row>
    <row r="1967" spans="1:10" x14ac:dyDescent="0.2">
      <c r="A1967" s="24" t="s">
        <v>1128</v>
      </c>
      <c r="B1967" s="24" t="s">
        <v>570</v>
      </c>
      <c r="C1967" s="24" t="s">
        <v>574</v>
      </c>
      <c r="D1967" s="24" t="s">
        <v>1124</v>
      </c>
      <c r="E1967" s="24" t="s">
        <v>1419</v>
      </c>
      <c r="F1967" s="24">
        <v>35.640230000000003</v>
      </c>
      <c r="G1967" s="24">
        <v>32.976329999999997</v>
      </c>
      <c r="H1967" s="24">
        <v>0</v>
      </c>
      <c r="I1967" s="40">
        <v>68.616560000000007</v>
      </c>
      <c r="J1967" s="26">
        <v>42948</v>
      </c>
    </row>
    <row r="1968" spans="1:10" x14ac:dyDescent="0.2">
      <c r="A1968" s="24" t="s">
        <v>1128</v>
      </c>
      <c r="B1968" s="24" t="s">
        <v>570</v>
      </c>
      <c r="C1968" s="24" t="s">
        <v>574</v>
      </c>
      <c r="D1968" s="24" t="s">
        <v>1124</v>
      </c>
      <c r="E1968" s="24" t="s">
        <v>1423</v>
      </c>
      <c r="F1968" s="24">
        <v>0.16378000000000001</v>
      </c>
      <c r="G1968" s="24">
        <v>0</v>
      </c>
      <c r="H1968" s="24">
        <v>1.72404</v>
      </c>
      <c r="I1968" s="40">
        <v>1.8878200000000001</v>
      </c>
      <c r="J1968" s="26">
        <v>42948</v>
      </c>
    </row>
    <row r="1969" spans="1:10" x14ac:dyDescent="0.2">
      <c r="A1969" s="24" t="s">
        <v>1128</v>
      </c>
      <c r="B1969" s="24" t="s">
        <v>570</v>
      </c>
      <c r="C1969" s="24" t="s">
        <v>574</v>
      </c>
      <c r="D1969" s="24" t="s">
        <v>1124</v>
      </c>
      <c r="E1969" s="24" t="s">
        <v>1420</v>
      </c>
      <c r="F1969" s="24">
        <v>8.6809999999999998E-2</v>
      </c>
      <c r="G1969" s="24">
        <v>2.09043</v>
      </c>
      <c r="H1969" s="24">
        <v>7.28E-3</v>
      </c>
      <c r="I1969" s="40">
        <v>2.18452</v>
      </c>
      <c r="J1969" s="26">
        <v>42948</v>
      </c>
    </row>
    <row r="1970" spans="1:10" x14ac:dyDescent="0.2">
      <c r="A1970" s="24" t="s">
        <v>1128</v>
      </c>
      <c r="B1970" s="24" t="s">
        <v>570</v>
      </c>
      <c r="C1970" s="24" t="s">
        <v>574</v>
      </c>
      <c r="D1970" s="24" t="s">
        <v>1124</v>
      </c>
      <c r="E1970" s="24" t="s">
        <v>1422</v>
      </c>
      <c r="F1970" s="24">
        <v>1.53203</v>
      </c>
      <c r="G1970" s="24">
        <v>9.4005299999999998</v>
      </c>
      <c r="H1970" s="24">
        <v>0</v>
      </c>
      <c r="I1970" s="40">
        <v>10.93256</v>
      </c>
      <c r="J1970" s="26">
        <v>42948</v>
      </c>
    </row>
    <row r="1971" spans="1:10" x14ac:dyDescent="0.2">
      <c r="A1971" s="24" t="s">
        <v>1128</v>
      </c>
      <c r="B1971" s="24" t="s">
        <v>570</v>
      </c>
      <c r="C1971" s="24" t="s">
        <v>574</v>
      </c>
      <c r="D1971" s="24" t="s">
        <v>1124</v>
      </c>
      <c r="E1971" s="24" t="s">
        <v>1418</v>
      </c>
      <c r="F1971" s="24">
        <v>2.8389999999999999E-2</v>
      </c>
      <c r="G1971" s="24">
        <v>0</v>
      </c>
      <c r="H1971" s="24">
        <v>0.75468999999999997</v>
      </c>
      <c r="I1971" s="40">
        <v>0.78308</v>
      </c>
      <c r="J1971" s="26">
        <v>42948</v>
      </c>
    </row>
    <row r="1972" spans="1:10" x14ac:dyDescent="0.2">
      <c r="A1972" s="24" t="s">
        <v>1128</v>
      </c>
      <c r="B1972" s="24" t="s">
        <v>570</v>
      </c>
      <c r="C1972" s="24" t="s">
        <v>572</v>
      </c>
      <c r="D1972" s="24" t="s">
        <v>1124</v>
      </c>
      <c r="E1972" s="24" t="s">
        <v>1421</v>
      </c>
      <c r="F1972" s="24">
        <v>1.30592</v>
      </c>
      <c r="G1972" s="24">
        <v>8.7978100000000001</v>
      </c>
      <c r="H1972" s="24">
        <v>0</v>
      </c>
      <c r="I1972" s="40">
        <v>10.103730000000001</v>
      </c>
      <c r="J1972" s="26">
        <v>42948</v>
      </c>
    </row>
    <row r="1973" spans="1:10" x14ac:dyDescent="0.2">
      <c r="A1973" s="24" t="s">
        <v>1128</v>
      </c>
      <c r="B1973" s="24" t="s">
        <v>570</v>
      </c>
      <c r="C1973" s="24" t="s">
        <v>572</v>
      </c>
      <c r="D1973" s="24" t="s">
        <v>1124</v>
      </c>
      <c r="E1973" s="24" t="s">
        <v>1422</v>
      </c>
      <c r="F1973" s="24">
        <v>3.9260199999999998</v>
      </c>
      <c r="G1973" s="24">
        <v>23.80115</v>
      </c>
      <c r="H1973" s="24">
        <v>0</v>
      </c>
      <c r="I1973" s="40">
        <v>27.727170000000001</v>
      </c>
      <c r="J1973" s="26">
        <v>42948</v>
      </c>
    </row>
    <row r="1974" spans="1:10" x14ac:dyDescent="0.2">
      <c r="A1974" s="24" t="s">
        <v>1128</v>
      </c>
      <c r="B1974" s="24" t="s">
        <v>558</v>
      </c>
      <c r="C1974" s="24" t="s">
        <v>569</v>
      </c>
      <c r="D1974" s="24" t="s">
        <v>1124</v>
      </c>
      <c r="E1974" s="24" t="s">
        <v>1419</v>
      </c>
      <c r="F1974" s="24">
        <v>891.06321000000003</v>
      </c>
      <c r="G1974" s="24">
        <v>814.16504999999995</v>
      </c>
      <c r="H1974" s="24">
        <v>0</v>
      </c>
      <c r="I1974" s="40">
        <v>1705.2282600000001</v>
      </c>
      <c r="J1974" s="26">
        <v>42948</v>
      </c>
    </row>
    <row r="1975" spans="1:10" x14ac:dyDescent="0.2">
      <c r="A1975" s="24" t="s">
        <v>1128</v>
      </c>
      <c r="B1975" s="24" t="s">
        <v>558</v>
      </c>
      <c r="C1975" s="24" t="s">
        <v>569</v>
      </c>
      <c r="D1975" s="24" t="s">
        <v>1124</v>
      </c>
      <c r="E1975" s="24" t="s">
        <v>1418</v>
      </c>
      <c r="F1975" s="24">
        <v>2.4131399999999998</v>
      </c>
      <c r="G1975" s="24">
        <v>0</v>
      </c>
      <c r="H1975" s="24">
        <v>63.52664</v>
      </c>
      <c r="I1975" s="40">
        <v>65.939779999999999</v>
      </c>
      <c r="J1975" s="26">
        <v>42948</v>
      </c>
    </row>
    <row r="1976" spans="1:10" x14ac:dyDescent="0.2">
      <c r="A1976" s="24" t="s">
        <v>1128</v>
      </c>
      <c r="B1976" s="24" t="s">
        <v>558</v>
      </c>
      <c r="C1976" s="24" t="s">
        <v>569</v>
      </c>
      <c r="D1976" s="24" t="s">
        <v>1124</v>
      </c>
      <c r="E1976" s="24" t="s">
        <v>1422</v>
      </c>
      <c r="F1976" s="24">
        <v>174.97936999999999</v>
      </c>
      <c r="G1976" s="24">
        <v>1298.3608300000001</v>
      </c>
      <c r="H1976" s="24">
        <v>0</v>
      </c>
      <c r="I1976" s="40">
        <v>1473.3402000000001</v>
      </c>
      <c r="J1976" s="26">
        <v>42948</v>
      </c>
    </row>
    <row r="1977" spans="1:10" x14ac:dyDescent="0.2">
      <c r="A1977" s="24" t="s">
        <v>1128</v>
      </c>
      <c r="B1977" s="24" t="s">
        <v>558</v>
      </c>
      <c r="C1977" s="24" t="s">
        <v>569</v>
      </c>
      <c r="D1977" s="24" t="s">
        <v>1124</v>
      </c>
      <c r="E1977" s="24" t="s">
        <v>1423</v>
      </c>
      <c r="F1977" s="24">
        <v>119.22507</v>
      </c>
      <c r="G1977" s="24">
        <v>0</v>
      </c>
      <c r="H1977" s="24">
        <v>1089.06161</v>
      </c>
      <c r="I1977" s="40">
        <v>1208.2866799999999</v>
      </c>
      <c r="J1977" s="26">
        <v>42948</v>
      </c>
    </row>
    <row r="1978" spans="1:10" x14ac:dyDescent="0.2">
      <c r="A1978" s="24" t="s">
        <v>1128</v>
      </c>
      <c r="B1978" s="24" t="s">
        <v>558</v>
      </c>
      <c r="C1978" s="24" t="s">
        <v>569</v>
      </c>
      <c r="D1978" s="24" t="s">
        <v>1124</v>
      </c>
      <c r="E1978" s="24" t="s">
        <v>1420</v>
      </c>
      <c r="F1978" s="24">
        <v>3.4036200000000001</v>
      </c>
      <c r="G1978" s="24">
        <v>80.193280000000001</v>
      </c>
      <c r="H1978" s="24">
        <v>6.8750000000000006E-2</v>
      </c>
      <c r="I1978" s="40">
        <v>83.665649999999999</v>
      </c>
      <c r="J1978" s="26">
        <v>42948</v>
      </c>
    </row>
    <row r="1979" spans="1:10" x14ac:dyDescent="0.2">
      <c r="A1979" s="24" t="s">
        <v>1128</v>
      </c>
      <c r="B1979" s="24" t="s">
        <v>558</v>
      </c>
      <c r="C1979" s="24" t="s">
        <v>569</v>
      </c>
      <c r="D1979" s="24" t="s">
        <v>1124</v>
      </c>
      <c r="E1979" s="24" t="s">
        <v>1421</v>
      </c>
      <c r="F1979" s="24">
        <v>35.67859</v>
      </c>
      <c r="G1979" s="24">
        <v>297.08262000000002</v>
      </c>
      <c r="H1979" s="24">
        <v>0</v>
      </c>
      <c r="I1979" s="40">
        <v>332.76121000000001</v>
      </c>
      <c r="J1979" s="26">
        <v>42948</v>
      </c>
    </row>
    <row r="1980" spans="1:10" x14ac:dyDescent="0.2">
      <c r="A1980" s="24" t="s">
        <v>1128</v>
      </c>
      <c r="B1980" s="24" t="s">
        <v>558</v>
      </c>
      <c r="C1980" s="24" t="s">
        <v>567</v>
      </c>
      <c r="D1980" s="24" t="s">
        <v>1124</v>
      </c>
      <c r="E1980" s="24" t="s">
        <v>1422</v>
      </c>
      <c r="F1980" s="24">
        <v>2.7399999999999998E-3</v>
      </c>
      <c r="G1980" s="24">
        <v>1.7600000000000001E-2</v>
      </c>
      <c r="H1980" s="24">
        <v>0</v>
      </c>
      <c r="I1980" s="40">
        <v>2.034E-2</v>
      </c>
      <c r="J1980" s="26">
        <v>42948</v>
      </c>
    </row>
    <row r="1981" spans="1:10" x14ac:dyDescent="0.2">
      <c r="A1981" s="24" t="s">
        <v>1128</v>
      </c>
      <c r="B1981" s="24" t="s">
        <v>558</v>
      </c>
      <c r="C1981" s="24" t="s">
        <v>567</v>
      </c>
      <c r="D1981" s="24" t="s">
        <v>1124</v>
      </c>
      <c r="E1981" s="24" t="s">
        <v>1423</v>
      </c>
      <c r="F1981" s="24">
        <v>0.63400000000000001</v>
      </c>
      <c r="G1981" s="24">
        <v>0</v>
      </c>
      <c r="H1981" s="24">
        <v>5.7060399999999998</v>
      </c>
      <c r="I1981" s="40">
        <v>6.3400400000000001</v>
      </c>
      <c r="J1981" s="26">
        <v>42948</v>
      </c>
    </row>
    <row r="1982" spans="1:10" x14ac:dyDescent="0.2">
      <c r="A1982" s="24" t="s">
        <v>1128</v>
      </c>
      <c r="B1982" s="24" t="s">
        <v>558</v>
      </c>
      <c r="C1982" s="24" t="s">
        <v>567</v>
      </c>
      <c r="D1982" s="24" t="s">
        <v>1124</v>
      </c>
      <c r="E1982" s="24" t="s">
        <v>1421</v>
      </c>
      <c r="F1982" s="24">
        <v>8.5699999999999995E-3</v>
      </c>
      <c r="G1982" s="24">
        <v>9.0969999999999995E-2</v>
      </c>
      <c r="H1982" s="24">
        <v>0</v>
      </c>
      <c r="I1982" s="40">
        <v>9.9540000000000003E-2</v>
      </c>
      <c r="J1982" s="26">
        <v>42948</v>
      </c>
    </row>
    <row r="1983" spans="1:10" x14ac:dyDescent="0.2">
      <c r="A1983" s="24" t="s">
        <v>1128</v>
      </c>
      <c r="B1983" s="24" t="s">
        <v>558</v>
      </c>
      <c r="C1983" s="24" t="s">
        <v>565</v>
      </c>
      <c r="D1983" s="24" t="s">
        <v>1124</v>
      </c>
      <c r="E1983" s="24" t="s">
        <v>1419</v>
      </c>
      <c r="F1983" s="24">
        <v>1506.31494</v>
      </c>
      <c r="G1983" s="24">
        <v>1403.34193</v>
      </c>
      <c r="H1983" s="24">
        <v>0</v>
      </c>
      <c r="I1983" s="40">
        <v>2909.6568699999998</v>
      </c>
      <c r="J1983" s="26">
        <v>42948</v>
      </c>
    </row>
    <row r="1984" spans="1:10" x14ac:dyDescent="0.2">
      <c r="A1984" s="24" t="s">
        <v>1128</v>
      </c>
      <c r="B1984" s="24" t="s">
        <v>558</v>
      </c>
      <c r="C1984" s="24" t="s">
        <v>565</v>
      </c>
      <c r="D1984" s="24" t="s">
        <v>1124</v>
      </c>
      <c r="E1984" s="24" t="s">
        <v>1418</v>
      </c>
      <c r="F1984" s="24">
        <v>0.65158000000000005</v>
      </c>
      <c r="G1984" s="24">
        <v>0</v>
      </c>
      <c r="H1984" s="24">
        <v>6.9537599999999999</v>
      </c>
      <c r="I1984" s="40">
        <v>7.60534</v>
      </c>
      <c r="J1984" s="26">
        <v>42948</v>
      </c>
    </row>
    <row r="1985" spans="1:10" x14ac:dyDescent="0.2">
      <c r="A1985" s="24" t="s">
        <v>1128</v>
      </c>
      <c r="B1985" s="24" t="s">
        <v>558</v>
      </c>
      <c r="C1985" s="24" t="s">
        <v>565</v>
      </c>
      <c r="D1985" s="24" t="s">
        <v>1124</v>
      </c>
      <c r="E1985" s="24" t="s">
        <v>1422</v>
      </c>
      <c r="F1985" s="24">
        <v>34.765279999999997</v>
      </c>
      <c r="G1985" s="24">
        <v>599.84418000000005</v>
      </c>
      <c r="H1985" s="24">
        <v>0</v>
      </c>
      <c r="I1985" s="40">
        <v>634.60946000000001</v>
      </c>
      <c r="J1985" s="26">
        <v>42948</v>
      </c>
    </row>
    <row r="1986" spans="1:10" x14ac:dyDescent="0.2">
      <c r="A1986" s="24" t="s">
        <v>1128</v>
      </c>
      <c r="B1986" s="24" t="s">
        <v>558</v>
      </c>
      <c r="C1986" s="24" t="s">
        <v>565</v>
      </c>
      <c r="D1986" s="24" t="s">
        <v>1124</v>
      </c>
      <c r="E1986" s="24" t="s">
        <v>1423</v>
      </c>
      <c r="F1986" s="24">
        <v>262.31707</v>
      </c>
      <c r="G1986" s="24">
        <v>0</v>
      </c>
      <c r="H1986" s="24">
        <v>2361.0576000000001</v>
      </c>
      <c r="I1986" s="40">
        <v>2623.3746700000002</v>
      </c>
      <c r="J1986" s="26">
        <v>42948</v>
      </c>
    </row>
    <row r="1987" spans="1:10" x14ac:dyDescent="0.2">
      <c r="A1987" s="24" t="s">
        <v>1128</v>
      </c>
      <c r="B1987" s="24" t="s">
        <v>558</v>
      </c>
      <c r="C1987" s="24" t="s">
        <v>565</v>
      </c>
      <c r="D1987" s="24" t="s">
        <v>1124</v>
      </c>
      <c r="E1987" s="24" t="s">
        <v>1420</v>
      </c>
      <c r="F1987" s="24">
        <v>2.9198200000000001</v>
      </c>
      <c r="G1987" s="24">
        <v>69.932140000000004</v>
      </c>
      <c r="H1987" s="24">
        <v>5.6670699999999998</v>
      </c>
      <c r="I1987" s="40">
        <v>78.519030000000001</v>
      </c>
      <c r="J1987" s="26">
        <v>42948</v>
      </c>
    </row>
    <row r="1988" spans="1:10" x14ac:dyDescent="0.2">
      <c r="A1988" s="24" t="s">
        <v>1128</v>
      </c>
      <c r="B1988" s="24" t="s">
        <v>558</v>
      </c>
      <c r="C1988" s="24" t="s">
        <v>565</v>
      </c>
      <c r="D1988" s="24" t="s">
        <v>1124</v>
      </c>
      <c r="E1988" s="24" t="s">
        <v>1421</v>
      </c>
      <c r="F1988" s="24">
        <v>48.018610000000002</v>
      </c>
      <c r="G1988" s="24">
        <v>315.78800000000001</v>
      </c>
      <c r="H1988" s="24">
        <v>0</v>
      </c>
      <c r="I1988" s="40">
        <v>363.80660999999998</v>
      </c>
      <c r="J1988" s="26">
        <v>42948</v>
      </c>
    </row>
    <row r="1989" spans="1:10" x14ac:dyDescent="0.2">
      <c r="A1989" s="24" t="s">
        <v>1128</v>
      </c>
      <c r="B1989" s="24" t="s">
        <v>558</v>
      </c>
      <c r="C1989" s="24" t="s">
        <v>1431</v>
      </c>
      <c r="D1989" s="24" t="s">
        <v>1124</v>
      </c>
      <c r="E1989" s="24" t="s">
        <v>1422</v>
      </c>
      <c r="F1989" s="24">
        <v>0.63</v>
      </c>
      <c r="G1989" s="24">
        <v>5.8567</v>
      </c>
      <c r="H1989" s="24">
        <v>0</v>
      </c>
      <c r="I1989" s="40">
        <v>6.4866999999999999</v>
      </c>
      <c r="J1989" s="26">
        <v>42948</v>
      </c>
    </row>
    <row r="1990" spans="1:10" x14ac:dyDescent="0.2">
      <c r="A1990" s="24" t="s">
        <v>1128</v>
      </c>
      <c r="B1990" s="24" t="s">
        <v>811</v>
      </c>
      <c r="C1990" s="24" t="s">
        <v>1430</v>
      </c>
      <c r="D1990" s="24" t="s">
        <v>1124</v>
      </c>
      <c r="E1990" s="24" t="s">
        <v>1418</v>
      </c>
      <c r="F1990" s="24">
        <v>0.39</v>
      </c>
      <c r="G1990" s="24">
        <v>0</v>
      </c>
      <c r="H1990" s="24">
        <v>4.79</v>
      </c>
      <c r="I1990" s="40">
        <v>5.18</v>
      </c>
      <c r="J1990" s="26">
        <v>42948</v>
      </c>
    </row>
    <row r="1991" spans="1:10" x14ac:dyDescent="0.2">
      <c r="A1991" s="24" t="s">
        <v>1128</v>
      </c>
      <c r="B1991" s="24" t="s">
        <v>558</v>
      </c>
      <c r="C1991" s="24" t="s">
        <v>588</v>
      </c>
      <c r="D1991" s="24" t="s">
        <v>1124</v>
      </c>
      <c r="E1991" s="24" t="s">
        <v>1423</v>
      </c>
      <c r="F1991" s="24">
        <v>0.28319</v>
      </c>
      <c r="G1991" s="24">
        <v>0</v>
      </c>
      <c r="H1991" s="24">
        <v>2.5487000000000002</v>
      </c>
      <c r="I1991" s="40">
        <v>2.83189</v>
      </c>
      <c r="J1991" s="26">
        <v>42948</v>
      </c>
    </row>
    <row r="1992" spans="1:10" x14ac:dyDescent="0.2">
      <c r="A1992" s="24" t="s">
        <v>1128</v>
      </c>
      <c r="B1992" s="24" t="s">
        <v>558</v>
      </c>
      <c r="C1992" s="24" t="s">
        <v>588</v>
      </c>
      <c r="D1992" s="24" t="s">
        <v>1124</v>
      </c>
      <c r="E1992" s="24" t="s">
        <v>1422</v>
      </c>
      <c r="F1992" s="24">
        <v>4.6350000000000002E-2</v>
      </c>
      <c r="G1992" s="24">
        <v>0.31405</v>
      </c>
      <c r="H1992" s="24">
        <v>0</v>
      </c>
      <c r="I1992" s="40">
        <v>0.3604</v>
      </c>
      <c r="J1992" s="26">
        <v>42948</v>
      </c>
    </row>
    <row r="1993" spans="1:10" x14ac:dyDescent="0.2">
      <c r="A1993" s="24" t="s">
        <v>1128</v>
      </c>
      <c r="B1993" s="24" t="s">
        <v>558</v>
      </c>
      <c r="C1993" s="24" t="s">
        <v>588</v>
      </c>
      <c r="D1993" s="24" t="s">
        <v>1124</v>
      </c>
      <c r="E1993" s="24" t="s">
        <v>1419</v>
      </c>
      <c r="F1993" s="24">
        <v>3.1863100000000002</v>
      </c>
      <c r="G1993" s="24">
        <v>3.0402200000000001</v>
      </c>
      <c r="H1993" s="24">
        <v>0</v>
      </c>
      <c r="I1993" s="40">
        <v>6.2265300000000003</v>
      </c>
      <c r="J1993" s="26">
        <v>42948</v>
      </c>
    </row>
    <row r="1994" spans="1:10" x14ac:dyDescent="0.2">
      <c r="A1994" s="24" t="s">
        <v>1128</v>
      </c>
      <c r="B1994" s="24" t="s">
        <v>558</v>
      </c>
      <c r="C1994" s="24" t="s">
        <v>588</v>
      </c>
      <c r="D1994" s="24" t="s">
        <v>1124</v>
      </c>
      <c r="E1994" s="24" t="s">
        <v>1420</v>
      </c>
      <c r="F1994" s="24">
        <v>2.5159999999999998E-2</v>
      </c>
      <c r="G1994" s="24">
        <v>0.60606000000000004</v>
      </c>
      <c r="H1994" s="24">
        <v>2.1099999999999999E-3</v>
      </c>
      <c r="I1994" s="40">
        <v>0.63332999999999995</v>
      </c>
      <c r="J1994" s="26">
        <v>42948</v>
      </c>
    </row>
    <row r="1995" spans="1:10" x14ac:dyDescent="0.2">
      <c r="A1995" s="24" t="s">
        <v>1128</v>
      </c>
      <c r="B1995" s="24" t="s">
        <v>558</v>
      </c>
      <c r="C1995" s="24" t="s">
        <v>588</v>
      </c>
      <c r="D1995" s="24" t="s">
        <v>1124</v>
      </c>
      <c r="E1995" s="24" t="s">
        <v>1418</v>
      </c>
      <c r="F1995" s="24">
        <v>8.2299999999999995E-3</v>
      </c>
      <c r="G1995" s="24">
        <v>0</v>
      </c>
      <c r="H1995" s="24">
        <v>0.21879999999999999</v>
      </c>
      <c r="I1995" s="40">
        <v>0.22703000000000001</v>
      </c>
      <c r="J1995" s="26">
        <v>42948</v>
      </c>
    </row>
    <row r="1996" spans="1:10" x14ac:dyDescent="0.2">
      <c r="A1996" s="24" t="s">
        <v>1128</v>
      </c>
      <c r="B1996" s="24" t="s">
        <v>558</v>
      </c>
      <c r="C1996" s="24" t="s">
        <v>588</v>
      </c>
      <c r="D1996" s="24" t="s">
        <v>1124</v>
      </c>
      <c r="E1996" s="24" t="s">
        <v>1421</v>
      </c>
      <c r="F1996" s="24">
        <v>0.14785000000000001</v>
      </c>
      <c r="G1996" s="24">
        <v>1.2625500000000001</v>
      </c>
      <c r="H1996" s="24">
        <v>0</v>
      </c>
      <c r="I1996" s="40">
        <v>1.4104000000000001</v>
      </c>
      <c r="J1996" s="26">
        <v>42948</v>
      </c>
    </row>
    <row r="1997" spans="1:10" x14ac:dyDescent="0.2">
      <c r="A1997" s="24" t="s">
        <v>1128</v>
      </c>
      <c r="B1997" s="24" t="s">
        <v>558</v>
      </c>
      <c r="C1997" s="24" t="s">
        <v>1429</v>
      </c>
      <c r="D1997" s="24" t="s">
        <v>1124</v>
      </c>
      <c r="E1997" s="24" t="s">
        <v>1422</v>
      </c>
      <c r="F1997" s="24">
        <v>7</v>
      </c>
      <c r="G1997" s="24">
        <v>45</v>
      </c>
      <c r="H1997" s="24">
        <v>0</v>
      </c>
      <c r="I1997" s="40">
        <v>52</v>
      </c>
      <c r="J1997" s="26">
        <v>42948</v>
      </c>
    </row>
    <row r="1998" spans="1:10" x14ac:dyDescent="0.2">
      <c r="A1998" s="24" t="s">
        <v>1128</v>
      </c>
      <c r="B1998" s="24" t="s">
        <v>550</v>
      </c>
      <c r="C1998" s="24" t="s">
        <v>586</v>
      </c>
      <c r="D1998" s="24" t="s">
        <v>1124</v>
      </c>
      <c r="E1998" s="24" t="s">
        <v>1418</v>
      </c>
      <c r="F1998" s="24">
        <v>3.9669999999999997E-2</v>
      </c>
      <c r="G1998" s="24">
        <v>0</v>
      </c>
      <c r="H1998" s="24">
        <v>0.98465999999999998</v>
      </c>
      <c r="I1998" s="40">
        <v>1.02433</v>
      </c>
      <c r="J1998" s="26">
        <v>42948</v>
      </c>
    </row>
    <row r="1999" spans="1:10" x14ac:dyDescent="0.2">
      <c r="A1999" s="24" t="s">
        <v>1128</v>
      </c>
      <c r="B1999" s="24" t="s">
        <v>550</v>
      </c>
      <c r="C1999" s="24" t="s">
        <v>586</v>
      </c>
      <c r="D1999" s="24" t="s">
        <v>1124</v>
      </c>
      <c r="E1999" s="24" t="s">
        <v>1421</v>
      </c>
      <c r="F1999" s="24">
        <v>0.15301999999999999</v>
      </c>
      <c r="G1999" s="24">
        <v>1.3936299999999999</v>
      </c>
      <c r="H1999" s="24">
        <v>0</v>
      </c>
      <c r="I1999" s="40">
        <v>1.5466500000000001</v>
      </c>
      <c r="J1999" s="26">
        <v>42948</v>
      </c>
    </row>
    <row r="2000" spans="1:10" x14ac:dyDescent="0.2">
      <c r="A2000" s="24" t="s">
        <v>1128</v>
      </c>
      <c r="B2000" s="24" t="s">
        <v>550</v>
      </c>
      <c r="C2000" s="24" t="s">
        <v>586</v>
      </c>
      <c r="D2000" s="24" t="s">
        <v>1124</v>
      </c>
      <c r="E2000" s="24" t="s">
        <v>1419</v>
      </c>
      <c r="F2000" s="24">
        <v>2.86571</v>
      </c>
      <c r="G2000" s="24">
        <v>3.3350900000000001</v>
      </c>
      <c r="H2000" s="24">
        <v>0</v>
      </c>
      <c r="I2000" s="40">
        <v>6.2008000000000001</v>
      </c>
      <c r="J2000" s="26">
        <v>42948</v>
      </c>
    </row>
    <row r="2001" spans="1:10" x14ac:dyDescent="0.2">
      <c r="A2001" s="24" t="s">
        <v>1128</v>
      </c>
      <c r="B2001" s="24" t="s">
        <v>550</v>
      </c>
      <c r="C2001" s="24" t="s">
        <v>586</v>
      </c>
      <c r="D2001" s="24" t="s">
        <v>1124</v>
      </c>
      <c r="E2001" s="24" t="s">
        <v>1420</v>
      </c>
      <c r="F2001" s="24">
        <v>9.2420000000000002E-2</v>
      </c>
      <c r="G2001" s="24">
        <v>2.2622800000000001</v>
      </c>
      <c r="H2001" s="24">
        <v>6.83E-2</v>
      </c>
      <c r="I2001" s="40">
        <v>2.423</v>
      </c>
      <c r="J2001" s="26">
        <v>42948</v>
      </c>
    </row>
    <row r="2002" spans="1:10" x14ac:dyDescent="0.2">
      <c r="A2002" s="24" t="s">
        <v>1128</v>
      </c>
      <c r="B2002" s="24" t="s">
        <v>550</v>
      </c>
      <c r="C2002" s="24" t="s">
        <v>586</v>
      </c>
      <c r="D2002" s="24" t="s">
        <v>1124</v>
      </c>
      <c r="E2002" s="24" t="s">
        <v>1422</v>
      </c>
      <c r="F2002" s="24">
        <v>0.13020999999999999</v>
      </c>
      <c r="G2002" s="24">
        <v>0.91596</v>
      </c>
      <c r="H2002" s="24">
        <v>0</v>
      </c>
      <c r="I2002" s="40">
        <v>1.04617</v>
      </c>
      <c r="J2002" s="26">
        <v>42948</v>
      </c>
    </row>
    <row r="2003" spans="1:10" x14ac:dyDescent="0.2">
      <c r="A2003" s="24" t="s">
        <v>1128</v>
      </c>
      <c r="B2003" s="24" t="s">
        <v>558</v>
      </c>
      <c r="C2003" s="24" t="s">
        <v>584</v>
      </c>
      <c r="D2003" s="24" t="s">
        <v>1124</v>
      </c>
      <c r="E2003" s="24" t="s">
        <v>1421</v>
      </c>
      <c r="F2003" s="24">
        <v>6.3060000000000005E-2</v>
      </c>
      <c r="G2003" s="24">
        <v>0.54323999999999995</v>
      </c>
      <c r="H2003" s="24">
        <v>0</v>
      </c>
      <c r="I2003" s="40">
        <v>0.60629999999999995</v>
      </c>
      <c r="J2003" s="26">
        <v>42948</v>
      </c>
    </row>
    <row r="2004" spans="1:10" x14ac:dyDescent="0.2">
      <c r="A2004" s="24" t="s">
        <v>1128</v>
      </c>
      <c r="B2004" s="24" t="s">
        <v>558</v>
      </c>
      <c r="C2004" s="24" t="s">
        <v>584</v>
      </c>
      <c r="D2004" s="24" t="s">
        <v>1124</v>
      </c>
      <c r="E2004" s="24" t="s">
        <v>1419</v>
      </c>
      <c r="F2004" s="24">
        <v>1.30931</v>
      </c>
      <c r="G2004" s="24">
        <v>1.2492799999999999</v>
      </c>
      <c r="H2004" s="24">
        <v>0</v>
      </c>
      <c r="I2004" s="40">
        <v>2.5585900000000001</v>
      </c>
      <c r="J2004" s="26">
        <v>42948</v>
      </c>
    </row>
    <row r="2005" spans="1:10" x14ac:dyDescent="0.2">
      <c r="A2005" s="24" t="s">
        <v>1128</v>
      </c>
      <c r="B2005" s="24" t="s">
        <v>558</v>
      </c>
      <c r="C2005" s="24" t="s">
        <v>584</v>
      </c>
      <c r="D2005" s="24" t="s">
        <v>1124</v>
      </c>
      <c r="E2005" s="24" t="s">
        <v>1420</v>
      </c>
      <c r="F2005" s="24">
        <v>1.034E-2</v>
      </c>
      <c r="G2005" s="24">
        <v>0.24904000000000001</v>
      </c>
      <c r="H2005" s="24">
        <v>8.7000000000000001E-4</v>
      </c>
      <c r="I2005" s="40">
        <v>0.26024999999999998</v>
      </c>
      <c r="J2005" s="26">
        <v>42948</v>
      </c>
    </row>
    <row r="2006" spans="1:10" x14ac:dyDescent="0.2">
      <c r="A2006" s="24" t="s">
        <v>1128</v>
      </c>
      <c r="B2006" s="24" t="s">
        <v>558</v>
      </c>
      <c r="C2006" s="24" t="s">
        <v>584</v>
      </c>
      <c r="D2006" s="24" t="s">
        <v>1124</v>
      </c>
      <c r="E2006" s="24" t="s">
        <v>1422</v>
      </c>
      <c r="F2006" s="24">
        <v>3.2747799999999998</v>
      </c>
      <c r="G2006" s="24">
        <v>19.333780000000001</v>
      </c>
      <c r="H2006" s="24">
        <v>0</v>
      </c>
      <c r="I2006" s="40">
        <v>22.608560000000001</v>
      </c>
      <c r="J2006" s="26">
        <v>42948</v>
      </c>
    </row>
    <row r="2007" spans="1:10" x14ac:dyDescent="0.2">
      <c r="A2007" s="24" t="s">
        <v>1128</v>
      </c>
      <c r="B2007" s="24" t="s">
        <v>558</v>
      </c>
      <c r="C2007" s="24" t="s">
        <v>584</v>
      </c>
      <c r="D2007" s="24" t="s">
        <v>1124</v>
      </c>
      <c r="E2007" s="24" t="s">
        <v>1423</v>
      </c>
      <c r="F2007" s="24">
        <v>0.28666999999999998</v>
      </c>
      <c r="G2007" s="24">
        <v>0</v>
      </c>
      <c r="H2007" s="24">
        <v>19.31399</v>
      </c>
      <c r="I2007" s="40">
        <v>19.600660000000001</v>
      </c>
      <c r="J2007" s="26">
        <v>42948</v>
      </c>
    </row>
    <row r="2008" spans="1:10" x14ac:dyDescent="0.2">
      <c r="A2008" s="24" t="s">
        <v>1128</v>
      </c>
      <c r="B2008" s="24" t="s">
        <v>558</v>
      </c>
      <c r="C2008" s="24" t="s">
        <v>584</v>
      </c>
      <c r="D2008" s="24" t="s">
        <v>1124</v>
      </c>
      <c r="E2008" s="24" t="s">
        <v>1418</v>
      </c>
      <c r="F2008" s="24">
        <v>3.3800000000000002E-3</v>
      </c>
      <c r="G2008" s="24">
        <v>0</v>
      </c>
      <c r="H2008" s="24">
        <v>8.9910000000000004E-2</v>
      </c>
      <c r="I2008" s="40">
        <v>9.3289999999999998E-2</v>
      </c>
      <c r="J2008" s="26">
        <v>42948</v>
      </c>
    </row>
    <row r="2009" spans="1:10" x14ac:dyDescent="0.2">
      <c r="A2009" s="24" t="s">
        <v>1128</v>
      </c>
      <c r="B2009" s="24" t="s">
        <v>558</v>
      </c>
      <c r="C2009" s="24" t="s">
        <v>582</v>
      </c>
      <c r="D2009" s="24" t="s">
        <v>1124</v>
      </c>
      <c r="E2009" s="24" t="s">
        <v>1419</v>
      </c>
      <c r="F2009" s="24">
        <v>242.59965</v>
      </c>
      <c r="G2009" s="24">
        <v>222.20828</v>
      </c>
      <c r="H2009" s="24">
        <v>0</v>
      </c>
      <c r="I2009" s="40">
        <v>464.80793</v>
      </c>
      <c r="J2009" s="26">
        <v>42948</v>
      </c>
    </row>
    <row r="2010" spans="1:10" x14ac:dyDescent="0.2">
      <c r="A2010" s="24" t="s">
        <v>1128</v>
      </c>
      <c r="B2010" s="24" t="s">
        <v>558</v>
      </c>
      <c r="C2010" s="24" t="s">
        <v>582</v>
      </c>
      <c r="D2010" s="24" t="s">
        <v>1124</v>
      </c>
      <c r="E2010" s="24" t="s">
        <v>1418</v>
      </c>
      <c r="F2010" s="24">
        <v>1.2236</v>
      </c>
      <c r="G2010" s="24">
        <v>0</v>
      </c>
      <c r="H2010" s="24">
        <v>41.488860000000003</v>
      </c>
      <c r="I2010" s="40">
        <v>42.71246</v>
      </c>
      <c r="J2010" s="26">
        <v>42948</v>
      </c>
    </row>
    <row r="2011" spans="1:10" x14ac:dyDescent="0.2">
      <c r="A2011" s="24" t="s">
        <v>1128</v>
      </c>
      <c r="B2011" s="24" t="s">
        <v>558</v>
      </c>
      <c r="C2011" s="24" t="s">
        <v>582</v>
      </c>
      <c r="D2011" s="24" t="s">
        <v>1124</v>
      </c>
      <c r="E2011" s="24" t="s">
        <v>1422</v>
      </c>
      <c r="F2011" s="24">
        <v>14.78309</v>
      </c>
      <c r="G2011" s="24">
        <v>92.417240000000007</v>
      </c>
      <c r="H2011" s="24">
        <v>0</v>
      </c>
      <c r="I2011" s="40">
        <v>107.20032999999999</v>
      </c>
      <c r="J2011" s="26">
        <v>42948</v>
      </c>
    </row>
    <row r="2012" spans="1:10" x14ac:dyDescent="0.2">
      <c r="A2012" s="24" t="s">
        <v>1128</v>
      </c>
      <c r="B2012" s="24" t="s">
        <v>558</v>
      </c>
      <c r="C2012" s="24" t="s">
        <v>582</v>
      </c>
      <c r="D2012" s="24" t="s">
        <v>1124</v>
      </c>
      <c r="E2012" s="24" t="s">
        <v>1423</v>
      </c>
      <c r="F2012" s="24">
        <v>5.4895500000000004</v>
      </c>
      <c r="G2012" s="24">
        <v>0</v>
      </c>
      <c r="H2012" s="24">
        <v>67.76491</v>
      </c>
      <c r="I2012" s="40">
        <v>73.254459999999995</v>
      </c>
      <c r="J2012" s="26">
        <v>42948</v>
      </c>
    </row>
    <row r="2013" spans="1:10" x14ac:dyDescent="0.2">
      <c r="A2013" s="24" t="s">
        <v>1128</v>
      </c>
      <c r="B2013" s="24" t="s">
        <v>558</v>
      </c>
      <c r="C2013" s="24" t="s">
        <v>582</v>
      </c>
      <c r="D2013" s="24" t="s">
        <v>1124</v>
      </c>
      <c r="E2013" s="24" t="s">
        <v>1421</v>
      </c>
      <c r="F2013" s="24">
        <v>3.9620799999999998</v>
      </c>
      <c r="G2013" s="24">
        <v>25.844940000000001</v>
      </c>
      <c r="H2013" s="24">
        <v>0</v>
      </c>
      <c r="I2013" s="40">
        <v>29.807020000000001</v>
      </c>
      <c r="J2013" s="26">
        <v>42948</v>
      </c>
    </row>
    <row r="2014" spans="1:10" x14ac:dyDescent="0.2">
      <c r="A2014" s="24" t="s">
        <v>1128</v>
      </c>
      <c r="B2014" s="24" t="s">
        <v>558</v>
      </c>
      <c r="C2014" s="24" t="s">
        <v>582</v>
      </c>
      <c r="D2014" s="24" t="s">
        <v>1124</v>
      </c>
      <c r="E2014" s="24" t="s">
        <v>1420</v>
      </c>
      <c r="F2014" s="24">
        <v>0.16389000000000001</v>
      </c>
      <c r="G2014" s="24">
        <v>3.9467400000000001</v>
      </c>
      <c r="H2014" s="24">
        <v>1.374E-2</v>
      </c>
      <c r="I2014" s="40">
        <v>4.1243699999999999</v>
      </c>
      <c r="J2014" s="26">
        <v>42948</v>
      </c>
    </row>
    <row r="2015" spans="1:10" x14ac:dyDescent="0.2">
      <c r="A2015" s="24" t="s">
        <v>1128</v>
      </c>
      <c r="B2015" s="24" t="s">
        <v>558</v>
      </c>
      <c r="C2015" s="24" t="s">
        <v>580</v>
      </c>
      <c r="D2015" s="24" t="s">
        <v>1124</v>
      </c>
      <c r="E2015" s="24" t="s">
        <v>1419</v>
      </c>
      <c r="F2015" s="24">
        <v>3.5885199999999999</v>
      </c>
      <c r="G2015" s="24">
        <v>3.4239899999999999</v>
      </c>
      <c r="H2015" s="24">
        <v>0</v>
      </c>
      <c r="I2015" s="40">
        <v>7.0125099999999998</v>
      </c>
      <c r="J2015" s="26">
        <v>42948</v>
      </c>
    </row>
    <row r="2016" spans="1:10" x14ac:dyDescent="0.2">
      <c r="A2016" s="24" t="s">
        <v>1128</v>
      </c>
      <c r="B2016" s="24" t="s">
        <v>558</v>
      </c>
      <c r="C2016" s="24" t="s">
        <v>580</v>
      </c>
      <c r="D2016" s="24" t="s">
        <v>1124</v>
      </c>
      <c r="E2016" s="24" t="s">
        <v>1420</v>
      </c>
      <c r="F2016" s="24">
        <v>2.8340000000000001E-2</v>
      </c>
      <c r="G2016" s="24">
        <v>0.68255999999999994</v>
      </c>
      <c r="H2016" s="24">
        <v>2.3800000000000002E-3</v>
      </c>
      <c r="I2016" s="40">
        <v>0.71328000000000003</v>
      </c>
      <c r="J2016" s="26">
        <v>42948</v>
      </c>
    </row>
    <row r="2017" spans="1:10" x14ac:dyDescent="0.2">
      <c r="A2017" s="24" t="s">
        <v>1128</v>
      </c>
      <c r="B2017" s="24" t="s">
        <v>558</v>
      </c>
      <c r="C2017" s="24" t="s">
        <v>580</v>
      </c>
      <c r="D2017" s="24" t="s">
        <v>1124</v>
      </c>
      <c r="E2017" s="24" t="s">
        <v>1418</v>
      </c>
      <c r="F2017" s="24">
        <v>9.2700000000000005E-3</v>
      </c>
      <c r="G2017" s="24">
        <v>0</v>
      </c>
      <c r="H2017" s="24">
        <v>0.24642</v>
      </c>
      <c r="I2017" s="40">
        <v>0.25568999999999997</v>
      </c>
      <c r="J2017" s="26">
        <v>42948</v>
      </c>
    </row>
    <row r="2018" spans="1:10" x14ac:dyDescent="0.2">
      <c r="A2018" s="24" t="s">
        <v>1128</v>
      </c>
      <c r="B2018" s="24" t="s">
        <v>558</v>
      </c>
      <c r="C2018" s="24" t="s">
        <v>580</v>
      </c>
      <c r="D2018" s="24" t="s">
        <v>1124</v>
      </c>
      <c r="E2018" s="24" t="s">
        <v>1422</v>
      </c>
      <c r="F2018" s="24">
        <v>0.82154000000000005</v>
      </c>
      <c r="G2018" s="24">
        <v>5.2994000000000003</v>
      </c>
      <c r="H2018" s="24">
        <v>0</v>
      </c>
      <c r="I2018" s="40">
        <v>6.12094</v>
      </c>
      <c r="J2018" s="26">
        <v>42948</v>
      </c>
    </row>
    <row r="2019" spans="1:10" x14ac:dyDescent="0.2">
      <c r="A2019" s="24" t="s">
        <v>1128</v>
      </c>
      <c r="B2019" s="24" t="s">
        <v>558</v>
      </c>
      <c r="C2019" s="24" t="s">
        <v>580</v>
      </c>
      <c r="D2019" s="24" t="s">
        <v>1124</v>
      </c>
      <c r="E2019" s="24" t="s">
        <v>1423</v>
      </c>
      <c r="F2019" s="24">
        <v>0.16420000000000001</v>
      </c>
      <c r="G2019" s="24">
        <v>0</v>
      </c>
      <c r="H2019" s="24">
        <v>1.4777800000000001</v>
      </c>
      <c r="I2019" s="40">
        <v>1.64198</v>
      </c>
      <c r="J2019" s="26">
        <v>42948</v>
      </c>
    </row>
    <row r="2020" spans="1:10" x14ac:dyDescent="0.2">
      <c r="A2020" s="24" t="s">
        <v>1128</v>
      </c>
      <c r="B2020" s="24" t="s">
        <v>558</v>
      </c>
      <c r="C2020" s="24" t="s">
        <v>580</v>
      </c>
      <c r="D2020" s="24" t="s">
        <v>1124</v>
      </c>
      <c r="E2020" s="24" t="s">
        <v>1421</v>
      </c>
      <c r="F2020" s="24">
        <v>0.16442999999999999</v>
      </c>
      <c r="G2020" s="24">
        <v>1.3997200000000001</v>
      </c>
      <c r="H2020" s="24">
        <v>0</v>
      </c>
      <c r="I2020" s="40">
        <v>1.5641499999999999</v>
      </c>
      <c r="J2020" s="26">
        <v>42948</v>
      </c>
    </row>
    <row r="2021" spans="1:10" x14ac:dyDescent="0.2">
      <c r="A2021" s="24" t="s">
        <v>1128</v>
      </c>
      <c r="B2021" s="24" t="s">
        <v>558</v>
      </c>
      <c r="C2021" s="24" t="s">
        <v>578</v>
      </c>
      <c r="D2021" s="24" t="s">
        <v>1124</v>
      </c>
      <c r="E2021" s="24" t="s">
        <v>1419</v>
      </c>
      <c r="F2021" s="24">
        <v>49.3</v>
      </c>
      <c r="G2021" s="24">
        <v>44.98</v>
      </c>
      <c r="H2021" s="24">
        <v>0</v>
      </c>
      <c r="I2021" s="40">
        <v>94.28</v>
      </c>
      <c r="J2021" s="26">
        <v>42948</v>
      </c>
    </row>
    <row r="2022" spans="1:10" x14ac:dyDescent="0.2">
      <c r="A2022" s="24" t="s">
        <v>1128</v>
      </c>
      <c r="B2022" s="24" t="s">
        <v>558</v>
      </c>
      <c r="C2022" s="24" t="s">
        <v>578</v>
      </c>
      <c r="D2022" s="24" t="s">
        <v>1124</v>
      </c>
      <c r="E2022" s="24" t="s">
        <v>1418</v>
      </c>
      <c r="F2022" s="24">
        <v>0.39</v>
      </c>
      <c r="G2022" s="24">
        <v>0</v>
      </c>
      <c r="H2022" s="24">
        <v>69.517499999999998</v>
      </c>
      <c r="I2022" s="40">
        <v>69.907499999999999</v>
      </c>
      <c r="J2022" s="26">
        <v>42948</v>
      </c>
    </row>
    <row r="2023" spans="1:10" x14ac:dyDescent="0.2">
      <c r="A2023" s="24" t="s">
        <v>1128</v>
      </c>
      <c r="B2023" s="24" t="s">
        <v>558</v>
      </c>
      <c r="C2023" s="24" t="s">
        <v>578</v>
      </c>
      <c r="D2023" s="24" t="s">
        <v>1124</v>
      </c>
      <c r="E2023" s="24" t="s">
        <v>1422</v>
      </c>
      <c r="F2023" s="24">
        <v>12.95119</v>
      </c>
      <c r="G2023" s="24">
        <v>83.257639999999995</v>
      </c>
      <c r="H2023" s="24">
        <v>0</v>
      </c>
      <c r="I2023" s="40">
        <v>96.208830000000006</v>
      </c>
      <c r="J2023" s="26">
        <v>42948</v>
      </c>
    </row>
    <row r="2024" spans="1:10" x14ac:dyDescent="0.2">
      <c r="A2024" s="24" t="s">
        <v>1128</v>
      </c>
      <c r="B2024" s="24" t="s">
        <v>558</v>
      </c>
      <c r="C2024" s="24" t="s">
        <v>578</v>
      </c>
      <c r="D2024" s="24" t="s">
        <v>1124</v>
      </c>
      <c r="E2024" s="24" t="s">
        <v>1423</v>
      </c>
      <c r="F2024" s="24">
        <v>0.27510000000000001</v>
      </c>
      <c r="G2024" s="24">
        <v>0</v>
      </c>
      <c r="H2024" s="24">
        <v>2.61388</v>
      </c>
      <c r="I2024" s="40">
        <v>2.8889800000000001</v>
      </c>
      <c r="J2024" s="26">
        <v>42948</v>
      </c>
    </row>
    <row r="2025" spans="1:10" x14ac:dyDescent="0.2">
      <c r="A2025" s="24" t="s">
        <v>1128</v>
      </c>
      <c r="B2025" s="24" t="s">
        <v>558</v>
      </c>
      <c r="C2025" s="24" t="s">
        <v>578</v>
      </c>
      <c r="D2025" s="24" t="s">
        <v>1124</v>
      </c>
      <c r="E2025" s="24" t="s">
        <v>1421</v>
      </c>
      <c r="F2025" s="24">
        <v>3.7200000000000002E-3</v>
      </c>
      <c r="G2025" s="24">
        <v>3.9469999999999998E-2</v>
      </c>
      <c r="H2025" s="24">
        <v>0</v>
      </c>
      <c r="I2025" s="40">
        <v>4.3189999999999999E-2</v>
      </c>
      <c r="J2025" s="26">
        <v>42948</v>
      </c>
    </row>
    <row r="2026" spans="1:10" x14ac:dyDescent="0.2">
      <c r="A2026" s="24" t="s">
        <v>1128</v>
      </c>
      <c r="B2026" s="24" t="s">
        <v>594</v>
      </c>
      <c r="C2026" s="24" t="s">
        <v>602</v>
      </c>
      <c r="D2026" s="24" t="s">
        <v>1124</v>
      </c>
      <c r="E2026" s="24" t="s">
        <v>1420</v>
      </c>
      <c r="F2026" s="24">
        <v>1.5861099999999999</v>
      </c>
      <c r="G2026" s="24">
        <v>38.008740000000003</v>
      </c>
      <c r="H2026" s="24">
        <v>1.19706</v>
      </c>
      <c r="I2026" s="40">
        <v>40.791910000000001</v>
      </c>
      <c r="J2026" s="26">
        <v>42948</v>
      </c>
    </row>
    <row r="2027" spans="1:10" x14ac:dyDescent="0.2">
      <c r="A2027" s="24" t="s">
        <v>1128</v>
      </c>
      <c r="B2027" s="24" t="s">
        <v>594</v>
      </c>
      <c r="C2027" s="24" t="s">
        <v>602</v>
      </c>
      <c r="D2027" s="24" t="s">
        <v>1124</v>
      </c>
      <c r="E2027" s="24" t="s">
        <v>1419</v>
      </c>
      <c r="F2027" s="24">
        <v>239.35366999999999</v>
      </c>
      <c r="G2027" s="24">
        <v>223.67901000000001</v>
      </c>
      <c r="H2027" s="24">
        <v>0</v>
      </c>
      <c r="I2027" s="40">
        <v>463.03268000000003</v>
      </c>
      <c r="J2027" s="26">
        <v>42948</v>
      </c>
    </row>
    <row r="2028" spans="1:10" x14ac:dyDescent="0.2">
      <c r="A2028" s="24" t="s">
        <v>1128</v>
      </c>
      <c r="B2028" s="24" t="s">
        <v>594</v>
      </c>
      <c r="C2028" s="24" t="s">
        <v>602</v>
      </c>
      <c r="D2028" s="24" t="s">
        <v>1124</v>
      </c>
      <c r="E2028" s="24" t="s">
        <v>1418</v>
      </c>
      <c r="F2028" s="24">
        <v>0.16672999999999999</v>
      </c>
      <c r="G2028" s="24">
        <v>0</v>
      </c>
      <c r="H2028" s="24">
        <v>3.4339</v>
      </c>
      <c r="I2028" s="40">
        <v>3.6006300000000002</v>
      </c>
      <c r="J2028" s="26">
        <v>42948</v>
      </c>
    </row>
    <row r="2029" spans="1:10" x14ac:dyDescent="0.2">
      <c r="A2029" s="24" t="s">
        <v>1128</v>
      </c>
      <c r="B2029" s="24" t="s">
        <v>594</v>
      </c>
      <c r="C2029" s="24" t="s">
        <v>602</v>
      </c>
      <c r="D2029" s="24" t="s">
        <v>1124</v>
      </c>
      <c r="E2029" s="24" t="s">
        <v>1422</v>
      </c>
      <c r="F2029" s="24">
        <v>1.4804999999999999</v>
      </c>
      <c r="G2029" s="24">
        <v>7.7650300000000003</v>
      </c>
      <c r="H2029" s="24">
        <v>0</v>
      </c>
      <c r="I2029" s="40">
        <v>9.2455300000000005</v>
      </c>
      <c r="J2029" s="26">
        <v>42948</v>
      </c>
    </row>
    <row r="2030" spans="1:10" x14ac:dyDescent="0.2">
      <c r="A2030" s="24" t="s">
        <v>1128</v>
      </c>
      <c r="B2030" s="24" t="s">
        <v>594</v>
      </c>
      <c r="C2030" s="24" t="s">
        <v>602</v>
      </c>
      <c r="D2030" s="24" t="s">
        <v>1124</v>
      </c>
      <c r="E2030" s="24" t="s">
        <v>1423</v>
      </c>
      <c r="F2030" s="24">
        <v>0</v>
      </c>
      <c r="G2030" s="24">
        <v>0</v>
      </c>
      <c r="H2030" s="24">
        <v>2.5000000000000001E-2</v>
      </c>
      <c r="I2030" s="40">
        <v>2.5000000000000001E-2</v>
      </c>
      <c r="J2030" s="26">
        <v>42948</v>
      </c>
    </row>
    <row r="2031" spans="1:10" x14ac:dyDescent="0.2">
      <c r="A2031" s="24" t="s">
        <v>1128</v>
      </c>
      <c r="B2031" s="24" t="s">
        <v>594</v>
      </c>
      <c r="C2031" s="24" t="s">
        <v>602</v>
      </c>
      <c r="D2031" s="24" t="s">
        <v>1124</v>
      </c>
      <c r="E2031" s="24" t="s">
        <v>1421</v>
      </c>
      <c r="F2031" s="24">
        <v>12.45068</v>
      </c>
      <c r="G2031" s="24">
        <v>113.57579</v>
      </c>
      <c r="H2031" s="24">
        <v>0</v>
      </c>
      <c r="I2031" s="40">
        <v>126.02647</v>
      </c>
      <c r="J2031" s="26">
        <v>42948</v>
      </c>
    </row>
    <row r="2032" spans="1:10" x14ac:dyDescent="0.2">
      <c r="A2032" s="24" t="s">
        <v>1128</v>
      </c>
      <c r="B2032" s="24" t="s">
        <v>594</v>
      </c>
      <c r="C2032" s="24" t="s">
        <v>600</v>
      </c>
      <c r="D2032" s="24" t="s">
        <v>1124</v>
      </c>
      <c r="E2032" s="24" t="s">
        <v>1419</v>
      </c>
      <c r="F2032" s="24">
        <v>511.78487999999999</v>
      </c>
      <c r="G2032" s="24">
        <v>475.49777</v>
      </c>
      <c r="H2032" s="24">
        <v>0</v>
      </c>
      <c r="I2032" s="40">
        <v>987.28264999999999</v>
      </c>
      <c r="J2032" s="26">
        <v>42948</v>
      </c>
    </row>
    <row r="2033" spans="1:10" x14ac:dyDescent="0.2">
      <c r="A2033" s="24" t="s">
        <v>1128</v>
      </c>
      <c r="B2033" s="24" t="s">
        <v>594</v>
      </c>
      <c r="C2033" s="24" t="s">
        <v>600</v>
      </c>
      <c r="D2033" s="24" t="s">
        <v>1124</v>
      </c>
      <c r="E2033" s="24" t="s">
        <v>1418</v>
      </c>
      <c r="F2033" s="24">
        <v>0.6593</v>
      </c>
      <c r="G2033" s="24">
        <v>0</v>
      </c>
      <c r="H2033" s="24">
        <v>15.912990000000001</v>
      </c>
      <c r="I2033" s="40">
        <v>16.572289999999999</v>
      </c>
      <c r="J2033" s="26">
        <v>42948</v>
      </c>
    </row>
    <row r="2034" spans="1:10" x14ac:dyDescent="0.2">
      <c r="A2034" s="24" t="s">
        <v>1128</v>
      </c>
      <c r="B2034" s="24" t="s">
        <v>594</v>
      </c>
      <c r="C2034" s="24" t="s">
        <v>600</v>
      </c>
      <c r="D2034" s="24" t="s">
        <v>1124</v>
      </c>
      <c r="E2034" s="24" t="s">
        <v>1422</v>
      </c>
      <c r="F2034" s="24">
        <v>1.3871599999999999</v>
      </c>
      <c r="G2034" s="24">
        <v>8.23855</v>
      </c>
      <c r="H2034" s="24">
        <v>0</v>
      </c>
      <c r="I2034" s="40">
        <v>9.6257099999999998</v>
      </c>
      <c r="J2034" s="26">
        <v>42948</v>
      </c>
    </row>
    <row r="2035" spans="1:10" x14ac:dyDescent="0.2">
      <c r="A2035" s="24" t="s">
        <v>1128</v>
      </c>
      <c r="B2035" s="24" t="s">
        <v>594</v>
      </c>
      <c r="C2035" s="24" t="s">
        <v>600</v>
      </c>
      <c r="D2035" s="24" t="s">
        <v>1124</v>
      </c>
      <c r="E2035" s="24" t="s">
        <v>1423</v>
      </c>
      <c r="F2035" s="24">
        <v>11.4534</v>
      </c>
      <c r="G2035" s="24">
        <v>0</v>
      </c>
      <c r="H2035" s="24">
        <v>103.6446</v>
      </c>
      <c r="I2035" s="40">
        <v>115.098</v>
      </c>
      <c r="J2035" s="26">
        <v>42948</v>
      </c>
    </row>
    <row r="2036" spans="1:10" x14ac:dyDescent="0.2">
      <c r="A2036" s="24" t="s">
        <v>1128</v>
      </c>
      <c r="B2036" s="24" t="s">
        <v>594</v>
      </c>
      <c r="C2036" s="24" t="s">
        <v>600</v>
      </c>
      <c r="D2036" s="24" t="s">
        <v>1124</v>
      </c>
      <c r="E2036" s="24" t="s">
        <v>1421</v>
      </c>
      <c r="F2036" s="24">
        <v>21.220580000000002</v>
      </c>
      <c r="G2036" s="24">
        <v>169.32625999999999</v>
      </c>
      <c r="H2036" s="24">
        <v>0</v>
      </c>
      <c r="I2036" s="40">
        <v>190.54684</v>
      </c>
      <c r="J2036" s="26">
        <v>42948</v>
      </c>
    </row>
    <row r="2037" spans="1:10" x14ac:dyDescent="0.2">
      <c r="A2037" s="24" t="s">
        <v>1128</v>
      </c>
      <c r="B2037" s="24" t="s">
        <v>594</v>
      </c>
      <c r="C2037" s="24" t="s">
        <v>600</v>
      </c>
      <c r="D2037" s="24" t="s">
        <v>1124</v>
      </c>
      <c r="E2037" s="24" t="s">
        <v>1420</v>
      </c>
      <c r="F2037" s="24">
        <v>2.5618099999999999</v>
      </c>
      <c r="G2037" s="24">
        <v>61.390149999999998</v>
      </c>
      <c r="H2037" s="24">
        <v>1.9334499999999999</v>
      </c>
      <c r="I2037" s="40">
        <v>65.885409999999993</v>
      </c>
      <c r="J2037" s="26">
        <v>42948</v>
      </c>
    </row>
    <row r="2038" spans="1:10" x14ac:dyDescent="0.2">
      <c r="A2038" s="24" t="s">
        <v>1128</v>
      </c>
      <c r="B2038" s="24" t="s">
        <v>594</v>
      </c>
      <c r="C2038" s="24" t="s">
        <v>598</v>
      </c>
      <c r="D2038" s="24" t="s">
        <v>1124</v>
      </c>
      <c r="E2038" s="24" t="s">
        <v>1419</v>
      </c>
      <c r="F2038" s="24">
        <v>405.69245999999998</v>
      </c>
      <c r="G2038" s="24">
        <v>377.76001000000002</v>
      </c>
      <c r="H2038" s="24">
        <v>0</v>
      </c>
      <c r="I2038" s="40">
        <v>783.45246999999995</v>
      </c>
      <c r="J2038" s="26">
        <v>42948</v>
      </c>
    </row>
    <row r="2039" spans="1:10" x14ac:dyDescent="0.2">
      <c r="A2039" s="24" t="s">
        <v>1128</v>
      </c>
      <c r="B2039" s="24" t="s">
        <v>594</v>
      </c>
      <c r="C2039" s="24" t="s">
        <v>598</v>
      </c>
      <c r="D2039" s="24" t="s">
        <v>1124</v>
      </c>
      <c r="E2039" s="24" t="s">
        <v>1418</v>
      </c>
      <c r="F2039" s="24">
        <v>3.3596699999999999</v>
      </c>
      <c r="G2039" s="24">
        <v>0</v>
      </c>
      <c r="H2039" s="24">
        <v>87.869349999999997</v>
      </c>
      <c r="I2039" s="40">
        <v>91.229020000000006</v>
      </c>
      <c r="J2039" s="26">
        <v>42948</v>
      </c>
    </row>
    <row r="2040" spans="1:10" x14ac:dyDescent="0.2">
      <c r="A2040" s="24" t="s">
        <v>1128</v>
      </c>
      <c r="B2040" s="24" t="s">
        <v>594</v>
      </c>
      <c r="C2040" s="24" t="s">
        <v>598</v>
      </c>
      <c r="D2040" s="24" t="s">
        <v>1124</v>
      </c>
      <c r="E2040" s="24" t="s">
        <v>1422</v>
      </c>
      <c r="F2040" s="24">
        <v>1.24221</v>
      </c>
      <c r="G2040" s="24">
        <v>7.3649500000000003</v>
      </c>
      <c r="H2040" s="24">
        <v>0</v>
      </c>
      <c r="I2040" s="40">
        <v>8.6071600000000004</v>
      </c>
      <c r="J2040" s="26">
        <v>42948</v>
      </c>
    </row>
    <row r="2041" spans="1:10" x14ac:dyDescent="0.2">
      <c r="A2041" s="24" t="s">
        <v>1128</v>
      </c>
      <c r="B2041" s="24" t="s">
        <v>594</v>
      </c>
      <c r="C2041" s="24" t="s">
        <v>598</v>
      </c>
      <c r="D2041" s="24" t="s">
        <v>1124</v>
      </c>
      <c r="E2041" s="24" t="s">
        <v>1423</v>
      </c>
      <c r="F2041" s="24">
        <v>9.5444999999999993</v>
      </c>
      <c r="G2041" s="24">
        <v>0</v>
      </c>
      <c r="H2041" s="24">
        <v>86.452500000000001</v>
      </c>
      <c r="I2041" s="40">
        <v>95.997</v>
      </c>
      <c r="J2041" s="26">
        <v>42948</v>
      </c>
    </row>
    <row r="2042" spans="1:10" x14ac:dyDescent="0.2">
      <c r="A2042" s="24" t="s">
        <v>1128</v>
      </c>
      <c r="B2042" s="24" t="s">
        <v>594</v>
      </c>
      <c r="C2042" s="24" t="s">
        <v>598</v>
      </c>
      <c r="D2042" s="24" t="s">
        <v>1124</v>
      </c>
      <c r="E2042" s="24" t="s">
        <v>1420</v>
      </c>
      <c r="F2042" s="24">
        <v>3.3399000000000001</v>
      </c>
      <c r="G2042" s="24">
        <v>79.969859999999997</v>
      </c>
      <c r="H2042" s="24">
        <v>1.72068</v>
      </c>
      <c r="I2042" s="40">
        <v>85.030439999999999</v>
      </c>
      <c r="J2042" s="26">
        <v>42948</v>
      </c>
    </row>
    <row r="2043" spans="1:10" x14ac:dyDescent="0.2">
      <c r="A2043" s="24" t="s">
        <v>1128</v>
      </c>
      <c r="B2043" s="24" t="s">
        <v>594</v>
      </c>
      <c r="C2043" s="24" t="s">
        <v>598</v>
      </c>
      <c r="D2043" s="24" t="s">
        <v>1124</v>
      </c>
      <c r="E2043" s="24" t="s">
        <v>1421</v>
      </c>
      <c r="F2043" s="24">
        <v>12.46454</v>
      </c>
      <c r="G2043" s="24">
        <v>107.33913</v>
      </c>
      <c r="H2043" s="24">
        <v>0</v>
      </c>
      <c r="I2043" s="40">
        <v>119.80367</v>
      </c>
      <c r="J2043" s="26">
        <v>42948</v>
      </c>
    </row>
    <row r="2044" spans="1:10" x14ac:dyDescent="0.2">
      <c r="A2044" s="24" t="s">
        <v>1128</v>
      </c>
      <c r="B2044" s="24" t="s">
        <v>594</v>
      </c>
      <c r="C2044" s="24" t="s">
        <v>596</v>
      </c>
      <c r="D2044" s="24" t="s">
        <v>1124</v>
      </c>
      <c r="E2044" s="24" t="s">
        <v>1419</v>
      </c>
      <c r="F2044" s="24">
        <v>272.86840000000001</v>
      </c>
      <c r="G2044" s="24">
        <v>252.27259000000001</v>
      </c>
      <c r="H2044" s="24">
        <v>0</v>
      </c>
      <c r="I2044" s="40">
        <v>525.14098999999999</v>
      </c>
      <c r="J2044" s="26">
        <v>42948</v>
      </c>
    </row>
    <row r="2045" spans="1:10" x14ac:dyDescent="0.2">
      <c r="A2045" s="24" t="s">
        <v>1128</v>
      </c>
      <c r="B2045" s="24" t="s">
        <v>594</v>
      </c>
      <c r="C2045" s="24" t="s">
        <v>596</v>
      </c>
      <c r="D2045" s="24" t="s">
        <v>1124</v>
      </c>
      <c r="E2045" s="24" t="s">
        <v>1418</v>
      </c>
      <c r="F2045" s="24">
        <v>1.2743</v>
      </c>
      <c r="G2045" s="24">
        <v>0</v>
      </c>
      <c r="H2045" s="24">
        <v>33.248010000000001</v>
      </c>
      <c r="I2045" s="40">
        <v>34.522309999999997</v>
      </c>
      <c r="J2045" s="26">
        <v>42948</v>
      </c>
    </row>
    <row r="2046" spans="1:10" x14ac:dyDescent="0.2">
      <c r="A2046" s="24" t="s">
        <v>1128</v>
      </c>
      <c r="B2046" s="24" t="s">
        <v>594</v>
      </c>
      <c r="C2046" s="24" t="s">
        <v>596</v>
      </c>
      <c r="D2046" s="24" t="s">
        <v>1124</v>
      </c>
      <c r="E2046" s="24" t="s">
        <v>1423</v>
      </c>
      <c r="F2046" s="24">
        <v>10.499000000000001</v>
      </c>
      <c r="G2046" s="24">
        <v>0</v>
      </c>
      <c r="H2046" s="24">
        <v>94.490600000000001</v>
      </c>
      <c r="I2046" s="40">
        <v>104.9896</v>
      </c>
      <c r="J2046" s="26">
        <v>42948</v>
      </c>
    </row>
    <row r="2047" spans="1:10" x14ac:dyDescent="0.2">
      <c r="A2047" s="24" t="s">
        <v>1128</v>
      </c>
      <c r="B2047" s="24" t="s">
        <v>594</v>
      </c>
      <c r="C2047" s="24" t="s">
        <v>596</v>
      </c>
      <c r="D2047" s="24" t="s">
        <v>1124</v>
      </c>
      <c r="E2047" s="24" t="s">
        <v>1421</v>
      </c>
      <c r="F2047" s="24">
        <v>14.60417</v>
      </c>
      <c r="G2047" s="24">
        <v>124.5324</v>
      </c>
      <c r="H2047" s="24">
        <v>0</v>
      </c>
      <c r="I2047" s="40">
        <v>139.13657000000001</v>
      </c>
      <c r="J2047" s="26">
        <v>42948</v>
      </c>
    </row>
    <row r="2048" spans="1:10" x14ac:dyDescent="0.2">
      <c r="A2048" s="24" t="s">
        <v>1128</v>
      </c>
      <c r="B2048" s="24" t="s">
        <v>594</v>
      </c>
      <c r="C2048" s="24" t="s">
        <v>596</v>
      </c>
      <c r="D2048" s="24" t="s">
        <v>1124</v>
      </c>
      <c r="E2048" s="24" t="s">
        <v>1422</v>
      </c>
      <c r="F2048" s="24">
        <v>0.51012000000000002</v>
      </c>
      <c r="G2048" s="24">
        <v>3.0745</v>
      </c>
      <c r="H2048" s="24">
        <v>0</v>
      </c>
      <c r="I2048" s="40">
        <v>3.5846200000000001</v>
      </c>
      <c r="J2048" s="26">
        <v>42948</v>
      </c>
    </row>
    <row r="2049" spans="1:10" x14ac:dyDescent="0.2">
      <c r="A2049" s="24" t="s">
        <v>1128</v>
      </c>
      <c r="B2049" s="24" t="s">
        <v>594</v>
      </c>
      <c r="C2049" s="24" t="s">
        <v>596</v>
      </c>
      <c r="D2049" s="24" t="s">
        <v>1124</v>
      </c>
      <c r="E2049" s="24" t="s">
        <v>1420</v>
      </c>
      <c r="F2049" s="24">
        <v>0.99216000000000004</v>
      </c>
      <c r="G2049" s="24">
        <v>23.77562</v>
      </c>
      <c r="H2049" s="24">
        <v>0.74880000000000002</v>
      </c>
      <c r="I2049" s="40">
        <v>25.516580000000001</v>
      </c>
      <c r="J2049" s="26">
        <v>42948</v>
      </c>
    </row>
    <row r="2050" spans="1:10" x14ac:dyDescent="0.2">
      <c r="A2050" s="24" t="s">
        <v>1128</v>
      </c>
      <c r="B2050" s="24" t="s">
        <v>558</v>
      </c>
      <c r="C2050" s="24" t="s">
        <v>1428</v>
      </c>
      <c r="D2050" s="24" t="s">
        <v>1124</v>
      </c>
      <c r="E2050" s="24" t="s">
        <v>1419</v>
      </c>
      <c r="F2050" s="24">
        <v>24.65</v>
      </c>
      <c r="G2050" s="24">
        <v>22.49</v>
      </c>
      <c r="H2050" s="24">
        <v>0</v>
      </c>
      <c r="I2050" s="40">
        <v>47.14</v>
      </c>
      <c r="J2050" s="26">
        <v>42948</v>
      </c>
    </row>
    <row r="2051" spans="1:10" x14ac:dyDescent="0.2">
      <c r="A2051" s="24" t="s">
        <v>1128</v>
      </c>
      <c r="B2051" s="24" t="s">
        <v>558</v>
      </c>
      <c r="C2051" s="24" t="s">
        <v>1428</v>
      </c>
      <c r="D2051" s="24" t="s">
        <v>1124</v>
      </c>
      <c r="E2051" s="24" t="s">
        <v>1418</v>
      </c>
      <c r="F2051" s="24">
        <v>0.78</v>
      </c>
      <c r="G2051" s="24">
        <v>0</v>
      </c>
      <c r="H2051" s="24">
        <v>10.3667</v>
      </c>
      <c r="I2051" s="40">
        <v>11.146699999999999</v>
      </c>
      <c r="J2051" s="26">
        <v>42948</v>
      </c>
    </row>
    <row r="2052" spans="1:10" x14ac:dyDescent="0.2">
      <c r="A2052" s="24" t="s">
        <v>1128</v>
      </c>
      <c r="B2052" s="24" t="s">
        <v>558</v>
      </c>
      <c r="C2052" s="24" t="s">
        <v>1428</v>
      </c>
      <c r="D2052" s="24" t="s">
        <v>1124</v>
      </c>
      <c r="E2052" s="24" t="s">
        <v>1422</v>
      </c>
      <c r="F2052" s="24">
        <v>2.2749999999999999</v>
      </c>
      <c r="G2052" s="24">
        <v>14.4</v>
      </c>
      <c r="H2052" s="24">
        <v>0</v>
      </c>
      <c r="I2052" s="40">
        <v>16.675000000000001</v>
      </c>
      <c r="J2052" s="26">
        <v>42948</v>
      </c>
    </row>
    <row r="2053" spans="1:10" x14ac:dyDescent="0.2">
      <c r="A2053" s="24" t="s">
        <v>1128</v>
      </c>
      <c r="B2053" s="24" t="s">
        <v>558</v>
      </c>
      <c r="C2053" s="24" t="s">
        <v>1428</v>
      </c>
      <c r="D2053" s="24" t="s">
        <v>1124</v>
      </c>
      <c r="E2053" s="24" t="s">
        <v>1421</v>
      </c>
      <c r="F2053" s="24">
        <v>2.19</v>
      </c>
      <c r="G2053" s="24">
        <v>15.863200000000001</v>
      </c>
      <c r="H2053" s="24">
        <v>0</v>
      </c>
      <c r="I2053" s="40">
        <v>18.0532</v>
      </c>
      <c r="J2053" s="26">
        <v>42948</v>
      </c>
    </row>
    <row r="2054" spans="1:10" x14ac:dyDescent="0.2">
      <c r="A2054" s="24" t="s">
        <v>1128</v>
      </c>
      <c r="B2054" s="24" t="s">
        <v>550</v>
      </c>
      <c r="C2054" s="24" t="s">
        <v>1427</v>
      </c>
      <c r="D2054" s="24" t="s">
        <v>1124</v>
      </c>
      <c r="E2054" s="24" t="s">
        <v>1419</v>
      </c>
      <c r="F2054" s="24">
        <v>24.65</v>
      </c>
      <c r="G2054" s="24">
        <v>22.49</v>
      </c>
      <c r="H2054" s="24">
        <v>0</v>
      </c>
      <c r="I2054" s="40">
        <v>47.14</v>
      </c>
      <c r="J2054" s="26">
        <v>42948</v>
      </c>
    </row>
    <row r="2055" spans="1:10" x14ac:dyDescent="0.2">
      <c r="A2055" s="24" t="s">
        <v>1128</v>
      </c>
      <c r="B2055" s="24" t="s">
        <v>550</v>
      </c>
      <c r="C2055" s="24" t="s">
        <v>1427</v>
      </c>
      <c r="D2055" s="24" t="s">
        <v>1124</v>
      </c>
      <c r="E2055" s="24" t="s">
        <v>1418</v>
      </c>
      <c r="F2055" s="24">
        <v>0.39</v>
      </c>
      <c r="G2055" s="24">
        <v>0</v>
      </c>
      <c r="H2055" s="24">
        <v>12.2913</v>
      </c>
      <c r="I2055" s="40">
        <v>12.6813</v>
      </c>
      <c r="J2055" s="26">
        <v>42948</v>
      </c>
    </row>
    <row r="2056" spans="1:10" x14ac:dyDescent="0.2">
      <c r="A2056" s="24" t="s">
        <v>1128</v>
      </c>
      <c r="B2056" s="24" t="s">
        <v>550</v>
      </c>
      <c r="C2056" s="24" t="s">
        <v>1427</v>
      </c>
      <c r="D2056" s="24" t="s">
        <v>1124</v>
      </c>
      <c r="E2056" s="24" t="s">
        <v>1422</v>
      </c>
      <c r="F2056" s="24">
        <v>0.14000000000000001</v>
      </c>
      <c r="G2056" s="24">
        <v>0.9</v>
      </c>
      <c r="H2056" s="24">
        <v>0</v>
      </c>
      <c r="I2056" s="40">
        <v>1.04</v>
      </c>
      <c r="J2056" s="26">
        <v>42948</v>
      </c>
    </row>
    <row r="2057" spans="1:10" x14ac:dyDescent="0.2">
      <c r="A2057" s="24" t="s">
        <v>1128</v>
      </c>
      <c r="B2057" s="24" t="s">
        <v>570</v>
      </c>
      <c r="C2057" s="24" t="s">
        <v>1426</v>
      </c>
      <c r="D2057" s="24" t="s">
        <v>1124</v>
      </c>
      <c r="E2057" s="24" t="s">
        <v>1419</v>
      </c>
      <c r="F2057" s="24">
        <v>24.65</v>
      </c>
      <c r="G2057" s="24">
        <v>22.49</v>
      </c>
      <c r="H2057" s="24">
        <v>0</v>
      </c>
      <c r="I2057" s="40">
        <v>47.14</v>
      </c>
      <c r="J2057" s="26">
        <v>42948</v>
      </c>
    </row>
    <row r="2058" spans="1:10" x14ac:dyDescent="0.2">
      <c r="A2058" s="24" t="s">
        <v>1128</v>
      </c>
      <c r="B2058" s="24" t="s">
        <v>570</v>
      </c>
      <c r="C2058" s="24" t="s">
        <v>1426</v>
      </c>
      <c r="D2058" s="24" t="s">
        <v>1124</v>
      </c>
      <c r="E2058" s="24" t="s">
        <v>1418</v>
      </c>
      <c r="F2058" s="24">
        <v>0.39</v>
      </c>
      <c r="G2058" s="24">
        <v>0</v>
      </c>
      <c r="H2058" s="24">
        <v>0</v>
      </c>
      <c r="I2058" s="40">
        <v>0.39</v>
      </c>
      <c r="J2058" s="26">
        <v>42948</v>
      </c>
    </row>
    <row r="2059" spans="1:10" x14ac:dyDescent="0.2">
      <c r="A2059" s="24" t="s">
        <v>1128</v>
      </c>
      <c r="B2059" s="24" t="s">
        <v>550</v>
      </c>
      <c r="C2059" s="24" t="s">
        <v>593</v>
      </c>
      <c r="D2059" s="24" t="s">
        <v>1124</v>
      </c>
      <c r="E2059" s="24" t="s">
        <v>1422</v>
      </c>
      <c r="F2059" s="24">
        <v>1.1835100000000001</v>
      </c>
      <c r="G2059" s="24">
        <v>6.6505599999999996</v>
      </c>
      <c r="H2059" s="24">
        <v>0</v>
      </c>
      <c r="I2059" s="40">
        <v>7.8340699999999996</v>
      </c>
      <c r="J2059" s="26">
        <v>42948</v>
      </c>
    </row>
    <row r="2060" spans="1:10" x14ac:dyDescent="0.2">
      <c r="A2060" s="24" t="s">
        <v>1128</v>
      </c>
      <c r="B2060" s="24" t="s">
        <v>550</v>
      </c>
      <c r="C2060" s="24" t="s">
        <v>593</v>
      </c>
      <c r="D2060" s="24" t="s">
        <v>1124</v>
      </c>
      <c r="E2060" s="24" t="s">
        <v>1423</v>
      </c>
      <c r="F2060" s="24">
        <v>0</v>
      </c>
      <c r="G2060" s="24">
        <v>0</v>
      </c>
      <c r="H2060" s="24">
        <v>0.24099999999999999</v>
      </c>
      <c r="I2060" s="40">
        <v>0.24099999999999999</v>
      </c>
      <c r="J2060" s="26">
        <v>42948</v>
      </c>
    </row>
    <row r="2061" spans="1:10" x14ac:dyDescent="0.2">
      <c r="A2061" s="24" t="s">
        <v>1128</v>
      </c>
      <c r="B2061" s="24" t="s">
        <v>550</v>
      </c>
      <c r="C2061" s="24" t="s">
        <v>593</v>
      </c>
      <c r="D2061" s="24" t="s">
        <v>1124</v>
      </c>
      <c r="E2061" s="24" t="s">
        <v>1421</v>
      </c>
      <c r="F2061" s="24">
        <v>0.62351000000000001</v>
      </c>
      <c r="G2061" s="24">
        <v>3.7251599999999998</v>
      </c>
      <c r="H2061" s="24">
        <v>0</v>
      </c>
      <c r="I2061" s="40">
        <v>4.3486700000000003</v>
      </c>
      <c r="J2061" s="26">
        <v>42948</v>
      </c>
    </row>
    <row r="2062" spans="1:10" x14ac:dyDescent="0.2">
      <c r="A2062" s="24" t="s">
        <v>1128</v>
      </c>
      <c r="B2062" s="24" t="s">
        <v>550</v>
      </c>
      <c r="C2062" s="24" t="s">
        <v>593</v>
      </c>
      <c r="D2062" s="24" t="s">
        <v>1124</v>
      </c>
      <c r="E2062" s="24" t="s">
        <v>1419</v>
      </c>
      <c r="F2062" s="24">
        <v>0.62748999999999999</v>
      </c>
      <c r="G2062" s="24">
        <v>0.73026999999999997</v>
      </c>
      <c r="H2062" s="24">
        <v>0</v>
      </c>
      <c r="I2062" s="40">
        <v>1.3577600000000001</v>
      </c>
      <c r="J2062" s="26">
        <v>42948</v>
      </c>
    </row>
    <row r="2063" spans="1:10" x14ac:dyDescent="0.2">
      <c r="A2063" s="24" t="s">
        <v>1128</v>
      </c>
      <c r="B2063" s="24" t="s">
        <v>550</v>
      </c>
      <c r="C2063" s="24" t="s">
        <v>593</v>
      </c>
      <c r="D2063" s="24" t="s">
        <v>1124</v>
      </c>
      <c r="E2063" s="24" t="s">
        <v>1420</v>
      </c>
      <c r="F2063" s="24">
        <v>2.0240000000000001E-2</v>
      </c>
      <c r="G2063" s="24">
        <v>0.49536000000000002</v>
      </c>
      <c r="H2063" s="24">
        <v>1.4959999999999999E-2</v>
      </c>
      <c r="I2063" s="40">
        <v>0.53056000000000003</v>
      </c>
      <c r="J2063" s="26">
        <v>42948</v>
      </c>
    </row>
    <row r="2064" spans="1:10" x14ac:dyDescent="0.2">
      <c r="A2064" s="24" t="s">
        <v>1128</v>
      </c>
      <c r="B2064" s="24" t="s">
        <v>550</v>
      </c>
      <c r="C2064" s="24" t="s">
        <v>593</v>
      </c>
      <c r="D2064" s="24" t="s">
        <v>1124</v>
      </c>
      <c r="E2064" s="24" t="s">
        <v>1418</v>
      </c>
      <c r="F2064" s="24">
        <v>8.6899999999999998E-3</v>
      </c>
      <c r="G2064" s="24">
        <v>0</v>
      </c>
      <c r="H2064" s="24">
        <v>0.21561</v>
      </c>
      <c r="I2064" s="40">
        <v>0.2243</v>
      </c>
      <c r="J2064" s="26">
        <v>42948</v>
      </c>
    </row>
    <row r="2065" spans="1:10" x14ac:dyDescent="0.2">
      <c r="A2065" s="24" t="s">
        <v>1128</v>
      </c>
      <c r="B2065" s="24" t="s">
        <v>589</v>
      </c>
      <c r="C2065" s="24" t="s">
        <v>806</v>
      </c>
      <c r="D2065" s="24" t="s">
        <v>1124</v>
      </c>
      <c r="E2065" s="24" t="s">
        <v>1419</v>
      </c>
      <c r="F2065" s="24">
        <v>0.14756</v>
      </c>
      <c r="G2065" s="24">
        <v>0.20882000000000001</v>
      </c>
      <c r="H2065" s="24">
        <v>0</v>
      </c>
      <c r="I2065" s="40">
        <v>0.35637999999999997</v>
      </c>
      <c r="J2065" s="26">
        <v>42948</v>
      </c>
    </row>
    <row r="2066" spans="1:10" x14ac:dyDescent="0.2">
      <c r="A2066" s="24" t="s">
        <v>1128</v>
      </c>
      <c r="B2066" s="24" t="s">
        <v>589</v>
      </c>
      <c r="C2066" s="24" t="s">
        <v>806</v>
      </c>
      <c r="D2066" s="24" t="s">
        <v>1124</v>
      </c>
      <c r="E2066" s="24" t="s">
        <v>1422</v>
      </c>
      <c r="F2066" s="24">
        <v>1.0499999999999999E-3</v>
      </c>
      <c r="G2066" s="24">
        <v>6.7299999999999999E-3</v>
      </c>
      <c r="H2066" s="24">
        <v>0</v>
      </c>
      <c r="I2066" s="40">
        <v>7.7799999999999996E-3</v>
      </c>
      <c r="J2066" s="26">
        <v>42948</v>
      </c>
    </row>
    <row r="2067" spans="1:10" x14ac:dyDescent="0.2">
      <c r="A2067" s="24" t="s">
        <v>1128</v>
      </c>
      <c r="B2067" s="24" t="s">
        <v>589</v>
      </c>
      <c r="C2067" s="24" t="s">
        <v>806</v>
      </c>
      <c r="D2067" s="24" t="s">
        <v>1124</v>
      </c>
      <c r="E2067" s="24" t="s">
        <v>1420</v>
      </c>
      <c r="F2067" s="24">
        <v>1.5859999999999999E-2</v>
      </c>
      <c r="G2067" s="24">
        <v>0.39448</v>
      </c>
      <c r="H2067" s="24">
        <v>6.8799999999999998E-3</v>
      </c>
      <c r="I2067" s="40">
        <v>0.41721999999999998</v>
      </c>
      <c r="J2067" s="26">
        <v>42948</v>
      </c>
    </row>
    <row r="2068" spans="1:10" x14ac:dyDescent="0.2">
      <c r="A2068" s="24" t="s">
        <v>1128</v>
      </c>
      <c r="B2068" s="24" t="s">
        <v>589</v>
      </c>
      <c r="C2068" s="24" t="s">
        <v>806</v>
      </c>
      <c r="D2068" s="24" t="s">
        <v>1124</v>
      </c>
      <c r="E2068" s="24" t="s">
        <v>1421</v>
      </c>
      <c r="F2068" s="24">
        <v>1.311E-2</v>
      </c>
      <c r="G2068" s="24">
        <v>0.13922999999999999</v>
      </c>
      <c r="H2068" s="24">
        <v>0</v>
      </c>
      <c r="I2068" s="40">
        <v>0.15234</v>
      </c>
      <c r="J2068" s="26">
        <v>42948</v>
      </c>
    </row>
    <row r="2069" spans="1:10" x14ac:dyDescent="0.2">
      <c r="A2069" s="24" t="s">
        <v>1128</v>
      </c>
      <c r="B2069" s="24" t="s">
        <v>711</v>
      </c>
      <c r="C2069" s="24" t="s">
        <v>741</v>
      </c>
      <c r="D2069" s="24" t="s">
        <v>1124</v>
      </c>
      <c r="E2069" s="24" t="s">
        <v>1419</v>
      </c>
      <c r="F2069" s="24">
        <v>152.21341000000001</v>
      </c>
      <c r="G2069" s="24">
        <v>165.83439000000001</v>
      </c>
      <c r="H2069" s="24">
        <v>0</v>
      </c>
      <c r="I2069" s="40">
        <v>318.0478</v>
      </c>
      <c r="J2069" s="26">
        <v>42948</v>
      </c>
    </row>
    <row r="2070" spans="1:10" hidden="1" x14ac:dyDescent="0.2">
      <c r="A2070" s="24" t="s">
        <v>1128</v>
      </c>
      <c r="B2070" s="24" t="s">
        <v>711</v>
      </c>
      <c r="C2070" s="24" t="s">
        <v>741</v>
      </c>
      <c r="D2070" s="24" t="s">
        <v>1124</v>
      </c>
      <c r="E2070" s="24" t="s">
        <v>1418</v>
      </c>
      <c r="F2070" s="24">
        <v>0</v>
      </c>
      <c r="G2070" s="24">
        <v>0</v>
      </c>
      <c r="H2070" s="24">
        <v>0</v>
      </c>
      <c r="I2070" s="40">
        <v>0</v>
      </c>
      <c r="J2070" s="26">
        <v>42948</v>
      </c>
    </row>
    <row r="2071" spans="1:10" x14ac:dyDescent="0.2">
      <c r="A2071" s="24" t="s">
        <v>1128</v>
      </c>
      <c r="B2071" s="24" t="s">
        <v>711</v>
      </c>
      <c r="C2071" s="24" t="s">
        <v>741</v>
      </c>
      <c r="D2071" s="24" t="s">
        <v>1124</v>
      </c>
      <c r="E2071" s="24" t="s">
        <v>1422</v>
      </c>
      <c r="F2071" s="24">
        <v>2.70452</v>
      </c>
      <c r="G2071" s="24">
        <v>19.80012</v>
      </c>
      <c r="H2071" s="24">
        <v>0</v>
      </c>
      <c r="I2071" s="40">
        <v>22.504639999999998</v>
      </c>
      <c r="J2071" s="26">
        <v>42948</v>
      </c>
    </row>
    <row r="2072" spans="1:10" x14ac:dyDescent="0.2">
      <c r="A2072" s="24" t="s">
        <v>1128</v>
      </c>
      <c r="B2072" s="24" t="s">
        <v>711</v>
      </c>
      <c r="C2072" s="24" t="s">
        <v>741</v>
      </c>
      <c r="D2072" s="24" t="s">
        <v>1124</v>
      </c>
      <c r="E2072" s="24" t="s">
        <v>1423</v>
      </c>
      <c r="F2072" s="24">
        <v>9</v>
      </c>
      <c r="G2072" s="24">
        <v>0</v>
      </c>
      <c r="H2072" s="24">
        <v>81</v>
      </c>
      <c r="I2072" s="40">
        <v>90</v>
      </c>
      <c r="J2072" s="26">
        <v>42948</v>
      </c>
    </row>
    <row r="2073" spans="1:10" x14ac:dyDescent="0.2">
      <c r="A2073" s="24" t="s">
        <v>1128</v>
      </c>
      <c r="B2073" s="24" t="s">
        <v>711</v>
      </c>
      <c r="C2073" s="24" t="s">
        <v>741</v>
      </c>
      <c r="D2073" s="24" t="s">
        <v>1124</v>
      </c>
      <c r="E2073" s="24" t="s">
        <v>1420</v>
      </c>
      <c r="F2073" s="24">
        <v>1.5237099999999999</v>
      </c>
      <c r="G2073" s="24">
        <v>37.927010000000003</v>
      </c>
      <c r="H2073" s="24">
        <v>0.35122999999999999</v>
      </c>
      <c r="I2073" s="40">
        <v>39.801949999999998</v>
      </c>
      <c r="J2073" s="26">
        <v>42948</v>
      </c>
    </row>
    <row r="2074" spans="1:10" x14ac:dyDescent="0.2">
      <c r="A2074" s="24" t="s">
        <v>1128</v>
      </c>
      <c r="B2074" s="24" t="s">
        <v>711</v>
      </c>
      <c r="C2074" s="24" t="s">
        <v>741</v>
      </c>
      <c r="D2074" s="24" t="s">
        <v>1124</v>
      </c>
      <c r="E2074" s="24" t="s">
        <v>1421</v>
      </c>
      <c r="F2074" s="24">
        <v>13.52322</v>
      </c>
      <c r="G2074" s="24">
        <v>114.04102</v>
      </c>
      <c r="H2074" s="24">
        <v>0</v>
      </c>
      <c r="I2074" s="40">
        <v>127.56424</v>
      </c>
      <c r="J2074" s="26">
        <v>42948</v>
      </c>
    </row>
    <row r="2075" spans="1:10" x14ac:dyDescent="0.2">
      <c r="A2075" s="24" t="s">
        <v>1128</v>
      </c>
      <c r="B2075" s="24" t="s">
        <v>589</v>
      </c>
      <c r="C2075" s="24" t="s">
        <v>591</v>
      </c>
      <c r="D2075" s="24" t="s">
        <v>1124</v>
      </c>
      <c r="E2075" s="24" t="s">
        <v>1419</v>
      </c>
      <c r="F2075" s="24">
        <v>1.1405099999999999</v>
      </c>
      <c r="G2075" s="24">
        <v>1.6140600000000001</v>
      </c>
      <c r="H2075" s="24">
        <v>0</v>
      </c>
      <c r="I2075" s="40">
        <v>2.7545700000000002</v>
      </c>
      <c r="J2075" s="26">
        <v>42948</v>
      </c>
    </row>
    <row r="2076" spans="1:10" x14ac:dyDescent="0.2">
      <c r="A2076" s="24" t="s">
        <v>1128</v>
      </c>
      <c r="B2076" s="24" t="s">
        <v>589</v>
      </c>
      <c r="C2076" s="24" t="s">
        <v>591</v>
      </c>
      <c r="D2076" s="24" t="s">
        <v>1124</v>
      </c>
      <c r="E2076" s="24" t="s">
        <v>1422</v>
      </c>
      <c r="F2076" s="24">
        <v>8.0999999999999996E-3</v>
      </c>
      <c r="G2076" s="24">
        <v>5.2049999999999999E-2</v>
      </c>
      <c r="H2076" s="24">
        <v>0</v>
      </c>
      <c r="I2076" s="40">
        <v>6.0150000000000002E-2</v>
      </c>
      <c r="J2076" s="26">
        <v>42948</v>
      </c>
    </row>
    <row r="2077" spans="1:10" x14ac:dyDescent="0.2">
      <c r="A2077" s="24" t="s">
        <v>1128</v>
      </c>
      <c r="B2077" s="24" t="s">
        <v>589</v>
      </c>
      <c r="C2077" s="24" t="s">
        <v>591</v>
      </c>
      <c r="D2077" s="24" t="s">
        <v>1124</v>
      </c>
      <c r="E2077" s="24" t="s">
        <v>1420</v>
      </c>
      <c r="F2077" s="24">
        <v>0.12261</v>
      </c>
      <c r="G2077" s="24">
        <v>3.0490699999999999</v>
      </c>
      <c r="H2077" s="24">
        <v>5.321E-2</v>
      </c>
      <c r="I2077" s="40">
        <v>3.2248899999999998</v>
      </c>
      <c r="J2077" s="26">
        <v>42948</v>
      </c>
    </row>
    <row r="2078" spans="1:10" x14ac:dyDescent="0.2">
      <c r="A2078" s="24" t="s">
        <v>1128</v>
      </c>
      <c r="B2078" s="24" t="s">
        <v>589</v>
      </c>
      <c r="C2078" s="24" t="s">
        <v>591</v>
      </c>
      <c r="D2078" s="24" t="s">
        <v>1124</v>
      </c>
      <c r="E2078" s="24" t="s">
        <v>1421</v>
      </c>
      <c r="F2078" s="24">
        <v>0.10133</v>
      </c>
      <c r="G2078" s="24">
        <v>1.0761499999999999</v>
      </c>
      <c r="H2078" s="24">
        <v>0</v>
      </c>
      <c r="I2078" s="40">
        <v>1.1774800000000001</v>
      </c>
      <c r="J2078" s="26">
        <v>42948</v>
      </c>
    </row>
    <row r="2079" spans="1:10" x14ac:dyDescent="0.2">
      <c r="A2079" s="24" t="s">
        <v>1128</v>
      </c>
      <c r="B2079" s="24" t="s">
        <v>711</v>
      </c>
      <c r="C2079" s="24" t="s">
        <v>739</v>
      </c>
      <c r="D2079" s="24" t="s">
        <v>1124</v>
      </c>
      <c r="E2079" s="24" t="s">
        <v>1419</v>
      </c>
      <c r="F2079" s="24">
        <v>5.4820000000000001E-2</v>
      </c>
      <c r="G2079" s="24">
        <v>7.7579999999999996E-2</v>
      </c>
      <c r="H2079" s="24">
        <v>0</v>
      </c>
      <c r="I2079" s="40">
        <v>0.13239999999999999</v>
      </c>
      <c r="J2079" s="26">
        <v>42948</v>
      </c>
    </row>
    <row r="2080" spans="1:10" x14ac:dyDescent="0.2">
      <c r="A2080" s="24" t="s">
        <v>1128</v>
      </c>
      <c r="B2080" s="24" t="s">
        <v>711</v>
      </c>
      <c r="C2080" s="24" t="s">
        <v>739</v>
      </c>
      <c r="D2080" s="24" t="s">
        <v>1124</v>
      </c>
      <c r="E2080" s="24" t="s">
        <v>1420</v>
      </c>
      <c r="F2080" s="24">
        <v>5.8900000000000003E-3</v>
      </c>
      <c r="G2080" s="24">
        <v>0.14656</v>
      </c>
      <c r="H2080" s="24">
        <v>2.5600000000000002E-3</v>
      </c>
      <c r="I2080" s="40">
        <v>0.15501000000000001</v>
      </c>
      <c r="J2080" s="26">
        <v>42948</v>
      </c>
    </row>
    <row r="2081" spans="1:10" x14ac:dyDescent="0.2">
      <c r="A2081" s="24" t="s">
        <v>1128</v>
      </c>
      <c r="B2081" s="24" t="s">
        <v>711</v>
      </c>
      <c r="C2081" s="24" t="s">
        <v>739</v>
      </c>
      <c r="D2081" s="24" t="s">
        <v>1124</v>
      </c>
      <c r="E2081" s="24" t="s">
        <v>1421</v>
      </c>
      <c r="F2081" s="24">
        <v>4.8700000000000002E-3</v>
      </c>
      <c r="G2081" s="24">
        <v>5.1729999999999998E-2</v>
      </c>
      <c r="H2081" s="24">
        <v>0</v>
      </c>
      <c r="I2081" s="40">
        <v>5.6599999999999998E-2</v>
      </c>
      <c r="J2081" s="26">
        <v>42948</v>
      </c>
    </row>
    <row r="2082" spans="1:10" x14ac:dyDescent="0.2">
      <c r="A2082" s="24" t="s">
        <v>1128</v>
      </c>
      <c r="B2082" s="24" t="s">
        <v>711</v>
      </c>
      <c r="C2082" s="24" t="s">
        <v>739</v>
      </c>
      <c r="D2082" s="24" t="s">
        <v>1124</v>
      </c>
      <c r="E2082" s="24" t="s">
        <v>1422</v>
      </c>
      <c r="F2082" s="24">
        <v>2.3500000000000001E-3</v>
      </c>
      <c r="G2082" s="24">
        <v>1.508E-2</v>
      </c>
      <c r="H2082" s="24">
        <v>0</v>
      </c>
      <c r="I2082" s="40">
        <v>1.7430000000000001E-2</v>
      </c>
      <c r="J2082" s="26">
        <v>42948</v>
      </c>
    </row>
    <row r="2083" spans="1:10" x14ac:dyDescent="0.2">
      <c r="A2083" s="24" t="s">
        <v>1128</v>
      </c>
      <c r="B2083" s="24" t="s">
        <v>711</v>
      </c>
      <c r="C2083" s="24" t="s">
        <v>737</v>
      </c>
      <c r="D2083" s="24" t="s">
        <v>1124</v>
      </c>
      <c r="E2083" s="24" t="s">
        <v>1419</v>
      </c>
      <c r="F2083" s="24">
        <v>0.12695000000000001</v>
      </c>
      <c r="G2083" s="24">
        <v>0.17965999999999999</v>
      </c>
      <c r="H2083" s="24">
        <v>0</v>
      </c>
      <c r="I2083" s="40">
        <v>0.30660999999999999</v>
      </c>
      <c r="J2083" s="26">
        <v>42948</v>
      </c>
    </row>
    <row r="2084" spans="1:10" x14ac:dyDescent="0.2">
      <c r="A2084" s="24" t="s">
        <v>1128</v>
      </c>
      <c r="B2084" s="24" t="s">
        <v>711</v>
      </c>
      <c r="C2084" s="24" t="s">
        <v>737</v>
      </c>
      <c r="D2084" s="24" t="s">
        <v>1124</v>
      </c>
      <c r="E2084" s="24" t="s">
        <v>1420</v>
      </c>
      <c r="F2084" s="24">
        <v>1.3650000000000001E-2</v>
      </c>
      <c r="G2084" s="24">
        <v>0.33939000000000002</v>
      </c>
      <c r="H2084" s="24">
        <v>5.9199999999999999E-3</v>
      </c>
      <c r="I2084" s="40">
        <v>0.35896</v>
      </c>
      <c r="J2084" s="26">
        <v>42948</v>
      </c>
    </row>
    <row r="2085" spans="1:10" x14ac:dyDescent="0.2">
      <c r="A2085" s="24" t="s">
        <v>1128</v>
      </c>
      <c r="B2085" s="24" t="s">
        <v>711</v>
      </c>
      <c r="C2085" s="24" t="s">
        <v>737</v>
      </c>
      <c r="D2085" s="24" t="s">
        <v>1124</v>
      </c>
      <c r="E2085" s="24" t="s">
        <v>1421</v>
      </c>
      <c r="F2085" s="24">
        <v>1.128E-2</v>
      </c>
      <c r="G2085" s="24">
        <v>0.11978</v>
      </c>
      <c r="H2085" s="24">
        <v>0</v>
      </c>
      <c r="I2085" s="40">
        <v>0.13106000000000001</v>
      </c>
      <c r="J2085" s="26">
        <v>42948</v>
      </c>
    </row>
    <row r="2086" spans="1:10" x14ac:dyDescent="0.2">
      <c r="A2086" s="24" t="s">
        <v>1128</v>
      </c>
      <c r="B2086" s="24" t="s">
        <v>711</v>
      </c>
      <c r="C2086" s="24" t="s">
        <v>737</v>
      </c>
      <c r="D2086" s="24" t="s">
        <v>1124</v>
      </c>
      <c r="E2086" s="24" t="s">
        <v>1422</v>
      </c>
      <c r="F2086" s="24">
        <v>5.4299999999999999E-3</v>
      </c>
      <c r="G2086" s="24">
        <v>3.4909999999999997E-2</v>
      </c>
      <c r="H2086" s="24">
        <v>0</v>
      </c>
      <c r="I2086" s="40">
        <v>4.0340000000000001E-2</v>
      </c>
      <c r="J2086" s="26">
        <v>42948</v>
      </c>
    </row>
    <row r="2087" spans="1:10" x14ac:dyDescent="0.2">
      <c r="A2087" s="24" t="s">
        <v>1128</v>
      </c>
      <c r="B2087" s="24" t="s">
        <v>711</v>
      </c>
      <c r="C2087" s="24" t="s">
        <v>735</v>
      </c>
      <c r="D2087" s="24" t="s">
        <v>1124</v>
      </c>
      <c r="E2087" s="24" t="s">
        <v>1420</v>
      </c>
      <c r="F2087" s="24">
        <v>0.15708</v>
      </c>
      <c r="G2087" s="24">
        <v>3.9062999999999999</v>
      </c>
      <c r="H2087" s="24">
        <v>6.8169999999999994E-2</v>
      </c>
      <c r="I2087" s="40">
        <v>4.1315499999999998</v>
      </c>
      <c r="J2087" s="26">
        <v>42948</v>
      </c>
    </row>
    <row r="2088" spans="1:10" x14ac:dyDescent="0.2">
      <c r="A2088" s="24" t="s">
        <v>1128</v>
      </c>
      <c r="B2088" s="24" t="s">
        <v>711</v>
      </c>
      <c r="C2088" s="24" t="s">
        <v>735</v>
      </c>
      <c r="D2088" s="24" t="s">
        <v>1124</v>
      </c>
      <c r="E2088" s="24" t="s">
        <v>1419</v>
      </c>
      <c r="F2088" s="24">
        <v>75.411150000000006</v>
      </c>
      <c r="G2088" s="24">
        <v>69.537840000000003</v>
      </c>
      <c r="H2088" s="24">
        <v>0</v>
      </c>
      <c r="I2088" s="40">
        <v>144.94899000000001</v>
      </c>
      <c r="J2088" s="26">
        <v>42948</v>
      </c>
    </row>
    <row r="2089" spans="1:10" x14ac:dyDescent="0.2">
      <c r="A2089" s="24" t="s">
        <v>1128</v>
      </c>
      <c r="B2089" s="24" t="s">
        <v>711</v>
      </c>
      <c r="C2089" s="24" t="s">
        <v>735</v>
      </c>
      <c r="D2089" s="24" t="s">
        <v>1124</v>
      </c>
      <c r="E2089" s="24" t="s">
        <v>1422</v>
      </c>
      <c r="F2089" s="24">
        <v>6.25E-2</v>
      </c>
      <c r="G2089" s="24">
        <v>0.72912999999999994</v>
      </c>
      <c r="H2089" s="24">
        <v>0</v>
      </c>
      <c r="I2089" s="40">
        <v>0.79162999999999994</v>
      </c>
      <c r="J2089" s="26">
        <v>42948</v>
      </c>
    </row>
    <row r="2090" spans="1:10" x14ac:dyDescent="0.2">
      <c r="A2090" s="24" t="s">
        <v>1128</v>
      </c>
      <c r="B2090" s="24" t="s">
        <v>711</v>
      </c>
      <c r="C2090" s="24" t="s">
        <v>735</v>
      </c>
      <c r="D2090" s="24" t="s">
        <v>1124</v>
      </c>
      <c r="E2090" s="24" t="s">
        <v>1423</v>
      </c>
      <c r="F2090" s="24">
        <v>4.5</v>
      </c>
      <c r="G2090" s="24">
        <v>0</v>
      </c>
      <c r="H2090" s="24">
        <v>40.5</v>
      </c>
      <c r="I2090" s="40">
        <v>45</v>
      </c>
      <c r="J2090" s="26">
        <v>42948</v>
      </c>
    </row>
    <row r="2091" spans="1:10" x14ac:dyDescent="0.2">
      <c r="A2091" s="24" t="s">
        <v>1128</v>
      </c>
      <c r="B2091" s="24" t="s">
        <v>711</v>
      </c>
      <c r="C2091" s="24" t="s">
        <v>735</v>
      </c>
      <c r="D2091" s="24" t="s">
        <v>1124</v>
      </c>
      <c r="E2091" s="24" t="s">
        <v>1421</v>
      </c>
      <c r="F2091" s="24">
        <v>10.389810000000001</v>
      </c>
      <c r="G2091" s="24">
        <v>72.227410000000006</v>
      </c>
      <c r="H2091" s="24">
        <v>8.7043999999999997</v>
      </c>
      <c r="I2091" s="40">
        <v>91.321619999999996</v>
      </c>
      <c r="J2091" s="26">
        <v>42948</v>
      </c>
    </row>
    <row r="2092" spans="1:10" x14ac:dyDescent="0.2">
      <c r="A2092" s="24" t="s">
        <v>1128</v>
      </c>
      <c r="B2092" s="24" t="s">
        <v>589</v>
      </c>
      <c r="C2092" s="24" t="s">
        <v>802</v>
      </c>
      <c r="D2092" s="24" t="s">
        <v>1124</v>
      </c>
      <c r="E2092" s="24" t="s">
        <v>1419</v>
      </c>
      <c r="F2092" s="24">
        <v>0.25369999999999998</v>
      </c>
      <c r="G2092" s="24">
        <v>0.35904000000000003</v>
      </c>
      <c r="H2092" s="24">
        <v>0</v>
      </c>
      <c r="I2092" s="40">
        <v>0.61273999999999995</v>
      </c>
      <c r="J2092" s="26">
        <v>42948</v>
      </c>
    </row>
    <row r="2093" spans="1:10" x14ac:dyDescent="0.2">
      <c r="A2093" s="24" t="s">
        <v>1128</v>
      </c>
      <c r="B2093" s="24" t="s">
        <v>589</v>
      </c>
      <c r="C2093" s="24" t="s">
        <v>802</v>
      </c>
      <c r="D2093" s="24" t="s">
        <v>1124</v>
      </c>
      <c r="E2093" s="24" t="s">
        <v>1422</v>
      </c>
      <c r="F2093" s="24">
        <v>1.8E-3</v>
      </c>
      <c r="G2093" s="24">
        <v>1.158E-2</v>
      </c>
      <c r="H2093" s="24">
        <v>0</v>
      </c>
      <c r="I2093" s="40">
        <v>1.338E-2</v>
      </c>
      <c r="J2093" s="26">
        <v>42948</v>
      </c>
    </row>
    <row r="2094" spans="1:10" x14ac:dyDescent="0.2">
      <c r="A2094" s="24" t="s">
        <v>1128</v>
      </c>
      <c r="B2094" s="24" t="s">
        <v>589</v>
      </c>
      <c r="C2094" s="24" t="s">
        <v>802</v>
      </c>
      <c r="D2094" s="24" t="s">
        <v>1124</v>
      </c>
      <c r="E2094" s="24" t="s">
        <v>1420</v>
      </c>
      <c r="F2094" s="24">
        <v>2.7269999999999999E-2</v>
      </c>
      <c r="G2094" s="24">
        <v>0.67825000000000002</v>
      </c>
      <c r="H2094" s="24">
        <v>1.184E-2</v>
      </c>
      <c r="I2094" s="40">
        <v>0.71736</v>
      </c>
      <c r="J2094" s="26">
        <v>42948</v>
      </c>
    </row>
    <row r="2095" spans="1:10" x14ac:dyDescent="0.2">
      <c r="A2095" s="24" t="s">
        <v>1128</v>
      </c>
      <c r="B2095" s="24" t="s">
        <v>589</v>
      </c>
      <c r="C2095" s="24" t="s">
        <v>802</v>
      </c>
      <c r="D2095" s="24" t="s">
        <v>1124</v>
      </c>
      <c r="E2095" s="24" t="s">
        <v>1421</v>
      </c>
      <c r="F2095" s="24">
        <v>2.2540000000000001E-2</v>
      </c>
      <c r="G2095" s="24">
        <v>0.23938000000000001</v>
      </c>
      <c r="H2095" s="24">
        <v>0</v>
      </c>
      <c r="I2095" s="40">
        <v>0.26191999999999999</v>
      </c>
      <c r="J2095" s="26">
        <v>42948</v>
      </c>
    </row>
    <row r="2096" spans="1:10" x14ac:dyDescent="0.2">
      <c r="A2096" s="24" t="s">
        <v>1128</v>
      </c>
      <c r="B2096" s="24" t="s">
        <v>611</v>
      </c>
      <c r="C2096" s="24" t="s">
        <v>615</v>
      </c>
      <c r="D2096" s="24" t="s">
        <v>1124</v>
      </c>
      <c r="E2096" s="24" t="s">
        <v>1420</v>
      </c>
      <c r="F2096" s="24">
        <v>0.46428999999999998</v>
      </c>
      <c r="G2096" s="24">
        <v>11.200699999999999</v>
      </c>
      <c r="H2096" s="24">
        <v>4.7809999999999998E-2</v>
      </c>
      <c r="I2096" s="40">
        <v>11.7128</v>
      </c>
      <c r="J2096" s="26">
        <v>42948</v>
      </c>
    </row>
    <row r="2097" spans="1:10" x14ac:dyDescent="0.2">
      <c r="A2097" s="24" t="s">
        <v>1128</v>
      </c>
      <c r="B2097" s="24" t="s">
        <v>611</v>
      </c>
      <c r="C2097" s="24" t="s">
        <v>615</v>
      </c>
      <c r="D2097" s="24" t="s">
        <v>1124</v>
      </c>
      <c r="E2097" s="24" t="s">
        <v>1419</v>
      </c>
      <c r="F2097" s="24">
        <v>129.75892999999999</v>
      </c>
      <c r="G2097" s="24">
        <v>120.82879</v>
      </c>
      <c r="H2097" s="24">
        <v>0</v>
      </c>
      <c r="I2097" s="40">
        <v>250.58771999999999</v>
      </c>
      <c r="J2097" s="26">
        <v>42948</v>
      </c>
    </row>
    <row r="2098" spans="1:10" x14ac:dyDescent="0.2">
      <c r="A2098" s="24" t="s">
        <v>1128</v>
      </c>
      <c r="B2098" s="24" t="s">
        <v>611</v>
      </c>
      <c r="C2098" s="24" t="s">
        <v>615</v>
      </c>
      <c r="D2098" s="24" t="s">
        <v>1124</v>
      </c>
      <c r="E2098" s="24" t="s">
        <v>1418</v>
      </c>
      <c r="F2098" s="24">
        <v>0.14355000000000001</v>
      </c>
      <c r="G2098" s="24">
        <v>0</v>
      </c>
      <c r="H2098" s="24">
        <v>3.8161499999999999</v>
      </c>
      <c r="I2098" s="40">
        <v>3.9597000000000002</v>
      </c>
      <c r="J2098" s="26">
        <v>42948</v>
      </c>
    </row>
    <row r="2099" spans="1:10" x14ac:dyDescent="0.2">
      <c r="A2099" s="24" t="s">
        <v>1128</v>
      </c>
      <c r="B2099" s="24" t="s">
        <v>611</v>
      </c>
      <c r="C2099" s="24" t="s">
        <v>615</v>
      </c>
      <c r="D2099" s="24" t="s">
        <v>1124</v>
      </c>
      <c r="E2099" s="24" t="s">
        <v>1422</v>
      </c>
      <c r="F2099" s="24">
        <v>10.318440000000001</v>
      </c>
      <c r="G2099" s="24">
        <v>74.552000000000007</v>
      </c>
      <c r="H2099" s="24">
        <v>0</v>
      </c>
      <c r="I2099" s="40">
        <v>84.870440000000002</v>
      </c>
      <c r="J2099" s="26">
        <v>42948</v>
      </c>
    </row>
    <row r="2100" spans="1:10" x14ac:dyDescent="0.2">
      <c r="A2100" s="24" t="s">
        <v>1128</v>
      </c>
      <c r="B2100" s="24" t="s">
        <v>611</v>
      </c>
      <c r="C2100" s="24" t="s">
        <v>615</v>
      </c>
      <c r="D2100" s="24" t="s">
        <v>1124</v>
      </c>
      <c r="E2100" s="24" t="s">
        <v>1423</v>
      </c>
      <c r="F2100" s="24">
        <v>0.82818000000000003</v>
      </c>
      <c r="G2100" s="24">
        <v>0</v>
      </c>
      <c r="H2100" s="24">
        <v>7.5246199999999996</v>
      </c>
      <c r="I2100" s="40">
        <v>8.3528000000000002</v>
      </c>
      <c r="J2100" s="26">
        <v>42948</v>
      </c>
    </row>
    <row r="2101" spans="1:10" x14ac:dyDescent="0.2">
      <c r="A2101" s="24" t="s">
        <v>1128</v>
      </c>
      <c r="B2101" s="24" t="s">
        <v>611</v>
      </c>
      <c r="C2101" s="24" t="s">
        <v>615</v>
      </c>
      <c r="D2101" s="24" t="s">
        <v>1124</v>
      </c>
      <c r="E2101" s="24" t="s">
        <v>1421</v>
      </c>
      <c r="F2101" s="24">
        <v>8.1439599999999999</v>
      </c>
      <c r="G2101" s="24">
        <v>64.67756</v>
      </c>
      <c r="H2101" s="24">
        <v>0</v>
      </c>
      <c r="I2101" s="40">
        <v>72.821520000000007</v>
      </c>
      <c r="J2101" s="26">
        <v>42948</v>
      </c>
    </row>
    <row r="2102" spans="1:10" x14ac:dyDescent="0.2">
      <c r="A2102" s="24" t="s">
        <v>1128</v>
      </c>
      <c r="B2102" s="24" t="s">
        <v>711</v>
      </c>
      <c r="C2102" s="24" t="s">
        <v>733</v>
      </c>
      <c r="D2102" s="24" t="s">
        <v>1124</v>
      </c>
      <c r="E2102" s="24" t="s">
        <v>1419</v>
      </c>
      <c r="F2102" s="24">
        <v>50.721910000000001</v>
      </c>
      <c r="G2102" s="24">
        <v>46.992310000000003</v>
      </c>
      <c r="H2102" s="24">
        <v>0</v>
      </c>
      <c r="I2102" s="40">
        <v>97.714219999999997</v>
      </c>
      <c r="J2102" s="26">
        <v>42948</v>
      </c>
    </row>
    <row r="2103" spans="1:10" hidden="1" x14ac:dyDescent="0.2">
      <c r="A2103" s="24" t="s">
        <v>1128</v>
      </c>
      <c r="B2103" s="24" t="s">
        <v>711</v>
      </c>
      <c r="C2103" s="24" t="s">
        <v>733</v>
      </c>
      <c r="D2103" s="24" t="s">
        <v>1124</v>
      </c>
      <c r="E2103" s="24" t="s">
        <v>1418</v>
      </c>
      <c r="F2103" s="24">
        <v>0</v>
      </c>
      <c r="G2103" s="24">
        <v>0</v>
      </c>
      <c r="H2103" s="24">
        <v>0</v>
      </c>
      <c r="I2103" s="40">
        <v>0</v>
      </c>
      <c r="J2103" s="26">
        <v>42948</v>
      </c>
    </row>
    <row r="2104" spans="1:10" x14ac:dyDescent="0.2">
      <c r="A2104" s="24" t="s">
        <v>1128</v>
      </c>
      <c r="B2104" s="24" t="s">
        <v>711</v>
      </c>
      <c r="C2104" s="24" t="s">
        <v>733</v>
      </c>
      <c r="D2104" s="24" t="s">
        <v>1124</v>
      </c>
      <c r="E2104" s="24" t="s">
        <v>1423</v>
      </c>
      <c r="F2104" s="24">
        <v>4.5</v>
      </c>
      <c r="G2104" s="24">
        <v>0</v>
      </c>
      <c r="H2104" s="24">
        <v>40.5</v>
      </c>
      <c r="I2104" s="40">
        <v>45</v>
      </c>
      <c r="J2104" s="26">
        <v>42948</v>
      </c>
    </row>
    <row r="2105" spans="1:10" x14ac:dyDescent="0.2">
      <c r="A2105" s="24" t="s">
        <v>1128</v>
      </c>
      <c r="B2105" s="24" t="s">
        <v>711</v>
      </c>
      <c r="C2105" s="24" t="s">
        <v>733</v>
      </c>
      <c r="D2105" s="24" t="s">
        <v>1124</v>
      </c>
      <c r="E2105" s="24" t="s">
        <v>1421</v>
      </c>
      <c r="F2105" s="24">
        <v>4.5063300000000002</v>
      </c>
      <c r="G2105" s="24">
        <v>33.068080000000002</v>
      </c>
      <c r="H2105" s="24">
        <v>0</v>
      </c>
      <c r="I2105" s="40">
        <v>37.57441</v>
      </c>
      <c r="J2105" s="26">
        <v>42948</v>
      </c>
    </row>
    <row r="2106" spans="1:10" x14ac:dyDescent="0.2">
      <c r="A2106" s="24" t="s">
        <v>1128</v>
      </c>
      <c r="B2106" s="24" t="s">
        <v>711</v>
      </c>
      <c r="C2106" s="24" t="s">
        <v>733</v>
      </c>
      <c r="D2106" s="24" t="s">
        <v>1124</v>
      </c>
      <c r="E2106" s="24" t="s">
        <v>1422</v>
      </c>
      <c r="F2106" s="24">
        <v>6.0830000000000002E-2</v>
      </c>
      <c r="G2106" s="24">
        <v>0.39105000000000001</v>
      </c>
      <c r="H2106" s="24">
        <v>0</v>
      </c>
      <c r="I2106" s="40">
        <v>0.45188</v>
      </c>
      <c r="J2106" s="26">
        <v>42948</v>
      </c>
    </row>
    <row r="2107" spans="1:10" x14ac:dyDescent="0.2">
      <c r="A2107" s="24" t="s">
        <v>1128</v>
      </c>
      <c r="B2107" s="24" t="s">
        <v>711</v>
      </c>
      <c r="C2107" s="24" t="s">
        <v>733</v>
      </c>
      <c r="D2107" s="24" t="s">
        <v>1124</v>
      </c>
      <c r="E2107" s="24" t="s">
        <v>1420</v>
      </c>
      <c r="F2107" s="24">
        <v>0.15286</v>
      </c>
      <c r="G2107" s="24">
        <v>3.80139</v>
      </c>
      <c r="H2107" s="24">
        <v>6.6339999999999996E-2</v>
      </c>
      <c r="I2107" s="40">
        <v>4.0205900000000003</v>
      </c>
      <c r="J2107" s="26">
        <v>42948</v>
      </c>
    </row>
    <row r="2108" spans="1:10" x14ac:dyDescent="0.2">
      <c r="A2108" s="24" t="s">
        <v>1128</v>
      </c>
      <c r="B2108" s="24" t="s">
        <v>611</v>
      </c>
      <c r="C2108" s="24" t="s">
        <v>613</v>
      </c>
      <c r="D2108" s="24" t="s">
        <v>1124</v>
      </c>
      <c r="E2108" s="24" t="s">
        <v>1420</v>
      </c>
      <c r="F2108" s="24">
        <v>0.16739000000000001</v>
      </c>
      <c r="G2108" s="24">
        <v>4.0366200000000001</v>
      </c>
      <c r="H2108" s="24">
        <v>1.6549999999999999E-2</v>
      </c>
      <c r="I2108" s="40">
        <v>4.2205599999999999</v>
      </c>
      <c r="J2108" s="26">
        <v>42948</v>
      </c>
    </row>
    <row r="2109" spans="1:10" x14ac:dyDescent="0.2">
      <c r="A2109" s="24" t="s">
        <v>1128</v>
      </c>
      <c r="B2109" s="24" t="s">
        <v>611</v>
      </c>
      <c r="C2109" s="24" t="s">
        <v>613</v>
      </c>
      <c r="D2109" s="24" t="s">
        <v>1124</v>
      </c>
      <c r="E2109" s="24" t="s">
        <v>1419</v>
      </c>
      <c r="F2109" s="24">
        <v>45.001330000000003</v>
      </c>
      <c r="G2109" s="24">
        <v>41.938980000000001</v>
      </c>
      <c r="H2109" s="24">
        <v>0</v>
      </c>
      <c r="I2109" s="40">
        <v>86.940309999999997</v>
      </c>
      <c r="J2109" s="26">
        <v>42948</v>
      </c>
    </row>
    <row r="2110" spans="1:10" x14ac:dyDescent="0.2">
      <c r="A2110" s="24" t="s">
        <v>1128</v>
      </c>
      <c r="B2110" s="24" t="s">
        <v>611</v>
      </c>
      <c r="C2110" s="24" t="s">
        <v>613</v>
      </c>
      <c r="D2110" s="24" t="s">
        <v>1124</v>
      </c>
      <c r="E2110" s="24" t="s">
        <v>1418</v>
      </c>
      <c r="F2110" s="24">
        <v>0.1174</v>
      </c>
      <c r="G2110" s="24">
        <v>0</v>
      </c>
      <c r="H2110" s="24">
        <v>12.979229999999999</v>
      </c>
      <c r="I2110" s="40">
        <v>13.096629999999999</v>
      </c>
      <c r="J2110" s="26">
        <v>42948</v>
      </c>
    </row>
    <row r="2111" spans="1:10" x14ac:dyDescent="0.2">
      <c r="A2111" s="24" t="s">
        <v>1128</v>
      </c>
      <c r="B2111" s="24" t="s">
        <v>611</v>
      </c>
      <c r="C2111" s="24" t="s">
        <v>613</v>
      </c>
      <c r="D2111" s="24" t="s">
        <v>1124</v>
      </c>
      <c r="E2111" s="24" t="s">
        <v>1422</v>
      </c>
      <c r="F2111" s="24">
        <v>17.707989999999999</v>
      </c>
      <c r="G2111" s="24">
        <v>37.962580000000003</v>
      </c>
      <c r="H2111" s="24">
        <v>0</v>
      </c>
      <c r="I2111" s="40">
        <v>55.670569999999998</v>
      </c>
      <c r="J2111" s="26">
        <v>42948</v>
      </c>
    </row>
    <row r="2112" spans="1:10" x14ac:dyDescent="0.2">
      <c r="A2112" s="24" t="s">
        <v>1128</v>
      </c>
      <c r="B2112" s="24" t="s">
        <v>611</v>
      </c>
      <c r="C2112" s="24" t="s">
        <v>613</v>
      </c>
      <c r="D2112" s="24" t="s">
        <v>1124</v>
      </c>
      <c r="E2112" s="24" t="s">
        <v>1423</v>
      </c>
      <c r="F2112" s="24">
        <v>0.30229</v>
      </c>
      <c r="G2112" s="24">
        <v>0</v>
      </c>
      <c r="H2112" s="24">
        <v>2.7946300000000002</v>
      </c>
      <c r="I2112" s="40">
        <v>3.0969199999999999</v>
      </c>
      <c r="J2112" s="26">
        <v>42948</v>
      </c>
    </row>
    <row r="2113" spans="1:10" x14ac:dyDescent="0.2">
      <c r="A2113" s="24" t="s">
        <v>1128</v>
      </c>
      <c r="B2113" s="24" t="s">
        <v>611</v>
      </c>
      <c r="C2113" s="24" t="s">
        <v>613</v>
      </c>
      <c r="D2113" s="24" t="s">
        <v>1124</v>
      </c>
      <c r="E2113" s="24" t="s">
        <v>1421</v>
      </c>
      <c r="F2113" s="24">
        <v>1.6471</v>
      </c>
      <c r="G2113" s="24">
        <v>12.05991</v>
      </c>
      <c r="H2113" s="24">
        <v>0</v>
      </c>
      <c r="I2113" s="40">
        <v>13.70701</v>
      </c>
      <c r="J2113" s="26">
        <v>42948</v>
      </c>
    </row>
    <row r="2114" spans="1:10" x14ac:dyDescent="0.2">
      <c r="A2114" s="24" t="s">
        <v>1128</v>
      </c>
      <c r="B2114" s="24" t="s">
        <v>589</v>
      </c>
      <c r="C2114" s="24" t="s">
        <v>817</v>
      </c>
      <c r="D2114" s="24" t="s">
        <v>1124</v>
      </c>
      <c r="E2114" s="24" t="s">
        <v>1419</v>
      </c>
      <c r="F2114" s="24">
        <v>0.20765</v>
      </c>
      <c r="G2114" s="24">
        <v>0.29387000000000002</v>
      </c>
      <c r="H2114" s="24">
        <v>0</v>
      </c>
      <c r="I2114" s="40">
        <v>0.50151999999999997</v>
      </c>
      <c r="J2114" s="26">
        <v>42948</v>
      </c>
    </row>
    <row r="2115" spans="1:10" x14ac:dyDescent="0.2">
      <c r="A2115" s="24" t="s">
        <v>1128</v>
      </c>
      <c r="B2115" s="24" t="s">
        <v>589</v>
      </c>
      <c r="C2115" s="24" t="s">
        <v>817</v>
      </c>
      <c r="D2115" s="24" t="s">
        <v>1124</v>
      </c>
      <c r="E2115" s="24" t="s">
        <v>1422</v>
      </c>
      <c r="F2115" s="24">
        <v>1.47E-3</v>
      </c>
      <c r="G2115" s="24">
        <v>9.4800000000000006E-3</v>
      </c>
      <c r="H2115" s="24">
        <v>0</v>
      </c>
      <c r="I2115" s="40">
        <v>1.095E-2</v>
      </c>
      <c r="J2115" s="26">
        <v>42948</v>
      </c>
    </row>
    <row r="2116" spans="1:10" x14ac:dyDescent="0.2">
      <c r="A2116" s="24" t="s">
        <v>1128</v>
      </c>
      <c r="B2116" s="24" t="s">
        <v>589</v>
      </c>
      <c r="C2116" s="24" t="s">
        <v>817</v>
      </c>
      <c r="D2116" s="24" t="s">
        <v>1124</v>
      </c>
      <c r="E2116" s="24" t="s">
        <v>1420</v>
      </c>
      <c r="F2116" s="24">
        <v>2.232E-2</v>
      </c>
      <c r="G2116" s="24">
        <v>0.55513999999999997</v>
      </c>
      <c r="H2116" s="24">
        <v>9.6900000000000007E-3</v>
      </c>
      <c r="I2116" s="40">
        <v>0.58714999999999995</v>
      </c>
      <c r="J2116" s="26">
        <v>42948</v>
      </c>
    </row>
    <row r="2117" spans="1:10" x14ac:dyDescent="0.2">
      <c r="A2117" s="24" t="s">
        <v>1128</v>
      </c>
      <c r="B2117" s="24" t="s">
        <v>589</v>
      </c>
      <c r="C2117" s="24" t="s">
        <v>817</v>
      </c>
      <c r="D2117" s="24" t="s">
        <v>1124</v>
      </c>
      <c r="E2117" s="24" t="s">
        <v>1421</v>
      </c>
      <c r="F2117" s="24">
        <v>1.8450000000000001E-2</v>
      </c>
      <c r="G2117" s="24">
        <v>0.19594</v>
      </c>
      <c r="H2117" s="24">
        <v>0</v>
      </c>
      <c r="I2117" s="40">
        <v>0.21439</v>
      </c>
      <c r="J2117" s="26">
        <v>42948</v>
      </c>
    </row>
    <row r="2118" spans="1:10" x14ac:dyDescent="0.2">
      <c r="A2118" s="24" t="s">
        <v>1128</v>
      </c>
      <c r="B2118" s="24" t="s">
        <v>589</v>
      </c>
      <c r="C2118" s="24" t="s">
        <v>815</v>
      </c>
      <c r="D2118" s="24" t="s">
        <v>1124</v>
      </c>
      <c r="E2118" s="24" t="s">
        <v>1419</v>
      </c>
      <c r="F2118" s="24">
        <v>0.11491999999999999</v>
      </c>
      <c r="G2118" s="24">
        <v>0.16263</v>
      </c>
      <c r="H2118" s="24">
        <v>0</v>
      </c>
      <c r="I2118" s="40">
        <v>0.27755000000000002</v>
      </c>
      <c r="J2118" s="26">
        <v>42948</v>
      </c>
    </row>
    <row r="2119" spans="1:10" x14ac:dyDescent="0.2">
      <c r="A2119" s="24" t="s">
        <v>1128</v>
      </c>
      <c r="B2119" s="24" t="s">
        <v>589</v>
      </c>
      <c r="C2119" s="24" t="s">
        <v>815</v>
      </c>
      <c r="D2119" s="24" t="s">
        <v>1124</v>
      </c>
      <c r="E2119" s="24" t="s">
        <v>1422</v>
      </c>
      <c r="F2119" s="24">
        <v>8.1999999999999998E-4</v>
      </c>
      <c r="G2119" s="24">
        <v>5.2500000000000003E-3</v>
      </c>
      <c r="H2119" s="24">
        <v>0</v>
      </c>
      <c r="I2119" s="40">
        <v>6.0699999999999999E-3</v>
      </c>
      <c r="J2119" s="26">
        <v>42948</v>
      </c>
    </row>
    <row r="2120" spans="1:10" x14ac:dyDescent="0.2">
      <c r="A2120" s="24" t="s">
        <v>1128</v>
      </c>
      <c r="B2120" s="24" t="s">
        <v>589</v>
      </c>
      <c r="C2120" s="24" t="s">
        <v>815</v>
      </c>
      <c r="D2120" s="24" t="s">
        <v>1124</v>
      </c>
      <c r="E2120" s="24" t="s">
        <v>1420</v>
      </c>
      <c r="F2120" s="24">
        <v>1.235E-2</v>
      </c>
      <c r="G2120" s="24">
        <v>0.30723</v>
      </c>
      <c r="H2120" s="24">
        <v>5.3600000000000002E-3</v>
      </c>
      <c r="I2120" s="40">
        <v>0.32494000000000001</v>
      </c>
      <c r="J2120" s="26">
        <v>42948</v>
      </c>
    </row>
    <row r="2121" spans="1:10" x14ac:dyDescent="0.2">
      <c r="A2121" s="24" t="s">
        <v>1128</v>
      </c>
      <c r="B2121" s="24" t="s">
        <v>589</v>
      </c>
      <c r="C2121" s="24" t="s">
        <v>815</v>
      </c>
      <c r="D2121" s="24" t="s">
        <v>1124</v>
      </c>
      <c r="E2121" s="24" t="s">
        <v>1421</v>
      </c>
      <c r="F2121" s="24">
        <v>1.021E-2</v>
      </c>
      <c r="G2121" s="24">
        <v>0.10843</v>
      </c>
      <c r="H2121" s="24">
        <v>0</v>
      </c>
      <c r="I2121" s="40">
        <v>0.11864</v>
      </c>
      <c r="J2121" s="26">
        <v>42948</v>
      </c>
    </row>
    <row r="2122" spans="1:10" x14ac:dyDescent="0.2">
      <c r="A2122" s="24" t="s">
        <v>1128</v>
      </c>
      <c r="B2122" s="24" t="s">
        <v>711</v>
      </c>
      <c r="C2122" s="24" t="s">
        <v>721</v>
      </c>
      <c r="D2122" s="24" t="s">
        <v>1124</v>
      </c>
      <c r="E2122" s="24" t="s">
        <v>1419</v>
      </c>
      <c r="F2122" s="24">
        <v>0.55176999999999998</v>
      </c>
      <c r="G2122" s="24">
        <v>0.78086999999999995</v>
      </c>
      <c r="H2122" s="24">
        <v>0</v>
      </c>
      <c r="I2122" s="40">
        <v>1.33264</v>
      </c>
      <c r="J2122" s="26">
        <v>42948</v>
      </c>
    </row>
    <row r="2123" spans="1:10" x14ac:dyDescent="0.2">
      <c r="A2123" s="24" t="s">
        <v>1128</v>
      </c>
      <c r="B2123" s="24" t="s">
        <v>711</v>
      </c>
      <c r="C2123" s="24" t="s">
        <v>721</v>
      </c>
      <c r="D2123" s="24" t="s">
        <v>1124</v>
      </c>
      <c r="E2123" s="24" t="s">
        <v>1420</v>
      </c>
      <c r="F2123" s="24">
        <v>5.9319999999999998E-2</v>
      </c>
      <c r="G2123" s="24">
        <v>1.4751099999999999</v>
      </c>
      <c r="H2123" s="24">
        <v>2.5739999999999999E-2</v>
      </c>
      <c r="I2123" s="40">
        <v>1.5601700000000001</v>
      </c>
      <c r="J2123" s="26">
        <v>42948</v>
      </c>
    </row>
    <row r="2124" spans="1:10" x14ac:dyDescent="0.2">
      <c r="A2124" s="24" t="s">
        <v>1128</v>
      </c>
      <c r="B2124" s="24" t="s">
        <v>711</v>
      </c>
      <c r="C2124" s="24" t="s">
        <v>721</v>
      </c>
      <c r="D2124" s="24" t="s">
        <v>1124</v>
      </c>
      <c r="E2124" s="24" t="s">
        <v>1421</v>
      </c>
      <c r="F2124" s="24">
        <v>4.9020000000000001E-2</v>
      </c>
      <c r="G2124" s="24">
        <v>0.52063000000000004</v>
      </c>
      <c r="H2124" s="24">
        <v>0</v>
      </c>
      <c r="I2124" s="40">
        <v>0.56964999999999999</v>
      </c>
      <c r="J2124" s="26">
        <v>42948</v>
      </c>
    </row>
    <row r="2125" spans="1:10" x14ac:dyDescent="0.2">
      <c r="A2125" s="24" t="s">
        <v>1128</v>
      </c>
      <c r="B2125" s="24" t="s">
        <v>711</v>
      </c>
      <c r="C2125" s="24" t="s">
        <v>721</v>
      </c>
      <c r="D2125" s="24" t="s">
        <v>1124</v>
      </c>
      <c r="E2125" s="24" t="s">
        <v>1422</v>
      </c>
      <c r="F2125" s="24">
        <v>2.3609999999999999E-2</v>
      </c>
      <c r="G2125" s="24">
        <v>0.15175</v>
      </c>
      <c r="H2125" s="24">
        <v>0</v>
      </c>
      <c r="I2125" s="40">
        <v>0.17535999999999999</v>
      </c>
      <c r="J2125" s="26">
        <v>42948</v>
      </c>
    </row>
    <row r="2126" spans="1:10" hidden="1" x14ac:dyDescent="0.2">
      <c r="A2126" s="24" t="s">
        <v>1128</v>
      </c>
      <c r="B2126" s="24" t="s">
        <v>711</v>
      </c>
      <c r="C2126" s="24" t="s">
        <v>719</v>
      </c>
      <c r="D2126" s="24" t="s">
        <v>1124</v>
      </c>
      <c r="E2126" s="24" t="s">
        <v>1423</v>
      </c>
      <c r="F2126" s="24">
        <v>0</v>
      </c>
      <c r="G2126" s="24">
        <v>0</v>
      </c>
      <c r="H2126" s="24">
        <v>0</v>
      </c>
      <c r="I2126" s="40">
        <v>0</v>
      </c>
      <c r="J2126" s="26">
        <v>42948</v>
      </c>
    </row>
    <row r="2127" spans="1:10" x14ac:dyDescent="0.2">
      <c r="A2127" s="24" t="s">
        <v>1128</v>
      </c>
      <c r="B2127" s="24" t="s">
        <v>711</v>
      </c>
      <c r="C2127" s="24" t="s">
        <v>719</v>
      </c>
      <c r="D2127" s="24" t="s">
        <v>1124</v>
      </c>
      <c r="E2127" s="24" t="s">
        <v>1419</v>
      </c>
      <c r="F2127" s="24">
        <v>6.404E-2</v>
      </c>
      <c r="G2127" s="24">
        <v>9.0630000000000002E-2</v>
      </c>
      <c r="H2127" s="24">
        <v>0</v>
      </c>
      <c r="I2127" s="40">
        <v>0.15467</v>
      </c>
      <c r="J2127" s="26">
        <v>42948</v>
      </c>
    </row>
    <row r="2128" spans="1:10" x14ac:dyDescent="0.2">
      <c r="A2128" s="24" t="s">
        <v>1128</v>
      </c>
      <c r="B2128" s="24" t="s">
        <v>711</v>
      </c>
      <c r="C2128" s="24" t="s">
        <v>719</v>
      </c>
      <c r="D2128" s="24" t="s">
        <v>1124</v>
      </c>
      <c r="E2128" s="24" t="s">
        <v>1420</v>
      </c>
      <c r="F2128" s="24">
        <v>6.8900000000000003E-3</v>
      </c>
      <c r="G2128" s="24">
        <v>0.17121</v>
      </c>
      <c r="H2128" s="24">
        <v>2.99E-3</v>
      </c>
      <c r="I2128" s="40">
        <v>0.18109</v>
      </c>
      <c r="J2128" s="26">
        <v>42948</v>
      </c>
    </row>
    <row r="2129" spans="1:10" x14ac:dyDescent="0.2">
      <c r="A2129" s="24" t="s">
        <v>1128</v>
      </c>
      <c r="B2129" s="24" t="s">
        <v>711</v>
      </c>
      <c r="C2129" s="24" t="s">
        <v>719</v>
      </c>
      <c r="D2129" s="24" t="s">
        <v>1124</v>
      </c>
      <c r="E2129" s="24" t="s">
        <v>1421</v>
      </c>
      <c r="F2129" s="24">
        <v>5.6899999999999997E-3</v>
      </c>
      <c r="G2129" s="24">
        <v>6.0429999999999998E-2</v>
      </c>
      <c r="H2129" s="24">
        <v>0</v>
      </c>
      <c r="I2129" s="40">
        <v>6.6119999999999998E-2</v>
      </c>
      <c r="J2129" s="26">
        <v>42948</v>
      </c>
    </row>
    <row r="2130" spans="1:10" x14ac:dyDescent="0.2">
      <c r="A2130" s="24" t="s">
        <v>1128</v>
      </c>
      <c r="B2130" s="24" t="s">
        <v>711</v>
      </c>
      <c r="C2130" s="24" t="s">
        <v>719</v>
      </c>
      <c r="D2130" s="24" t="s">
        <v>1124</v>
      </c>
      <c r="E2130" s="24" t="s">
        <v>1422</v>
      </c>
      <c r="F2130" s="24">
        <v>2.7499999999999998E-3</v>
      </c>
      <c r="G2130" s="24">
        <v>1.7610000000000001E-2</v>
      </c>
      <c r="H2130" s="24">
        <v>0</v>
      </c>
      <c r="I2130" s="40">
        <v>2.036E-2</v>
      </c>
      <c r="J2130" s="26">
        <v>42948</v>
      </c>
    </row>
    <row r="2131" spans="1:10" x14ac:dyDescent="0.2">
      <c r="A2131" s="24" t="s">
        <v>1128</v>
      </c>
      <c r="B2131" s="24" t="s">
        <v>589</v>
      </c>
      <c r="C2131" s="24" t="s">
        <v>610</v>
      </c>
      <c r="D2131" s="24" t="s">
        <v>1124</v>
      </c>
      <c r="E2131" s="24" t="s">
        <v>1418</v>
      </c>
      <c r="F2131" s="24">
        <v>1.2189999999999999E-2</v>
      </c>
      <c r="G2131" s="24">
        <v>0</v>
      </c>
      <c r="H2131" s="24">
        <v>0.32405</v>
      </c>
      <c r="I2131" s="40">
        <v>0.33623999999999998</v>
      </c>
      <c r="J2131" s="26">
        <v>42948</v>
      </c>
    </row>
    <row r="2132" spans="1:10" x14ac:dyDescent="0.2">
      <c r="A2132" s="24" t="s">
        <v>1128</v>
      </c>
      <c r="B2132" s="24" t="s">
        <v>589</v>
      </c>
      <c r="C2132" s="24" t="s">
        <v>610</v>
      </c>
      <c r="D2132" s="24" t="s">
        <v>1124</v>
      </c>
      <c r="E2132" s="24" t="s">
        <v>1419</v>
      </c>
      <c r="F2132" s="24">
        <v>4.7275499999999999</v>
      </c>
      <c r="G2132" s="24">
        <v>4.5147000000000004</v>
      </c>
      <c r="H2132" s="24">
        <v>0</v>
      </c>
      <c r="I2132" s="40">
        <v>9.2422500000000003</v>
      </c>
      <c r="J2132" s="26">
        <v>42948</v>
      </c>
    </row>
    <row r="2133" spans="1:10" x14ac:dyDescent="0.2">
      <c r="A2133" s="24" t="s">
        <v>1128</v>
      </c>
      <c r="B2133" s="24" t="s">
        <v>589</v>
      </c>
      <c r="C2133" s="24" t="s">
        <v>610</v>
      </c>
      <c r="D2133" s="24" t="s">
        <v>1124</v>
      </c>
      <c r="E2133" s="24" t="s">
        <v>1423</v>
      </c>
      <c r="F2133" s="24">
        <v>7.0330000000000004E-2</v>
      </c>
      <c r="G2133" s="24">
        <v>0</v>
      </c>
      <c r="H2133" s="24">
        <v>0.63292999999999999</v>
      </c>
      <c r="I2133" s="40">
        <v>0.70326</v>
      </c>
      <c r="J2133" s="26">
        <v>42948</v>
      </c>
    </row>
    <row r="2134" spans="1:10" x14ac:dyDescent="0.2">
      <c r="A2134" s="24" t="s">
        <v>1128</v>
      </c>
      <c r="B2134" s="24" t="s">
        <v>589</v>
      </c>
      <c r="C2134" s="24" t="s">
        <v>610</v>
      </c>
      <c r="D2134" s="24" t="s">
        <v>1124</v>
      </c>
      <c r="E2134" s="24" t="s">
        <v>1420</v>
      </c>
      <c r="F2134" s="24">
        <v>3.8179999999999999E-2</v>
      </c>
      <c r="G2134" s="24">
        <v>0.92027000000000003</v>
      </c>
      <c r="H2134" s="24">
        <v>3.5300000000000002E-3</v>
      </c>
      <c r="I2134" s="40">
        <v>0.96197999999999995</v>
      </c>
      <c r="J2134" s="26">
        <v>42948</v>
      </c>
    </row>
    <row r="2135" spans="1:10" x14ac:dyDescent="0.2">
      <c r="A2135" s="24" t="s">
        <v>1128</v>
      </c>
      <c r="B2135" s="24" t="s">
        <v>589</v>
      </c>
      <c r="C2135" s="24" t="s">
        <v>610</v>
      </c>
      <c r="D2135" s="24" t="s">
        <v>1124</v>
      </c>
      <c r="E2135" s="24" t="s">
        <v>1422</v>
      </c>
      <c r="F2135" s="24">
        <v>6.7199999999999996E-2</v>
      </c>
      <c r="G2135" s="24">
        <v>0.45583000000000001</v>
      </c>
      <c r="H2135" s="24">
        <v>0</v>
      </c>
      <c r="I2135" s="40">
        <v>0.52302999999999999</v>
      </c>
      <c r="J2135" s="26">
        <v>42948</v>
      </c>
    </row>
    <row r="2136" spans="1:10" x14ac:dyDescent="0.2">
      <c r="A2136" s="24" t="s">
        <v>1128</v>
      </c>
      <c r="B2136" s="24" t="s">
        <v>589</v>
      </c>
      <c r="C2136" s="24" t="s">
        <v>610</v>
      </c>
      <c r="D2136" s="24" t="s">
        <v>1124</v>
      </c>
      <c r="E2136" s="24" t="s">
        <v>1421</v>
      </c>
      <c r="F2136" s="24">
        <v>0.21501000000000001</v>
      </c>
      <c r="G2136" s="24">
        <v>1.8278099999999999</v>
      </c>
      <c r="H2136" s="24">
        <v>0</v>
      </c>
      <c r="I2136" s="40">
        <v>2.0428199999999999</v>
      </c>
      <c r="J2136" s="26">
        <v>42948</v>
      </c>
    </row>
    <row r="2137" spans="1:10" x14ac:dyDescent="0.2">
      <c r="A2137" s="24" t="s">
        <v>1128</v>
      </c>
      <c r="B2137" s="24" t="s">
        <v>711</v>
      </c>
      <c r="C2137" s="24" t="s">
        <v>717</v>
      </c>
      <c r="D2137" s="24" t="s">
        <v>1124</v>
      </c>
      <c r="E2137" s="24" t="s">
        <v>1422</v>
      </c>
      <c r="F2137" s="24">
        <v>2.639E-2</v>
      </c>
      <c r="G2137" s="24">
        <v>0.16964000000000001</v>
      </c>
      <c r="H2137" s="24">
        <v>0</v>
      </c>
      <c r="I2137" s="40">
        <v>0.19603000000000001</v>
      </c>
      <c r="J2137" s="26">
        <v>42948</v>
      </c>
    </row>
    <row r="2138" spans="1:10" hidden="1" x14ac:dyDescent="0.2">
      <c r="A2138" s="24" t="s">
        <v>1128</v>
      </c>
      <c r="B2138" s="24" t="s">
        <v>711</v>
      </c>
      <c r="C2138" s="24" t="s">
        <v>717</v>
      </c>
      <c r="D2138" s="24" t="s">
        <v>1124</v>
      </c>
      <c r="E2138" s="24" t="s">
        <v>1423</v>
      </c>
      <c r="F2138" s="24">
        <v>0</v>
      </c>
      <c r="G2138" s="24">
        <v>0</v>
      </c>
      <c r="H2138" s="24">
        <v>0</v>
      </c>
      <c r="I2138" s="40">
        <v>0</v>
      </c>
      <c r="J2138" s="26">
        <v>42948</v>
      </c>
    </row>
    <row r="2139" spans="1:10" x14ac:dyDescent="0.2">
      <c r="A2139" s="24" t="s">
        <v>1128</v>
      </c>
      <c r="B2139" s="24" t="s">
        <v>711</v>
      </c>
      <c r="C2139" s="24" t="s">
        <v>717</v>
      </c>
      <c r="D2139" s="24" t="s">
        <v>1124</v>
      </c>
      <c r="E2139" s="24" t="s">
        <v>1419</v>
      </c>
      <c r="F2139" s="24">
        <v>0.61684000000000005</v>
      </c>
      <c r="G2139" s="24">
        <v>0.87295999999999996</v>
      </c>
      <c r="H2139" s="24">
        <v>0</v>
      </c>
      <c r="I2139" s="40">
        <v>1.4898</v>
      </c>
      <c r="J2139" s="26">
        <v>42948</v>
      </c>
    </row>
    <row r="2140" spans="1:10" x14ac:dyDescent="0.2">
      <c r="A2140" s="24" t="s">
        <v>1128</v>
      </c>
      <c r="B2140" s="24" t="s">
        <v>711</v>
      </c>
      <c r="C2140" s="24" t="s">
        <v>717</v>
      </c>
      <c r="D2140" s="24" t="s">
        <v>1124</v>
      </c>
      <c r="E2140" s="24" t="s">
        <v>1420</v>
      </c>
      <c r="F2140" s="24">
        <v>6.6309999999999994E-2</v>
      </c>
      <c r="G2140" s="24">
        <v>1.6490899999999999</v>
      </c>
      <c r="H2140" s="24">
        <v>2.878E-2</v>
      </c>
      <c r="I2140" s="40">
        <v>1.7441800000000001</v>
      </c>
      <c r="J2140" s="26">
        <v>42948</v>
      </c>
    </row>
    <row r="2141" spans="1:10" x14ac:dyDescent="0.2">
      <c r="A2141" s="24" t="s">
        <v>1128</v>
      </c>
      <c r="B2141" s="24" t="s">
        <v>711</v>
      </c>
      <c r="C2141" s="24" t="s">
        <v>717</v>
      </c>
      <c r="D2141" s="24" t="s">
        <v>1124</v>
      </c>
      <c r="E2141" s="24" t="s">
        <v>1421</v>
      </c>
      <c r="F2141" s="24">
        <v>5.4800000000000001E-2</v>
      </c>
      <c r="G2141" s="24">
        <v>0.58204</v>
      </c>
      <c r="H2141" s="24">
        <v>0</v>
      </c>
      <c r="I2141" s="40">
        <v>0.63683999999999996</v>
      </c>
      <c r="J2141" s="26">
        <v>42948</v>
      </c>
    </row>
    <row r="2142" spans="1:10" x14ac:dyDescent="0.2">
      <c r="A2142" s="24" t="s">
        <v>1128</v>
      </c>
      <c r="B2142" s="24" t="s">
        <v>711</v>
      </c>
      <c r="C2142" s="24" t="s">
        <v>715</v>
      </c>
      <c r="D2142" s="24" t="s">
        <v>1124</v>
      </c>
      <c r="E2142" s="24" t="s">
        <v>1419</v>
      </c>
      <c r="F2142" s="24">
        <v>0.98684000000000005</v>
      </c>
      <c r="G2142" s="24">
        <v>1.39659</v>
      </c>
      <c r="H2142" s="24">
        <v>0</v>
      </c>
      <c r="I2142" s="40">
        <v>2.3834300000000002</v>
      </c>
      <c r="J2142" s="26">
        <v>42948</v>
      </c>
    </row>
    <row r="2143" spans="1:10" x14ac:dyDescent="0.2">
      <c r="A2143" s="24" t="s">
        <v>1128</v>
      </c>
      <c r="B2143" s="24" t="s">
        <v>711</v>
      </c>
      <c r="C2143" s="24" t="s">
        <v>715</v>
      </c>
      <c r="D2143" s="24" t="s">
        <v>1124</v>
      </c>
      <c r="E2143" s="24" t="s">
        <v>1420</v>
      </c>
      <c r="F2143" s="24">
        <v>0.10609</v>
      </c>
      <c r="G2143" s="24">
        <v>2.6382500000000002</v>
      </c>
      <c r="H2143" s="24">
        <v>4.6039999999999998E-2</v>
      </c>
      <c r="I2143" s="40">
        <v>2.7903799999999999</v>
      </c>
      <c r="J2143" s="26">
        <v>42948</v>
      </c>
    </row>
    <row r="2144" spans="1:10" x14ac:dyDescent="0.2">
      <c r="A2144" s="24" t="s">
        <v>1128</v>
      </c>
      <c r="B2144" s="24" t="s">
        <v>711</v>
      </c>
      <c r="C2144" s="24" t="s">
        <v>715</v>
      </c>
      <c r="D2144" s="24" t="s">
        <v>1124</v>
      </c>
      <c r="E2144" s="24" t="s">
        <v>1421</v>
      </c>
      <c r="F2144" s="24">
        <v>8.7669999999999998E-2</v>
      </c>
      <c r="G2144" s="24">
        <v>0.93115999999999999</v>
      </c>
      <c r="H2144" s="24">
        <v>0</v>
      </c>
      <c r="I2144" s="40">
        <v>1.0188299999999999</v>
      </c>
      <c r="J2144" s="26">
        <v>42948</v>
      </c>
    </row>
    <row r="2145" spans="1:10" x14ac:dyDescent="0.2">
      <c r="A2145" s="24" t="s">
        <v>1128</v>
      </c>
      <c r="B2145" s="24" t="s">
        <v>711</v>
      </c>
      <c r="C2145" s="24" t="s">
        <v>715</v>
      </c>
      <c r="D2145" s="24" t="s">
        <v>1124</v>
      </c>
      <c r="E2145" s="24" t="s">
        <v>1422</v>
      </c>
      <c r="F2145" s="24">
        <v>4.2220000000000001E-2</v>
      </c>
      <c r="G2145" s="24">
        <v>0.27139000000000002</v>
      </c>
      <c r="H2145" s="24">
        <v>0</v>
      </c>
      <c r="I2145" s="40">
        <v>0.31361</v>
      </c>
      <c r="J2145" s="26">
        <v>42948</v>
      </c>
    </row>
    <row r="2146" spans="1:10" hidden="1" x14ac:dyDescent="0.2">
      <c r="A2146" s="24" t="s">
        <v>1128</v>
      </c>
      <c r="B2146" s="24" t="s">
        <v>711</v>
      </c>
      <c r="C2146" s="24" t="s">
        <v>715</v>
      </c>
      <c r="D2146" s="24" t="s">
        <v>1124</v>
      </c>
      <c r="E2146" s="24" t="s">
        <v>1423</v>
      </c>
      <c r="F2146" s="24">
        <v>0</v>
      </c>
      <c r="G2146" s="24">
        <v>0</v>
      </c>
      <c r="H2146" s="24">
        <v>0</v>
      </c>
      <c r="I2146" s="40">
        <v>0</v>
      </c>
      <c r="J2146" s="26">
        <v>42948</v>
      </c>
    </row>
    <row r="2147" spans="1:10" hidden="1" x14ac:dyDescent="0.2">
      <c r="A2147" s="24" t="s">
        <v>1128</v>
      </c>
      <c r="B2147" s="24" t="s">
        <v>711</v>
      </c>
      <c r="C2147" s="24" t="s">
        <v>713</v>
      </c>
      <c r="D2147" s="24" t="s">
        <v>1124</v>
      </c>
      <c r="E2147" s="24" t="s">
        <v>1423</v>
      </c>
      <c r="F2147" s="24">
        <v>0</v>
      </c>
      <c r="G2147" s="24">
        <v>0</v>
      </c>
      <c r="H2147" s="24">
        <v>0</v>
      </c>
      <c r="I2147" s="40">
        <v>0</v>
      </c>
      <c r="J2147" s="26">
        <v>42948</v>
      </c>
    </row>
    <row r="2148" spans="1:10" x14ac:dyDescent="0.2">
      <c r="A2148" s="24" t="s">
        <v>1128</v>
      </c>
      <c r="B2148" s="24" t="s">
        <v>711</v>
      </c>
      <c r="C2148" s="24" t="s">
        <v>713</v>
      </c>
      <c r="D2148" s="24" t="s">
        <v>1124</v>
      </c>
      <c r="E2148" s="24" t="s">
        <v>1422</v>
      </c>
      <c r="F2148" s="24">
        <v>9.2979999999999993E-2</v>
      </c>
      <c r="G2148" s="24">
        <v>0.59775</v>
      </c>
      <c r="H2148" s="24">
        <v>0</v>
      </c>
      <c r="I2148" s="40">
        <v>0.69072999999999996</v>
      </c>
      <c r="J2148" s="26">
        <v>42948</v>
      </c>
    </row>
    <row r="2149" spans="1:10" x14ac:dyDescent="0.2">
      <c r="A2149" s="24" t="s">
        <v>1128</v>
      </c>
      <c r="B2149" s="24" t="s">
        <v>711</v>
      </c>
      <c r="C2149" s="24" t="s">
        <v>713</v>
      </c>
      <c r="D2149" s="24" t="s">
        <v>1124</v>
      </c>
      <c r="E2149" s="24" t="s">
        <v>1419</v>
      </c>
      <c r="F2149" s="24">
        <v>2.17354</v>
      </c>
      <c r="G2149" s="24">
        <v>3.0760200000000002</v>
      </c>
      <c r="H2149" s="24">
        <v>0</v>
      </c>
      <c r="I2149" s="40">
        <v>5.2495599999999998</v>
      </c>
      <c r="J2149" s="26">
        <v>42948</v>
      </c>
    </row>
    <row r="2150" spans="1:10" x14ac:dyDescent="0.2">
      <c r="A2150" s="24" t="s">
        <v>1128</v>
      </c>
      <c r="B2150" s="24" t="s">
        <v>711</v>
      </c>
      <c r="C2150" s="24" t="s">
        <v>713</v>
      </c>
      <c r="D2150" s="24" t="s">
        <v>1124</v>
      </c>
      <c r="E2150" s="24" t="s">
        <v>1420</v>
      </c>
      <c r="F2150" s="24">
        <v>0.23366999999999999</v>
      </c>
      <c r="G2150" s="24">
        <v>5.8108199999999997</v>
      </c>
      <c r="H2150" s="24">
        <v>0.1014</v>
      </c>
      <c r="I2150" s="40">
        <v>6.1458899999999996</v>
      </c>
      <c r="J2150" s="26">
        <v>42948</v>
      </c>
    </row>
    <row r="2151" spans="1:10" x14ac:dyDescent="0.2">
      <c r="A2151" s="24" t="s">
        <v>1128</v>
      </c>
      <c r="B2151" s="24" t="s">
        <v>711</v>
      </c>
      <c r="C2151" s="24" t="s">
        <v>713</v>
      </c>
      <c r="D2151" s="24" t="s">
        <v>1124</v>
      </c>
      <c r="E2151" s="24" t="s">
        <v>1421</v>
      </c>
      <c r="F2151" s="24">
        <v>0.19311</v>
      </c>
      <c r="G2151" s="24">
        <v>2.0508899999999999</v>
      </c>
      <c r="H2151" s="24">
        <v>0</v>
      </c>
      <c r="I2151" s="40">
        <v>2.2440000000000002</v>
      </c>
      <c r="J2151" s="26">
        <v>42948</v>
      </c>
    </row>
    <row r="2152" spans="1:10" x14ac:dyDescent="0.2">
      <c r="A2152" s="24" t="s">
        <v>1128</v>
      </c>
      <c r="B2152" s="24" t="s">
        <v>589</v>
      </c>
      <c r="C2152" s="24" t="s">
        <v>608</v>
      </c>
      <c r="D2152" s="24" t="s">
        <v>1124</v>
      </c>
      <c r="E2152" s="24" t="s">
        <v>1419</v>
      </c>
      <c r="F2152" s="24">
        <v>254.66726</v>
      </c>
      <c r="G2152" s="24">
        <v>233.89019999999999</v>
      </c>
      <c r="H2152" s="24">
        <v>0</v>
      </c>
      <c r="I2152" s="40">
        <v>488.55745999999999</v>
      </c>
      <c r="J2152" s="26">
        <v>42948</v>
      </c>
    </row>
    <row r="2153" spans="1:10" x14ac:dyDescent="0.2">
      <c r="A2153" s="24" t="s">
        <v>1128</v>
      </c>
      <c r="B2153" s="24" t="s">
        <v>589</v>
      </c>
      <c r="C2153" s="24" t="s">
        <v>608</v>
      </c>
      <c r="D2153" s="24" t="s">
        <v>1124</v>
      </c>
      <c r="E2153" s="24" t="s">
        <v>1418</v>
      </c>
      <c r="F2153" s="24">
        <v>2.03383</v>
      </c>
      <c r="G2153" s="24">
        <v>0</v>
      </c>
      <c r="H2153" s="24">
        <v>44.70326</v>
      </c>
      <c r="I2153" s="40">
        <v>46.737090000000002</v>
      </c>
      <c r="J2153" s="26">
        <v>42948</v>
      </c>
    </row>
    <row r="2154" spans="1:10" x14ac:dyDescent="0.2">
      <c r="A2154" s="24" t="s">
        <v>1128</v>
      </c>
      <c r="B2154" s="24" t="s">
        <v>589</v>
      </c>
      <c r="C2154" s="24" t="s">
        <v>608</v>
      </c>
      <c r="D2154" s="24" t="s">
        <v>1124</v>
      </c>
      <c r="E2154" s="24" t="s">
        <v>1422</v>
      </c>
      <c r="F2154" s="24">
        <v>2.1618200000000001</v>
      </c>
      <c r="G2154" s="24">
        <v>14.095980000000001</v>
      </c>
      <c r="H2154" s="24">
        <v>0</v>
      </c>
      <c r="I2154" s="40">
        <v>16.2578</v>
      </c>
      <c r="J2154" s="26">
        <v>42948</v>
      </c>
    </row>
    <row r="2155" spans="1:10" x14ac:dyDescent="0.2">
      <c r="A2155" s="24" t="s">
        <v>1128</v>
      </c>
      <c r="B2155" s="24" t="s">
        <v>589</v>
      </c>
      <c r="C2155" s="24" t="s">
        <v>608</v>
      </c>
      <c r="D2155" s="24" t="s">
        <v>1124</v>
      </c>
      <c r="E2155" s="24" t="s">
        <v>1423</v>
      </c>
      <c r="F2155" s="24">
        <v>6.7026399999999997</v>
      </c>
      <c r="G2155" s="24">
        <v>0</v>
      </c>
      <c r="H2155" s="24">
        <v>60.326779999999999</v>
      </c>
      <c r="I2155" s="40">
        <v>67.029420000000002</v>
      </c>
      <c r="J2155" s="26">
        <v>42948</v>
      </c>
    </row>
    <row r="2156" spans="1:10" x14ac:dyDescent="0.2">
      <c r="A2156" s="24" t="s">
        <v>1128</v>
      </c>
      <c r="B2156" s="24" t="s">
        <v>589</v>
      </c>
      <c r="C2156" s="24" t="s">
        <v>608</v>
      </c>
      <c r="D2156" s="24" t="s">
        <v>1124</v>
      </c>
      <c r="E2156" s="24" t="s">
        <v>1420</v>
      </c>
      <c r="F2156" s="24">
        <v>1.35541</v>
      </c>
      <c r="G2156" s="24">
        <v>33.540239999999997</v>
      </c>
      <c r="H2156" s="24">
        <v>6.1884600000000001</v>
      </c>
      <c r="I2156" s="40">
        <v>41.084110000000003</v>
      </c>
      <c r="J2156" s="26">
        <v>42948</v>
      </c>
    </row>
    <row r="2157" spans="1:10" x14ac:dyDescent="0.2">
      <c r="A2157" s="24" t="s">
        <v>1128</v>
      </c>
      <c r="B2157" s="24" t="s">
        <v>589</v>
      </c>
      <c r="C2157" s="24" t="s">
        <v>608</v>
      </c>
      <c r="D2157" s="24" t="s">
        <v>1124</v>
      </c>
      <c r="E2157" s="24" t="s">
        <v>1421</v>
      </c>
      <c r="F2157" s="24">
        <v>9.4258000000000006</v>
      </c>
      <c r="G2157" s="24">
        <v>79.896330000000006</v>
      </c>
      <c r="H2157" s="24">
        <v>0</v>
      </c>
      <c r="I2157" s="40">
        <v>89.322130000000001</v>
      </c>
      <c r="J2157" s="26">
        <v>42948</v>
      </c>
    </row>
    <row r="2158" spans="1:10" x14ac:dyDescent="0.2">
      <c r="A2158" s="24" t="s">
        <v>1128</v>
      </c>
      <c r="B2158" s="24" t="s">
        <v>811</v>
      </c>
      <c r="C2158" s="24" t="s">
        <v>813</v>
      </c>
      <c r="D2158" s="24" t="s">
        <v>1124</v>
      </c>
      <c r="E2158" s="24" t="s">
        <v>1422</v>
      </c>
      <c r="F2158" s="24">
        <v>1.33</v>
      </c>
      <c r="G2158" s="24">
        <v>8.5500000000000007</v>
      </c>
      <c r="H2158" s="24">
        <v>0</v>
      </c>
      <c r="I2158" s="40">
        <v>9.8800000000000008</v>
      </c>
      <c r="J2158" s="26">
        <v>42948</v>
      </c>
    </row>
    <row r="2159" spans="1:10" x14ac:dyDescent="0.2">
      <c r="A2159" s="24" t="s">
        <v>1128</v>
      </c>
      <c r="B2159" s="24" t="s">
        <v>811</v>
      </c>
      <c r="C2159" s="24" t="s">
        <v>813</v>
      </c>
      <c r="D2159" s="24" t="s">
        <v>1124</v>
      </c>
      <c r="E2159" s="24" t="s">
        <v>1421</v>
      </c>
      <c r="F2159" s="24">
        <v>5.14</v>
      </c>
      <c r="G2159" s="24">
        <v>32.963200000000001</v>
      </c>
      <c r="H2159" s="24">
        <v>0</v>
      </c>
      <c r="I2159" s="40">
        <v>38.103200000000001</v>
      </c>
      <c r="J2159" s="26">
        <v>42948</v>
      </c>
    </row>
    <row r="2160" spans="1:10" x14ac:dyDescent="0.2">
      <c r="A2160" s="24" t="s">
        <v>1128</v>
      </c>
      <c r="B2160" s="24" t="s">
        <v>811</v>
      </c>
      <c r="C2160" s="24" t="s">
        <v>813</v>
      </c>
      <c r="D2160" s="24" t="s">
        <v>1124</v>
      </c>
      <c r="E2160" s="24" t="s">
        <v>1418</v>
      </c>
      <c r="F2160" s="24">
        <v>1.56</v>
      </c>
      <c r="G2160" s="24">
        <v>0</v>
      </c>
      <c r="H2160" s="24">
        <v>43.195900000000002</v>
      </c>
      <c r="I2160" s="40">
        <v>44.755899999999997</v>
      </c>
      <c r="J2160" s="26">
        <v>42948</v>
      </c>
    </row>
    <row r="2161" spans="1:10" x14ac:dyDescent="0.2">
      <c r="A2161" s="24" t="s">
        <v>1128</v>
      </c>
      <c r="B2161" s="24" t="s">
        <v>811</v>
      </c>
      <c r="C2161" s="24" t="s">
        <v>813</v>
      </c>
      <c r="D2161" s="24" t="s">
        <v>1124</v>
      </c>
      <c r="E2161" s="24" t="s">
        <v>1419</v>
      </c>
      <c r="F2161" s="24">
        <v>73.95</v>
      </c>
      <c r="G2161" s="24">
        <v>67.47</v>
      </c>
      <c r="H2161" s="24">
        <v>0</v>
      </c>
      <c r="I2161" s="40">
        <v>141.41999999999999</v>
      </c>
      <c r="J2161" s="26">
        <v>42948</v>
      </c>
    </row>
    <row r="2162" spans="1:10" x14ac:dyDescent="0.2">
      <c r="A2162" s="24" t="s">
        <v>1128</v>
      </c>
      <c r="B2162" s="24" t="s">
        <v>550</v>
      </c>
      <c r="C2162" s="24" t="s">
        <v>606</v>
      </c>
      <c r="D2162" s="24" t="s">
        <v>1124</v>
      </c>
      <c r="E2162" s="24" t="s">
        <v>1423</v>
      </c>
      <c r="F2162" s="24">
        <v>0.37168000000000001</v>
      </c>
      <c r="G2162" s="24">
        <v>0</v>
      </c>
      <c r="H2162" s="24">
        <v>3.3451399999999998</v>
      </c>
      <c r="I2162" s="40">
        <v>3.7168199999999998</v>
      </c>
      <c r="J2162" s="26">
        <v>42948</v>
      </c>
    </row>
    <row r="2163" spans="1:10" x14ac:dyDescent="0.2">
      <c r="A2163" s="24" t="s">
        <v>1128</v>
      </c>
      <c r="B2163" s="24" t="s">
        <v>550</v>
      </c>
      <c r="C2163" s="24" t="s">
        <v>606</v>
      </c>
      <c r="D2163" s="24" t="s">
        <v>1124</v>
      </c>
      <c r="E2163" s="24" t="s">
        <v>1419</v>
      </c>
      <c r="F2163" s="24">
        <v>559.98866999999996</v>
      </c>
      <c r="G2163" s="24">
        <v>516.33475999999996</v>
      </c>
      <c r="H2163" s="24">
        <v>0</v>
      </c>
      <c r="I2163" s="40">
        <v>1076.3234299999999</v>
      </c>
      <c r="J2163" s="26">
        <v>42948</v>
      </c>
    </row>
    <row r="2164" spans="1:10" x14ac:dyDescent="0.2">
      <c r="A2164" s="24" t="s">
        <v>1128</v>
      </c>
      <c r="B2164" s="24" t="s">
        <v>550</v>
      </c>
      <c r="C2164" s="24" t="s">
        <v>606</v>
      </c>
      <c r="D2164" s="24" t="s">
        <v>1124</v>
      </c>
      <c r="E2164" s="24" t="s">
        <v>1418</v>
      </c>
      <c r="F2164" s="24">
        <v>1.08528</v>
      </c>
      <c r="G2164" s="24">
        <v>0</v>
      </c>
      <c r="H2164" s="24">
        <v>23.827549999999999</v>
      </c>
      <c r="I2164" s="40">
        <v>24.91283</v>
      </c>
      <c r="J2164" s="26">
        <v>42948</v>
      </c>
    </row>
    <row r="2165" spans="1:10" x14ac:dyDescent="0.2">
      <c r="A2165" s="24" t="s">
        <v>1128</v>
      </c>
      <c r="B2165" s="24" t="s">
        <v>550</v>
      </c>
      <c r="C2165" s="24" t="s">
        <v>606</v>
      </c>
      <c r="D2165" s="24" t="s">
        <v>1124</v>
      </c>
      <c r="E2165" s="24" t="s">
        <v>1422</v>
      </c>
      <c r="F2165" s="24">
        <v>3.3415400000000002</v>
      </c>
      <c r="G2165" s="24">
        <v>22.011150000000001</v>
      </c>
      <c r="H2165" s="24">
        <v>0</v>
      </c>
      <c r="I2165" s="40">
        <v>25.352689999999999</v>
      </c>
      <c r="J2165" s="26">
        <v>42948</v>
      </c>
    </row>
    <row r="2166" spans="1:10" x14ac:dyDescent="0.2">
      <c r="A2166" s="24" t="s">
        <v>1128</v>
      </c>
      <c r="B2166" s="24" t="s">
        <v>550</v>
      </c>
      <c r="C2166" s="24" t="s">
        <v>606</v>
      </c>
      <c r="D2166" s="24" t="s">
        <v>1124</v>
      </c>
      <c r="E2166" s="24" t="s">
        <v>1420</v>
      </c>
      <c r="F2166" s="24">
        <v>1.8181</v>
      </c>
      <c r="G2166" s="24">
        <v>44.873690000000003</v>
      </c>
      <c r="H2166" s="24">
        <v>0.43117</v>
      </c>
      <c r="I2166" s="40">
        <v>47.122959999999999</v>
      </c>
      <c r="J2166" s="26">
        <v>42948</v>
      </c>
    </row>
    <row r="2167" spans="1:10" x14ac:dyDescent="0.2">
      <c r="A2167" s="24" t="s">
        <v>1128</v>
      </c>
      <c r="B2167" s="24" t="s">
        <v>550</v>
      </c>
      <c r="C2167" s="24" t="s">
        <v>606</v>
      </c>
      <c r="D2167" s="24" t="s">
        <v>1124</v>
      </c>
      <c r="E2167" s="24" t="s">
        <v>1421</v>
      </c>
      <c r="F2167" s="24">
        <v>26.251390000000001</v>
      </c>
      <c r="G2167" s="24">
        <v>158.29866000000001</v>
      </c>
      <c r="H2167" s="24">
        <v>0</v>
      </c>
      <c r="I2167" s="40">
        <v>184.55005</v>
      </c>
      <c r="J2167" s="26">
        <v>42948</v>
      </c>
    </row>
    <row r="2168" spans="1:10" x14ac:dyDescent="0.2">
      <c r="A2168" s="24" t="s">
        <v>1128</v>
      </c>
      <c r="B2168" s="24" t="s">
        <v>550</v>
      </c>
      <c r="C2168" s="24" t="s">
        <v>1425</v>
      </c>
      <c r="D2168" s="24" t="s">
        <v>1124</v>
      </c>
      <c r="E2168" s="24" t="s">
        <v>1422</v>
      </c>
      <c r="F2168" s="24">
        <v>4.2</v>
      </c>
      <c r="G2168" s="24">
        <v>27</v>
      </c>
      <c r="H2168" s="24">
        <v>0</v>
      </c>
      <c r="I2168" s="40">
        <v>31.2</v>
      </c>
      <c r="J2168" s="26">
        <v>42948</v>
      </c>
    </row>
    <row r="2169" spans="1:10" x14ac:dyDescent="0.2">
      <c r="A2169" s="24" t="s">
        <v>1128</v>
      </c>
      <c r="B2169" s="24" t="s">
        <v>603</v>
      </c>
      <c r="C2169" s="24" t="s">
        <v>603</v>
      </c>
      <c r="D2169" s="24" t="s">
        <v>1124</v>
      </c>
      <c r="E2169" s="24" t="s">
        <v>1419</v>
      </c>
      <c r="F2169" s="24">
        <v>320.45</v>
      </c>
      <c r="G2169" s="24">
        <v>292.37</v>
      </c>
      <c r="H2169" s="24">
        <v>0</v>
      </c>
      <c r="I2169" s="40">
        <v>612.82000000000005</v>
      </c>
      <c r="J2169" s="26">
        <v>42948</v>
      </c>
    </row>
    <row r="2170" spans="1:10" hidden="1" x14ac:dyDescent="0.2">
      <c r="A2170" s="24" t="s">
        <v>1128</v>
      </c>
      <c r="B2170" s="24" t="s">
        <v>603</v>
      </c>
      <c r="C2170" s="24" t="s">
        <v>603</v>
      </c>
      <c r="D2170" s="24" t="s">
        <v>1124</v>
      </c>
      <c r="E2170" s="24" t="s">
        <v>1418</v>
      </c>
      <c r="F2170" s="24">
        <v>0</v>
      </c>
      <c r="G2170" s="24">
        <v>0</v>
      </c>
      <c r="H2170" s="24">
        <v>0</v>
      </c>
      <c r="I2170" s="40">
        <v>0</v>
      </c>
      <c r="J2170" s="26">
        <v>42948</v>
      </c>
    </row>
    <row r="2171" spans="1:10" x14ac:dyDescent="0.2">
      <c r="A2171" s="24" t="s">
        <v>1128</v>
      </c>
      <c r="B2171" s="24" t="s">
        <v>603</v>
      </c>
      <c r="C2171" s="24" t="s">
        <v>603</v>
      </c>
      <c r="D2171" s="24" t="s">
        <v>1124</v>
      </c>
      <c r="E2171" s="24" t="s">
        <v>1422</v>
      </c>
      <c r="F2171" s="24">
        <v>3.08</v>
      </c>
      <c r="G2171" s="24">
        <v>19.8</v>
      </c>
      <c r="H2171" s="24">
        <v>0</v>
      </c>
      <c r="I2171" s="40">
        <v>22.88</v>
      </c>
      <c r="J2171" s="26">
        <v>42948</v>
      </c>
    </row>
    <row r="2172" spans="1:10" x14ac:dyDescent="0.2">
      <c r="A2172" s="24" t="s">
        <v>1128</v>
      </c>
      <c r="B2172" s="24" t="s">
        <v>603</v>
      </c>
      <c r="C2172" s="24" t="s">
        <v>603</v>
      </c>
      <c r="D2172" s="24" t="s">
        <v>1124</v>
      </c>
      <c r="E2172" s="24" t="s">
        <v>1423</v>
      </c>
      <c r="F2172" s="24">
        <v>126</v>
      </c>
      <c r="G2172" s="24">
        <v>0</v>
      </c>
      <c r="H2172" s="24">
        <v>1134</v>
      </c>
      <c r="I2172" s="40">
        <v>1260</v>
      </c>
      <c r="J2172" s="26">
        <v>42948</v>
      </c>
    </row>
    <row r="2173" spans="1:10" x14ac:dyDescent="0.2">
      <c r="A2173" s="24" t="s">
        <v>1128</v>
      </c>
      <c r="B2173" s="24" t="s">
        <v>603</v>
      </c>
      <c r="C2173" s="24" t="s">
        <v>603</v>
      </c>
      <c r="D2173" s="24" t="s">
        <v>1124</v>
      </c>
      <c r="E2173" s="24" t="s">
        <v>1420</v>
      </c>
      <c r="F2173" s="24">
        <v>2.12</v>
      </c>
      <c r="G2173" s="24">
        <v>42.6325</v>
      </c>
      <c r="H2173" s="24">
        <v>0.65</v>
      </c>
      <c r="I2173" s="40">
        <v>45.402500000000003</v>
      </c>
      <c r="J2173" s="26">
        <v>42948</v>
      </c>
    </row>
    <row r="2174" spans="1:10" x14ac:dyDescent="0.2">
      <c r="A2174" s="24" t="s">
        <v>1128</v>
      </c>
      <c r="B2174" s="24" t="s">
        <v>603</v>
      </c>
      <c r="C2174" s="24" t="s">
        <v>603</v>
      </c>
      <c r="D2174" s="24" t="s">
        <v>1124</v>
      </c>
      <c r="E2174" s="24" t="s">
        <v>1421</v>
      </c>
      <c r="F2174" s="24">
        <v>24.09</v>
      </c>
      <c r="G2174" s="24">
        <v>196.68289999999999</v>
      </c>
      <c r="H2174" s="24">
        <v>0</v>
      </c>
      <c r="I2174" s="40">
        <v>220.77289999999999</v>
      </c>
      <c r="J2174" s="26">
        <v>42948</v>
      </c>
    </row>
    <row r="2175" spans="1:10" x14ac:dyDescent="0.2">
      <c r="A2175" s="24" t="s">
        <v>1128</v>
      </c>
      <c r="B2175" s="24" t="s">
        <v>550</v>
      </c>
      <c r="C2175" s="24" t="s">
        <v>626</v>
      </c>
      <c r="D2175" s="24" t="s">
        <v>1124</v>
      </c>
      <c r="E2175" s="24" t="s">
        <v>1419</v>
      </c>
      <c r="F2175" s="24">
        <v>26.663260000000001</v>
      </c>
      <c r="G2175" s="24">
        <v>24.58943</v>
      </c>
      <c r="H2175" s="24">
        <v>0</v>
      </c>
      <c r="I2175" s="40">
        <v>51.252690000000001</v>
      </c>
      <c r="J2175" s="26">
        <v>42948</v>
      </c>
    </row>
    <row r="2176" spans="1:10" x14ac:dyDescent="0.2">
      <c r="A2176" s="24" t="s">
        <v>1128</v>
      </c>
      <c r="B2176" s="24" t="s">
        <v>550</v>
      </c>
      <c r="C2176" s="24" t="s">
        <v>626</v>
      </c>
      <c r="D2176" s="24" t="s">
        <v>1124</v>
      </c>
      <c r="E2176" s="24" t="s">
        <v>1423</v>
      </c>
      <c r="F2176" s="24">
        <v>2.2673199999999998</v>
      </c>
      <c r="G2176" s="24">
        <v>0</v>
      </c>
      <c r="H2176" s="24">
        <v>20.420839999999998</v>
      </c>
      <c r="I2176" s="40">
        <v>22.68816</v>
      </c>
      <c r="J2176" s="26">
        <v>42948</v>
      </c>
    </row>
    <row r="2177" spans="1:10" x14ac:dyDescent="0.2">
      <c r="A2177" s="24" t="s">
        <v>1128</v>
      </c>
      <c r="B2177" s="24" t="s">
        <v>550</v>
      </c>
      <c r="C2177" s="24" t="s">
        <v>626</v>
      </c>
      <c r="D2177" s="24" t="s">
        <v>1124</v>
      </c>
      <c r="E2177" s="24" t="s">
        <v>1422</v>
      </c>
      <c r="F2177" s="24">
        <v>5.5210000000000002E-2</v>
      </c>
      <c r="G2177" s="24">
        <v>0.38424000000000003</v>
      </c>
      <c r="H2177" s="24">
        <v>0</v>
      </c>
      <c r="I2177" s="40">
        <v>0.43945000000000001</v>
      </c>
      <c r="J2177" s="26">
        <v>42948</v>
      </c>
    </row>
    <row r="2178" spans="1:10" x14ac:dyDescent="0.2">
      <c r="A2178" s="24" t="s">
        <v>1128</v>
      </c>
      <c r="B2178" s="24" t="s">
        <v>550</v>
      </c>
      <c r="C2178" s="24" t="s">
        <v>626</v>
      </c>
      <c r="D2178" s="24" t="s">
        <v>1124</v>
      </c>
      <c r="E2178" s="24" t="s">
        <v>1418</v>
      </c>
      <c r="F2178" s="24">
        <v>1.4789999999999999E-2</v>
      </c>
      <c r="G2178" s="24">
        <v>0</v>
      </c>
      <c r="H2178" s="24">
        <v>0.37230000000000002</v>
      </c>
      <c r="I2178" s="40">
        <v>0.38708999999999999</v>
      </c>
      <c r="J2178" s="26">
        <v>42948</v>
      </c>
    </row>
    <row r="2179" spans="1:10" x14ac:dyDescent="0.2">
      <c r="A2179" s="24" t="s">
        <v>1128</v>
      </c>
      <c r="B2179" s="24" t="s">
        <v>550</v>
      </c>
      <c r="C2179" s="24" t="s">
        <v>626</v>
      </c>
      <c r="D2179" s="24" t="s">
        <v>1124</v>
      </c>
      <c r="E2179" s="24" t="s">
        <v>1421</v>
      </c>
      <c r="F2179" s="24">
        <v>9.8210000000000006E-2</v>
      </c>
      <c r="G2179" s="24">
        <v>0.86207999999999996</v>
      </c>
      <c r="H2179" s="24">
        <v>0</v>
      </c>
      <c r="I2179" s="40">
        <v>0.96028999999999998</v>
      </c>
      <c r="J2179" s="26">
        <v>42948</v>
      </c>
    </row>
    <row r="2180" spans="1:10" x14ac:dyDescent="0.2">
      <c r="A2180" s="24" t="s">
        <v>1128</v>
      </c>
      <c r="B2180" s="24" t="s">
        <v>550</v>
      </c>
      <c r="C2180" s="24" t="s">
        <v>626</v>
      </c>
      <c r="D2180" s="24" t="s">
        <v>1124</v>
      </c>
      <c r="E2180" s="24" t="s">
        <v>1420</v>
      </c>
      <c r="F2180" s="24">
        <v>3.6639999999999999E-2</v>
      </c>
      <c r="G2180" s="24">
        <v>0.89305999999999996</v>
      </c>
      <c r="H2180" s="24">
        <v>2.1059999999999999E-2</v>
      </c>
      <c r="I2180" s="40">
        <v>0.95076000000000005</v>
      </c>
      <c r="J2180" s="26">
        <v>42948</v>
      </c>
    </row>
    <row r="2181" spans="1:10" x14ac:dyDescent="0.2">
      <c r="A2181" s="24" t="s">
        <v>1128</v>
      </c>
      <c r="B2181" s="24" t="s">
        <v>550</v>
      </c>
      <c r="C2181" s="24" t="s">
        <v>624</v>
      </c>
      <c r="D2181" s="24" t="s">
        <v>1124</v>
      </c>
      <c r="E2181" s="24" t="s">
        <v>1420</v>
      </c>
      <c r="F2181" s="24">
        <v>0.23319000000000001</v>
      </c>
      <c r="G2181" s="24">
        <v>5.6946500000000002</v>
      </c>
      <c r="H2181" s="24">
        <v>0.1507</v>
      </c>
      <c r="I2181" s="40">
        <v>6.0785400000000003</v>
      </c>
      <c r="J2181" s="26">
        <v>42948</v>
      </c>
    </row>
    <row r="2182" spans="1:10" x14ac:dyDescent="0.2">
      <c r="A2182" s="24" t="s">
        <v>1128</v>
      </c>
      <c r="B2182" s="24" t="s">
        <v>550</v>
      </c>
      <c r="C2182" s="24" t="s">
        <v>624</v>
      </c>
      <c r="D2182" s="24" t="s">
        <v>1124</v>
      </c>
      <c r="E2182" s="24" t="s">
        <v>1418</v>
      </c>
      <c r="F2182" s="24">
        <v>9.672E-2</v>
      </c>
      <c r="G2182" s="24">
        <v>0</v>
      </c>
      <c r="H2182" s="24">
        <v>2.4195899999999999</v>
      </c>
      <c r="I2182" s="40">
        <v>2.5163099999999998</v>
      </c>
      <c r="J2182" s="26">
        <v>42948</v>
      </c>
    </row>
    <row r="2183" spans="1:10" x14ac:dyDescent="0.2">
      <c r="A2183" s="24" t="s">
        <v>1128</v>
      </c>
      <c r="B2183" s="24" t="s">
        <v>550</v>
      </c>
      <c r="C2183" s="24" t="s">
        <v>624</v>
      </c>
      <c r="D2183" s="24" t="s">
        <v>1124</v>
      </c>
      <c r="E2183" s="24" t="s">
        <v>1419</v>
      </c>
      <c r="F2183" s="24">
        <v>35.035829999999997</v>
      </c>
      <c r="G2183" s="24">
        <v>33.700830000000003</v>
      </c>
      <c r="H2183" s="24">
        <v>0</v>
      </c>
      <c r="I2183" s="40">
        <v>68.736660000000001</v>
      </c>
      <c r="J2183" s="26">
        <v>42948</v>
      </c>
    </row>
    <row r="2184" spans="1:10" x14ac:dyDescent="0.2">
      <c r="A2184" s="24" t="s">
        <v>1128</v>
      </c>
      <c r="B2184" s="24" t="s">
        <v>550</v>
      </c>
      <c r="C2184" s="24" t="s">
        <v>624</v>
      </c>
      <c r="D2184" s="24" t="s">
        <v>1124</v>
      </c>
      <c r="E2184" s="24" t="s">
        <v>1422</v>
      </c>
      <c r="F2184" s="24">
        <v>0.69147000000000003</v>
      </c>
      <c r="G2184" s="24">
        <v>4.6371500000000001</v>
      </c>
      <c r="H2184" s="24">
        <v>0</v>
      </c>
      <c r="I2184" s="40">
        <v>5.3286199999999999</v>
      </c>
      <c r="J2184" s="26">
        <v>42948</v>
      </c>
    </row>
    <row r="2185" spans="1:10" x14ac:dyDescent="0.2">
      <c r="A2185" s="24" t="s">
        <v>1128</v>
      </c>
      <c r="B2185" s="24" t="s">
        <v>550</v>
      </c>
      <c r="C2185" s="24" t="s">
        <v>624</v>
      </c>
      <c r="D2185" s="24" t="s">
        <v>1124</v>
      </c>
      <c r="E2185" s="24" t="s">
        <v>1423</v>
      </c>
      <c r="F2185" s="24">
        <v>6.2280000000000002E-2</v>
      </c>
      <c r="G2185" s="24">
        <v>0</v>
      </c>
      <c r="H2185" s="24">
        <v>0.56452000000000002</v>
      </c>
      <c r="I2185" s="40">
        <v>0.62680000000000002</v>
      </c>
      <c r="J2185" s="26">
        <v>42948</v>
      </c>
    </row>
    <row r="2186" spans="1:10" x14ac:dyDescent="0.2">
      <c r="A2186" s="24" t="s">
        <v>1128</v>
      </c>
      <c r="B2186" s="24" t="s">
        <v>550</v>
      </c>
      <c r="C2186" s="24" t="s">
        <v>624</v>
      </c>
      <c r="D2186" s="24" t="s">
        <v>1124</v>
      </c>
      <c r="E2186" s="24" t="s">
        <v>1421</v>
      </c>
      <c r="F2186" s="24">
        <v>2.2911700000000002</v>
      </c>
      <c r="G2186" s="24">
        <v>14.88998</v>
      </c>
      <c r="H2186" s="24">
        <v>0</v>
      </c>
      <c r="I2186" s="40">
        <v>17.181149999999999</v>
      </c>
      <c r="J2186" s="26">
        <v>42948</v>
      </c>
    </row>
    <row r="2187" spans="1:10" x14ac:dyDescent="0.2">
      <c r="A2187" s="24" t="s">
        <v>1128</v>
      </c>
      <c r="B2187" s="24" t="s">
        <v>550</v>
      </c>
      <c r="C2187" s="24" t="s">
        <v>622</v>
      </c>
      <c r="D2187" s="24" t="s">
        <v>1124</v>
      </c>
      <c r="E2187" s="24" t="s">
        <v>1419</v>
      </c>
      <c r="F2187" s="24">
        <v>33.845829999999999</v>
      </c>
      <c r="G2187" s="24">
        <v>32.497219999999999</v>
      </c>
      <c r="H2187" s="24">
        <v>0</v>
      </c>
      <c r="I2187" s="40">
        <v>66.343050000000005</v>
      </c>
      <c r="J2187" s="26">
        <v>42948</v>
      </c>
    </row>
    <row r="2188" spans="1:10" x14ac:dyDescent="0.2">
      <c r="A2188" s="24" t="s">
        <v>1128</v>
      </c>
      <c r="B2188" s="24" t="s">
        <v>550</v>
      </c>
      <c r="C2188" s="24" t="s">
        <v>622</v>
      </c>
      <c r="D2188" s="24" t="s">
        <v>1124</v>
      </c>
      <c r="E2188" s="24" t="s">
        <v>1418</v>
      </c>
      <c r="F2188" s="24">
        <v>0.18748000000000001</v>
      </c>
      <c r="G2188" s="24">
        <v>0</v>
      </c>
      <c r="H2188" s="24">
        <v>4.5153699999999999</v>
      </c>
      <c r="I2188" s="40">
        <v>4.7028499999999998</v>
      </c>
      <c r="J2188" s="26">
        <v>42948</v>
      </c>
    </row>
    <row r="2189" spans="1:10" x14ac:dyDescent="0.2">
      <c r="A2189" s="24" t="s">
        <v>1128</v>
      </c>
      <c r="B2189" s="24" t="s">
        <v>550</v>
      </c>
      <c r="C2189" s="24" t="s">
        <v>622</v>
      </c>
      <c r="D2189" s="24" t="s">
        <v>1124</v>
      </c>
      <c r="E2189" s="24" t="s">
        <v>1422</v>
      </c>
      <c r="F2189" s="24">
        <v>1.7143900000000001</v>
      </c>
      <c r="G2189" s="24">
        <v>13.17975</v>
      </c>
      <c r="H2189" s="24">
        <v>0</v>
      </c>
      <c r="I2189" s="40">
        <v>14.89414</v>
      </c>
      <c r="J2189" s="26">
        <v>42948</v>
      </c>
    </row>
    <row r="2190" spans="1:10" x14ac:dyDescent="0.2">
      <c r="A2190" s="24" t="s">
        <v>1128</v>
      </c>
      <c r="B2190" s="24" t="s">
        <v>550</v>
      </c>
      <c r="C2190" s="24" t="s">
        <v>622</v>
      </c>
      <c r="D2190" s="24" t="s">
        <v>1124</v>
      </c>
      <c r="E2190" s="24" t="s">
        <v>1423</v>
      </c>
      <c r="F2190" s="24">
        <v>4.9390000000000003E-2</v>
      </c>
      <c r="G2190" s="24">
        <v>0</v>
      </c>
      <c r="H2190" s="24">
        <v>0.49852999999999997</v>
      </c>
      <c r="I2190" s="40">
        <v>0.54791999999999996</v>
      </c>
      <c r="J2190" s="26">
        <v>42948</v>
      </c>
    </row>
    <row r="2191" spans="1:10" x14ac:dyDescent="0.2">
      <c r="A2191" s="24" t="s">
        <v>1128</v>
      </c>
      <c r="B2191" s="24" t="s">
        <v>550</v>
      </c>
      <c r="C2191" s="24" t="s">
        <v>622</v>
      </c>
      <c r="D2191" s="24" t="s">
        <v>1124</v>
      </c>
      <c r="E2191" s="24" t="s">
        <v>1421</v>
      </c>
      <c r="F2191" s="24">
        <v>1.05454</v>
      </c>
      <c r="G2191" s="24">
        <v>7.5583400000000003</v>
      </c>
      <c r="H2191" s="24">
        <v>0</v>
      </c>
      <c r="I2191" s="40">
        <v>8.6128800000000005</v>
      </c>
      <c r="J2191" s="26">
        <v>42948</v>
      </c>
    </row>
    <row r="2192" spans="1:10" x14ac:dyDescent="0.2">
      <c r="A2192" s="24" t="s">
        <v>1128</v>
      </c>
      <c r="B2192" s="24" t="s">
        <v>550</v>
      </c>
      <c r="C2192" s="24" t="s">
        <v>622</v>
      </c>
      <c r="D2192" s="24" t="s">
        <v>1124</v>
      </c>
      <c r="E2192" s="24" t="s">
        <v>1420</v>
      </c>
      <c r="F2192" s="24">
        <v>0.21587000000000001</v>
      </c>
      <c r="G2192" s="24">
        <v>5.2734399999999999</v>
      </c>
      <c r="H2192" s="24">
        <v>0.14237</v>
      </c>
      <c r="I2192" s="40">
        <v>5.6316800000000002</v>
      </c>
      <c r="J2192" s="26">
        <v>42948</v>
      </c>
    </row>
    <row r="2193" spans="1:10" x14ac:dyDescent="0.2">
      <c r="A2193" s="24" t="s">
        <v>1128</v>
      </c>
      <c r="B2193" s="24" t="s">
        <v>618</v>
      </c>
      <c r="C2193" s="24" t="s">
        <v>620</v>
      </c>
      <c r="D2193" s="24" t="s">
        <v>1124</v>
      </c>
      <c r="E2193" s="24" t="s">
        <v>1420</v>
      </c>
      <c r="F2193" s="24">
        <v>8.4200000000000004E-3</v>
      </c>
      <c r="G2193" s="24">
        <v>0.20943000000000001</v>
      </c>
      <c r="H2193" s="24">
        <v>3.6600000000000001E-3</v>
      </c>
      <c r="I2193" s="40">
        <v>0.22151000000000001</v>
      </c>
      <c r="J2193" s="26">
        <v>42948</v>
      </c>
    </row>
    <row r="2194" spans="1:10" x14ac:dyDescent="0.2">
      <c r="A2194" s="24" t="s">
        <v>1128</v>
      </c>
      <c r="B2194" s="24" t="s">
        <v>618</v>
      </c>
      <c r="C2194" s="24" t="s">
        <v>620</v>
      </c>
      <c r="D2194" s="24" t="s">
        <v>1124</v>
      </c>
      <c r="E2194" s="24" t="s">
        <v>1421</v>
      </c>
      <c r="F2194" s="24">
        <v>6.96E-3</v>
      </c>
      <c r="G2194" s="24">
        <v>7.392E-2</v>
      </c>
      <c r="H2194" s="24">
        <v>0</v>
      </c>
      <c r="I2194" s="40">
        <v>8.0879999999999994E-2</v>
      </c>
      <c r="J2194" s="26">
        <v>42948</v>
      </c>
    </row>
    <row r="2195" spans="1:10" x14ac:dyDescent="0.2">
      <c r="A2195" s="24" t="s">
        <v>1128</v>
      </c>
      <c r="B2195" s="24" t="s">
        <v>618</v>
      </c>
      <c r="C2195" s="24" t="s">
        <v>620</v>
      </c>
      <c r="D2195" s="24" t="s">
        <v>1124</v>
      </c>
      <c r="E2195" s="24" t="s">
        <v>1419</v>
      </c>
      <c r="F2195" s="24">
        <v>7.8340000000000007E-2</v>
      </c>
      <c r="G2195" s="24">
        <v>0.11087</v>
      </c>
      <c r="H2195" s="24">
        <v>0</v>
      </c>
      <c r="I2195" s="40">
        <v>0.18920999999999999</v>
      </c>
      <c r="J2195" s="26">
        <v>42948</v>
      </c>
    </row>
    <row r="2196" spans="1:10" hidden="1" x14ac:dyDescent="0.2">
      <c r="A2196" s="24" t="s">
        <v>1128</v>
      </c>
      <c r="B2196" s="24" t="s">
        <v>618</v>
      </c>
      <c r="C2196" s="24" t="s">
        <v>620</v>
      </c>
      <c r="D2196" s="24" t="s">
        <v>1124</v>
      </c>
      <c r="E2196" s="24" t="s">
        <v>1422</v>
      </c>
      <c r="F2196" s="24">
        <v>5.5999999999999995E-4</v>
      </c>
      <c r="G2196" s="24">
        <v>3.5799999999999998E-3</v>
      </c>
      <c r="H2196" s="24">
        <v>0</v>
      </c>
      <c r="I2196" s="40">
        <v>4.1399999999999996E-3</v>
      </c>
      <c r="J2196" s="26">
        <v>42948</v>
      </c>
    </row>
    <row r="2197" spans="1:10" x14ac:dyDescent="0.2">
      <c r="A2197" s="24" t="s">
        <v>1128</v>
      </c>
      <c r="B2197" s="24" t="s">
        <v>558</v>
      </c>
      <c r="C2197" s="24" t="s">
        <v>1424</v>
      </c>
      <c r="D2197" s="24" t="s">
        <v>1124</v>
      </c>
      <c r="E2197" s="24" t="s">
        <v>1422</v>
      </c>
      <c r="F2197" s="24">
        <v>0.7</v>
      </c>
      <c r="G2197" s="24">
        <v>4.5</v>
      </c>
      <c r="H2197" s="24">
        <v>0</v>
      </c>
      <c r="I2197" s="40">
        <v>5.2</v>
      </c>
      <c r="J2197" s="26">
        <v>42948</v>
      </c>
    </row>
    <row r="2198" spans="1:10" x14ac:dyDescent="0.2">
      <c r="A2198" s="24" t="s">
        <v>1128</v>
      </c>
      <c r="B2198" s="24" t="s">
        <v>558</v>
      </c>
      <c r="C2198" s="24" t="s">
        <v>617</v>
      </c>
      <c r="D2198" s="24" t="s">
        <v>1124</v>
      </c>
      <c r="E2198" s="24" t="s">
        <v>1419</v>
      </c>
      <c r="F2198" s="24">
        <v>102.91203</v>
      </c>
      <c r="G2198" s="24">
        <v>94.07432</v>
      </c>
      <c r="H2198" s="24">
        <v>0</v>
      </c>
      <c r="I2198" s="40">
        <v>196.98634999999999</v>
      </c>
      <c r="J2198" s="26">
        <v>42948</v>
      </c>
    </row>
    <row r="2199" spans="1:10" x14ac:dyDescent="0.2">
      <c r="A2199" s="24" t="s">
        <v>1128</v>
      </c>
      <c r="B2199" s="24" t="s">
        <v>558</v>
      </c>
      <c r="C2199" s="24" t="s">
        <v>617</v>
      </c>
      <c r="D2199" s="24" t="s">
        <v>1124</v>
      </c>
      <c r="E2199" s="24" t="s">
        <v>1418</v>
      </c>
      <c r="F2199" s="24">
        <v>2.7411400000000001</v>
      </c>
      <c r="G2199" s="24">
        <v>0</v>
      </c>
      <c r="H2199" s="24">
        <v>10.662800000000001</v>
      </c>
      <c r="I2199" s="40">
        <v>13.40394</v>
      </c>
      <c r="J2199" s="26">
        <v>42948</v>
      </c>
    </row>
    <row r="2200" spans="1:10" x14ac:dyDescent="0.2">
      <c r="A2200" s="24" t="s">
        <v>1128</v>
      </c>
      <c r="B2200" s="24" t="s">
        <v>558</v>
      </c>
      <c r="C2200" s="24" t="s">
        <v>617</v>
      </c>
      <c r="D2200" s="24" t="s">
        <v>1124</v>
      </c>
      <c r="E2200" s="24" t="s">
        <v>1422</v>
      </c>
      <c r="F2200" s="24">
        <v>7.0344199999999999</v>
      </c>
      <c r="G2200" s="24">
        <v>43.143009999999997</v>
      </c>
      <c r="H2200" s="24">
        <v>0</v>
      </c>
      <c r="I2200" s="40">
        <v>50.177430000000001</v>
      </c>
      <c r="J2200" s="26">
        <v>42948</v>
      </c>
    </row>
    <row r="2201" spans="1:10" x14ac:dyDescent="0.2">
      <c r="A2201" s="24" t="s">
        <v>1128</v>
      </c>
      <c r="B2201" s="24" t="s">
        <v>558</v>
      </c>
      <c r="C2201" s="24" t="s">
        <v>617</v>
      </c>
      <c r="D2201" s="24" t="s">
        <v>1124</v>
      </c>
      <c r="E2201" s="24" t="s">
        <v>1423</v>
      </c>
      <c r="F2201" s="24">
        <v>10.03763</v>
      </c>
      <c r="G2201" s="24">
        <v>0</v>
      </c>
      <c r="H2201" s="24">
        <v>93.317670000000007</v>
      </c>
      <c r="I2201" s="40">
        <v>103.3553</v>
      </c>
      <c r="J2201" s="26">
        <v>42948</v>
      </c>
    </row>
    <row r="2202" spans="1:10" x14ac:dyDescent="0.2">
      <c r="A2202" s="24" t="s">
        <v>1128</v>
      </c>
      <c r="B2202" s="24" t="s">
        <v>558</v>
      </c>
      <c r="C2202" s="24" t="s">
        <v>617</v>
      </c>
      <c r="D2202" s="24" t="s">
        <v>1124</v>
      </c>
      <c r="E2202" s="24" t="s">
        <v>1421</v>
      </c>
      <c r="F2202" s="24">
        <v>5.8905099999999999</v>
      </c>
      <c r="G2202" s="24">
        <v>56.452010000000001</v>
      </c>
      <c r="H2202" s="24">
        <v>0</v>
      </c>
      <c r="I2202" s="40">
        <v>62.34252</v>
      </c>
      <c r="J2202" s="26">
        <v>42948</v>
      </c>
    </row>
    <row r="2203" spans="1:10" x14ac:dyDescent="0.2">
      <c r="A2203" s="24" t="s">
        <v>1128</v>
      </c>
      <c r="B2203" s="24" t="s">
        <v>558</v>
      </c>
      <c r="C2203" s="24" t="s">
        <v>617</v>
      </c>
      <c r="D2203" s="24" t="s">
        <v>1124</v>
      </c>
      <c r="E2203" s="24" t="s">
        <v>1420</v>
      </c>
      <c r="F2203" s="24">
        <v>3.406E-2</v>
      </c>
      <c r="G2203" s="24">
        <v>0.82018000000000002</v>
      </c>
      <c r="H2203" s="24">
        <v>2.8600000000000001E-3</v>
      </c>
      <c r="I2203" s="40">
        <v>0.85709999999999997</v>
      </c>
      <c r="J2203" s="26">
        <v>42948</v>
      </c>
    </row>
    <row r="2204" spans="1:10" x14ac:dyDescent="0.2">
      <c r="A2204" s="24" t="s">
        <v>1128</v>
      </c>
      <c r="B2204" s="24" t="s">
        <v>638</v>
      </c>
      <c r="C2204" s="24" t="s">
        <v>638</v>
      </c>
      <c r="D2204" s="24" t="s">
        <v>1124</v>
      </c>
      <c r="E2204" s="24" t="s">
        <v>1419</v>
      </c>
      <c r="F2204" s="24">
        <v>172.55</v>
      </c>
      <c r="G2204" s="24">
        <v>157.43</v>
      </c>
      <c r="H2204" s="24">
        <v>0</v>
      </c>
      <c r="I2204" s="40">
        <v>329.98</v>
      </c>
      <c r="J2204" s="26">
        <v>42948</v>
      </c>
    </row>
    <row r="2205" spans="1:10" hidden="1" x14ac:dyDescent="0.2">
      <c r="A2205" s="24" t="s">
        <v>1128</v>
      </c>
      <c r="B2205" s="24" t="s">
        <v>638</v>
      </c>
      <c r="C2205" s="24" t="s">
        <v>638</v>
      </c>
      <c r="D2205" s="24" t="s">
        <v>1124</v>
      </c>
      <c r="E2205" s="24" t="s">
        <v>1418</v>
      </c>
      <c r="F2205" s="24">
        <v>0</v>
      </c>
      <c r="G2205" s="24">
        <v>0</v>
      </c>
      <c r="H2205" s="24">
        <v>0</v>
      </c>
      <c r="I2205" s="40">
        <v>0</v>
      </c>
      <c r="J2205" s="26">
        <v>42948</v>
      </c>
    </row>
    <row r="2206" spans="1:10" x14ac:dyDescent="0.2">
      <c r="A2206" s="24" t="s">
        <v>1128</v>
      </c>
      <c r="B2206" s="24" t="s">
        <v>638</v>
      </c>
      <c r="C2206" s="24" t="s">
        <v>638</v>
      </c>
      <c r="D2206" s="24" t="s">
        <v>1124</v>
      </c>
      <c r="E2206" s="24" t="s">
        <v>1422</v>
      </c>
      <c r="F2206" s="24">
        <v>0.49</v>
      </c>
      <c r="G2206" s="24">
        <v>3.15</v>
      </c>
      <c r="H2206" s="24">
        <v>0</v>
      </c>
      <c r="I2206" s="40">
        <v>3.64</v>
      </c>
      <c r="J2206" s="26">
        <v>42948</v>
      </c>
    </row>
    <row r="2207" spans="1:10" x14ac:dyDescent="0.2">
      <c r="A2207" s="24" t="s">
        <v>1128</v>
      </c>
      <c r="B2207" s="24" t="s">
        <v>638</v>
      </c>
      <c r="C2207" s="24" t="s">
        <v>638</v>
      </c>
      <c r="D2207" s="24" t="s">
        <v>1124</v>
      </c>
      <c r="E2207" s="24" t="s">
        <v>1423</v>
      </c>
      <c r="F2207" s="24">
        <v>13.5</v>
      </c>
      <c r="G2207" s="24">
        <v>0</v>
      </c>
      <c r="H2207" s="24">
        <v>121.5</v>
      </c>
      <c r="I2207" s="40">
        <v>135</v>
      </c>
      <c r="J2207" s="26">
        <v>42948</v>
      </c>
    </row>
    <row r="2208" spans="1:10" x14ac:dyDescent="0.2">
      <c r="A2208" s="24" t="s">
        <v>1128</v>
      </c>
      <c r="B2208" s="24" t="s">
        <v>638</v>
      </c>
      <c r="C2208" s="24" t="s">
        <v>638</v>
      </c>
      <c r="D2208" s="24" t="s">
        <v>1124</v>
      </c>
      <c r="E2208" s="24" t="s">
        <v>1421</v>
      </c>
      <c r="F2208" s="24">
        <v>2.36</v>
      </c>
      <c r="G2208" s="24">
        <v>13.68</v>
      </c>
      <c r="H2208" s="24">
        <v>0</v>
      </c>
      <c r="I2208" s="40">
        <v>16.04</v>
      </c>
      <c r="J2208" s="26">
        <v>42948</v>
      </c>
    </row>
    <row r="2209" spans="1:10" x14ac:dyDescent="0.2">
      <c r="A2209" s="24" t="s">
        <v>1128</v>
      </c>
      <c r="B2209" s="24" t="s">
        <v>550</v>
      </c>
      <c r="C2209" s="24" t="s">
        <v>637</v>
      </c>
      <c r="D2209" s="24" t="s">
        <v>1124</v>
      </c>
      <c r="E2209" s="24" t="s">
        <v>1419</v>
      </c>
      <c r="F2209" s="24">
        <v>464.28899000000001</v>
      </c>
      <c r="G2209" s="24">
        <v>439.47825</v>
      </c>
      <c r="H2209" s="24">
        <v>0</v>
      </c>
      <c r="I2209" s="40">
        <v>903.76724000000002</v>
      </c>
      <c r="J2209" s="26">
        <v>42948</v>
      </c>
    </row>
    <row r="2210" spans="1:10" x14ac:dyDescent="0.2">
      <c r="A2210" s="24" t="s">
        <v>1128</v>
      </c>
      <c r="B2210" s="24" t="s">
        <v>550</v>
      </c>
      <c r="C2210" s="24" t="s">
        <v>637</v>
      </c>
      <c r="D2210" s="24" t="s">
        <v>1124</v>
      </c>
      <c r="E2210" s="24" t="s">
        <v>1418</v>
      </c>
      <c r="F2210" s="24">
        <v>1.27468</v>
      </c>
      <c r="G2210" s="24">
        <v>0</v>
      </c>
      <c r="H2210" s="24">
        <v>38.266170000000002</v>
      </c>
      <c r="I2210" s="40">
        <v>39.540849999999999</v>
      </c>
      <c r="J2210" s="26">
        <v>42948</v>
      </c>
    </row>
    <row r="2211" spans="1:10" x14ac:dyDescent="0.2">
      <c r="A2211" s="24" t="s">
        <v>1128</v>
      </c>
      <c r="B2211" s="24" t="s">
        <v>550</v>
      </c>
      <c r="C2211" s="24" t="s">
        <v>637</v>
      </c>
      <c r="D2211" s="24" t="s">
        <v>1124</v>
      </c>
      <c r="E2211" s="24" t="s">
        <v>1422</v>
      </c>
      <c r="F2211" s="24">
        <v>10.92512</v>
      </c>
      <c r="G2211" s="24">
        <v>72.202110000000005</v>
      </c>
      <c r="H2211" s="24">
        <v>0</v>
      </c>
      <c r="I2211" s="40">
        <v>83.127229999999997</v>
      </c>
      <c r="J2211" s="26">
        <v>42948</v>
      </c>
    </row>
    <row r="2212" spans="1:10" x14ac:dyDescent="0.2">
      <c r="A2212" s="24" t="s">
        <v>1128</v>
      </c>
      <c r="B2212" s="24" t="s">
        <v>550</v>
      </c>
      <c r="C2212" s="24" t="s">
        <v>637</v>
      </c>
      <c r="D2212" s="24" t="s">
        <v>1124</v>
      </c>
      <c r="E2212" s="24" t="s">
        <v>1423</v>
      </c>
      <c r="F2212" s="24">
        <v>14.061260000000001</v>
      </c>
      <c r="G2212" s="24">
        <v>0</v>
      </c>
      <c r="H2212" s="24">
        <v>127.72032</v>
      </c>
      <c r="I2212" s="40">
        <v>141.78157999999999</v>
      </c>
      <c r="J2212" s="26">
        <v>42948</v>
      </c>
    </row>
    <row r="2213" spans="1:10" x14ac:dyDescent="0.2">
      <c r="A2213" s="24" t="s">
        <v>1128</v>
      </c>
      <c r="B2213" s="24" t="s">
        <v>550</v>
      </c>
      <c r="C2213" s="24" t="s">
        <v>637</v>
      </c>
      <c r="D2213" s="24" t="s">
        <v>1124</v>
      </c>
      <c r="E2213" s="24" t="s">
        <v>1420</v>
      </c>
      <c r="F2213" s="24">
        <v>3.19184</v>
      </c>
      <c r="G2213" s="24">
        <v>77.399469999999994</v>
      </c>
      <c r="H2213" s="24">
        <v>1.38053</v>
      </c>
      <c r="I2213" s="40">
        <v>81.97184</v>
      </c>
      <c r="J2213" s="26">
        <v>42948</v>
      </c>
    </row>
    <row r="2214" spans="1:10" x14ac:dyDescent="0.2">
      <c r="A2214" s="24" t="s">
        <v>1128</v>
      </c>
      <c r="B2214" s="24" t="s">
        <v>550</v>
      </c>
      <c r="C2214" s="24" t="s">
        <v>637</v>
      </c>
      <c r="D2214" s="24" t="s">
        <v>1124</v>
      </c>
      <c r="E2214" s="24" t="s">
        <v>1421</v>
      </c>
      <c r="F2214" s="24">
        <v>28.677060000000001</v>
      </c>
      <c r="G2214" s="24">
        <v>233.71896000000001</v>
      </c>
      <c r="H2214" s="24">
        <v>0</v>
      </c>
      <c r="I2214" s="40">
        <v>262.39602000000002</v>
      </c>
      <c r="J2214" s="26">
        <v>42948</v>
      </c>
    </row>
    <row r="2215" spans="1:10" x14ac:dyDescent="0.2">
      <c r="A2215" s="24" t="s">
        <v>1128</v>
      </c>
      <c r="B2215" s="24" t="s">
        <v>550</v>
      </c>
      <c r="C2215" s="24" t="s">
        <v>635</v>
      </c>
      <c r="D2215" s="24" t="s">
        <v>1124</v>
      </c>
      <c r="E2215" s="24" t="s">
        <v>1422</v>
      </c>
      <c r="F2215" s="24">
        <v>0.18187999999999999</v>
      </c>
      <c r="G2215" s="24">
        <v>1.26725</v>
      </c>
      <c r="H2215" s="24">
        <v>0</v>
      </c>
      <c r="I2215" s="40">
        <v>1.44913</v>
      </c>
      <c r="J2215" s="26">
        <v>42948</v>
      </c>
    </row>
    <row r="2216" spans="1:10" x14ac:dyDescent="0.2">
      <c r="A2216" s="24" t="s">
        <v>1128</v>
      </c>
      <c r="B2216" s="24" t="s">
        <v>550</v>
      </c>
      <c r="C2216" s="24" t="s">
        <v>635</v>
      </c>
      <c r="D2216" s="24" t="s">
        <v>1124</v>
      </c>
      <c r="E2216" s="24" t="s">
        <v>1419</v>
      </c>
      <c r="F2216" s="24">
        <v>6.3534100000000002</v>
      </c>
      <c r="G2216" s="24">
        <v>6.6766899999999998</v>
      </c>
      <c r="H2216" s="24">
        <v>0</v>
      </c>
      <c r="I2216" s="40">
        <v>13.030099999999999</v>
      </c>
      <c r="J2216" s="26">
        <v>42948</v>
      </c>
    </row>
    <row r="2217" spans="1:10" x14ac:dyDescent="0.2">
      <c r="A2217" s="24" t="s">
        <v>1128</v>
      </c>
      <c r="B2217" s="24" t="s">
        <v>550</v>
      </c>
      <c r="C2217" s="24" t="s">
        <v>635</v>
      </c>
      <c r="D2217" s="24" t="s">
        <v>1124</v>
      </c>
      <c r="E2217" s="24" t="s">
        <v>1423</v>
      </c>
      <c r="F2217" s="24">
        <v>5.0990000000000001E-2</v>
      </c>
      <c r="G2217" s="24">
        <v>0</v>
      </c>
      <c r="H2217" s="24">
        <v>0.45895000000000002</v>
      </c>
      <c r="I2217" s="40">
        <v>0.50993999999999995</v>
      </c>
      <c r="J2217" s="26">
        <v>42948</v>
      </c>
    </row>
    <row r="2218" spans="1:10" x14ac:dyDescent="0.2">
      <c r="A2218" s="24" t="s">
        <v>1128</v>
      </c>
      <c r="B2218" s="24" t="s">
        <v>550</v>
      </c>
      <c r="C2218" s="24" t="s">
        <v>635</v>
      </c>
      <c r="D2218" s="24" t="s">
        <v>1124</v>
      </c>
      <c r="E2218" s="24" t="s">
        <v>1420</v>
      </c>
      <c r="F2218" s="24">
        <v>0.12157999999999999</v>
      </c>
      <c r="G2218" s="24">
        <v>2.9651299999999998</v>
      </c>
      <c r="H2218" s="24">
        <v>7.2139999999999996E-2</v>
      </c>
      <c r="I2218" s="40">
        <v>3.1588500000000002</v>
      </c>
      <c r="J2218" s="26">
        <v>42948</v>
      </c>
    </row>
    <row r="2219" spans="1:10" x14ac:dyDescent="0.2">
      <c r="A2219" s="24" t="s">
        <v>1128</v>
      </c>
      <c r="B2219" s="24" t="s">
        <v>550</v>
      </c>
      <c r="C2219" s="24" t="s">
        <v>635</v>
      </c>
      <c r="D2219" s="24" t="s">
        <v>1124</v>
      </c>
      <c r="E2219" s="24" t="s">
        <v>1418</v>
      </c>
      <c r="F2219" s="24">
        <v>4.9419999999999999E-2</v>
      </c>
      <c r="G2219" s="24">
        <v>0</v>
      </c>
      <c r="H2219" s="24">
        <v>1.2422599999999999</v>
      </c>
      <c r="I2219" s="40">
        <v>1.2916799999999999</v>
      </c>
      <c r="J2219" s="26">
        <v>42948</v>
      </c>
    </row>
    <row r="2220" spans="1:10" x14ac:dyDescent="0.2">
      <c r="A2220" s="24" t="s">
        <v>1128</v>
      </c>
      <c r="B2220" s="24" t="s">
        <v>550</v>
      </c>
      <c r="C2220" s="24" t="s">
        <v>635</v>
      </c>
      <c r="D2220" s="24" t="s">
        <v>1124</v>
      </c>
      <c r="E2220" s="24" t="s">
        <v>1421</v>
      </c>
      <c r="F2220" s="24">
        <v>0.31190000000000001</v>
      </c>
      <c r="G2220" s="24">
        <v>2.7452200000000002</v>
      </c>
      <c r="H2220" s="24">
        <v>0</v>
      </c>
      <c r="I2220" s="40">
        <v>3.0571199999999998</v>
      </c>
      <c r="J2220" s="26">
        <v>42948</v>
      </c>
    </row>
    <row r="2221" spans="1:10" x14ac:dyDescent="0.2">
      <c r="A2221" s="24" t="s">
        <v>1128</v>
      </c>
      <c r="B2221" s="24" t="s">
        <v>550</v>
      </c>
      <c r="C2221" s="24" t="s">
        <v>633</v>
      </c>
      <c r="D2221" s="24" t="s">
        <v>1124</v>
      </c>
      <c r="E2221" s="24" t="s">
        <v>1418</v>
      </c>
      <c r="F2221" s="24">
        <v>2.877E-2</v>
      </c>
      <c r="G2221" s="24">
        <v>0</v>
      </c>
      <c r="H2221" s="24">
        <v>0.71765000000000001</v>
      </c>
      <c r="I2221" s="40">
        <v>0.74641999999999997</v>
      </c>
      <c r="J2221" s="26">
        <v>42948</v>
      </c>
    </row>
    <row r="2222" spans="1:10" x14ac:dyDescent="0.2">
      <c r="A2222" s="24" t="s">
        <v>1128</v>
      </c>
      <c r="B2222" s="24" t="s">
        <v>550</v>
      </c>
      <c r="C2222" s="24" t="s">
        <v>633</v>
      </c>
      <c r="D2222" s="24" t="s">
        <v>1124</v>
      </c>
      <c r="E2222" s="24" t="s">
        <v>1421</v>
      </c>
      <c r="F2222" s="24">
        <v>0.13854</v>
      </c>
      <c r="G2222" s="24">
        <v>1.2400800000000001</v>
      </c>
      <c r="H2222" s="24">
        <v>0</v>
      </c>
      <c r="I2222" s="40">
        <v>1.37862</v>
      </c>
      <c r="J2222" s="26">
        <v>42948</v>
      </c>
    </row>
    <row r="2223" spans="1:10" x14ac:dyDescent="0.2">
      <c r="A2223" s="24" t="s">
        <v>1128</v>
      </c>
      <c r="B2223" s="24" t="s">
        <v>550</v>
      </c>
      <c r="C2223" s="24" t="s">
        <v>633</v>
      </c>
      <c r="D2223" s="24" t="s">
        <v>1124</v>
      </c>
      <c r="E2223" s="24" t="s">
        <v>1419</v>
      </c>
      <c r="F2223" s="24">
        <v>2.7110099999999999</v>
      </c>
      <c r="G2223" s="24">
        <v>2.9919799999999999</v>
      </c>
      <c r="H2223" s="24">
        <v>0</v>
      </c>
      <c r="I2223" s="40">
        <v>5.7029899999999998</v>
      </c>
      <c r="J2223" s="26">
        <v>42948</v>
      </c>
    </row>
    <row r="2224" spans="1:10" x14ac:dyDescent="0.2">
      <c r="A2224" s="24" t="s">
        <v>1128</v>
      </c>
      <c r="B2224" s="24" t="s">
        <v>550</v>
      </c>
      <c r="C2224" s="24" t="s">
        <v>633</v>
      </c>
      <c r="D2224" s="24" t="s">
        <v>1124</v>
      </c>
      <c r="E2224" s="24" t="s">
        <v>1420</v>
      </c>
      <c r="F2224" s="24">
        <v>6.8489999999999995E-2</v>
      </c>
      <c r="G2224" s="24">
        <v>1.67405</v>
      </c>
      <c r="H2224" s="24">
        <v>4.6589999999999999E-2</v>
      </c>
      <c r="I2224" s="40">
        <v>1.7891300000000001</v>
      </c>
      <c r="J2224" s="26">
        <v>42948</v>
      </c>
    </row>
    <row r="2225" spans="1:10" x14ac:dyDescent="0.2">
      <c r="A2225" s="24" t="s">
        <v>1128</v>
      </c>
      <c r="B2225" s="24" t="s">
        <v>550</v>
      </c>
      <c r="C2225" s="24" t="s">
        <v>633</v>
      </c>
      <c r="D2225" s="24" t="s">
        <v>1124</v>
      </c>
      <c r="E2225" s="24" t="s">
        <v>1422</v>
      </c>
      <c r="F2225" s="24">
        <v>0.13389999999999999</v>
      </c>
      <c r="G2225" s="24">
        <v>0.84296000000000004</v>
      </c>
      <c r="H2225" s="24">
        <v>0</v>
      </c>
      <c r="I2225" s="40">
        <v>0.97685999999999995</v>
      </c>
      <c r="J2225" s="26">
        <v>42948</v>
      </c>
    </row>
    <row r="2226" spans="1:10" x14ac:dyDescent="0.2">
      <c r="A2226" s="24" t="s">
        <v>1128</v>
      </c>
      <c r="B2226" s="24" t="s">
        <v>550</v>
      </c>
      <c r="C2226" s="24" t="s">
        <v>633</v>
      </c>
      <c r="D2226" s="24" t="s">
        <v>1124</v>
      </c>
      <c r="E2226" s="24" t="s">
        <v>1423</v>
      </c>
      <c r="F2226" s="24">
        <v>1.159E-2</v>
      </c>
      <c r="G2226" s="24">
        <v>0</v>
      </c>
      <c r="H2226" s="24">
        <v>0.36032999999999998</v>
      </c>
      <c r="I2226" s="40">
        <v>0.37191999999999997</v>
      </c>
      <c r="J2226" s="26">
        <v>42948</v>
      </c>
    </row>
    <row r="2227" spans="1:10" x14ac:dyDescent="0.2">
      <c r="A2227" s="24" t="s">
        <v>1128</v>
      </c>
      <c r="B2227" s="24" t="s">
        <v>627</v>
      </c>
      <c r="C2227" s="24" t="s">
        <v>631</v>
      </c>
      <c r="D2227" s="24" t="s">
        <v>1124</v>
      </c>
      <c r="E2227" s="24" t="s">
        <v>1422</v>
      </c>
      <c r="F2227" s="24">
        <v>21.43282</v>
      </c>
      <c r="G2227" s="24">
        <v>140.84908999999999</v>
      </c>
      <c r="H2227" s="24">
        <v>0</v>
      </c>
      <c r="I2227" s="40">
        <v>162.28191000000001</v>
      </c>
      <c r="J2227" s="26">
        <v>42948</v>
      </c>
    </row>
    <row r="2228" spans="1:10" x14ac:dyDescent="0.2">
      <c r="A2228" s="24" t="s">
        <v>1128</v>
      </c>
      <c r="B2228" s="24" t="s">
        <v>627</v>
      </c>
      <c r="C2228" s="24" t="s">
        <v>631</v>
      </c>
      <c r="D2228" s="24" t="s">
        <v>1124</v>
      </c>
      <c r="E2228" s="24" t="s">
        <v>1423</v>
      </c>
      <c r="F2228" s="24">
        <v>10.893800000000001</v>
      </c>
      <c r="G2228" s="24">
        <v>0</v>
      </c>
      <c r="H2228" s="24">
        <v>101.46818</v>
      </c>
      <c r="I2228" s="40">
        <v>112.36198</v>
      </c>
      <c r="J2228" s="26">
        <v>42948</v>
      </c>
    </row>
    <row r="2229" spans="1:10" x14ac:dyDescent="0.2">
      <c r="A2229" s="24" t="s">
        <v>1128</v>
      </c>
      <c r="B2229" s="24" t="s">
        <v>627</v>
      </c>
      <c r="C2229" s="24" t="s">
        <v>631</v>
      </c>
      <c r="D2229" s="24" t="s">
        <v>1124</v>
      </c>
      <c r="E2229" s="24" t="s">
        <v>1420</v>
      </c>
      <c r="F2229" s="24">
        <v>3.9946799999999998</v>
      </c>
      <c r="G2229" s="24">
        <v>97.684799999999996</v>
      </c>
      <c r="H2229" s="24">
        <v>5.9313200000000004</v>
      </c>
      <c r="I2229" s="40">
        <v>107.6108</v>
      </c>
      <c r="J2229" s="26">
        <v>42948</v>
      </c>
    </row>
    <row r="2230" spans="1:10" x14ac:dyDescent="0.2">
      <c r="A2230" s="24" t="s">
        <v>1128</v>
      </c>
      <c r="B2230" s="24" t="s">
        <v>627</v>
      </c>
      <c r="C2230" s="24" t="s">
        <v>631</v>
      </c>
      <c r="D2230" s="24" t="s">
        <v>1124</v>
      </c>
      <c r="E2230" s="24" t="s">
        <v>1421</v>
      </c>
      <c r="F2230" s="24">
        <v>38.434489999999997</v>
      </c>
      <c r="G2230" s="24">
        <v>314.52830999999998</v>
      </c>
      <c r="H2230" s="24">
        <v>0</v>
      </c>
      <c r="I2230" s="40">
        <v>352.96280000000002</v>
      </c>
      <c r="J2230" s="26">
        <v>42948</v>
      </c>
    </row>
    <row r="2231" spans="1:10" x14ac:dyDescent="0.2">
      <c r="A2231" s="24" t="s">
        <v>1128</v>
      </c>
      <c r="B2231" s="24" t="s">
        <v>627</v>
      </c>
      <c r="C2231" s="24" t="s">
        <v>631</v>
      </c>
      <c r="D2231" s="24" t="s">
        <v>1124</v>
      </c>
      <c r="E2231" s="24" t="s">
        <v>1419</v>
      </c>
      <c r="F2231" s="24">
        <v>890.44656999999995</v>
      </c>
      <c r="G2231" s="24">
        <v>817.72855000000004</v>
      </c>
      <c r="H2231" s="24">
        <v>0</v>
      </c>
      <c r="I2231" s="40">
        <v>1708.1751200000001</v>
      </c>
      <c r="J2231" s="26">
        <v>42948</v>
      </c>
    </row>
    <row r="2232" spans="1:10" x14ac:dyDescent="0.2">
      <c r="A2232" s="24" t="s">
        <v>1128</v>
      </c>
      <c r="B2232" s="24" t="s">
        <v>627</v>
      </c>
      <c r="C2232" s="24" t="s">
        <v>631</v>
      </c>
      <c r="D2232" s="24" t="s">
        <v>1124</v>
      </c>
      <c r="E2232" s="24" t="s">
        <v>1418</v>
      </c>
      <c r="F2232" s="24">
        <v>7.78796</v>
      </c>
      <c r="G2232" s="24">
        <v>0</v>
      </c>
      <c r="H2232" s="24">
        <v>226.02544</v>
      </c>
      <c r="I2232" s="40">
        <v>233.8134</v>
      </c>
      <c r="J2232" s="26">
        <v>42948</v>
      </c>
    </row>
    <row r="2233" spans="1:10" x14ac:dyDescent="0.2">
      <c r="A2233" s="24" t="s">
        <v>1128</v>
      </c>
      <c r="B2233" s="24" t="s">
        <v>627</v>
      </c>
      <c r="C2233" s="24" t="s">
        <v>629</v>
      </c>
      <c r="D2233" s="24" t="s">
        <v>1124</v>
      </c>
      <c r="E2233" s="24" t="s">
        <v>1420</v>
      </c>
      <c r="F2233" s="24">
        <v>2.9049999999999999E-2</v>
      </c>
      <c r="G2233" s="24">
        <v>0.70392999999999994</v>
      </c>
      <c r="H2233" s="24">
        <v>4.0759999999999998E-2</v>
      </c>
      <c r="I2233" s="40">
        <v>0.77373999999999998</v>
      </c>
      <c r="J2233" s="26">
        <v>42948</v>
      </c>
    </row>
    <row r="2234" spans="1:10" x14ac:dyDescent="0.2">
      <c r="A2234" s="24" t="s">
        <v>1128</v>
      </c>
      <c r="B2234" s="24" t="s">
        <v>627</v>
      </c>
      <c r="C2234" s="24" t="s">
        <v>629</v>
      </c>
      <c r="D2234" s="24" t="s">
        <v>1124</v>
      </c>
      <c r="E2234" s="24" t="s">
        <v>1422</v>
      </c>
      <c r="F2234" s="24">
        <v>8.3710000000000007E-2</v>
      </c>
      <c r="G2234" s="24">
        <v>0.54810000000000003</v>
      </c>
      <c r="H2234" s="24">
        <v>0</v>
      </c>
      <c r="I2234" s="40">
        <v>0.63180999999999998</v>
      </c>
      <c r="J2234" s="26">
        <v>42948</v>
      </c>
    </row>
    <row r="2235" spans="1:10" x14ac:dyDescent="0.2">
      <c r="A2235" s="24" t="s">
        <v>1128</v>
      </c>
      <c r="B2235" s="24" t="s">
        <v>627</v>
      </c>
      <c r="C2235" s="24" t="s">
        <v>629</v>
      </c>
      <c r="D2235" s="24" t="s">
        <v>1124</v>
      </c>
      <c r="E2235" s="24" t="s">
        <v>1421</v>
      </c>
      <c r="F2235" s="24">
        <v>0.10338</v>
      </c>
      <c r="G2235" s="24">
        <v>0.90771000000000002</v>
      </c>
      <c r="H2235" s="24">
        <v>0</v>
      </c>
      <c r="I2235" s="40">
        <v>1.01109</v>
      </c>
      <c r="J2235" s="26">
        <v>42948</v>
      </c>
    </row>
    <row r="2236" spans="1:10" x14ac:dyDescent="0.2">
      <c r="A2236" s="24" t="s">
        <v>1128</v>
      </c>
      <c r="B2236" s="24" t="s">
        <v>627</v>
      </c>
      <c r="C2236" s="24" t="s">
        <v>629</v>
      </c>
      <c r="D2236" s="24" t="s">
        <v>1124</v>
      </c>
      <c r="E2236" s="24" t="s">
        <v>1419</v>
      </c>
      <c r="F2236" s="24">
        <v>7.3036700000000003</v>
      </c>
      <c r="G2236" s="24">
        <v>6.7459800000000003</v>
      </c>
      <c r="H2236" s="24">
        <v>0</v>
      </c>
      <c r="I2236" s="40">
        <v>14.04965</v>
      </c>
      <c r="J2236" s="26">
        <v>42948</v>
      </c>
    </row>
    <row r="2237" spans="1:10" x14ac:dyDescent="0.2">
      <c r="A2237" s="24" t="s">
        <v>1128</v>
      </c>
      <c r="B2237" s="24" t="s">
        <v>627</v>
      </c>
      <c r="C2237" s="24" t="s">
        <v>629</v>
      </c>
      <c r="D2237" s="24" t="s">
        <v>1124</v>
      </c>
      <c r="E2237" s="24" t="s">
        <v>1423</v>
      </c>
      <c r="F2237" s="24">
        <v>2.9360000000000001E-2</v>
      </c>
      <c r="G2237" s="24">
        <v>0</v>
      </c>
      <c r="H2237" s="24">
        <v>0.26422000000000001</v>
      </c>
      <c r="I2237" s="40">
        <v>0.29358000000000001</v>
      </c>
      <c r="J2237" s="26">
        <v>42948</v>
      </c>
    </row>
    <row r="2238" spans="1:10" x14ac:dyDescent="0.2">
      <c r="A2238" s="24" t="s">
        <v>1128</v>
      </c>
      <c r="B2238" s="24" t="s">
        <v>627</v>
      </c>
      <c r="C2238" s="24" t="s">
        <v>629</v>
      </c>
      <c r="D2238" s="24" t="s">
        <v>1124</v>
      </c>
      <c r="E2238" s="24" t="s">
        <v>1418</v>
      </c>
      <c r="F2238" s="24">
        <v>5.7209999999999997E-2</v>
      </c>
      <c r="G2238" s="24">
        <v>0</v>
      </c>
      <c r="H2238" s="24">
        <v>1.6535500000000001</v>
      </c>
      <c r="I2238" s="40">
        <v>1.7107600000000001</v>
      </c>
      <c r="J2238" s="26">
        <v>42948</v>
      </c>
    </row>
    <row r="2239" spans="1:10" x14ac:dyDescent="0.2">
      <c r="A2239" s="24" t="s">
        <v>1128</v>
      </c>
      <c r="B2239" s="24" t="s">
        <v>786</v>
      </c>
      <c r="C2239" s="24" t="s">
        <v>839</v>
      </c>
      <c r="D2239" s="24" t="s">
        <v>1124</v>
      </c>
      <c r="E2239" s="24" t="s">
        <v>1422</v>
      </c>
      <c r="F2239" s="24">
        <v>7.0000000000000007E-2</v>
      </c>
      <c r="G2239" s="24">
        <v>0.3</v>
      </c>
      <c r="H2239" s="24">
        <v>0</v>
      </c>
      <c r="I2239" s="40">
        <v>0.37</v>
      </c>
      <c r="J2239" s="26">
        <v>42948</v>
      </c>
    </row>
    <row r="2240" spans="1:10" x14ac:dyDescent="0.2">
      <c r="A2240" s="24" t="s">
        <v>1128</v>
      </c>
      <c r="B2240" s="24" t="s">
        <v>627</v>
      </c>
      <c r="C2240" s="24" t="s">
        <v>651</v>
      </c>
      <c r="D2240" s="24" t="s">
        <v>1124</v>
      </c>
      <c r="E2240" s="24" t="s">
        <v>1418</v>
      </c>
      <c r="F2240" s="24">
        <v>9.0840000000000004E-2</v>
      </c>
      <c r="G2240" s="24">
        <v>0</v>
      </c>
      <c r="H2240" s="24">
        <v>2.64601</v>
      </c>
      <c r="I2240" s="40">
        <v>2.73685</v>
      </c>
      <c r="J2240" s="26">
        <v>42948</v>
      </c>
    </row>
    <row r="2241" spans="1:10" x14ac:dyDescent="0.2">
      <c r="A2241" s="24" t="s">
        <v>1128</v>
      </c>
      <c r="B2241" s="24" t="s">
        <v>627</v>
      </c>
      <c r="C2241" s="24" t="s">
        <v>651</v>
      </c>
      <c r="D2241" s="24" t="s">
        <v>1124</v>
      </c>
      <c r="E2241" s="24" t="s">
        <v>1421</v>
      </c>
      <c r="F2241" s="24">
        <v>2.4289999999999999E-2</v>
      </c>
      <c r="G2241" s="24">
        <v>0.25796999999999998</v>
      </c>
      <c r="H2241" s="24">
        <v>0</v>
      </c>
      <c r="I2241" s="40">
        <v>0.28226000000000001</v>
      </c>
      <c r="J2241" s="26">
        <v>42948</v>
      </c>
    </row>
    <row r="2242" spans="1:10" x14ac:dyDescent="0.2">
      <c r="A2242" s="24" t="s">
        <v>1128</v>
      </c>
      <c r="B2242" s="24" t="s">
        <v>627</v>
      </c>
      <c r="C2242" s="24" t="s">
        <v>651</v>
      </c>
      <c r="D2242" s="24" t="s">
        <v>1124</v>
      </c>
      <c r="E2242" s="24" t="s">
        <v>1419</v>
      </c>
      <c r="F2242" s="24">
        <v>9.2953700000000001</v>
      </c>
      <c r="G2242" s="24">
        <v>8.4808400000000006</v>
      </c>
      <c r="H2242" s="24">
        <v>0</v>
      </c>
      <c r="I2242" s="40">
        <v>17.776209999999999</v>
      </c>
      <c r="J2242" s="26">
        <v>42948</v>
      </c>
    </row>
    <row r="2243" spans="1:10" x14ac:dyDescent="0.2">
      <c r="A2243" s="24" t="s">
        <v>1128</v>
      </c>
      <c r="B2243" s="24" t="s">
        <v>627</v>
      </c>
      <c r="C2243" s="24" t="s">
        <v>651</v>
      </c>
      <c r="D2243" s="24" t="s">
        <v>1124</v>
      </c>
      <c r="E2243" s="24" t="s">
        <v>1420</v>
      </c>
      <c r="F2243" s="24">
        <v>2.351E-2</v>
      </c>
      <c r="G2243" s="24">
        <v>0.57374999999999998</v>
      </c>
      <c r="H2243" s="24">
        <v>6.8760000000000002E-2</v>
      </c>
      <c r="I2243" s="40">
        <v>0.66601999999999995</v>
      </c>
      <c r="J2243" s="26">
        <v>42948</v>
      </c>
    </row>
    <row r="2244" spans="1:10" x14ac:dyDescent="0.2">
      <c r="A2244" s="24" t="s">
        <v>1128</v>
      </c>
      <c r="B2244" s="24" t="s">
        <v>627</v>
      </c>
      <c r="C2244" s="24" t="s">
        <v>651</v>
      </c>
      <c r="D2244" s="24" t="s">
        <v>1124</v>
      </c>
      <c r="E2244" s="24" t="s">
        <v>1422</v>
      </c>
      <c r="F2244" s="24">
        <v>9.7049999999999997E-2</v>
      </c>
      <c r="G2244" s="24">
        <v>0.62387000000000004</v>
      </c>
      <c r="H2244" s="24">
        <v>0</v>
      </c>
      <c r="I2244" s="40">
        <v>0.72092000000000001</v>
      </c>
      <c r="J2244" s="26">
        <v>42948</v>
      </c>
    </row>
    <row r="2245" spans="1:10" x14ac:dyDescent="0.2">
      <c r="A2245" s="24" t="s">
        <v>1128</v>
      </c>
      <c r="B2245" s="24" t="s">
        <v>627</v>
      </c>
      <c r="C2245" s="24" t="s">
        <v>649</v>
      </c>
      <c r="D2245" s="24" t="s">
        <v>1124</v>
      </c>
      <c r="E2245" s="24" t="s">
        <v>1420</v>
      </c>
      <c r="F2245" s="24">
        <v>5.7959999999999998E-2</v>
      </c>
      <c r="G2245" s="24">
        <v>1.4098900000000001</v>
      </c>
      <c r="H2245" s="24">
        <v>0.13034999999999999</v>
      </c>
      <c r="I2245" s="40">
        <v>1.5982000000000001</v>
      </c>
      <c r="J2245" s="26">
        <v>42948</v>
      </c>
    </row>
    <row r="2246" spans="1:10" x14ac:dyDescent="0.2">
      <c r="A2246" s="24" t="s">
        <v>1128</v>
      </c>
      <c r="B2246" s="24" t="s">
        <v>627</v>
      </c>
      <c r="C2246" s="24" t="s">
        <v>649</v>
      </c>
      <c r="D2246" s="24" t="s">
        <v>1124</v>
      </c>
      <c r="E2246" s="24" t="s">
        <v>1418</v>
      </c>
      <c r="F2246" s="24">
        <v>0.17516999999999999</v>
      </c>
      <c r="G2246" s="24">
        <v>0</v>
      </c>
      <c r="H2246" s="24">
        <v>5.0909800000000001</v>
      </c>
      <c r="I2246" s="40">
        <v>5.2661499999999997</v>
      </c>
      <c r="J2246" s="26">
        <v>42948</v>
      </c>
    </row>
    <row r="2247" spans="1:10" x14ac:dyDescent="0.2">
      <c r="A2247" s="24" t="s">
        <v>1128</v>
      </c>
      <c r="B2247" s="24" t="s">
        <v>627</v>
      </c>
      <c r="C2247" s="24" t="s">
        <v>649</v>
      </c>
      <c r="D2247" s="24" t="s">
        <v>1124</v>
      </c>
      <c r="E2247" s="24" t="s">
        <v>1422</v>
      </c>
      <c r="F2247" s="24">
        <v>0.20716000000000001</v>
      </c>
      <c r="G2247" s="24">
        <v>1.3405199999999999</v>
      </c>
      <c r="H2247" s="24">
        <v>0</v>
      </c>
      <c r="I2247" s="40">
        <v>1.5476799999999999</v>
      </c>
      <c r="J2247" s="26">
        <v>42948</v>
      </c>
    </row>
    <row r="2248" spans="1:10" x14ac:dyDescent="0.2">
      <c r="A2248" s="24" t="s">
        <v>1128</v>
      </c>
      <c r="B2248" s="24" t="s">
        <v>627</v>
      </c>
      <c r="C2248" s="24" t="s">
        <v>649</v>
      </c>
      <c r="D2248" s="24" t="s">
        <v>1124</v>
      </c>
      <c r="E2248" s="24" t="s">
        <v>1421</v>
      </c>
      <c r="F2248" s="24">
        <v>0.12488</v>
      </c>
      <c r="G2248" s="24">
        <v>1.15771</v>
      </c>
      <c r="H2248" s="24">
        <v>0</v>
      </c>
      <c r="I2248" s="40">
        <v>1.2825899999999999</v>
      </c>
      <c r="J2248" s="26">
        <v>42948</v>
      </c>
    </row>
    <row r="2249" spans="1:10" x14ac:dyDescent="0.2">
      <c r="A2249" s="24" t="s">
        <v>1128</v>
      </c>
      <c r="B2249" s="24" t="s">
        <v>627</v>
      </c>
      <c r="C2249" s="24" t="s">
        <v>649</v>
      </c>
      <c r="D2249" s="24" t="s">
        <v>1124</v>
      </c>
      <c r="E2249" s="24" t="s">
        <v>1419</v>
      </c>
      <c r="F2249" s="24">
        <v>19.208829999999999</v>
      </c>
      <c r="G2249" s="24">
        <v>17.59854</v>
      </c>
      <c r="H2249" s="24">
        <v>0</v>
      </c>
      <c r="I2249" s="40">
        <v>36.807369999999999</v>
      </c>
      <c r="J2249" s="26">
        <v>42948</v>
      </c>
    </row>
    <row r="2250" spans="1:10" x14ac:dyDescent="0.2">
      <c r="A2250" s="24" t="s">
        <v>1128</v>
      </c>
      <c r="B2250" s="24" t="s">
        <v>627</v>
      </c>
      <c r="C2250" s="24" t="s">
        <v>649</v>
      </c>
      <c r="D2250" s="24" t="s">
        <v>1124</v>
      </c>
      <c r="E2250" s="24" t="s">
        <v>1423</v>
      </c>
      <c r="F2250" s="24">
        <v>2.6009999999999998E-2</v>
      </c>
      <c r="G2250" s="24">
        <v>0</v>
      </c>
      <c r="H2250" s="24">
        <v>0.23408999999999999</v>
      </c>
      <c r="I2250" s="40">
        <v>0.2601</v>
      </c>
      <c r="J2250" s="26">
        <v>42948</v>
      </c>
    </row>
    <row r="2251" spans="1:10" x14ac:dyDescent="0.2">
      <c r="A2251" s="24" t="s">
        <v>1128</v>
      </c>
      <c r="B2251" s="24" t="s">
        <v>627</v>
      </c>
      <c r="C2251" s="24" t="s">
        <v>647</v>
      </c>
      <c r="D2251" s="24" t="s">
        <v>1124</v>
      </c>
      <c r="E2251" s="24" t="s">
        <v>1419</v>
      </c>
      <c r="F2251" s="24">
        <v>2.7531599999999998</v>
      </c>
      <c r="G2251" s="24">
        <v>2.5119099999999999</v>
      </c>
      <c r="H2251" s="24">
        <v>0</v>
      </c>
      <c r="I2251" s="40">
        <v>5.2650699999999997</v>
      </c>
      <c r="J2251" s="26">
        <v>42948</v>
      </c>
    </row>
    <row r="2252" spans="1:10" x14ac:dyDescent="0.2">
      <c r="A2252" s="24" t="s">
        <v>1128</v>
      </c>
      <c r="B2252" s="24" t="s">
        <v>627</v>
      </c>
      <c r="C2252" s="24" t="s">
        <v>647</v>
      </c>
      <c r="D2252" s="24" t="s">
        <v>1124</v>
      </c>
      <c r="E2252" s="24" t="s">
        <v>1418</v>
      </c>
      <c r="F2252" s="24">
        <v>2.69E-2</v>
      </c>
      <c r="G2252" s="24">
        <v>0</v>
      </c>
      <c r="H2252" s="24">
        <v>0.78371000000000002</v>
      </c>
      <c r="I2252" s="40">
        <v>0.81061000000000005</v>
      </c>
      <c r="J2252" s="26">
        <v>42948</v>
      </c>
    </row>
    <row r="2253" spans="1:10" x14ac:dyDescent="0.2">
      <c r="A2253" s="24" t="s">
        <v>1128</v>
      </c>
      <c r="B2253" s="24" t="s">
        <v>627</v>
      </c>
      <c r="C2253" s="24" t="s">
        <v>647</v>
      </c>
      <c r="D2253" s="24" t="s">
        <v>1124</v>
      </c>
      <c r="E2253" s="24" t="s">
        <v>1422</v>
      </c>
      <c r="F2253" s="24">
        <v>2.8740000000000002E-2</v>
      </c>
      <c r="G2253" s="24">
        <v>0.18478</v>
      </c>
      <c r="H2253" s="24">
        <v>0</v>
      </c>
      <c r="I2253" s="40">
        <v>0.21351999999999999</v>
      </c>
      <c r="J2253" s="26">
        <v>42948</v>
      </c>
    </row>
    <row r="2254" spans="1:10" x14ac:dyDescent="0.2">
      <c r="A2254" s="24" t="s">
        <v>1128</v>
      </c>
      <c r="B2254" s="24" t="s">
        <v>627</v>
      </c>
      <c r="C2254" s="24" t="s">
        <v>647</v>
      </c>
      <c r="D2254" s="24" t="s">
        <v>1124</v>
      </c>
      <c r="E2254" s="24" t="s">
        <v>1420</v>
      </c>
      <c r="F2254" s="24">
        <v>6.96E-3</v>
      </c>
      <c r="G2254" s="24">
        <v>0.16994000000000001</v>
      </c>
      <c r="H2254" s="24">
        <v>2.0369999999999999E-2</v>
      </c>
      <c r="I2254" s="40">
        <v>0.19727</v>
      </c>
      <c r="J2254" s="26">
        <v>42948</v>
      </c>
    </row>
    <row r="2255" spans="1:10" x14ac:dyDescent="0.2">
      <c r="A2255" s="24" t="s">
        <v>1128</v>
      </c>
      <c r="B2255" s="24" t="s">
        <v>627</v>
      </c>
      <c r="C2255" s="24" t="s">
        <v>647</v>
      </c>
      <c r="D2255" s="24" t="s">
        <v>1124</v>
      </c>
      <c r="E2255" s="24" t="s">
        <v>1421</v>
      </c>
      <c r="F2255" s="24">
        <v>7.1900000000000002E-3</v>
      </c>
      <c r="G2255" s="24">
        <v>7.6410000000000006E-2</v>
      </c>
      <c r="H2255" s="24">
        <v>0</v>
      </c>
      <c r="I2255" s="40">
        <v>8.3599999999999994E-2</v>
      </c>
      <c r="J2255" s="26">
        <v>42948</v>
      </c>
    </row>
    <row r="2256" spans="1:10" x14ac:dyDescent="0.2">
      <c r="A2256" s="24" t="s">
        <v>1128</v>
      </c>
      <c r="B2256" s="24" t="s">
        <v>627</v>
      </c>
      <c r="C2256" s="24" t="s">
        <v>645</v>
      </c>
      <c r="D2256" s="24" t="s">
        <v>1124</v>
      </c>
      <c r="E2256" s="24" t="s">
        <v>1422</v>
      </c>
      <c r="F2256" s="24">
        <v>0.46594000000000002</v>
      </c>
      <c r="G2256" s="24">
        <v>3.0128900000000001</v>
      </c>
      <c r="H2256" s="24">
        <v>0</v>
      </c>
      <c r="I2256" s="40">
        <v>3.4788299999999999</v>
      </c>
      <c r="J2256" s="26">
        <v>42948</v>
      </c>
    </row>
    <row r="2257" spans="1:10" x14ac:dyDescent="0.2">
      <c r="A2257" s="24" t="s">
        <v>1128</v>
      </c>
      <c r="B2257" s="24" t="s">
        <v>627</v>
      </c>
      <c r="C2257" s="24" t="s">
        <v>645</v>
      </c>
      <c r="D2257" s="24" t="s">
        <v>1124</v>
      </c>
      <c r="E2257" s="24" t="s">
        <v>1418</v>
      </c>
      <c r="F2257" s="24">
        <v>0.39873999999999998</v>
      </c>
      <c r="G2257" s="24">
        <v>0</v>
      </c>
      <c r="H2257" s="24">
        <v>11.5923</v>
      </c>
      <c r="I2257" s="40">
        <v>11.99104</v>
      </c>
      <c r="J2257" s="26">
        <v>42948</v>
      </c>
    </row>
    <row r="2258" spans="1:10" x14ac:dyDescent="0.2">
      <c r="A2258" s="24" t="s">
        <v>1128</v>
      </c>
      <c r="B2258" s="24" t="s">
        <v>627</v>
      </c>
      <c r="C2258" s="24" t="s">
        <v>645</v>
      </c>
      <c r="D2258" s="24" t="s">
        <v>1124</v>
      </c>
      <c r="E2258" s="24" t="s">
        <v>1421</v>
      </c>
      <c r="F2258" s="24">
        <v>0.26232</v>
      </c>
      <c r="G2258" s="24">
        <v>2.4497</v>
      </c>
      <c r="H2258" s="24">
        <v>0</v>
      </c>
      <c r="I2258" s="40">
        <v>2.7120199999999999</v>
      </c>
      <c r="J2258" s="26">
        <v>42948</v>
      </c>
    </row>
    <row r="2259" spans="1:10" x14ac:dyDescent="0.2">
      <c r="A2259" s="24" t="s">
        <v>1128</v>
      </c>
      <c r="B2259" s="24" t="s">
        <v>627</v>
      </c>
      <c r="C2259" s="24" t="s">
        <v>645</v>
      </c>
      <c r="D2259" s="24" t="s">
        <v>1124</v>
      </c>
      <c r="E2259" s="24" t="s">
        <v>1423</v>
      </c>
      <c r="F2259" s="24">
        <v>5.1889999999999999E-2</v>
      </c>
      <c r="G2259" s="24">
        <v>0</v>
      </c>
      <c r="H2259" s="24">
        <v>0.46705000000000002</v>
      </c>
      <c r="I2259" s="40">
        <v>0.51893999999999996</v>
      </c>
      <c r="J2259" s="26">
        <v>42948</v>
      </c>
    </row>
    <row r="2260" spans="1:10" x14ac:dyDescent="0.2">
      <c r="A2260" s="24" t="s">
        <v>1128</v>
      </c>
      <c r="B2260" s="24" t="s">
        <v>627</v>
      </c>
      <c r="C2260" s="24" t="s">
        <v>645</v>
      </c>
      <c r="D2260" s="24" t="s">
        <v>1124</v>
      </c>
      <c r="E2260" s="24" t="s">
        <v>1419</v>
      </c>
      <c r="F2260" s="24">
        <v>43.365740000000002</v>
      </c>
      <c r="G2260" s="24">
        <v>39.711210000000001</v>
      </c>
      <c r="H2260" s="24">
        <v>0</v>
      </c>
      <c r="I2260" s="40">
        <v>83.076949999999997</v>
      </c>
      <c r="J2260" s="26">
        <v>42948</v>
      </c>
    </row>
    <row r="2261" spans="1:10" x14ac:dyDescent="0.2">
      <c r="A2261" s="24" t="s">
        <v>1128</v>
      </c>
      <c r="B2261" s="24" t="s">
        <v>627</v>
      </c>
      <c r="C2261" s="24" t="s">
        <v>645</v>
      </c>
      <c r="D2261" s="24" t="s">
        <v>1124</v>
      </c>
      <c r="E2261" s="24" t="s">
        <v>1420</v>
      </c>
      <c r="F2261" s="24">
        <v>0.12839</v>
      </c>
      <c r="G2261" s="24">
        <v>3.1241099999999999</v>
      </c>
      <c r="H2261" s="24">
        <v>0.29735</v>
      </c>
      <c r="I2261" s="40">
        <v>3.5498500000000002</v>
      </c>
      <c r="J2261" s="26">
        <v>42948</v>
      </c>
    </row>
    <row r="2262" spans="1:10" x14ac:dyDescent="0.2">
      <c r="A2262" s="24" t="s">
        <v>1128</v>
      </c>
      <c r="B2262" s="24" t="s">
        <v>550</v>
      </c>
      <c r="C2262" s="24" t="s">
        <v>643</v>
      </c>
      <c r="D2262" s="24" t="s">
        <v>1124</v>
      </c>
      <c r="E2262" s="24" t="s">
        <v>1419</v>
      </c>
      <c r="F2262" s="24">
        <v>8.2791499999999996</v>
      </c>
      <c r="G2262" s="24">
        <v>9.2999500000000008</v>
      </c>
      <c r="H2262" s="24">
        <v>0</v>
      </c>
      <c r="I2262" s="40">
        <v>17.5791</v>
      </c>
      <c r="J2262" s="26">
        <v>42948</v>
      </c>
    </row>
    <row r="2263" spans="1:10" x14ac:dyDescent="0.2">
      <c r="A2263" s="24" t="s">
        <v>1128</v>
      </c>
      <c r="B2263" s="24" t="s">
        <v>550</v>
      </c>
      <c r="C2263" s="24" t="s">
        <v>643</v>
      </c>
      <c r="D2263" s="24" t="s">
        <v>1124</v>
      </c>
      <c r="E2263" s="24" t="s">
        <v>1420</v>
      </c>
      <c r="F2263" s="24">
        <v>0.22806999999999999</v>
      </c>
      <c r="G2263" s="24">
        <v>5.5775399999999999</v>
      </c>
      <c r="H2263" s="24">
        <v>0.16027</v>
      </c>
      <c r="I2263" s="40">
        <v>5.9658800000000003</v>
      </c>
      <c r="J2263" s="26">
        <v>42948</v>
      </c>
    </row>
    <row r="2264" spans="1:10" x14ac:dyDescent="0.2">
      <c r="A2264" s="24" t="s">
        <v>1128</v>
      </c>
      <c r="B2264" s="24" t="s">
        <v>550</v>
      </c>
      <c r="C2264" s="24" t="s">
        <v>643</v>
      </c>
      <c r="D2264" s="24" t="s">
        <v>1124</v>
      </c>
      <c r="E2264" s="24" t="s">
        <v>1418</v>
      </c>
      <c r="F2264" s="24">
        <v>9.6610000000000001E-2</v>
      </c>
      <c r="G2264" s="24">
        <v>0</v>
      </c>
      <c r="H2264" s="24">
        <v>2.4050500000000001</v>
      </c>
      <c r="I2264" s="40">
        <v>2.5016600000000002</v>
      </c>
      <c r="J2264" s="26">
        <v>42948</v>
      </c>
    </row>
    <row r="2265" spans="1:10" x14ac:dyDescent="0.2">
      <c r="A2265" s="24" t="s">
        <v>1128</v>
      </c>
      <c r="B2265" s="24" t="s">
        <v>550</v>
      </c>
      <c r="C2265" s="24" t="s">
        <v>643</v>
      </c>
      <c r="D2265" s="24" t="s">
        <v>1124</v>
      </c>
      <c r="E2265" s="24" t="s">
        <v>1421</v>
      </c>
      <c r="F2265" s="24">
        <v>0.42930000000000001</v>
      </c>
      <c r="G2265" s="24">
        <v>3.8652299999999999</v>
      </c>
      <c r="H2265" s="24">
        <v>0</v>
      </c>
      <c r="I2265" s="40">
        <v>4.29453</v>
      </c>
      <c r="J2265" s="26">
        <v>42948</v>
      </c>
    </row>
    <row r="2266" spans="1:10" x14ac:dyDescent="0.2">
      <c r="A2266" s="24" t="s">
        <v>1128</v>
      </c>
      <c r="B2266" s="24" t="s">
        <v>550</v>
      </c>
      <c r="C2266" s="24" t="s">
        <v>643</v>
      </c>
      <c r="D2266" s="24" t="s">
        <v>1124</v>
      </c>
      <c r="E2266" s="24" t="s">
        <v>1422</v>
      </c>
      <c r="F2266" s="24">
        <v>1.02626</v>
      </c>
      <c r="G2266" s="24">
        <v>6.7894399999999999</v>
      </c>
      <c r="H2266" s="24">
        <v>0</v>
      </c>
      <c r="I2266" s="40">
        <v>7.8156999999999996</v>
      </c>
      <c r="J2266" s="26">
        <v>42948</v>
      </c>
    </row>
    <row r="2267" spans="1:10" x14ac:dyDescent="0.2">
      <c r="A2267" s="24" t="s">
        <v>1128</v>
      </c>
      <c r="B2267" s="24" t="s">
        <v>550</v>
      </c>
      <c r="C2267" s="24" t="s">
        <v>643</v>
      </c>
      <c r="D2267" s="24" t="s">
        <v>1124</v>
      </c>
      <c r="E2267" s="24" t="s">
        <v>1423</v>
      </c>
      <c r="F2267" s="24">
        <v>2.383E-2</v>
      </c>
      <c r="G2267" s="24">
        <v>0</v>
      </c>
      <c r="H2267" s="24">
        <v>0.27149000000000001</v>
      </c>
      <c r="I2267" s="40">
        <v>0.29532000000000003</v>
      </c>
      <c r="J2267" s="26">
        <v>42948</v>
      </c>
    </row>
    <row r="2268" spans="1:10" x14ac:dyDescent="0.2">
      <c r="A2268" s="24" t="s">
        <v>1128</v>
      </c>
      <c r="B2268" s="24" t="s">
        <v>550</v>
      </c>
      <c r="C2268" s="24" t="s">
        <v>641</v>
      </c>
      <c r="D2268" s="24" t="s">
        <v>1124</v>
      </c>
      <c r="E2268" s="24" t="s">
        <v>1419</v>
      </c>
      <c r="F2268" s="24">
        <v>1003.17457</v>
      </c>
      <c r="G2268" s="24">
        <v>932.37082999999996</v>
      </c>
      <c r="H2268" s="24">
        <v>0</v>
      </c>
      <c r="I2268" s="40">
        <v>1935.5454</v>
      </c>
      <c r="J2268" s="26">
        <v>42948</v>
      </c>
    </row>
    <row r="2269" spans="1:10" x14ac:dyDescent="0.2">
      <c r="A2269" s="24" t="s">
        <v>1128</v>
      </c>
      <c r="B2269" s="24" t="s">
        <v>550</v>
      </c>
      <c r="C2269" s="24" t="s">
        <v>641</v>
      </c>
      <c r="D2269" s="24" t="s">
        <v>1124</v>
      </c>
      <c r="E2269" s="24" t="s">
        <v>1418</v>
      </c>
      <c r="F2269" s="24">
        <v>4.1753299999999998</v>
      </c>
      <c r="G2269" s="24">
        <v>0</v>
      </c>
      <c r="H2269" s="24">
        <v>186.87024</v>
      </c>
      <c r="I2269" s="40">
        <v>191.04557</v>
      </c>
      <c r="J2269" s="26">
        <v>42948</v>
      </c>
    </row>
    <row r="2270" spans="1:10" x14ac:dyDescent="0.2">
      <c r="A2270" s="24" t="s">
        <v>1128</v>
      </c>
      <c r="B2270" s="24" t="s">
        <v>550</v>
      </c>
      <c r="C2270" s="24" t="s">
        <v>641</v>
      </c>
      <c r="D2270" s="24" t="s">
        <v>1124</v>
      </c>
      <c r="E2270" s="24" t="s">
        <v>1422</v>
      </c>
      <c r="F2270" s="24">
        <v>49.247959999999999</v>
      </c>
      <c r="G2270" s="24">
        <v>455.48329999999999</v>
      </c>
      <c r="H2270" s="24">
        <v>0</v>
      </c>
      <c r="I2270" s="40">
        <v>504.73126000000002</v>
      </c>
      <c r="J2270" s="26">
        <v>42948</v>
      </c>
    </row>
    <row r="2271" spans="1:10" x14ac:dyDescent="0.2">
      <c r="A2271" s="24" t="s">
        <v>1128</v>
      </c>
      <c r="B2271" s="24" t="s">
        <v>550</v>
      </c>
      <c r="C2271" s="24" t="s">
        <v>641</v>
      </c>
      <c r="D2271" s="24" t="s">
        <v>1124</v>
      </c>
      <c r="E2271" s="24" t="s">
        <v>1423</v>
      </c>
      <c r="F2271" s="24">
        <v>0.85350999999999999</v>
      </c>
      <c r="G2271" s="24">
        <v>0</v>
      </c>
      <c r="H2271" s="24">
        <v>181.09455</v>
      </c>
      <c r="I2271" s="40">
        <v>181.94806</v>
      </c>
      <c r="J2271" s="26">
        <v>42948</v>
      </c>
    </row>
    <row r="2272" spans="1:10" x14ac:dyDescent="0.2">
      <c r="A2272" s="24" t="s">
        <v>1128</v>
      </c>
      <c r="B2272" s="24" t="s">
        <v>550</v>
      </c>
      <c r="C2272" s="24" t="s">
        <v>641</v>
      </c>
      <c r="D2272" s="24" t="s">
        <v>1124</v>
      </c>
      <c r="E2272" s="24" t="s">
        <v>1420</v>
      </c>
      <c r="F2272" s="24">
        <v>3.3991400000000001</v>
      </c>
      <c r="G2272" s="24">
        <v>83.472329999999999</v>
      </c>
      <c r="H2272" s="24">
        <v>5.9322499999999998</v>
      </c>
      <c r="I2272" s="40">
        <v>92.803719999999998</v>
      </c>
      <c r="J2272" s="26">
        <v>42948</v>
      </c>
    </row>
    <row r="2273" spans="1:10" x14ac:dyDescent="0.2">
      <c r="A2273" s="24" t="s">
        <v>1128</v>
      </c>
      <c r="B2273" s="24" t="s">
        <v>550</v>
      </c>
      <c r="C2273" s="24" t="s">
        <v>641</v>
      </c>
      <c r="D2273" s="24" t="s">
        <v>1124</v>
      </c>
      <c r="E2273" s="24" t="s">
        <v>1421</v>
      </c>
      <c r="F2273" s="24">
        <v>32.354210000000002</v>
      </c>
      <c r="G2273" s="24">
        <v>236.59342000000001</v>
      </c>
      <c r="H2273" s="24">
        <v>0</v>
      </c>
      <c r="I2273" s="40">
        <v>268.94763</v>
      </c>
      <c r="J2273" s="26">
        <v>42948</v>
      </c>
    </row>
    <row r="2274" spans="1:10" x14ac:dyDescent="0.2">
      <c r="A2274" s="24" t="s">
        <v>1128</v>
      </c>
      <c r="B2274" s="24" t="s">
        <v>654</v>
      </c>
      <c r="C2274" s="24" t="s">
        <v>663</v>
      </c>
      <c r="D2274" s="24" t="s">
        <v>1124</v>
      </c>
      <c r="E2274" s="24" t="s">
        <v>1419</v>
      </c>
      <c r="F2274" s="24">
        <v>149.54147</v>
      </c>
      <c r="G2274" s="24">
        <v>136.50621000000001</v>
      </c>
      <c r="H2274" s="24">
        <v>0</v>
      </c>
      <c r="I2274" s="40">
        <v>286.04768000000001</v>
      </c>
      <c r="J2274" s="26">
        <v>42948</v>
      </c>
    </row>
    <row r="2275" spans="1:10" x14ac:dyDescent="0.2">
      <c r="A2275" s="24" t="s">
        <v>1128</v>
      </c>
      <c r="B2275" s="24" t="s">
        <v>654</v>
      </c>
      <c r="C2275" s="24" t="s">
        <v>663</v>
      </c>
      <c r="D2275" s="24" t="s">
        <v>1124</v>
      </c>
      <c r="E2275" s="24" t="s">
        <v>1418</v>
      </c>
      <c r="F2275" s="24">
        <v>0.39423999999999998</v>
      </c>
      <c r="G2275" s="24">
        <v>0</v>
      </c>
      <c r="H2275" s="24">
        <v>0.11272</v>
      </c>
      <c r="I2275" s="40">
        <v>0.50695999999999997</v>
      </c>
      <c r="J2275" s="26">
        <v>42948</v>
      </c>
    </row>
    <row r="2276" spans="1:10" x14ac:dyDescent="0.2">
      <c r="A2276" s="24" t="s">
        <v>1128</v>
      </c>
      <c r="B2276" s="24" t="s">
        <v>654</v>
      </c>
      <c r="C2276" s="24" t="s">
        <v>663</v>
      </c>
      <c r="D2276" s="24" t="s">
        <v>1124</v>
      </c>
      <c r="E2276" s="24" t="s">
        <v>1423</v>
      </c>
      <c r="F2276" s="24">
        <v>2.4459999999999999E-2</v>
      </c>
      <c r="G2276" s="24">
        <v>0</v>
      </c>
      <c r="H2276" s="24">
        <v>0.27271000000000001</v>
      </c>
      <c r="I2276" s="40">
        <v>0.29716999999999999</v>
      </c>
      <c r="J2276" s="26">
        <v>42948</v>
      </c>
    </row>
    <row r="2277" spans="1:10" x14ac:dyDescent="0.2">
      <c r="A2277" s="24" t="s">
        <v>1128</v>
      </c>
      <c r="B2277" s="24" t="s">
        <v>654</v>
      </c>
      <c r="C2277" s="24" t="s">
        <v>663</v>
      </c>
      <c r="D2277" s="24" t="s">
        <v>1124</v>
      </c>
      <c r="E2277" s="24" t="s">
        <v>1420</v>
      </c>
      <c r="F2277" s="24">
        <v>1.2970000000000001E-2</v>
      </c>
      <c r="G2277" s="24">
        <v>0.31222</v>
      </c>
      <c r="H2277" s="24">
        <v>1.09E-3</v>
      </c>
      <c r="I2277" s="40">
        <v>0.32628000000000001</v>
      </c>
      <c r="J2277" s="26">
        <v>42948</v>
      </c>
    </row>
    <row r="2278" spans="1:10" x14ac:dyDescent="0.2">
      <c r="A2278" s="24" t="s">
        <v>1128</v>
      </c>
      <c r="B2278" s="24" t="s">
        <v>654</v>
      </c>
      <c r="C2278" s="24" t="s">
        <v>663</v>
      </c>
      <c r="D2278" s="24" t="s">
        <v>1124</v>
      </c>
      <c r="E2278" s="24" t="s">
        <v>1422</v>
      </c>
      <c r="F2278" s="24">
        <v>2.8469999999999999E-2</v>
      </c>
      <c r="G2278" s="24">
        <v>0.18035999999999999</v>
      </c>
      <c r="H2278" s="24">
        <v>0</v>
      </c>
      <c r="I2278" s="40">
        <v>0.20882999999999999</v>
      </c>
      <c r="J2278" s="26">
        <v>42948</v>
      </c>
    </row>
    <row r="2279" spans="1:10" x14ac:dyDescent="0.2">
      <c r="A2279" s="24" t="s">
        <v>1128</v>
      </c>
      <c r="B2279" s="24" t="s">
        <v>654</v>
      </c>
      <c r="C2279" s="24" t="s">
        <v>663</v>
      </c>
      <c r="D2279" s="24" t="s">
        <v>1124</v>
      </c>
      <c r="E2279" s="24" t="s">
        <v>1421</v>
      </c>
      <c r="F2279" s="24">
        <v>7.4529999999999999E-2</v>
      </c>
      <c r="G2279" s="24">
        <v>0.63300000000000001</v>
      </c>
      <c r="H2279" s="24">
        <v>0</v>
      </c>
      <c r="I2279" s="40">
        <v>0.70752999999999999</v>
      </c>
      <c r="J2279" s="26">
        <v>42948</v>
      </c>
    </row>
    <row r="2280" spans="1:10" x14ac:dyDescent="0.2">
      <c r="A2280" s="24" t="s">
        <v>1128</v>
      </c>
      <c r="B2280" s="24" t="s">
        <v>570</v>
      </c>
      <c r="C2280" s="24" t="s">
        <v>662</v>
      </c>
      <c r="D2280" s="24" t="s">
        <v>1124</v>
      </c>
      <c r="E2280" s="24" t="s">
        <v>1421</v>
      </c>
      <c r="F2280" s="24">
        <v>0.21418000000000001</v>
      </c>
      <c r="G2280" s="24">
        <v>1.4429000000000001</v>
      </c>
      <c r="H2280" s="24">
        <v>0</v>
      </c>
      <c r="I2280" s="40">
        <v>1.6570800000000001</v>
      </c>
      <c r="J2280" s="26">
        <v>42948</v>
      </c>
    </row>
    <row r="2281" spans="1:10" x14ac:dyDescent="0.2">
      <c r="A2281" s="24" t="s">
        <v>1128</v>
      </c>
      <c r="B2281" s="24" t="s">
        <v>570</v>
      </c>
      <c r="C2281" s="24" t="s">
        <v>662</v>
      </c>
      <c r="D2281" s="24" t="s">
        <v>1124</v>
      </c>
      <c r="E2281" s="24" t="s">
        <v>1419</v>
      </c>
      <c r="F2281" s="24">
        <v>49.3</v>
      </c>
      <c r="G2281" s="24">
        <v>44.98</v>
      </c>
      <c r="H2281" s="24">
        <v>0</v>
      </c>
      <c r="I2281" s="40">
        <v>94.28</v>
      </c>
      <c r="J2281" s="26">
        <v>42948</v>
      </c>
    </row>
    <row r="2282" spans="1:10" x14ac:dyDescent="0.2">
      <c r="A2282" s="24" t="s">
        <v>1128</v>
      </c>
      <c r="B2282" s="24" t="s">
        <v>570</v>
      </c>
      <c r="C2282" s="24" t="s">
        <v>662</v>
      </c>
      <c r="D2282" s="24" t="s">
        <v>1124</v>
      </c>
      <c r="E2282" s="24" t="s">
        <v>1418</v>
      </c>
      <c r="F2282" s="24">
        <v>0.78</v>
      </c>
      <c r="G2282" s="24">
        <v>0</v>
      </c>
      <c r="H2282" s="24">
        <v>10.3667</v>
      </c>
      <c r="I2282" s="40">
        <v>11.146699999999999</v>
      </c>
      <c r="J2282" s="26">
        <v>42948</v>
      </c>
    </row>
    <row r="2283" spans="1:10" x14ac:dyDescent="0.2">
      <c r="A2283" s="24" t="s">
        <v>1128</v>
      </c>
      <c r="B2283" s="24" t="s">
        <v>570</v>
      </c>
      <c r="C2283" s="24" t="s">
        <v>662</v>
      </c>
      <c r="D2283" s="24" t="s">
        <v>1124</v>
      </c>
      <c r="E2283" s="24" t="s">
        <v>1423</v>
      </c>
      <c r="F2283" s="24">
        <v>0</v>
      </c>
      <c r="G2283" s="24">
        <v>0</v>
      </c>
      <c r="H2283" s="24">
        <v>4.3999999999999997E-2</v>
      </c>
      <c r="I2283" s="40">
        <v>4.3999999999999997E-2</v>
      </c>
      <c r="J2283" s="26">
        <v>42948</v>
      </c>
    </row>
    <row r="2284" spans="1:10" x14ac:dyDescent="0.2">
      <c r="A2284" s="24" t="s">
        <v>1128</v>
      </c>
      <c r="B2284" s="24" t="s">
        <v>570</v>
      </c>
      <c r="C2284" s="24" t="s">
        <v>662</v>
      </c>
      <c r="D2284" s="24" t="s">
        <v>1124</v>
      </c>
      <c r="E2284" s="24" t="s">
        <v>1422</v>
      </c>
      <c r="F2284" s="24">
        <v>0.64390000000000003</v>
      </c>
      <c r="G2284" s="24">
        <v>3.9035500000000001</v>
      </c>
      <c r="H2284" s="24">
        <v>0</v>
      </c>
      <c r="I2284" s="40">
        <v>4.5474500000000004</v>
      </c>
      <c r="J2284" s="26">
        <v>42948</v>
      </c>
    </row>
    <row r="2285" spans="1:10" x14ac:dyDescent="0.2">
      <c r="A2285" s="24" t="s">
        <v>1128</v>
      </c>
      <c r="B2285" s="24" t="s">
        <v>654</v>
      </c>
      <c r="C2285" s="24" t="s">
        <v>660</v>
      </c>
      <c r="D2285" s="24" t="s">
        <v>1124</v>
      </c>
      <c r="E2285" s="24" t="s">
        <v>1419</v>
      </c>
      <c r="F2285" s="24">
        <v>246.44786999999999</v>
      </c>
      <c r="G2285" s="24">
        <v>225.88005000000001</v>
      </c>
      <c r="H2285" s="24">
        <v>0</v>
      </c>
      <c r="I2285" s="40">
        <v>472.32792000000001</v>
      </c>
      <c r="J2285" s="26">
        <v>42948</v>
      </c>
    </row>
    <row r="2286" spans="1:10" x14ac:dyDescent="0.2">
      <c r="A2286" s="24" t="s">
        <v>1128</v>
      </c>
      <c r="B2286" s="24" t="s">
        <v>654</v>
      </c>
      <c r="C2286" s="24" t="s">
        <v>660</v>
      </c>
      <c r="D2286" s="24" t="s">
        <v>1124</v>
      </c>
      <c r="E2286" s="24" t="s">
        <v>1418</v>
      </c>
      <c r="F2286" s="24">
        <v>0.45354</v>
      </c>
      <c r="G2286" s="24">
        <v>0</v>
      </c>
      <c r="H2286" s="24">
        <v>5.98041</v>
      </c>
      <c r="I2286" s="40">
        <v>6.4339500000000003</v>
      </c>
      <c r="J2286" s="26">
        <v>42948</v>
      </c>
    </row>
    <row r="2287" spans="1:10" x14ac:dyDescent="0.2">
      <c r="A2287" s="24" t="s">
        <v>1128</v>
      </c>
      <c r="B2287" s="24" t="s">
        <v>654</v>
      </c>
      <c r="C2287" s="24" t="s">
        <v>660</v>
      </c>
      <c r="D2287" s="24" t="s">
        <v>1124</v>
      </c>
      <c r="E2287" s="24" t="s">
        <v>1423</v>
      </c>
      <c r="F2287" s="24">
        <v>0.36657000000000001</v>
      </c>
      <c r="G2287" s="24">
        <v>0</v>
      </c>
      <c r="H2287" s="24">
        <v>4.4773899999999998</v>
      </c>
      <c r="I2287" s="40">
        <v>4.84396</v>
      </c>
      <c r="J2287" s="26">
        <v>42948</v>
      </c>
    </row>
    <row r="2288" spans="1:10" x14ac:dyDescent="0.2">
      <c r="A2288" s="24" t="s">
        <v>1128</v>
      </c>
      <c r="B2288" s="24" t="s">
        <v>654</v>
      </c>
      <c r="C2288" s="24" t="s">
        <v>660</v>
      </c>
      <c r="D2288" s="24" t="s">
        <v>1124</v>
      </c>
      <c r="E2288" s="24" t="s">
        <v>1421</v>
      </c>
      <c r="F2288" s="24">
        <v>6.2568200000000003</v>
      </c>
      <c r="G2288" s="24">
        <v>49.844749999999998</v>
      </c>
      <c r="H2288" s="24">
        <v>0</v>
      </c>
      <c r="I2288" s="40">
        <v>56.101570000000002</v>
      </c>
      <c r="J2288" s="26">
        <v>42948</v>
      </c>
    </row>
    <row r="2289" spans="1:10" x14ac:dyDescent="0.2">
      <c r="A2289" s="24" t="s">
        <v>1128</v>
      </c>
      <c r="B2289" s="24" t="s">
        <v>654</v>
      </c>
      <c r="C2289" s="24" t="s">
        <v>660</v>
      </c>
      <c r="D2289" s="24" t="s">
        <v>1124</v>
      </c>
      <c r="E2289" s="24" t="s">
        <v>1420</v>
      </c>
      <c r="F2289" s="24">
        <v>0.19428000000000001</v>
      </c>
      <c r="G2289" s="24">
        <v>4.6786899999999996</v>
      </c>
      <c r="H2289" s="24">
        <v>1.6289999999999999E-2</v>
      </c>
      <c r="I2289" s="40">
        <v>4.8892600000000002</v>
      </c>
      <c r="J2289" s="26">
        <v>42948</v>
      </c>
    </row>
    <row r="2290" spans="1:10" x14ac:dyDescent="0.2">
      <c r="A2290" s="24" t="s">
        <v>1128</v>
      </c>
      <c r="B2290" s="24" t="s">
        <v>654</v>
      </c>
      <c r="C2290" s="24" t="s">
        <v>660</v>
      </c>
      <c r="D2290" s="24" t="s">
        <v>1124</v>
      </c>
      <c r="E2290" s="24" t="s">
        <v>1422</v>
      </c>
      <c r="F2290" s="24">
        <v>0.44790999999999997</v>
      </c>
      <c r="G2290" s="24">
        <v>2.79366</v>
      </c>
      <c r="H2290" s="24">
        <v>0</v>
      </c>
      <c r="I2290" s="40">
        <v>3.2415699999999998</v>
      </c>
      <c r="J2290" s="26">
        <v>42948</v>
      </c>
    </row>
    <row r="2291" spans="1:10" x14ac:dyDescent="0.2">
      <c r="A2291" s="24" t="s">
        <v>1128</v>
      </c>
      <c r="B2291" s="24" t="s">
        <v>570</v>
      </c>
      <c r="C2291" s="24" t="s">
        <v>658</v>
      </c>
      <c r="D2291" s="24" t="s">
        <v>1124</v>
      </c>
      <c r="E2291" s="24" t="s">
        <v>1420</v>
      </c>
      <c r="F2291" s="24">
        <v>4.2799999999999998E-2</v>
      </c>
      <c r="G2291" s="24">
        <v>1.0306299999999999</v>
      </c>
      <c r="H2291" s="24">
        <v>3.5899999999999999E-3</v>
      </c>
      <c r="I2291" s="40">
        <v>1.0770200000000001</v>
      </c>
      <c r="J2291" s="26">
        <v>42948</v>
      </c>
    </row>
    <row r="2292" spans="1:10" x14ac:dyDescent="0.2">
      <c r="A2292" s="24" t="s">
        <v>1128</v>
      </c>
      <c r="B2292" s="24" t="s">
        <v>570</v>
      </c>
      <c r="C2292" s="24" t="s">
        <v>658</v>
      </c>
      <c r="D2292" s="24" t="s">
        <v>1124</v>
      </c>
      <c r="E2292" s="24" t="s">
        <v>1419</v>
      </c>
      <c r="F2292" s="24">
        <v>5.4184200000000002</v>
      </c>
      <c r="G2292" s="24">
        <v>5.1699799999999998</v>
      </c>
      <c r="H2292" s="24">
        <v>0</v>
      </c>
      <c r="I2292" s="40">
        <v>10.5884</v>
      </c>
      <c r="J2292" s="26">
        <v>42948</v>
      </c>
    </row>
    <row r="2293" spans="1:10" x14ac:dyDescent="0.2">
      <c r="A2293" s="24" t="s">
        <v>1128</v>
      </c>
      <c r="B2293" s="24" t="s">
        <v>570</v>
      </c>
      <c r="C2293" s="24" t="s">
        <v>658</v>
      </c>
      <c r="D2293" s="24" t="s">
        <v>1124</v>
      </c>
      <c r="E2293" s="24" t="s">
        <v>1423</v>
      </c>
      <c r="F2293" s="24">
        <v>8.0750000000000002E-2</v>
      </c>
      <c r="G2293" s="24">
        <v>0</v>
      </c>
      <c r="H2293" s="24">
        <v>0.72672999999999999</v>
      </c>
      <c r="I2293" s="40">
        <v>0.80747999999999998</v>
      </c>
      <c r="J2293" s="26">
        <v>42948</v>
      </c>
    </row>
    <row r="2294" spans="1:10" x14ac:dyDescent="0.2">
      <c r="A2294" s="24" t="s">
        <v>1128</v>
      </c>
      <c r="B2294" s="24" t="s">
        <v>570</v>
      </c>
      <c r="C2294" s="24" t="s">
        <v>658</v>
      </c>
      <c r="D2294" s="24" t="s">
        <v>1124</v>
      </c>
      <c r="E2294" s="24" t="s">
        <v>1418</v>
      </c>
      <c r="F2294" s="24">
        <v>1.4E-2</v>
      </c>
      <c r="G2294" s="24">
        <v>0</v>
      </c>
      <c r="H2294" s="24">
        <v>0.37208000000000002</v>
      </c>
      <c r="I2294" s="40">
        <v>0.38607999999999998</v>
      </c>
      <c r="J2294" s="26">
        <v>42948</v>
      </c>
    </row>
    <row r="2295" spans="1:10" x14ac:dyDescent="0.2">
      <c r="A2295" s="24" t="s">
        <v>1128</v>
      </c>
      <c r="B2295" s="24" t="s">
        <v>570</v>
      </c>
      <c r="C2295" s="24" t="s">
        <v>658</v>
      </c>
      <c r="D2295" s="24" t="s">
        <v>1124</v>
      </c>
      <c r="E2295" s="24" t="s">
        <v>1421</v>
      </c>
      <c r="F2295" s="24">
        <v>0.62812999999999997</v>
      </c>
      <c r="G2295" s="24">
        <v>4.6637500000000003</v>
      </c>
      <c r="H2295" s="24">
        <v>0</v>
      </c>
      <c r="I2295" s="40">
        <v>5.2918799999999999</v>
      </c>
      <c r="J2295" s="26">
        <v>42948</v>
      </c>
    </row>
    <row r="2296" spans="1:10" x14ac:dyDescent="0.2">
      <c r="A2296" s="24" t="s">
        <v>1128</v>
      </c>
      <c r="B2296" s="24" t="s">
        <v>570</v>
      </c>
      <c r="C2296" s="24" t="s">
        <v>658</v>
      </c>
      <c r="D2296" s="24" t="s">
        <v>1124</v>
      </c>
      <c r="E2296" s="24" t="s">
        <v>1422</v>
      </c>
      <c r="F2296" s="24">
        <v>1.2258500000000001</v>
      </c>
      <c r="G2296" s="24">
        <v>7.4871699999999999</v>
      </c>
      <c r="H2296" s="24">
        <v>0</v>
      </c>
      <c r="I2296" s="40">
        <v>8.7130200000000002</v>
      </c>
      <c r="J2296" s="26">
        <v>42948</v>
      </c>
    </row>
    <row r="2297" spans="1:10" x14ac:dyDescent="0.2">
      <c r="A2297" s="24" t="s">
        <v>1128</v>
      </c>
      <c r="B2297" s="24" t="s">
        <v>654</v>
      </c>
      <c r="C2297" s="24" t="s">
        <v>656</v>
      </c>
      <c r="D2297" s="24" t="s">
        <v>1124</v>
      </c>
      <c r="E2297" s="24" t="s">
        <v>1422</v>
      </c>
      <c r="F2297" s="24">
        <v>2.2579999999999999E-2</v>
      </c>
      <c r="G2297" s="24">
        <v>9.6769999999999995E-2</v>
      </c>
      <c r="H2297" s="24">
        <v>0</v>
      </c>
      <c r="I2297" s="40">
        <v>0.11935</v>
      </c>
      <c r="J2297" s="26">
        <v>42948</v>
      </c>
    </row>
    <row r="2298" spans="1:10" x14ac:dyDescent="0.2">
      <c r="A2298" s="24" t="s">
        <v>1128</v>
      </c>
      <c r="B2298" s="24" t="s">
        <v>654</v>
      </c>
      <c r="C2298" s="24" t="s">
        <v>656</v>
      </c>
      <c r="D2298" s="24" t="s">
        <v>1124</v>
      </c>
      <c r="E2298" s="24" t="s">
        <v>1423</v>
      </c>
      <c r="F2298" s="24">
        <v>0</v>
      </c>
      <c r="G2298" s="24">
        <v>0</v>
      </c>
      <c r="H2298" s="24">
        <v>0.23275999999999999</v>
      </c>
      <c r="I2298" s="40">
        <v>0.23275999999999999</v>
      </c>
      <c r="J2298" s="26">
        <v>42948</v>
      </c>
    </row>
    <row r="2299" spans="1:10" x14ac:dyDescent="0.2">
      <c r="A2299" s="24" t="s">
        <v>1128</v>
      </c>
      <c r="B2299" s="24" t="s">
        <v>570</v>
      </c>
      <c r="C2299" s="24" t="s">
        <v>653</v>
      </c>
      <c r="D2299" s="24" t="s">
        <v>1124</v>
      </c>
      <c r="E2299" s="24" t="s">
        <v>1419</v>
      </c>
      <c r="F2299" s="24">
        <v>28.368970000000001</v>
      </c>
      <c r="G2299" s="24">
        <v>26.038460000000001</v>
      </c>
      <c r="H2299" s="24">
        <v>0</v>
      </c>
      <c r="I2299" s="40">
        <v>54.407429999999998</v>
      </c>
      <c r="J2299" s="26">
        <v>42948</v>
      </c>
    </row>
    <row r="2300" spans="1:10" x14ac:dyDescent="0.2">
      <c r="A2300" s="24" t="s">
        <v>1128</v>
      </c>
      <c r="B2300" s="24" t="s">
        <v>570</v>
      </c>
      <c r="C2300" s="24" t="s">
        <v>653</v>
      </c>
      <c r="D2300" s="24" t="s">
        <v>1124</v>
      </c>
      <c r="E2300" s="24" t="s">
        <v>1418</v>
      </c>
      <c r="F2300" s="24">
        <v>0.78961000000000003</v>
      </c>
      <c r="G2300" s="24">
        <v>0</v>
      </c>
      <c r="H2300" s="24">
        <v>20.807880000000001</v>
      </c>
      <c r="I2300" s="40">
        <v>21.597490000000001</v>
      </c>
      <c r="J2300" s="26">
        <v>42948</v>
      </c>
    </row>
    <row r="2301" spans="1:10" x14ac:dyDescent="0.2">
      <c r="A2301" s="24" t="s">
        <v>1128</v>
      </c>
      <c r="B2301" s="24" t="s">
        <v>570</v>
      </c>
      <c r="C2301" s="24" t="s">
        <v>653</v>
      </c>
      <c r="D2301" s="24" t="s">
        <v>1124</v>
      </c>
      <c r="E2301" s="24" t="s">
        <v>1423</v>
      </c>
      <c r="F2301" s="24">
        <v>5.5419999999999997E-2</v>
      </c>
      <c r="G2301" s="24">
        <v>0</v>
      </c>
      <c r="H2301" s="24">
        <v>0.74580000000000002</v>
      </c>
      <c r="I2301" s="40">
        <v>0.80122000000000004</v>
      </c>
      <c r="J2301" s="26">
        <v>42948</v>
      </c>
    </row>
    <row r="2302" spans="1:10" x14ac:dyDescent="0.2">
      <c r="A2302" s="24" t="s">
        <v>1128</v>
      </c>
      <c r="B2302" s="24" t="s">
        <v>570</v>
      </c>
      <c r="C2302" s="24" t="s">
        <v>653</v>
      </c>
      <c r="D2302" s="24" t="s">
        <v>1124</v>
      </c>
      <c r="E2302" s="24" t="s">
        <v>1422</v>
      </c>
      <c r="F2302" s="24">
        <v>1.3355699999999999</v>
      </c>
      <c r="G2302" s="24">
        <v>8.1348800000000008</v>
      </c>
      <c r="H2302" s="24">
        <v>0</v>
      </c>
      <c r="I2302" s="40">
        <v>9.4704499999999996</v>
      </c>
      <c r="J2302" s="26">
        <v>42948</v>
      </c>
    </row>
    <row r="2303" spans="1:10" x14ac:dyDescent="0.2">
      <c r="A2303" s="24" t="s">
        <v>1128</v>
      </c>
      <c r="B2303" s="24" t="s">
        <v>570</v>
      </c>
      <c r="C2303" s="24" t="s">
        <v>653</v>
      </c>
      <c r="D2303" s="24" t="s">
        <v>1124</v>
      </c>
      <c r="E2303" s="24" t="s">
        <v>1420</v>
      </c>
      <c r="F2303" s="24">
        <v>2.938E-2</v>
      </c>
      <c r="G2303" s="24">
        <v>0.70738000000000001</v>
      </c>
      <c r="H2303" s="24">
        <v>2.4599999999999999E-3</v>
      </c>
      <c r="I2303" s="40">
        <v>0.73921999999999999</v>
      </c>
      <c r="J2303" s="26">
        <v>42948</v>
      </c>
    </row>
    <row r="2304" spans="1:10" x14ac:dyDescent="0.2">
      <c r="A2304" s="24" t="s">
        <v>1128</v>
      </c>
      <c r="B2304" s="24" t="s">
        <v>570</v>
      </c>
      <c r="C2304" s="24" t="s">
        <v>653</v>
      </c>
      <c r="D2304" s="24" t="s">
        <v>1124</v>
      </c>
      <c r="E2304" s="24" t="s">
        <v>1421</v>
      </c>
      <c r="F2304" s="24">
        <v>0.59550000000000003</v>
      </c>
      <c r="G2304" s="24">
        <v>4.30844</v>
      </c>
      <c r="H2304" s="24">
        <v>0</v>
      </c>
      <c r="I2304" s="40">
        <v>4.9039400000000004</v>
      </c>
      <c r="J2304" s="26">
        <v>42948</v>
      </c>
    </row>
    <row r="2305" spans="1:10" x14ac:dyDescent="0.2">
      <c r="A2305" s="24" t="s">
        <v>1128</v>
      </c>
      <c r="B2305" s="24" t="s">
        <v>707</v>
      </c>
      <c r="C2305" s="24" t="s">
        <v>710</v>
      </c>
      <c r="D2305" s="24" t="s">
        <v>1124</v>
      </c>
      <c r="E2305" s="24" t="s">
        <v>1419</v>
      </c>
      <c r="F2305" s="24">
        <v>74.032820000000001</v>
      </c>
      <c r="G2305" s="24">
        <v>67.587209999999999</v>
      </c>
      <c r="H2305" s="24">
        <v>0</v>
      </c>
      <c r="I2305" s="40">
        <v>141.62003000000001</v>
      </c>
      <c r="J2305" s="26">
        <v>42948</v>
      </c>
    </row>
    <row r="2306" spans="1:10" x14ac:dyDescent="0.2">
      <c r="A2306" s="24" t="s">
        <v>1128</v>
      </c>
      <c r="B2306" s="24" t="s">
        <v>707</v>
      </c>
      <c r="C2306" s="24" t="s">
        <v>710</v>
      </c>
      <c r="D2306" s="24" t="s">
        <v>1124</v>
      </c>
      <c r="E2306" s="24" t="s">
        <v>1421</v>
      </c>
      <c r="F2306" s="24">
        <v>1.18736</v>
      </c>
      <c r="G2306" s="24">
        <v>6.9181499999999998</v>
      </c>
      <c r="H2306" s="24">
        <v>0</v>
      </c>
      <c r="I2306" s="40">
        <v>8.1055100000000007</v>
      </c>
      <c r="J2306" s="26">
        <v>42948</v>
      </c>
    </row>
    <row r="2307" spans="1:10" hidden="1" x14ac:dyDescent="0.2">
      <c r="A2307" s="24" t="s">
        <v>1128</v>
      </c>
      <c r="B2307" s="24" t="s">
        <v>707</v>
      </c>
      <c r="C2307" s="24" t="s">
        <v>710</v>
      </c>
      <c r="D2307" s="24" t="s">
        <v>1124</v>
      </c>
      <c r="E2307" s="24" t="s">
        <v>1422</v>
      </c>
      <c r="F2307" s="24">
        <v>5.9000000000000003E-4</v>
      </c>
      <c r="G2307" s="24">
        <v>3.7799999999999999E-3</v>
      </c>
      <c r="H2307" s="24">
        <v>0</v>
      </c>
      <c r="I2307" s="40">
        <v>4.3699999999999998E-3</v>
      </c>
      <c r="J2307" s="26">
        <v>42948</v>
      </c>
    </row>
    <row r="2308" spans="1:10" x14ac:dyDescent="0.2">
      <c r="A2308" s="24" t="s">
        <v>1128</v>
      </c>
      <c r="B2308" s="24" t="s">
        <v>707</v>
      </c>
      <c r="C2308" s="24" t="s">
        <v>710</v>
      </c>
      <c r="D2308" s="24" t="s">
        <v>1124</v>
      </c>
      <c r="E2308" s="24" t="s">
        <v>1420</v>
      </c>
      <c r="F2308" s="24">
        <v>8.8999999999999999E-3</v>
      </c>
      <c r="G2308" s="24">
        <v>0.22142999999999999</v>
      </c>
      <c r="H2308" s="24">
        <v>3.8600000000000001E-3</v>
      </c>
      <c r="I2308" s="40">
        <v>0.23419000000000001</v>
      </c>
      <c r="J2308" s="26">
        <v>42948</v>
      </c>
    </row>
    <row r="2309" spans="1:10" x14ac:dyDescent="0.2">
      <c r="A2309" s="24" t="s">
        <v>1128</v>
      </c>
      <c r="B2309" s="24" t="s">
        <v>707</v>
      </c>
      <c r="C2309" s="24" t="s">
        <v>731</v>
      </c>
      <c r="D2309" s="24" t="s">
        <v>1124</v>
      </c>
      <c r="E2309" s="24" t="s">
        <v>1419</v>
      </c>
      <c r="F2309" s="24">
        <v>1.78589</v>
      </c>
      <c r="G2309" s="24">
        <v>2.5274200000000002</v>
      </c>
      <c r="H2309" s="24">
        <v>0</v>
      </c>
      <c r="I2309" s="40">
        <v>4.3133100000000004</v>
      </c>
      <c r="J2309" s="26">
        <v>42948</v>
      </c>
    </row>
    <row r="2310" spans="1:10" x14ac:dyDescent="0.2">
      <c r="A2310" s="24" t="s">
        <v>1128</v>
      </c>
      <c r="B2310" s="24" t="s">
        <v>707</v>
      </c>
      <c r="C2310" s="24" t="s">
        <v>731</v>
      </c>
      <c r="D2310" s="24" t="s">
        <v>1124</v>
      </c>
      <c r="E2310" s="24" t="s">
        <v>1422</v>
      </c>
      <c r="F2310" s="24">
        <v>1.268E-2</v>
      </c>
      <c r="G2310" s="24">
        <v>8.1509999999999999E-2</v>
      </c>
      <c r="H2310" s="24">
        <v>0</v>
      </c>
      <c r="I2310" s="40">
        <v>9.4189999999999996E-2</v>
      </c>
      <c r="J2310" s="26">
        <v>42948</v>
      </c>
    </row>
    <row r="2311" spans="1:10" x14ac:dyDescent="0.2">
      <c r="A2311" s="24" t="s">
        <v>1128</v>
      </c>
      <c r="B2311" s="24" t="s">
        <v>707</v>
      </c>
      <c r="C2311" s="24" t="s">
        <v>731</v>
      </c>
      <c r="D2311" s="24" t="s">
        <v>1124</v>
      </c>
      <c r="E2311" s="24" t="s">
        <v>1420</v>
      </c>
      <c r="F2311" s="24">
        <v>0.19198999999999999</v>
      </c>
      <c r="G2311" s="24">
        <v>4.77447</v>
      </c>
      <c r="H2311" s="24">
        <v>8.3320000000000005E-2</v>
      </c>
      <c r="I2311" s="40">
        <v>5.0497800000000002</v>
      </c>
      <c r="J2311" s="26">
        <v>42948</v>
      </c>
    </row>
    <row r="2312" spans="1:10" x14ac:dyDescent="0.2">
      <c r="A2312" s="24" t="s">
        <v>1128</v>
      </c>
      <c r="B2312" s="24" t="s">
        <v>707</v>
      </c>
      <c r="C2312" s="24" t="s">
        <v>731</v>
      </c>
      <c r="D2312" s="24" t="s">
        <v>1124</v>
      </c>
      <c r="E2312" s="24" t="s">
        <v>1421</v>
      </c>
      <c r="F2312" s="24">
        <v>3.8486699999999998</v>
      </c>
      <c r="G2312" s="24">
        <v>17.54832</v>
      </c>
      <c r="H2312" s="24">
        <v>8.7043999999999997</v>
      </c>
      <c r="I2312" s="40">
        <v>30.101389999999999</v>
      </c>
      <c r="J2312" s="26">
        <v>42948</v>
      </c>
    </row>
    <row r="2313" spans="1:10" x14ac:dyDescent="0.2">
      <c r="A2313" s="24" t="s">
        <v>1128</v>
      </c>
      <c r="B2313" s="24" t="s">
        <v>676</v>
      </c>
      <c r="C2313" s="24" t="s">
        <v>678</v>
      </c>
      <c r="D2313" s="24" t="s">
        <v>1124</v>
      </c>
      <c r="E2313" s="24" t="s">
        <v>1419</v>
      </c>
      <c r="F2313" s="24">
        <v>181.25658000000001</v>
      </c>
      <c r="G2313" s="24">
        <v>166.91335000000001</v>
      </c>
      <c r="H2313" s="24">
        <v>0</v>
      </c>
      <c r="I2313" s="40">
        <v>348.16993000000002</v>
      </c>
      <c r="J2313" s="26">
        <v>42948</v>
      </c>
    </row>
    <row r="2314" spans="1:10" x14ac:dyDescent="0.2">
      <c r="A2314" s="24" t="s">
        <v>1128</v>
      </c>
      <c r="B2314" s="24" t="s">
        <v>676</v>
      </c>
      <c r="C2314" s="24" t="s">
        <v>678</v>
      </c>
      <c r="D2314" s="24" t="s">
        <v>1124</v>
      </c>
      <c r="E2314" s="24" t="s">
        <v>1418</v>
      </c>
      <c r="F2314" s="24">
        <v>0.47533999999999998</v>
      </c>
      <c r="G2314" s="24">
        <v>0</v>
      </c>
      <c r="H2314" s="24">
        <v>12.635490000000001</v>
      </c>
      <c r="I2314" s="40">
        <v>13.11083</v>
      </c>
      <c r="J2314" s="26">
        <v>42948</v>
      </c>
    </row>
    <row r="2315" spans="1:10" x14ac:dyDescent="0.2">
      <c r="A2315" s="24" t="s">
        <v>1128</v>
      </c>
      <c r="B2315" s="24" t="s">
        <v>676</v>
      </c>
      <c r="C2315" s="24" t="s">
        <v>678</v>
      </c>
      <c r="D2315" s="24" t="s">
        <v>1124</v>
      </c>
      <c r="E2315" s="24" t="s">
        <v>1422</v>
      </c>
      <c r="F2315" s="24">
        <v>1.87233</v>
      </c>
      <c r="G2315" s="24">
        <v>33.013100000000001</v>
      </c>
      <c r="H2315" s="24">
        <v>0</v>
      </c>
      <c r="I2315" s="40">
        <v>34.885429999999999</v>
      </c>
      <c r="J2315" s="26">
        <v>42948</v>
      </c>
    </row>
    <row r="2316" spans="1:10" x14ac:dyDescent="0.2">
      <c r="A2316" s="24" t="s">
        <v>1128</v>
      </c>
      <c r="B2316" s="24" t="s">
        <v>676</v>
      </c>
      <c r="C2316" s="24" t="s">
        <v>678</v>
      </c>
      <c r="D2316" s="24" t="s">
        <v>1124</v>
      </c>
      <c r="E2316" s="24" t="s">
        <v>1423</v>
      </c>
      <c r="F2316" s="24">
        <v>3.5298699999999998</v>
      </c>
      <c r="G2316" s="24">
        <v>0</v>
      </c>
      <c r="H2316" s="24">
        <v>31.801850000000002</v>
      </c>
      <c r="I2316" s="40">
        <v>35.331719999999997</v>
      </c>
      <c r="J2316" s="26">
        <v>42948</v>
      </c>
    </row>
    <row r="2317" spans="1:10" x14ac:dyDescent="0.2">
      <c r="A2317" s="24" t="s">
        <v>1128</v>
      </c>
      <c r="B2317" s="24" t="s">
        <v>676</v>
      </c>
      <c r="C2317" s="24" t="s">
        <v>678</v>
      </c>
      <c r="D2317" s="24" t="s">
        <v>1124</v>
      </c>
      <c r="E2317" s="24" t="s">
        <v>1421</v>
      </c>
      <c r="F2317" s="24">
        <v>11.638260000000001</v>
      </c>
      <c r="G2317" s="24">
        <v>103.33745999999999</v>
      </c>
      <c r="H2317" s="24">
        <v>0</v>
      </c>
      <c r="I2317" s="40">
        <v>114.97572</v>
      </c>
      <c r="J2317" s="26">
        <v>42948</v>
      </c>
    </row>
    <row r="2318" spans="1:10" x14ac:dyDescent="0.2">
      <c r="A2318" s="24" t="s">
        <v>1128</v>
      </c>
      <c r="B2318" s="24" t="s">
        <v>676</v>
      </c>
      <c r="C2318" s="24" t="s">
        <v>678</v>
      </c>
      <c r="D2318" s="24" t="s">
        <v>1124</v>
      </c>
      <c r="E2318" s="24" t="s">
        <v>1420</v>
      </c>
      <c r="F2318" s="24">
        <v>1.35504</v>
      </c>
      <c r="G2318" s="24">
        <v>29.149080000000001</v>
      </c>
      <c r="H2318" s="24">
        <v>3.6670000000000001E-2</v>
      </c>
      <c r="I2318" s="40">
        <v>30.540790000000001</v>
      </c>
      <c r="J2318" s="26">
        <v>42948</v>
      </c>
    </row>
    <row r="2319" spans="1:10" x14ac:dyDescent="0.2">
      <c r="A2319" s="24" t="s">
        <v>1128</v>
      </c>
      <c r="B2319" s="24" t="s">
        <v>707</v>
      </c>
      <c r="C2319" s="24" t="s">
        <v>729</v>
      </c>
      <c r="D2319" s="24" t="s">
        <v>1124</v>
      </c>
      <c r="E2319" s="24" t="s">
        <v>1419</v>
      </c>
      <c r="F2319" s="24">
        <v>1.9989699999999999</v>
      </c>
      <c r="G2319" s="24">
        <v>2.8289599999999999</v>
      </c>
      <c r="H2319" s="24">
        <v>0</v>
      </c>
      <c r="I2319" s="40">
        <v>4.8279300000000003</v>
      </c>
      <c r="J2319" s="26">
        <v>42948</v>
      </c>
    </row>
    <row r="2320" spans="1:10" x14ac:dyDescent="0.2">
      <c r="A2320" s="24" t="s">
        <v>1128</v>
      </c>
      <c r="B2320" s="24" t="s">
        <v>707</v>
      </c>
      <c r="C2320" s="24" t="s">
        <v>729</v>
      </c>
      <c r="D2320" s="24" t="s">
        <v>1124</v>
      </c>
      <c r="E2320" s="24" t="s">
        <v>1422</v>
      </c>
      <c r="F2320" s="24">
        <v>1.4189999999999999E-2</v>
      </c>
      <c r="G2320" s="24">
        <v>9.1230000000000006E-2</v>
      </c>
      <c r="H2320" s="24">
        <v>0</v>
      </c>
      <c r="I2320" s="40">
        <v>0.10542</v>
      </c>
      <c r="J2320" s="26">
        <v>42948</v>
      </c>
    </row>
    <row r="2321" spans="1:10" x14ac:dyDescent="0.2">
      <c r="A2321" s="24" t="s">
        <v>1128</v>
      </c>
      <c r="B2321" s="24" t="s">
        <v>707</v>
      </c>
      <c r="C2321" s="24" t="s">
        <v>729</v>
      </c>
      <c r="D2321" s="24" t="s">
        <v>1124</v>
      </c>
      <c r="E2321" s="24" t="s">
        <v>1420</v>
      </c>
      <c r="F2321" s="24">
        <v>0.21490000000000001</v>
      </c>
      <c r="G2321" s="24">
        <v>5.3441099999999997</v>
      </c>
      <c r="H2321" s="24">
        <v>9.3259999999999996E-2</v>
      </c>
      <c r="I2321" s="40">
        <v>5.6522699999999997</v>
      </c>
      <c r="J2321" s="26">
        <v>42948</v>
      </c>
    </row>
    <row r="2322" spans="1:10" x14ac:dyDescent="0.2">
      <c r="A2322" s="24" t="s">
        <v>1128</v>
      </c>
      <c r="B2322" s="24" t="s">
        <v>707</v>
      </c>
      <c r="C2322" s="24" t="s">
        <v>729</v>
      </c>
      <c r="D2322" s="24" t="s">
        <v>1124</v>
      </c>
      <c r="E2322" s="24" t="s">
        <v>1421</v>
      </c>
      <c r="F2322" s="24">
        <v>0.17760000000000001</v>
      </c>
      <c r="G2322" s="24">
        <v>1.8861699999999999</v>
      </c>
      <c r="H2322" s="24">
        <v>0</v>
      </c>
      <c r="I2322" s="40">
        <v>2.0637699999999999</v>
      </c>
      <c r="J2322" s="26">
        <v>42948</v>
      </c>
    </row>
    <row r="2323" spans="1:10" x14ac:dyDescent="0.2">
      <c r="A2323" s="24" t="s">
        <v>1128</v>
      </c>
      <c r="B2323" s="24" t="s">
        <v>669</v>
      </c>
      <c r="C2323" s="24" t="s">
        <v>675</v>
      </c>
      <c r="D2323" s="24" t="s">
        <v>1124</v>
      </c>
      <c r="E2323" s="24" t="s">
        <v>1419</v>
      </c>
      <c r="F2323" s="24">
        <v>303.05041999999997</v>
      </c>
      <c r="G2323" s="24">
        <v>280.13144</v>
      </c>
      <c r="H2323" s="24">
        <v>0</v>
      </c>
      <c r="I2323" s="40">
        <v>583.18186000000003</v>
      </c>
      <c r="J2323" s="26">
        <v>42948</v>
      </c>
    </row>
    <row r="2324" spans="1:10" x14ac:dyDescent="0.2">
      <c r="A2324" s="24" t="s">
        <v>1128</v>
      </c>
      <c r="B2324" s="24" t="s">
        <v>669</v>
      </c>
      <c r="C2324" s="24" t="s">
        <v>675</v>
      </c>
      <c r="D2324" s="24" t="s">
        <v>1124</v>
      </c>
      <c r="E2324" s="24" t="s">
        <v>1418</v>
      </c>
      <c r="F2324" s="24">
        <v>2.93838</v>
      </c>
      <c r="G2324" s="24">
        <v>0</v>
      </c>
      <c r="H2324" s="24">
        <v>83.676299999999998</v>
      </c>
      <c r="I2324" s="40">
        <v>86.614680000000007</v>
      </c>
      <c r="J2324" s="26">
        <v>42948</v>
      </c>
    </row>
    <row r="2325" spans="1:10" x14ac:dyDescent="0.2">
      <c r="A2325" s="24" t="s">
        <v>1128</v>
      </c>
      <c r="B2325" s="24" t="s">
        <v>669</v>
      </c>
      <c r="C2325" s="24" t="s">
        <v>675</v>
      </c>
      <c r="D2325" s="24" t="s">
        <v>1124</v>
      </c>
      <c r="E2325" s="24" t="s">
        <v>1422</v>
      </c>
      <c r="F2325" s="24">
        <v>6.7515299999999998</v>
      </c>
      <c r="G2325" s="24">
        <v>43.846589999999999</v>
      </c>
      <c r="H2325" s="24">
        <v>0</v>
      </c>
      <c r="I2325" s="40">
        <v>50.598120000000002</v>
      </c>
      <c r="J2325" s="26">
        <v>42948</v>
      </c>
    </row>
    <row r="2326" spans="1:10" x14ac:dyDescent="0.2">
      <c r="A2326" s="24" t="s">
        <v>1128</v>
      </c>
      <c r="B2326" s="24" t="s">
        <v>669</v>
      </c>
      <c r="C2326" s="24" t="s">
        <v>675</v>
      </c>
      <c r="D2326" s="24" t="s">
        <v>1124</v>
      </c>
      <c r="E2326" s="24" t="s">
        <v>1423</v>
      </c>
      <c r="F2326" s="24">
        <v>19.202200000000001</v>
      </c>
      <c r="G2326" s="24">
        <v>0</v>
      </c>
      <c r="H2326" s="24">
        <v>172.81981999999999</v>
      </c>
      <c r="I2326" s="40">
        <v>192.02202</v>
      </c>
      <c r="J2326" s="26">
        <v>42948</v>
      </c>
    </row>
    <row r="2327" spans="1:10" x14ac:dyDescent="0.2">
      <c r="A2327" s="24" t="s">
        <v>1128</v>
      </c>
      <c r="B2327" s="24" t="s">
        <v>669</v>
      </c>
      <c r="C2327" s="24" t="s">
        <v>675</v>
      </c>
      <c r="D2327" s="24" t="s">
        <v>1124</v>
      </c>
      <c r="E2327" s="24" t="s">
        <v>1420</v>
      </c>
      <c r="F2327" s="24">
        <v>1.75407</v>
      </c>
      <c r="G2327" s="24">
        <v>42.09478</v>
      </c>
      <c r="H2327" s="24">
        <v>0.52812999999999999</v>
      </c>
      <c r="I2327" s="40">
        <v>44.376980000000003</v>
      </c>
      <c r="J2327" s="26">
        <v>42948</v>
      </c>
    </row>
    <row r="2328" spans="1:10" x14ac:dyDescent="0.2">
      <c r="A2328" s="24" t="s">
        <v>1128</v>
      </c>
      <c r="B2328" s="24" t="s">
        <v>669</v>
      </c>
      <c r="C2328" s="24" t="s">
        <v>675</v>
      </c>
      <c r="D2328" s="24" t="s">
        <v>1124</v>
      </c>
      <c r="E2328" s="24" t="s">
        <v>1421</v>
      </c>
      <c r="F2328" s="24">
        <v>18.539739999999998</v>
      </c>
      <c r="G2328" s="24">
        <v>141.86999</v>
      </c>
      <c r="H2328" s="24">
        <v>0</v>
      </c>
      <c r="I2328" s="40">
        <v>160.40973</v>
      </c>
      <c r="J2328" s="26">
        <v>42948</v>
      </c>
    </row>
    <row r="2329" spans="1:10" x14ac:dyDescent="0.2">
      <c r="A2329" s="24" t="s">
        <v>1128</v>
      </c>
      <c r="B2329" s="24" t="s">
        <v>707</v>
      </c>
      <c r="C2329" s="24" t="s">
        <v>1147</v>
      </c>
      <c r="D2329" s="24" t="s">
        <v>1124</v>
      </c>
      <c r="E2329" s="24" t="s">
        <v>1419</v>
      </c>
      <c r="F2329" s="24">
        <v>172.55</v>
      </c>
      <c r="G2329" s="24">
        <v>157.43</v>
      </c>
      <c r="H2329" s="24">
        <v>0</v>
      </c>
      <c r="I2329" s="40">
        <v>329.98</v>
      </c>
      <c r="J2329" s="26">
        <v>42948</v>
      </c>
    </row>
    <row r="2330" spans="1:10" x14ac:dyDescent="0.2">
      <c r="A2330" s="24" t="s">
        <v>1128</v>
      </c>
      <c r="B2330" s="24" t="s">
        <v>707</v>
      </c>
      <c r="C2330" s="24" t="s">
        <v>1147</v>
      </c>
      <c r="D2330" s="24" t="s">
        <v>1124</v>
      </c>
      <c r="E2330" s="24" t="s">
        <v>1418</v>
      </c>
      <c r="F2330" s="24">
        <v>0.78</v>
      </c>
      <c r="G2330" s="24">
        <v>0</v>
      </c>
      <c r="H2330" s="24">
        <v>17.7834</v>
      </c>
      <c r="I2330" s="40">
        <v>18.563400000000001</v>
      </c>
      <c r="J2330" s="26">
        <v>42948</v>
      </c>
    </row>
    <row r="2331" spans="1:10" x14ac:dyDescent="0.2">
      <c r="A2331" s="24" t="s">
        <v>1128</v>
      </c>
      <c r="B2331" s="24" t="s">
        <v>707</v>
      </c>
      <c r="C2331" s="24" t="s">
        <v>1147</v>
      </c>
      <c r="D2331" s="24" t="s">
        <v>1124</v>
      </c>
      <c r="E2331" s="24" t="s">
        <v>1422</v>
      </c>
      <c r="F2331" s="24">
        <v>1.8585</v>
      </c>
      <c r="G2331" s="24">
        <v>10.215</v>
      </c>
      <c r="H2331" s="24">
        <v>0</v>
      </c>
      <c r="I2331" s="40">
        <v>12.073499999999999</v>
      </c>
      <c r="J2331" s="26">
        <v>42948</v>
      </c>
    </row>
    <row r="2332" spans="1:10" x14ac:dyDescent="0.2">
      <c r="A2332" s="24" t="s">
        <v>1128</v>
      </c>
      <c r="B2332" s="24" t="s">
        <v>707</v>
      </c>
      <c r="C2332" s="24" t="s">
        <v>1147</v>
      </c>
      <c r="D2332" s="24" t="s">
        <v>1124</v>
      </c>
      <c r="E2332" s="24" t="s">
        <v>1423</v>
      </c>
      <c r="F2332" s="24">
        <v>27</v>
      </c>
      <c r="G2332" s="24">
        <v>0</v>
      </c>
      <c r="H2332" s="24">
        <v>245.76900000000001</v>
      </c>
      <c r="I2332" s="40">
        <v>272.76900000000001</v>
      </c>
      <c r="J2332" s="26">
        <v>42948</v>
      </c>
    </row>
    <row r="2333" spans="1:10" x14ac:dyDescent="0.2">
      <c r="A2333" s="24" t="s">
        <v>1128</v>
      </c>
      <c r="B2333" s="24" t="s">
        <v>707</v>
      </c>
      <c r="C2333" s="24" t="s">
        <v>1147</v>
      </c>
      <c r="D2333" s="24" t="s">
        <v>1124</v>
      </c>
      <c r="E2333" s="24" t="s">
        <v>1420</v>
      </c>
      <c r="F2333" s="24">
        <v>1.06</v>
      </c>
      <c r="G2333" s="24">
        <v>25.3354</v>
      </c>
      <c r="H2333" s="24">
        <v>0.15</v>
      </c>
      <c r="I2333" s="40">
        <v>26.545400000000001</v>
      </c>
      <c r="J2333" s="26">
        <v>42948</v>
      </c>
    </row>
    <row r="2334" spans="1:10" x14ac:dyDescent="0.2">
      <c r="A2334" s="24" t="s">
        <v>1128</v>
      </c>
      <c r="B2334" s="24" t="s">
        <v>707</v>
      </c>
      <c r="C2334" s="24" t="s">
        <v>1147</v>
      </c>
      <c r="D2334" s="24" t="s">
        <v>1124</v>
      </c>
      <c r="E2334" s="24" t="s">
        <v>1421</v>
      </c>
      <c r="F2334" s="24">
        <v>24.9</v>
      </c>
      <c r="G2334" s="24">
        <v>173.4238</v>
      </c>
      <c r="H2334" s="24">
        <v>17.408799999999999</v>
      </c>
      <c r="I2334" s="40">
        <v>215.73259999999999</v>
      </c>
      <c r="J2334" s="26">
        <v>42948</v>
      </c>
    </row>
    <row r="2335" spans="1:10" x14ac:dyDescent="0.2">
      <c r="A2335" s="24" t="s">
        <v>1128</v>
      </c>
      <c r="B2335" s="24" t="s">
        <v>669</v>
      </c>
      <c r="C2335" s="24" t="s">
        <v>858</v>
      </c>
      <c r="D2335" s="24" t="s">
        <v>1124</v>
      </c>
      <c r="E2335" s="24" t="s">
        <v>1419</v>
      </c>
      <c r="F2335" s="24">
        <v>0.21199000000000001</v>
      </c>
      <c r="G2335" s="24">
        <v>0.30001</v>
      </c>
      <c r="H2335" s="24">
        <v>0</v>
      </c>
      <c r="I2335" s="40">
        <v>0.51200000000000001</v>
      </c>
      <c r="J2335" s="26">
        <v>42948</v>
      </c>
    </row>
    <row r="2336" spans="1:10" x14ac:dyDescent="0.2">
      <c r="A2336" s="24" t="s">
        <v>1128</v>
      </c>
      <c r="B2336" s="24" t="s">
        <v>669</v>
      </c>
      <c r="C2336" s="24" t="s">
        <v>858</v>
      </c>
      <c r="D2336" s="24" t="s">
        <v>1124</v>
      </c>
      <c r="E2336" s="24" t="s">
        <v>1422</v>
      </c>
      <c r="F2336" s="24">
        <v>1.5100000000000001E-3</v>
      </c>
      <c r="G2336" s="24">
        <v>9.6799999999999994E-3</v>
      </c>
      <c r="H2336" s="24">
        <v>0</v>
      </c>
      <c r="I2336" s="40">
        <v>1.119E-2</v>
      </c>
      <c r="J2336" s="26">
        <v>42948</v>
      </c>
    </row>
    <row r="2337" spans="1:10" x14ac:dyDescent="0.2">
      <c r="A2337" s="24" t="s">
        <v>1128</v>
      </c>
      <c r="B2337" s="24" t="s">
        <v>669</v>
      </c>
      <c r="C2337" s="24" t="s">
        <v>858</v>
      </c>
      <c r="D2337" s="24" t="s">
        <v>1124</v>
      </c>
      <c r="E2337" s="24" t="s">
        <v>1420</v>
      </c>
      <c r="F2337" s="24">
        <v>2.2790000000000001E-2</v>
      </c>
      <c r="G2337" s="24">
        <v>0.56674000000000002</v>
      </c>
      <c r="H2337" s="24">
        <v>9.8899999999999995E-3</v>
      </c>
      <c r="I2337" s="40">
        <v>0.59941999999999995</v>
      </c>
      <c r="J2337" s="26">
        <v>42948</v>
      </c>
    </row>
    <row r="2338" spans="1:10" x14ac:dyDescent="0.2">
      <c r="A2338" s="24" t="s">
        <v>1128</v>
      </c>
      <c r="B2338" s="24" t="s">
        <v>669</v>
      </c>
      <c r="C2338" s="24" t="s">
        <v>858</v>
      </c>
      <c r="D2338" s="24" t="s">
        <v>1124</v>
      </c>
      <c r="E2338" s="24" t="s">
        <v>1421</v>
      </c>
      <c r="F2338" s="24">
        <v>1.883E-2</v>
      </c>
      <c r="G2338" s="24">
        <v>0.20003000000000001</v>
      </c>
      <c r="H2338" s="24">
        <v>0</v>
      </c>
      <c r="I2338" s="40">
        <v>0.21886</v>
      </c>
      <c r="J2338" s="26">
        <v>42948</v>
      </c>
    </row>
    <row r="2339" spans="1:10" x14ac:dyDescent="0.2">
      <c r="A2339" s="24" t="s">
        <v>1128</v>
      </c>
      <c r="B2339" s="24" t="s">
        <v>669</v>
      </c>
      <c r="C2339" s="24" t="s">
        <v>673</v>
      </c>
      <c r="D2339" s="24" t="s">
        <v>1124</v>
      </c>
      <c r="E2339" s="24" t="s">
        <v>1419</v>
      </c>
      <c r="F2339" s="24">
        <v>361.02510999999998</v>
      </c>
      <c r="G2339" s="24">
        <v>358.43042000000003</v>
      </c>
      <c r="H2339" s="24">
        <v>0</v>
      </c>
      <c r="I2339" s="40">
        <v>719.45552999999995</v>
      </c>
      <c r="J2339" s="26">
        <v>42948</v>
      </c>
    </row>
    <row r="2340" spans="1:10" x14ac:dyDescent="0.2">
      <c r="A2340" s="24" t="s">
        <v>1128</v>
      </c>
      <c r="B2340" s="24" t="s">
        <v>669</v>
      </c>
      <c r="C2340" s="24" t="s">
        <v>673</v>
      </c>
      <c r="D2340" s="24" t="s">
        <v>1124</v>
      </c>
      <c r="E2340" s="24" t="s">
        <v>1418</v>
      </c>
      <c r="F2340" s="24">
        <v>6.0099400000000003</v>
      </c>
      <c r="G2340" s="24">
        <v>0</v>
      </c>
      <c r="H2340" s="24">
        <v>140.94337999999999</v>
      </c>
      <c r="I2340" s="40">
        <v>146.95331999999999</v>
      </c>
      <c r="J2340" s="26">
        <v>42948</v>
      </c>
    </row>
    <row r="2341" spans="1:10" x14ac:dyDescent="0.2">
      <c r="A2341" s="24" t="s">
        <v>1128</v>
      </c>
      <c r="B2341" s="24" t="s">
        <v>669</v>
      </c>
      <c r="C2341" s="24" t="s">
        <v>673</v>
      </c>
      <c r="D2341" s="24" t="s">
        <v>1124</v>
      </c>
      <c r="E2341" s="24" t="s">
        <v>1422</v>
      </c>
      <c r="F2341" s="24">
        <v>11.75442</v>
      </c>
      <c r="G2341" s="24">
        <v>75.876480000000001</v>
      </c>
      <c r="H2341" s="24">
        <v>0</v>
      </c>
      <c r="I2341" s="40">
        <v>87.630899999999997</v>
      </c>
      <c r="J2341" s="26">
        <v>42948</v>
      </c>
    </row>
    <row r="2342" spans="1:10" x14ac:dyDescent="0.2">
      <c r="A2342" s="24" t="s">
        <v>1128</v>
      </c>
      <c r="B2342" s="24" t="s">
        <v>669</v>
      </c>
      <c r="C2342" s="24" t="s">
        <v>673</v>
      </c>
      <c r="D2342" s="24" t="s">
        <v>1124</v>
      </c>
      <c r="E2342" s="24" t="s">
        <v>1423</v>
      </c>
      <c r="F2342" s="24">
        <v>27.922699999999999</v>
      </c>
      <c r="G2342" s="24">
        <v>0</v>
      </c>
      <c r="H2342" s="24">
        <v>251.30428000000001</v>
      </c>
      <c r="I2342" s="40">
        <v>279.22698000000003</v>
      </c>
      <c r="J2342" s="26">
        <v>42948</v>
      </c>
    </row>
    <row r="2343" spans="1:10" x14ac:dyDescent="0.2">
      <c r="A2343" s="24" t="s">
        <v>1128</v>
      </c>
      <c r="B2343" s="24" t="s">
        <v>669</v>
      </c>
      <c r="C2343" s="24" t="s">
        <v>673</v>
      </c>
      <c r="D2343" s="24" t="s">
        <v>1124</v>
      </c>
      <c r="E2343" s="24" t="s">
        <v>1420</v>
      </c>
      <c r="F2343" s="24">
        <v>2.96482</v>
      </c>
      <c r="G2343" s="24">
        <v>70.715369999999993</v>
      </c>
      <c r="H2343" s="24">
        <v>9.7454099999999997</v>
      </c>
      <c r="I2343" s="40">
        <v>83.425600000000003</v>
      </c>
      <c r="J2343" s="26">
        <v>42948</v>
      </c>
    </row>
    <row r="2344" spans="1:10" x14ac:dyDescent="0.2">
      <c r="A2344" s="24" t="s">
        <v>1128</v>
      </c>
      <c r="B2344" s="24" t="s">
        <v>669</v>
      </c>
      <c r="C2344" s="24" t="s">
        <v>673</v>
      </c>
      <c r="D2344" s="24" t="s">
        <v>1124</v>
      </c>
      <c r="E2344" s="24" t="s">
        <v>1421</v>
      </c>
      <c r="F2344" s="24">
        <v>18.945180000000001</v>
      </c>
      <c r="G2344" s="24">
        <v>161.07562999999999</v>
      </c>
      <c r="H2344" s="24">
        <v>0</v>
      </c>
      <c r="I2344" s="40">
        <v>180.02081000000001</v>
      </c>
      <c r="J2344" s="26">
        <v>42948</v>
      </c>
    </row>
    <row r="2345" spans="1:10" x14ac:dyDescent="0.2">
      <c r="A2345" s="24" t="s">
        <v>1128</v>
      </c>
      <c r="B2345" s="24" t="s">
        <v>707</v>
      </c>
      <c r="C2345" s="24" t="s">
        <v>727</v>
      </c>
      <c r="D2345" s="24" t="s">
        <v>1124</v>
      </c>
      <c r="E2345" s="24" t="s">
        <v>1419</v>
      </c>
      <c r="F2345" s="24">
        <v>0.47110999999999997</v>
      </c>
      <c r="G2345" s="24">
        <v>0.66671999999999998</v>
      </c>
      <c r="H2345" s="24">
        <v>0</v>
      </c>
      <c r="I2345" s="40">
        <v>1.1378299999999999</v>
      </c>
      <c r="J2345" s="26">
        <v>42948</v>
      </c>
    </row>
    <row r="2346" spans="1:10" x14ac:dyDescent="0.2">
      <c r="A2346" s="24" t="s">
        <v>1128</v>
      </c>
      <c r="B2346" s="24" t="s">
        <v>707</v>
      </c>
      <c r="C2346" s="24" t="s">
        <v>727</v>
      </c>
      <c r="D2346" s="24" t="s">
        <v>1124</v>
      </c>
      <c r="E2346" s="24" t="s">
        <v>1422</v>
      </c>
      <c r="F2346" s="24">
        <v>3.3500000000000001E-3</v>
      </c>
      <c r="G2346" s="24">
        <v>2.1499999999999998E-2</v>
      </c>
      <c r="H2346" s="24">
        <v>0</v>
      </c>
      <c r="I2346" s="40">
        <v>2.4850000000000001E-2</v>
      </c>
      <c r="J2346" s="26">
        <v>42948</v>
      </c>
    </row>
    <row r="2347" spans="1:10" x14ac:dyDescent="0.2">
      <c r="A2347" s="24" t="s">
        <v>1128</v>
      </c>
      <c r="B2347" s="24" t="s">
        <v>707</v>
      </c>
      <c r="C2347" s="24" t="s">
        <v>727</v>
      </c>
      <c r="D2347" s="24" t="s">
        <v>1124</v>
      </c>
      <c r="E2347" s="24" t="s">
        <v>1420</v>
      </c>
      <c r="F2347" s="24">
        <v>5.0650000000000001E-2</v>
      </c>
      <c r="G2347" s="24">
        <v>1.25949</v>
      </c>
      <c r="H2347" s="24">
        <v>2.198E-2</v>
      </c>
      <c r="I2347" s="40">
        <v>1.33212</v>
      </c>
      <c r="J2347" s="26">
        <v>42948</v>
      </c>
    </row>
    <row r="2348" spans="1:10" x14ac:dyDescent="0.2">
      <c r="A2348" s="24" t="s">
        <v>1128</v>
      </c>
      <c r="B2348" s="24" t="s">
        <v>707</v>
      </c>
      <c r="C2348" s="24" t="s">
        <v>727</v>
      </c>
      <c r="D2348" s="24" t="s">
        <v>1124</v>
      </c>
      <c r="E2348" s="24" t="s">
        <v>1421</v>
      </c>
      <c r="F2348" s="24">
        <v>4.1860000000000001E-2</v>
      </c>
      <c r="G2348" s="24">
        <v>0.44452999999999998</v>
      </c>
      <c r="H2348" s="24">
        <v>0</v>
      </c>
      <c r="I2348" s="40">
        <v>0.48638999999999999</v>
      </c>
      <c r="J2348" s="26">
        <v>42948</v>
      </c>
    </row>
    <row r="2349" spans="1:10" x14ac:dyDescent="0.2">
      <c r="A2349" s="24" t="s">
        <v>1128</v>
      </c>
      <c r="B2349" s="24" t="s">
        <v>707</v>
      </c>
      <c r="C2349" s="24" t="s">
        <v>725</v>
      </c>
      <c r="D2349" s="24" t="s">
        <v>1124</v>
      </c>
      <c r="E2349" s="24" t="s">
        <v>1419</v>
      </c>
      <c r="F2349" s="24">
        <v>0.87600999999999996</v>
      </c>
      <c r="G2349" s="24">
        <v>1.2397400000000001</v>
      </c>
      <c r="H2349" s="24">
        <v>0</v>
      </c>
      <c r="I2349" s="40">
        <v>2.1157499999999998</v>
      </c>
      <c r="J2349" s="26">
        <v>42948</v>
      </c>
    </row>
    <row r="2350" spans="1:10" x14ac:dyDescent="0.2">
      <c r="A2350" s="24" t="s">
        <v>1128</v>
      </c>
      <c r="B2350" s="24" t="s">
        <v>707</v>
      </c>
      <c r="C2350" s="24" t="s">
        <v>725</v>
      </c>
      <c r="D2350" s="24" t="s">
        <v>1124</v>
      </c>
      <c r="E2350" s="24" t="s">
        <v>1422</v>
      </c>
      <c r="F2350" s="24">
        <v>6.2199999999999998E-3</v>
      </c>
      <c r="G2350" s="24">
        <v>3.9980000000000002E-2</v>
      </c>
      <c r="H2350" s="24">
        <v>0</v>
      </c>
      <c r="I2350" s="40">
        <v>4.6199999999999998E-2</v>
      </c>
      <c r="J2350" s="26">
        <v>42948</v>
      </c>
    </row>
    <row r="2351" spans="1:10" x14ac:dyDescent="0.2">
      <c r="A2351" s="24" t="s">
        <v>1128</v>
      </c>
      <c r="B2351" s="24" t="s">
        <v>707</v>
      </c>
      <c r="C2351" s="24" t="s">
        <v>725</v>
      </c>
      <c r="D2351" s="24" t="s">
        <v>1124</v>
      </c>
      <c r="E2351" s="24" t="s">
        <v>1420</v>
      </c>
      <c r="F2351" s="24">
        <v>9.418E-2</v>
      </c>
      <c r="G2351" s="24">
        <v>2.3419599999999998</v>
      </c>
      <c r="H2351" s="24">
        <v>4.0869999999999997E-2</v>
      </c>
      <c r="I2351" s="40">
        <v>2.4770099999999999</v>
      </c>
      <c r="J2351" s="26">
        <v>42948</v>
      </c>
    </row>
    <row r="2352" spans="1:10" x14ac:dyDescent="0.2">
      <c r="A2352" s="24" t="s">
        <v>1128</v>
      </c>
      <c r="B2352" s="24" t="s">
        <v>707</v>
      </c>
      <c r="C2352" s="24" t="s">
        <v>725</v>
      </c>
      <c r="D2352" s="24" t="s">
        <v>1124</v>
      </c>
      <c r="E2352" s="24" t="s">
        <v>1421</v>
      </c>
      <c r="F2352" s="24">
        <v>7.7829999999999996E-2</v>
      </c>
      <c r="G2352" s="24">
        <v>0.82657999999999998</v>
      </c>
      <c r="H2352" s="24">
        <v>0</v>
      </c>
      <c r="I2352" s="40">
        <v>0.90441000000000005</v>
      </c>
      <c r="J2352" s="26">
        <v>42948</v>
      </c>
    </row>
    <row r="2353" spans="1:10" x14ac:dyDescent="0.2">
      <c r="A2353" s="24" t="s">
        <v>1128</v>
      </c>
      <c r="B2353" s="24" t="s">
        <v>669</v>
      </c>
      <c r="C2353" s="24" t="s">
        <v>671</v>
      </c>
      <c r="D2353" s="24" t="s">
        <v>1124</v>
      </c>
      <c r="E2353" s="24" t="s">
        <v>1419</v>
      </c>
      <c r="F2353" s="24">
        <v>122.78207</v>
      </c>
      <c r="G2353" s="24">
        <v>115.29715</v>
      </c>
      <c r="H2353" s="24">
        <v>0</v>
      </c>
      <c r="I2353" s="40">
        <v>238.07921999999999</v>
      </c>
      <c r="J2353" s="26">
        <v>42948</v>
      </c>
    </row>
    <row r="2354" spans="1:10" x14ac:dyDescent="0.2">
      <c r="A2354" s="24" t="s">
        <v>1128</v>
      </c>
      <c r="B2354" s="24" t="s">
        <v>669</v>
      </c>
      <c r="C2354" s="24" t="s">
        <v>671</v>
      </c>
      <c r="D2354" s="24" t="s">
        <v>1124</v>
      </c>
      <c r="E2354" s="24" t="s">
        <v>1418</v>
      </c>
      <c r="F2354" s="24">
        <v>0.50922000000000001</v>
      </c>
      <c r="G2354" s="24">
        <v>0</v>
      </c>
      <c r="H2354" s="24">
        <v>13.536160000000001</v>
      </c>
      <c r="I2354" s="40">
        <v>14.04538</v>
      </c>
      <c r="J2354" s="26">
        <v>42948</v>
      </c>
    </row>
    <row r="2355" spans="1:10" x14ac:dyDescent="0.2">
      <c r="A2355" s="24" t="s">
        <v>1128</v>
      </c>
      <c r="B2355" s="24" t="s">
        <v>669</v>
      </c>
      <c r="C2355" s="24" t="s">
        <v>671</v>
      </c>
      <c r="D2355" s="24" t="s">
        <v>1124</v>
      </c>
      <c r="E2355" s="24" t="s">
        <v>1421</v>
      </c>
      <c r="F2355" s="24">
        <v>4.1033900000000001</v>
      </c>
      <c r="G2355" s="24">
        <v>30.584399999999999</v>
      </c>
      <c r="H2355" s="24">
        <v>0</v>
      </c>
      <c r="I2355" s="40">
        <v>34.68779</v>
      </c>
      <c r="J2355" s="26">
        <v>42948</v>
      </c>
    </row>
    <row r="2356" spans="1:10" x14ac:dyDescent="0.2">
      <c r="A2356" s="24" t="s">
        <v>1128</v>
      </c>
      <c r="B2356" s="24" t="s">
        <v>669</v>
      </c>
      <c r="C2356" s="24" t="s">
        <v>671</v>
      </c>
      <c r="D2356" s="24" t="s">
        <v>1124</v>
      </c>
      <c r="E2356" s="24" t="s">
        <v>1420</v>
      </c>
      <c r="F2356" s="24">
        <v>0.65229000000000004</v>
      </c>
      <c r="G2356" s="24">
        <v>15.934570000000001</v>
      </c>
      <c r="H2356" s="24">
        <v>0.15543999999999999</v>
      </c>
      <c r="I2356" s="40">
        <v>16.7423</v>
      </c>
      <c r="J2356" s="26">
        <v>42948</v>
      </c>
    </row>
    <row r="2357" spans="1:10" x14ac:dyDescent="0.2">
      <c r="A2357" s="24" t="s">
        <v>1128</v>
      </c>
      <c r="B2357" s="24" t="s">
        <v>669</v>
      </c>
      <c r="C2357" s="24" t="s">
        <v>671</v>
      </c>
      <c r="D2357" s="24" t="s">
        <v>1124</v>
      </c>
      <c r="E2357" s="24" t="s">
        <v>1422</v>
      </c>
      <c r="F2357" s="24">
        <v>0.67569000000000001</v>
      </c>
      <c r="G2357" s="24">
        <v>4.5766</v>
      </c>
      <c r="H2357" s="24">
        <v>0</v>
      </c>
      <c r="I2357" s="40">
        <v>5.2522900000000003</v>
      </c>
      <c r="J2357" s="26">
        <v>42948</v>
      </c>
    </row>
    <row r="2358" spans="1:10" x14ac:dyDescent="0.2">
      <c r="A2358" s="24" t="s">
        <v>1128</v>
      </c>
      <c r="B2358" s="24" t="s">
        <v>669</v>
      </c>
      <c r="C2358" s="24" t="s">
        <v>671</v>
      </c>
      <c r="D2358" s="24" t="s">
        <v>1124</v>
      </c>
      <c r="E2358" s="24" t="s">
        <v>1423</v>
      </c>
      <c r="F2358" s="24">
        <v>0.68783000000000005</v>
      </c>
      <c r="G2358" s="24">
        <v>0</v>
      </c>
      <c r="H2358" s="24">
        <v>6.1905099999999997</v>
      </c>
      <c r="I2358" s="40">
        <v>6.8783399999999997</v>
      </c>
      <c r="J2358" s="26">
        <v>42948</v>
      </c>
    </row>
    <row r="2359" spans="1:10" x14ac:dyDescent="0.2">
      <c r="A2359" s="24" t="s">
        <v>1128</v>
      </c>
      <c r="B2359" s="24" t="s">
        <v>664</v>
      </c>
      <c r="C2359" s="24" t="s">
        <v>668</v>
      </c>
      <c r="D2359" s="24" t="s">
        <v>1124</v>
      </c>
      <c r="E2359" s="24" t="s">
        <v>1420</v>
      </c>
      <c r="F2359" s="24">
        <v>4.3299999999999998E-2</v>
      </c>
      <c r="G2359" s="24">
        <v>1.0471200000000001</v>
      </c>
      <c r="H2359" s="24">
        <v>5.4799999999999996E-3</v>
      </c>
      <c r="I2359" s="40">
        <v>1.0959000000000001</v>
      </c>
      <c r="J2359" s="26">
        <v>42948</v>
      </c>
    </row>
    <row r="2360" spans="1:10" x14ac:dyDescent="0.2">
      <c r="A2360" s="24" t="s">
        <v>1128</v>
      </c>
      <c r="B2360" s="24" t="s">
        <v>664</v>
      </c>
      <c r="C2360" s="24" t="s">
        <v>668</v>
      </c>
      <c r="D2360" s="24" t="s">
        <v>1124</v>
      </c>
      <c r="E2360" s="24" t="s">
        <v>1419</v>
      </c>
      <c r="F2360" s="24">
        <v>128.11474999999999</v>
      </c>
      <c r="G2360" s="24">
        <v>117.11432000000001</v>
      </c>
      <c r="H2360" s="24">
        <v>0</v>
      </c>
      <c r="I2360" s="40">
        <v>245.22907000000001</v>
      </c>
      <c r="J2360" s="26">
        <v>42948</v>
      </c>
    </row>
    <row r="2361" spans="1:10" x14ac:dyDescent="0.2">
      <c r="A2361" s="24" t="s">
        <v>1128</v>
      </c>
      <c r="B2361" s="24" t="s">
        <v>664</v>
      </c>
      <c r="C2361" s="24" t="s">
        <v>668</v>
      </c>
      <c r="D2361" s="24" t="s">
        <v>1124</v>
      </c>
      <c r="E2361" s="24" t="s">
        <v>1418</v>
      </c>
      <c r="F2361" s="24">
        <v>7.7439999999999995E-2</v>
      </c>
      <c r="G2361" s="24">
        <v>0</v>
      </c>
      <c r="H2361" s="24">
        <v>11.91699</v>
      </c>
      <c r="I2361" s="40">
        <v>11.994429999999999</v>
      </c>
      <c r="J2361" s="26">
        <v>42948</v>
      </c>
    </row>
    <row r="2362" spans="1:10" x14ac:dyDescent="0.2">
      <c r="A2362" s="24" t="s">
        <v>1128</v>
      </c>
      <c r="B2362" s="24" t="s">
        <v>664</v>
      </c>
      <c r="C2362" s="24" t="s">
        <v>668</v>
      </c>
      <c r="D2362" s="24" t="s">
        <v>1124</v>
      </c>
      <c r="E2362" s="24" t="s">
        <v>1422</v>
      </c>
      <c r="F2362" s="24">
        <v>2.80579</v>
      </c>
      <c r="G2362" s="24">
        <v>38.92</v>
      </c>
      <c r="H2362" s="24">
        <v>0</v>
      </c>
      <c r="I2362" s="40">
        <v>41.725790000000003</v>
      </c>
      <c r="J2362" s="26">
        <v>42948</v>
      </c>
    </row>
    <row r="2363" spans="1:10" x14ac:dyDescent="0.2">
      <c r="A2363" s="24" t="s">
        <v>1128</v>
      </c>
      <c r="B2363" s="24" t="s">
        <v>664</v>
      </c>
      <c r="C2363" s="24" t="s">
        <v>668</v>
      </c>
      <c r="D2363" s="24" t="s">
        <v>1124</v>
      </c>
      <c r="E2363" s="24" t="s">
        <v>1423</v>
      </c>
      <c r="F2363" s="24">
        <v>1.42177</v>
      </c>
      <c r="G2363" s="24">
        <v>0</v>
      </c>
      <c r="H2363" s="24">
        <v>12.79589</v>
      </c>
      <c r="I2363" s="40">
        <v>14.21766</v>
      </c>
      <c r="J2363" s="26">
        <v>42948</v>
      </c>
    </row>
    <row r="2364" spans="1:10" x14ac:dyDescent="0.2">
      <c r="A2364" s="24" t="s">
        <v>1128</v>
      </c>
      <c r="B2364" s="24" t="s">
        <v>664</v>
      </c>
      <c r="C2364" s="24" t="s">
        <v>668</v>
      </c>
      <c r="D2364" s="24" t="s">
        <v>1124</v>
      </c>
      <c r="E2364" s="24" t="s">
        <v>1421</v>
      </c>
      <c r="F2364" s="24">
        <v>3.76301</v>
      </c>
      <c r="G2364" s="24">
        <v>22.423359999999999</v>
      </c>
      <c r="H2364" s="24">
        <v>0</v>
      </c>
      <c r="I2364" s="40">
        <v>26.18637</v>
      </c>
      <c r="J2364" s="26">
        <v>42948</v>
      </c>
    </row>
    <row r="2365" spans="1:10" x14ac:dyDescent="0.2">
      <c r="A2365" s="24" t="s">
        <v>1128</v>
      </c>
      <c r="B2365" s="24" t="s">
        <v>664</v>
      </c>
      <c r="C2365" s="24" t="s">
        <v>666</v>
      </c>
      <c r="D2365" s="24" t="s">
        <v>1124</v>
      </c>
      <c r="E2365" s="24" t="s">
        <v>1419</v>
      </c>
      <c r="F2365" s="24">
        <v>253.00395</v>
      </c>
      <c r="G2365" s="24">
        <v>233.47111000000001</v>
      </c>
      <c r="H2365" s="24">
        <v>0</v>
      </c>
      <c r="I2365" s="40">
        <v>486.47505999999998</v>
      </c>
      <c r="J2365" s="26">
        <v>42948</v>
      </c>
    </row>
    <row r="2366" spans="1:10" x14ac:dyDescent="0.2">
      <c r="A2366" s="24" t="s">
        <v>1128</v>
      </c>
      <c r="B2366" s="24" t="s">
        <v>664</v>
      </c>
      <c r="C2366" s="24" t="s">
        <v>666</v>
      </c>
      <c r="D2366" s="24" t="s">
        <v>1124</v>
      </c>
      <c r="E2366" s="24" t="s">
        <v>1418</v>
      </c>
      <c r="F2366" s="24">
        <v>0.59743000000000002</v>
      </c>
      <c r="G2366" s="24">
        <v>0</v>
      </c>
      <c r="H2366" s="24">
        <v>25.739460000000001</v>
      </c>
      <c r="I2366" s="40">
        <v>26.33689</v>
      </c>
      <c r="J2366" s="26">
        <v>42948</v>
      </c>
    </row>
    <row r="2367" spans="1:10" x14ac:dyDescent="0.2">
      <c r="A2367" s="24" t="s">
        <v>1128</v>
      </c>
      <c r="B2367" s="24" t="s">
        <v>664</v>
      </c>
      <c r="C2367" s="24" t="s">
        <v>666</v>
      </c>
      <c r="D2367" s="24" t="s">
        <v>1124</v>
      </c>
      <c r="E2367" s="24" t="s">
        <v>1422</v>
      </c>
      <c r="F2367" s="24">
        <v>14.9765</v>
      </c>
      <c r="G2367" s="24">
        <v>115.96659</v>
      </c>
      <c r="H2367" s="24">
        <v>0</v>
      </c>
      <c r="I2367" s="40">
        <v>130.94309000000001</v>
      </c>
      <c r="J2367" s="26">
        <v>42948</v>
      </c>
    </row>
    <row r="2368" spans="1:10" x14ac:dyDescent="0.2">
      <c r="A2368" s="24" t="s">
        <v>1128</v>
      </c>
      <c r="B2368" s="24" t="s">
        <v>664</v>
      </c>
      <c r="C2368" s="24" t="s">
        <v>666</v>
      </c>
      <c r="D2368" s="24" t="s">
        <v>1124</v>
      </c>
      <c r="E2368" s="24" t="s">
        <v>1423</v>
      </c>
      <c r="F2368" s="24">
        <v>8.4717400000000005</v>
      </c>
      <c r="G2368" s="24">
        <v>0</v>
      </c>
      <c r="H2368" s="24">
        <v>76.245620000000002</v>
      </c>
      <c r="I2368" s="40">
        <v>84.717359999999999</v>
      </c>
      <c r="J2368" s="26">
        <v>42948</v>
      </c>
    </row>
    <row r="2369" spans="1:10" x14ac:dyDescent="0.2">
      <c r="A2369" s="24" t="s">
        <v>1128</v>
      </c>
      <c r="B2369" s="24" t="s">
        <v>664</v>
      </c>
      <c r="C2369" s="24" t="s">
        <v>666</v>
      </c>
      <c r="D2369" s="24" t="s">
        <v>1124</v>
      </c>
      <c r="E2369" s="24" t="s">
        <v>1420</v>
      </c>
      <c r="F2369" s="24">
        <v>1.5668200000000001</v>
      </c>
      <c r="G2369" s="24">
        <v>38.656559999999999</v>
      </c>
      <c r="H2369" s="24">
        <v>3.46746</v>
      </c>
      <c r="I2369" s="40">
        <v>43.690840000000001</v>
      </c>
      <c r="J2369" s="26">
        <v>42948</v>
      </c>
    </row>
    <row r="2370" spans="1:10" x14ac:dyDescent="0.2">
      <c r="A2370" s="24" t="s">
        <v>1128</v>
      </c>
      <c r="B2370" s="24" t="s">
        <v>664</v>
      </c>
      <c r="C2370" s="24" t="s">
        <v>666</v>
      </c>
      <c r="D2370" s="24" t="s">
        <v>1124</v>
      </c>
      <c r="E2370" s="24" t="s">
        <v>1421</v>
      </c>
      <c r="F2370" s="24">
        <v>15.45248</v>
      </c>
      <c r="G2370" s="24">
        <v>131.47014999999999</v>
      </c>
      <c r="H2370" s="24">
        <v>0</v>
      </c>
      <c r="I2370" s="40">
        <v>146.92263</v>
      </c>
      <c r="J2370" s="26">
        <v>42948</v>
      </c>
    </row>
    <row r="2371" spans="1:10" x14ac:dyDescent="0.2">
      <c r="A2371" s="24" t="s">
        <v>1128</v>
      </c>
      <c r="B2371" s="24" t="s">
        <v>669</v>
      </c>
      <c r="C2371" s="24" t="s">
        <v>856</v>
      </c>
      <c r="D2371" s="24" t="s">
        <v>1124</v>
      </c>
      <c r="E2371" s="24" t="s">
        <v>1421</v>
      </c>
      <c r="F2371" s="24">
        <v>0.64373000000000002</v>
      </c>
      <c r="G2371" s="24">
        <v>3.9905900000000001</v>
      </c>
      <c r="H2371" s="24">
        <v>0</v>
      </c>
      <c r="I2371" s="40">
        <v>4.6343199999999998</v>
      </c>
      <c r="J2371" s="26">
        <v>42948</v>
      </c>
    </row>
    <row r="2372" spans="1:10" x14ac:dyDescent="0.2">
      <c r="A2372" s="24" t="s">
        <v>1128</v>
      </c>
      <c r="B2372" s="24" t="s">
        <v>669</v>
      </c>
      <c r="C2372" s="24" t="s">
        <v>856</v>
      </c>
      <c r="D2372" s="24" t="s">
        <v>1124</v>
      </c>
      <c r="E2372" s="24" t="s">
        <v>1419</v>
      </c>
      <c r="F2372" s="24">
        <v>0.60470999999999997</v>
      </c>
      <c r="G2372" s="24">
        <v>0.85580000000000001</v>
      </c>
      <c r="H2372" s="24">
        <v>0</v>
      </c>
      <c r="I2372" s="40">
        <v>1.46051</v>
      </c>
      <c r="J2372" s="26">
        <v>42948</v>
      </c>
    </row>
    <row r="2373" spans="1:10" x14ac:dyDescent="0.2">
      <c r="A2373" s="24" t="s">
        <v>1128</v>
      </c>
      <c r="B2373" s="24" t="s">
        <v>669</v>
      </c>
      <c r="C2373" s="24" t="s">
        <v>856</v>
      </c>
      <c r="D2373" s="24" t="s">
        <v>1124</v>
      </c>
      <c r="E2373" s="24" t="s">
        <v>1422</v>
      </c>
      <c r="F2373" s="24">
        <v>4.2900000000000004E-3</v>
      </c>
      <c r="G2373" s="24">
        <v>2.76E-2</v>
      </c>
      <c r="H2373" s="24">
        <v>0</v>
      </c>
      <c r="I2373" s="40">
        <v>3.1890000000000002E-2</v>
      </c>
      <c r="J2373" s="26">
        <v>42948</v>
      </c>
    </row>
    <row r="2374" spans="1:10" x14ac:dyDescent="0.2">
      <c r="A2374" s="24" t="s">
        <v>1128</v>
      </c>
      <c r="B2374" s="24" t="s">
        <v>669</v>
      </c>
      <c r="C2374" s="24" t="s">
        <v>856</v>
      </c>
      <c r="D2374" s="24" t="s">
        <v>1124</v>
      </c>
      <c r="E2374" s="24" t="s">
        <v>1420</v>
      </c>
      <c r="F2374" s="24">
        <v>6.5009999999999998E-2</v>
      </c>
      <c r="G2374" s="24">
        <v>1.61666</v>
      </c>
      <c r="H2374" s="24">
        <v>2.8209999999999999E-2</v>
      </c>
      <c r="I2374" s="40">
        <v>1.7098800000000001</v>
      </c>
      <c r="J2374" s="26">
        <v>42948</v>
      </c>
    </row>
    <row r="2375" spans="1:10" x14ac:dyDescent="0.2">
      <c r="A2375" s="24" t="s">
        <v>1128</v>
      </c>
      <c r="B2375" s="24" t="s">
        <v>707</v>
      </c>
      <c r="C2375" s="24" t="s">
        <v>723</v>
      </c>
      <c r="D2375" s="24" t="s">
        <v>1124</v>
      </c>
      <c r="E2375" s="24" t="s">
        <v>1419</v>
      </c>
      <c r="F2375" s="24">
        <v>1.0113399999999999</v>
      </c>
      <c r="G2375" s="24">
        <v>1.43126</v>
      </c>
      <c r="H2375" s="24">
        <v>0</v>
      </c>
      <c r="I2375" s="40">
        <v>2.4426000000000001</v>
      </c>
      <c r="J2375" s="26">
        <v>42948</v>
      </c>
    </row>
    <row r="2376" spans="1:10" x14ac:dyDescent="0.2">
      <c r="A2376" s="24" t="s">
        <v>1128</v>
      </c>
      <c r="B2376" s="24" t="s">
        <v>707</v>
      </c>
      <c r="C2376" s="24" t="s">
        <v>723</v>
      </c>
      <c r="D2376" s="24" t="s">
        <v>1124</v>
      </c>
      <c r="E2376" s="24" t="s">
        <v>1422</v>
      </c>
      <c r="F2376" s="24">
        <v>7.1799999999999998E-3</v>
      </c>
      <c r="G2376" s="24">
        <v>4.616E-2</v>
      </c>
      <c r="H2376" s="24">
        <v>0</v>
      </c>
      <c r="I2376" s="40">
        <v>5.3339999999999999E-2</v>
      </c>
      <c r="J2376" s="26">
        <v>42948</v>
      </c>
    </row>
    <row r="2377" spans="1:10" x14ac:dyDescent="0.2">
      <c r="A2377" s="24" t="s">
        <v>1128</v>
      </c>
      <c r="B2377" s="24" t="s">
        <v>707</v>
      </c>
      <c r="C2377" s="24" t="s">
        <v>723</v>
      </c>
      <c r="D2377" s="24" t="s">
        <v>1124</v>
      </c>
      <c r="E2377" s="24" t="s">
        <v>1420</v>
      </c>
      <c r="F2377" s="24">
        <v>0.10872</v>
      </c>
      <c r="G2377" s="24">
        <v>2.7037499999999999</v>
      </c>
      <c r="H2377" s="24">
        <v>4.718E-2</v>
      </c>
      <c r="I2377" s="40">
        <v>2.8596499999999998</v>
      </c>
      <c r="J2377" s="26">
        <v>42948</v>
      </c>
    </row>
    <row r="2378" spans="1:10" x14ac:dyDescent="0.2">
      <c r="A2378" s="24" t="s">
        <v>1128</v>
      </c>
      <c r="B2378" s="24" t="s">
        <v>707</v>
      </c>
      <c r="C2378" s="24" t="s">
        <v>723</v>
      </c>
      <c r="D2378" s="24" t="s">
        <v>1124</v>
      </c>
      <c r="E2378" s="24" t="s">
        <v>1421</v>
      </c>
      <c r="F2378" s="24">
        <v>8.9849999999999999E-2</v>
      </c>
      <c r="G2378" s="24">
        <v>0.95426999999999995</v>
      </c>
      <c r="H2378" s="24">
        <v>0</v>
      </c>
      <c r="I2378" s="40">
        <v>1.0441199999999999</v>
      </c>
      <c r="J2378" s="26">
        <v>42948</v>
      </c>
    </row>
    <row r="2379" spans="1:10" x14ac:dyDescent="0.2">
      <c r="A2379" s="24" t="s">
        <v>1128</v>
      </c>
      <c r="B2379" s="24" t="s">
        <v>669</v>
      </c>
      <c r="C2379" s="24" t="s">
        <v>874</v>
      </c>
      <c r="D2379" s="24" t="s">
        <v>1124</v>
      </c>
      <c r="E2379" s="24" t="s">
        <v>1419</v>
      </c>
      <c r="F2379" s="24">
        <v>1.50474</v>
      </c>
      <c r="G2379" s="24">
        <v>2.1295199999999999</v>
      </c>
      <c r="H2379" s="24">
        <v>0</v>
      </c>
      <c r="I2379" s="40">
        <v>3.6342599999999998</v>
      </c>
      <c r="J2379" s="26">
        <v>42948</v>
      </c>
    </row>
    <row r="2380" spans="1:10" x14ac:dyDescent="0.2">
      <c r="A2380" s="24" t="s">
        <v>1128</v>
      </c>
      <c r="B2380" s="24" t="s">
        <v>669</v>
      </c>
      <c r="C2380" s="24" t="s">
        <v>874</v>
      </c>
      <c r="D2380" s="24" t="s">
        <v>1124</v>
      </c>
      <c r="E2380" s="24" t="s">
        <v>1422</v>
      </c>
      <c r="F2380" s="24">
        <v>1.068E-2</v>
      </c>
      <c r="G2380" s="24">
        <v>6.8680000000000005E-2</v>
      </c>
      <c r="H2380" s="24">
        <v>0</v>
      </c>
      <c r="I2380" s="40">
        <v>7.936E-2</v>
      </c>
      <c r="J2380" s="26">
        <v>42948</v>
      </c>
    </row>
    <row r="2381" spans="1:10" x14ac:dyDescent="0.2">
      <c r="A2381" s="24" t="s">
        <v>1128</v>
      </c>
      <c r="B2381" s="24" t="s">
        <v>669</v>
      </c>
      <c r="C2381" s="24" t="s">
        <v>874</v>
      </c>
      <c r="D2381" s="24" t="s">
        <v>1124</v>
      </c>
      <c r="E2381" s="24" t="s">
        <v>1420</v>
      </c>
      <c r="F2381" s="24">
        <v>0.16177</v>
      </c>
      <c r="G2381" s="24">
        <v>4.0228099999999998</v>
      </c>
      <c r="H2381" s="24">
        <v>7.0199999999999999E-2</v>
      </c>
      <c r="I2381" s="40">
        <v>4.2547800000000002</v>
      </c>
      <c r="J2381" s="26">
        <v>42948</v>
      </c>
    </row>
    <row r="2382" spans="1:10" x14ac:dyDescent="0.2">
      <c r="A2382" s="24" t="s">
        <v>1128</v>
      </c>
      <c r="B2382" s="24" t="s">
        <v>669</v>
      </c>
      <c r="C2382" s="24" t="s">
        <v>874</v>
      </c>
      <c r="D2382" s="24" t="s">
        <v>1124</v>
      </c>
      <c r="E2382" s="24" t="s">
        <v>1421</v>
      </c>
      <c r="F2382" s="24">
        <v>0.13369</v>
      </c>
      <c r="G2382" s="24">
        <v>1.4198299999999999</v>
      </c>
      <c r="H2382" s="24">
        <v>0</v>
      </c>
      <c r="I2382" s="40">
        <v>1.55352</v>
      </c>
      <c r="J2382" s="26">
        <v>42948</v>
      </c>
    </row>
    <row r="2383" spans="1:10" x14ac:dyDescent="0.2">
      <c r="A2383" s="24" t="s">
        <v>1128</v>
      </c>
      <c r="B2383" s="24" t="s">
        <v>669</v>
      </c>
      <c r="C2383" s="24" t="s">
        <v>692</v>
      </c>
      <c r="D2383" s="24" t="s">
        <v>1124</v>
      </c>
      <c r="E2383" s="24" t="s">
        <v>1420</v>
      </c>
      <c r="F2383" s="24">
        <v>1.3390000000000001E-2</v>
      </c>
      <c r="G2383" s="24">
        <v>0.33293</v>
      </c>
      <c r="H2383" s="24">
        <v>5.8100000000000001E-3</v>
      </c>
      <c r="I2383" s="40">
        <v>0.35213</v>
      </c>
      <c r="J2383" s="26">
        <v>42948</v>
      </c>
    </row>
    <row r="2384" spans="1:10" x14ac:dyDescent="0.2">
      <c r="A2384" s="24" t="s">
        <v>1128</v>
      </c>
      <c r="B2384" s="24" t="s">
        <v>669</v>
      </c>
      <c r="C2384" s="24" t="s">
        <v>692</v>
      </c>
      <c r="D2384" s="24" t="s">
        <v>1124</v>
      </c>
      <c r="E2384" s="24" t="s">
        <v>1419</v>
      </c>
      <c r="F2384" s="24">
        <v>24.774529999999999</v>
      </c>
      <c r="G2384" s="24">
        <v>22.666239999999998</v>
      </c>
      <c r="H2384" s="24">
        <v>0</v>
      </c>
      <c r="I2384" s="40">
        <v>47.440770000000001</v>
      </c>
      <c r="J2384" s="26">
        <v>42948</v>
      </c>
    </row>
    <row r="2385" spans="1:10" hidden="1" x14ac:dyDescent="0.2">
      <c r="A2385" s="24" t="s">
        <v>1128</v>
      </c>
      <c r="B2385" s="24" t="s">
        <v>669</v>
      </c>
      <c r="C2385" s="24" t="s">
        <v>692</v>
      </c>
      <c r="D2385" s="24" t="s">
        <v>1124</v>
      </c>
      <c r="E2385" s="24" t="s">
        <v>1418</v>
      </c>
      <c r="F2385" s="24">
        <v>0</v>
      </c>
      <c r="G2385" s="24">
        <v>0</v>
      </c>
      <c r="H2385" s="24">
        <v>0</v>
      </c>
      <c r="I2385" s="40">
        <v>0</v>
      </c>
      <c r="J2385" s="26">
        <v>42948</v>
      </c>
    </row>
    <row r="2386" spans="1:10" x14ac:dyDescent="0.2">
      <c r="A2386" s="24" t="s">
        <v>1128</v>
      </c>
      <c r="B2386" s="24" t="s">
        <v>669</v>
      </c>
      <c r="C2386" s="24" t="s">
        <v>692</v>
      </c>
      <c r="D2386" s="24" t="s">
        <v>1124</v>
      </c>
      <c r="E2386" s="24" t="s">
        <v>1422</v>
      </c>
      <c r="F2386" s="24">
        <v>1.6108800000000001</v>
      </c>
      <c r="G2386" s="24">
        <v>10.54158</v>
      </c>
      <c r="H2386" s="24">
        <v>0</v>
      </c>
      <c r="I2386" s="40">
        <v>12.15246</v>
      </c>
      <c r="J2386" s="26">
        <v>42948</v>
      </c>
    </row>
    <row r="2387" spans="1:10" x14ac:dyDescent="0.2">
      <c r="A2387" s="24" t="s">
        <v>1128</v>
      </c>
      <c r="B2387" s="24" t="s">
        <v>669</v>
      </c>
      <c r="C2387" s="24" t="s">
        <v>692</v>
      </c>
      <c r="D2387" s="24" t="s">
        <v>1124</v>
      </c>
      <c r="E2387" s="24" t="s">
        <v>1421</v>
      </c>
      <c r="F2387" s="24">
        <v>1.4860599999999999</v>
      </c>
      <c r="G2387" s="24">
        <v>8.66751</v>
      </c>
      <c r="H2387" s="24">
        <v>0</v>
      </c>
      <c r="I2387" s="40">
        <v>10.15357</v>
      </c>
      <c r="J2387" s="26">
        <v>42948</v>
      </c>
    </row>
    <row r="2388" spans="1:10" x14ac:dyDescent="0.2">
      <c r="A2388" s="24" t="s">
        <v>1128</v>
      </c>
      <c r="B2388" s="24" t="s">
        <v>669</v>
      </c>
      <c r="C2388" s="24" t="s">
        <v>690</v>
      </c>
      <c r="D2388" s="24" t="s">
        <v>1124</v>
      </c>
      <c r="E2388" s="24" t="s">
        <v>1419</v>
      </c>
      <c r="F2388" s="24">
        <v>24.70955</v>
      </c>
      <c r="G2388" s="24">
        <v>22.574280000000002</v>
      </c>
      <c r="H2388" s="24">
        <v>0</v>
      </c>
      <c r="I2388" s="40">
        <v>47.283830000000002</v>
      </c>
      <c r="J2388" s="26">
        <v>42948</v>
      </c>
    </row>
    <row r="2389" spans="1:10" hidden="1" x14ac:dyDescent="0.2">
      <c r="A2389" s="24" t="s">
        <v>1128</v>
      </c>
      <c r="B2389" s="24" t="s">
        <v>669</v>
      </c>
      <c r="C2389" s="24" t="s">
        <v>690</v>
      </c>
      <c r="D2389" s="24" t="s">
        <v>1124</v>
      </c>
      <c r="E2389" s="24" t="s">
        <v>1418</v>
      </c>
      <c r="F2389" s="24">
        <v>0</v>
      </c>
      <c r="G2389" s="24">
        <v>0</v>
      </c>
      <c r="H2389" s="24">
        <v>0</v>
      </c>
      <c r="I2389" s="40">
        <v>0</v>
      </c>
      <c r="J2389" s="26">
        <v>42948</v>
      </c>
    </row>
    <row r="2390" spans="1:10" x14ac:dyDescent="0.2">
      <c r="A2390" s="24" t="s">
        <v>1128</v>
      </c>
      <c r="B2390" s="24" t="s">
        <v>669</v>
      </c>
      <c r="C2390" s="24" t="s">
        <v>690</v>
      </c>
      <c r="D2390" s="24" t="s">
        <v>1124</v>
      </c>
      <c r="E2390" s="24" t="s">
        <v>1422</v>
      </c>
      <c r="F2390" s="24">
        <v>3.0804200000000002</v>
      </c>
      <c r="G2390" s="24">
        <v>19.83052</v>
      </c>
      <c r="H2390" s="24">
        <v>0</v>
      </c>
      <c r="I2390" s="40">
        <v>22.91094</v>
      </c>
      <c r="J2390" s="26">
        <v>42948</v>
      </c>
    </row>
    <row r="2391" spans="1:10" x14ac:dyDescent="0.2">
      <c r="A2391" s="24" t="s">
        <v>1128</v>
      </c>
      <c r="B2391" s="24" t="s">
        <v>669</v>
      </c>
      <c r="C2391" s="24" t="s">
        <v>690</v>
      </c>
      <c r="D2391" s="24" t="s">
        <v>1124</v>
      </c>
      <c r="E2391" s="24" t="s">
        <v>1421</v>
      </c>
      <c r="F2391" s="24">
        <v>0.30029</v>
      </c>
      <c r="G2391" s="24">
        <v>1.7661899999999999</v>
      </c>
      <c r="H2391" s="24">
        <v>0</v>
      </c>
      <c r="I2391" s="40">
        <v>2.0664799999999999</v>
      </c>
      <c r="J2391" s="26">
        <v>42948</v>
      </c>
    </row>
    <row r="2392" spans="1:10" x14ac:dyDescent="0.2">
      <c r="A2392" s="24" t="s">
        <v>1128</v>
      </c>
      <c r="B2392" s="24" t="s">
        <v>669</v>
      </c>
      <c r="C2392" s="24" t="s">
        <v>690</v>
      </c>
      <c r="D2392" s="24" t="s">
        <v>1124</v>
      </c>
      <c r="E2392" s="24" t="s">
        <v>1420</v>
      </c>
      <c r="F2392" s="24">
        <v>6.4000000000000003E-3</v>
      </c>
      <c r="G2392" s="24">
        <v>0.15922</v>
      </c>
      <c r="H2392" s="24">
        <v>2.7799999999999999E-3</v>
      </c>
      <c r="I2392" s="40">
        <v>0.16839999999999999</v>
      </c>
      <c r="J2392" s="26">
        <v>42948</v>
      </c>
    </row>
    <row r="2393" spans="1:10" x14ac:dyDescent="0.2">
      <c r="A2393" s="24" t="s">
        <v>1128</v>
      </c>
      <c r="B2393" s="24" t="s">
        <v>684</v>
      </c>
      <c r="C2393" s="24" t="s">
        <v>688</v>
      </c>
      <c r="D2393" s="24" t="s">
        <v>1124</v>
      </c>
      <c r="E2393" s="24" t="s">
        <v>1419</v>
      </c>
      <c r="F2393" s="24">
        <v>64.948710000000005</v>
      </c>
      <c r="G2393" s="24">
        <v>84.772409999999994</v>
      </c>
      <c r="H2393" s="24">
        <v>0</v>
      </c>
      <c r="I2393" s="40">
        <v>149.72112000000001</v>
      </c>
      <c r="J2393" s="26">
        <v>42948</v>
      </c>
    </row>
    <row r="2394" spans="1:10" x14ac:dyDescent="0.2">
      <c r="A2394" s="24" t="s">
        <v>1128</v>
      </c>
      <c r="B2394" s="24" t="s">
        <v>684</v>
      </c>
      <c r="C2394" s="24" t="s">
        <v>688</v>
      </c>
      <c r="D2394" s="24" t="s">
        <v>1124</v>
      </c>
      <c r="E2394" s="24" t="s">
        <v>1418</v>
      </c>
      <c r="F2394" s="24">
        <v>4.002E-2</v>
      </c>
      <c r="G2394" s="24">
        <v>0</v>
      </c>
      <c r="H2394" s="24">
        <v>1.0639799999999999</v>
      </c>
      <c r="I2394" s="40">
        <v>1.1040000000000001</v>
      </c>
      <c r="J2394" s="26">
        <v>42948</v>
      </c>
    </row>
    <row r="2395" spans="1:10" x14ac:dyDescent="0.2">
      <c r="A2395" s="24" t="s">
        <v>1128</v>
      </c>
      <c r="B2395" s="24" t="s">
        <v>684</v>
      </c>
      <c r="C2395" s="24" t="s">
        <v>688</v>
      </c>
      <c r="D2395" s="24" t="s">
        <v>1124</v>
      </c>
      <c r="E2395" s="24" t="s">
        <v>1422</v>
      </c>
      <c r="F2395" s="24">
        <v>3.02155</v>
      </c>
      <c r="G2395" s="24">
        <v>19.502400000000002</v>
      </c>
      <c r="H2395" s="24">
        <v>0</v>
      </c>
      <c r="I2395" s="40">
        <v>22.523949999999999</v>
      </c>
      <c r="J2395" s="26">
        <v>42948</v>
      </c>
    </row>
    <row r="2396" spans="1:10" x14ac:dyDescent="0.2">
      <c r="A2396" s="24" t="s">
        <v>1128</v>
      </c>
      <c r="B2396" s="24" t="s">
        <v>684</v>
      </c>
      <c r="C2396" s="24" t="s">
        <v>688</v>
      </c>
      <c r="D2396" s="24" t="s">
        <v>1124</v>
      </c>
      <c r="E2396" s="24" t="s">
        <v>1420</v>
      </c>
      <c r="F2396" s="24">
        <v>1.1989799999999999</v>
      </c>
      <c r="G2396" s="24">
        <v>28.695329999999998</v>
      </c>
      <c r="H2396" s="24">
        <v>1.01746</v>
      </c>
      <c r="I2396" s="40">
        <v>30.911770000000001</v>
      </c>
      <c r="J2396" s="26">
        <v>42948</v>
      </c>
    </row>
    <row r="2397" spans="1:10" x14ac:dyDescent="0.2">
      <c r="A2397" s="24" t="s">
        <v>1128</v>
      </c>
      <c r="B2397" s="24" t="s">
        <v>684</v>
      </c>
      <c r="C2397" s="24" t="s">
        <v>688</v>
      </c>
      <c r="D2397" s="24" t="s">
        <v>1124</v>
      </c>
      <c r="E2397" s="24" t="s">
        <v>1421</v>
      </c>
      <c r="F2397" s="24">
        <v>4.0872099999999998</v>
      </c>
      <c r="G2397" s="24">
        <v>36.219850000000001</v>
      </c>
      <c r="H2397" s="24">
        <v>0</v>
      </c>
      <c r="I2397" s="40">
        <v>40.30706</v>
      </c>
      <c r="J2397" s="26">
        <v>42948</v>
      </c>
    </row>
    <row r="2398" spans="1:10" x14ac:dyDescent="0.2">
      <c r="A2398" s="24" t="s">
        <v>1128</v>
      </c>
      <c r="B2398" s="24" t="s">
        <v>684</v>
      </c>
      <c r="C2398" s="24" t="s">
        <v>688</v>
      </c>
      <c r="D2398" s="24" t="s">
        <v>1124</v>
      </c>
      <c r="E2398" s="24" t="s">
        <v>1423</v>
      </c>
      <c r="F2398" s="24">
        <v>0.23089999999999999</v>
      </c>
      <c r="G2398" s="24">
        <v>0</v>
      </c>
      <c r="H2398" s="24">
        <v>2.0781399999999999</v>
      </c>
      <c r="I2398" s="40">
        <v>2.30904</v>
      </c>
      <c r="J2398" s="26">
        <v>42948</v>
      </c>
    </row>
    <row r="2399" spans="1:10" x14ac:dyDescent="0.2">
      <c r="A2399" s="24" t="s">
        <v>1128</v>
      </c>
      <c r="B2399" s="24" t="s">
        <v>684</v>
      </c>
      <c r="C2399" s="24" t="s">
        <v>872</v>
      </c>
      <c r="D2399" s="24" t="s">
        <v>1124</v>
      </c>
      <c r="E2399" s="24" t="s">
        <v>1419</v>
      </c>
      <c r="F2399" s="24">
        <v>107.69995</v>
      </c>
      <c r="G2399" s="24">
        <v>100.577</v>
      </c>
      <c r="H2399" s="24">
        <v>0</v>
      </c>
      <c r="I2399" s="40">
        <v>208.27695</v>
      </c>
      <c r="J2399" s="26">
        <v>42948</v>
      </c>
    </row>
    <row r="2400" spans="1:10" x14ac:dyDescent="0.2">
      <c r="A2400" s="24" t="s">
        <v>1128</v>
      </c>
      <c r="B2400" s="24" t="s">
        <v>684</v>
      </c>
      <c r="C2400" s="24" t="s">
        <v>872</v>
      </c>
      <c r="D2400" s="24" t="s">
        <v>1124</v>
      </c>
      <c r="E2400" s="24" t="s">
        <v>1418</v>
      </c>
      <c r="F2400" s="24">
        <v>0.86211000000000004</v>
      </c>
      <c r="G2400" s="24">
        <v>0</v>
      </c>
      <c r="H2400" s="24">
        <v>163.18286000000001</v>
      </c>
      <c r="I2400" s="40">
        <v>164.04497000000001</v>
      </c>
      <c r="J2400" s="26">
        <v>42948</v>
      </c>
    </row>
    <row r="2401" spans="1:10" x14ac:dyDescent="0.2">
      <c r="A2401" s="24" t="s">
        <v>1128</v>
      </c>
      <c r="B2401" s="24" t="s">
        <v>684</v>
      </c>
      <c r="C2401" s="24" t="s">
        <v>872</v>
      </c>
      <c r="D2401" s="24" t="s">
        <v>1124</v>
      </c>
      <c r="E2401" s="24" t="s">
        <v>1422</v>
      </c>
      <c r="F2401" s="24">
        <v>2.91621</v>
      </c>
      <c r="G2401" s="24">
        <v>38.817390000000003</v>
      </c>
      <c r="H2401" s="24">
        <v>0</v>
      </c>
      <c r="I2401" s="40">
        <v>41.733600000000003</v>
      </c>
      <c r="J2401" s="26">
        <v>42948</v>
      </c>
    </row>
    <row r="2402" spans="1:10" x14ac:dyDescent="0.2">
      <c r="A2402" s="24" t="s">
        <v>1128</v>
      </c>
      <c r="B2402" s="24" t="s">
        <v>684</v>
      </c>
      <c r="C2402" s="24" t="s">
        <v>872</v>
      </c>
      <c r="D2402" s="24" t="s">
        <v>1124</v>
      </c>
      <c r="E2402" s="24" t="s">
        <v>1423</v>
      </c>
      <c r="F2402" s="24">
        <v>27.47372</v>
      </c>
      <c r="G2402" s="24">
        <v>0</v>
      </c>
      <c r="H2402" s="24">
        <v>251.44952000000001</v>
      </c>
      <c r="I2402" s="40">
        <v>278.92324000000002</v>
      </c>
      <c r="J2402" s="26">
        <v>42948</v>
      </c>
    </row>
    <row r="2403" spans="1:10" x14ac:dyDescent="0.2">
      <c r="A2403" s="24" t="s">
        <v>1128</v>
      </c>
      <c r="B2403" s="24" t="s">
        <v>684</v>
      </c>
      <c r="C2403" s="24" t="s">
        <v>872</v>
      </c>
      <c r="D2403" s="24" t="s">
        <v>1124</v>
      </c>
      <c r="E2403" s="24" t="s">
        <v>1421</v>
      </c>
      <c r="F2403" s="24">
        <v>7.3475700000000002</v>
      </c>
      <c r="G2403" s="24">
        <v>57.888599999999997</v>
      </c>
      <c r="H2403" s="24">
        <v>0</v>
      </c>
      <c r="I2403" s="40">
        <v>65.236170000000001</v>
      </c>
      <c r="J2403" s="26">
        <v>42948</v>
      </c>
    </row>
    <row r="2404" spans="1:10" x14ac:dyDescent="0.2">
      <c r="A2404" s="24" t="s">
        <v>1128</v>
      </c>
      <c r="B2404" s="24" t="s">
        <v>684</v>
      </c>
      <c r="C2404" s="24" t="s">
        <v>872</v>
      </c>
      <c r="D2404" s="24" t="s">
        <v>1124</v>
      </c>
      <c r="E2404" s="24" t="s">
        <v>1420</v>
      </c>
      <c r="F2404" s="24">
        <v>0.46196999999999999</v>
      </c>
      <c r="G2404" s="24">
        <v>11.29095</v>
      </c>
      <c r="H2404" s="24">
        <v>0.11258</v>
      </c>
      <c r="I2404" s="40">
        <v>11.865500000000001</v>
      </c>
      <c r="J2404" s="26">
        <v>42948</v>
      </c>
    </row>
    <row r="2405" spans="1:10" x14ac:dyDescent="0.2">
      <c r="A2405" s="24" t="s">
        <v>1128</v>
      </c>
      <c r="B2405" s="24" t="s">
        <v>684</v>
      </c>
      <c r="C2405" s="24" t="s">
        <v>686</v>
      </c>
      <c r="D2405" s="24" t="s">
        <v>1124</v>
      </c>
      <c r="E2405" s="24" t="s">
        <v>1420</v>
      </c>
      <c r="F2405" s="24">
        <v>0.23313999999999999</v>
      </c>
      <c r="G2405" s="24">
        <v>5.6493599999999997</v>
      </c>
      <c r="H2405" s="24">
        <v>3.5049999999999998E-2</v>
      </c>
      <c r="I2405" s="40">
        <v>5.9175500000000003</v>
      </c>
      <c r="J2405" s="26">
        <v>42948</v>
      </c>
    </row>
    <row r="2406" spans="1:10" x14ac:dyDescent="0.2">
      <c r="A2406" s="24" t="s">
        <v>1128</v>
      </c>
      <c r="B2406" s="24" t="s">
        <v>684</v>
      </c>
      <c r="C2406" s="24" t="s">
        <v>686</v>
      </c>
      <c r="D2406" s="24" t="s">
        <v>1124</v>
      </c>
      <c r="E2406" s="24" t="s">
        <v>1419</v>
      </c>
      <c r="F2406" s="24">
        <v>122.92482</v>
      </c>
      <c r="G2406" s="24">
        <v>113.35939</v>
      </c>
      <c r="H2406" s="24">
        <v>0</v>
      </c>
      <c r="I2406" s="40">
        <v>236.28421</v>
      </c>
      <c r="J2406" s="26">
        <v>42948</v>
      </c>
    </row>
    <row r="2407" spans="1:10" x14ac:dyDescent="0.2">
      <c r="A2407" s="24" t="s">
        <v>1128</v>
      </c>
      <c r="B2407" s="24" t="s">
        <v>684</v>
      </c>
      <c r="C2407" s="24" t="s">
        <v>686</v>
      </c>
      <c r="D2407" s="24" t="s">
        <v>1124</v>
      </c>
      <c r="E2407" s="24" t="s">
        <v>1418</v>
      </c>
      <c r="F2407" s="24">
        <v>6.1769999999999999E-2</v>
      </c>
      <c r="G2407" s="24">
        <v>0</v>
      </c>
      <c r="H2407" s="24">
        <v>1.64208</v>
      </c>
      <c r="I2407" s="40">
        <v>1.7038500000000001</v>
      </c>
      <c r="J2407" s="26">
        <v>42948</v>
      </c>
    </row>
    <row r="2408" spans="1:10" x14ac:dyDescent="0.2">
      <c r="A2408" s="24" t="s">
        <v>1128</v>
      </c>
      <c r="B2408" s="24" t="s">
        <v>684</v>
      </c>
      <c r="C2408" s="24" t="s">
        <v>686</v>
      </c>
      <c r="D2408" s="24" t="s">
        <v>1124</v>
      </c>
      <c r="E2408" s="24" t="s">
        <v>1422</v>
      </c>
      <c r="F2408" s="24">
        <v>5.3131500000000003</v>
      </c>
      <c r="G2408" s="24">
        <v>34.126620000000003</v>
      </c>
      <c r="H2408" s="24">
        <v>0</v>
      </c>
      <c r="I2408" s="40">
        <v>39.439770000000003</v>
      </c>
      <c r="J2408" s="26">
        <v>42948</v>
      </c>
    </row>
    <row r="2409" spans="1:10" x14ac:dyDescent="0.2">
      <c r="A2409" s="24" t="s">
        <v>1128</v>
      </c>
      <c r="B2409" s="24" t="s">
        <v>684</v>
      </c>
      <c r="C2409" s="24" t="s">
        <v>686</v>
      </c>
      <c r="D2409" s="24" t="s">
        <v>1124</v>
      </c>
      <c r="E2409" s="24" t="s">
        <v>1423</v>
      </c>
      <c r="F2409" s="24">
        <v>27.356359999999999</v>
      </c>
      <c r="G2409" s="24">
        <v>0</v>
      </c>
      <c r="H2409" s="24">
        <v>248.44128000000001</v>
      </c>
      <c r="I2409" s="40">
        <v>275.79764</v>
      </c>
      <c r="J2409" s="26">
        <v>42948</v>
      </c>
    </row>
    <row r="2410" spans="1:10" x14ac:dyDescent="0.2">
      <c r="A2410" s="24" t="s">
        <v>1128</v>
      </c>
      <c r="B2410" s="24" t="s">
        <v>684</v>
      </c>
      <c r="C2410" s="24" t="s">
        <v>686</v>
      </c>
      <c r="D2410" s="24" t="s">
        <v>1124</v>
      </c>
      <c r="E2410" s="24" t="s">
        <v>1421</v>
      </c>
      <c r="F2410" s="24">
        <v>9.0423100000000005</v>
      </c>
      <c r="G2410" s="24">
        <v>76.648330000000001</v>
      </c>
      <c r="H2410" s="24">
        <v>0</v>
      </c>
      <c r="I2410" s="40">
        <v>85.690640000000002</v>
      </c>
      <c r="J2410" s="26">
        <v>42948</v>
      </c>
    </row>
    <row r="2411" spans="1:10" x14ac:dyDescent="0.2">
      <c r="A2411" s="24" t="s">
        <v>1128</v>
      </c>
      <c r="B2411" s="24" t="s">
        <v>864</v>
      </c>
      <c r="C2411" s="24" t="s">
        <v>870</v>
      </c>
      <c r="D2411" s="24" t="s">
        <v>1124</v>
      </c>
      <c r="E2411" s="24" t="s">
        <v>1419</v>
      </c>
      <c r="F2411" s="24">
        <v>1.6285799999999999</v>
      </c>
      <c r="G2411" s="24">
        <v>2.3047800000000001</v>
      </c>
      <c r="H2411" s="24">
        <v>0</v>
      </c>
      <c r="I2411" s="40">
        <v>3.93336</v>
      </c>
      <c r="J2411" s="26">
        <v>42948</v>
      </c>
    </row>
    <row r="2412" spans="1:10" x14ac:dyDescent="0.2">
      <c r="A2412" s="24" t="s">
        <v>1128</v>
      </c>
      <c r="B2412" s="24" t="s">
        <v>864</v>
      </c>
      <c r="C2412" s="24" t="s">
        <v>870</v>
      </c>
      <c r="D2412" s="24" t="s">
        <v>1124</v>
      </c>
      <c r="E2412" s="24" t="s">
        <v>1420</v>
      </c>
      <c r="F2412" s="24">
        <v>0.17508000000000001</v>
      </c>
      <c r="G2412" s="24">
        <v>4.3538899999999998</v>
      </c>
      <c r="H2412" s="24">
        <v>7.5980000000000006E-2</v>
      </c>
      <c r="I2412" s="40">
        <v>4.6049499999999997</v>
      </c>
      <c r="J2412" s="26">
        <v>42948</v>
      </c>
    </row>
    <row r="2413" spans="1:10" x14ac:dyDescent="0.2">
      <c r="A2413" s="24" t="s">
        <v>1128</v>
      </c>
      <c r="B2413" s="24" t="s">
        <v>864</v>
      </c>
      <c r="C2413" s="24" t="s">
        <v>870</v>
      </c>
      <c r="D2413" s="24" t="s">
        <v>1124</v>
      </c>
      <c r="E2413" s="24" t="s">
        <v>1421</v>
      </c>
      <c r="F2413" s="24">
        <v>0.14469000000000001</v>
      </c>
      <c r="G2413" s="24">
        <v>1.53668</v>
      </c>
      <c r="H2413" s="24">
        <v>0</v>
      </c>
      <c r="I2413" s="40">
        <v>1.68137</v>
      </c>
      <c r="J2413" s="26">
        <v>42948</v>
      </c>
    </row>
    <row r="2414" spans="1:10" x14ac:dyDescent="0.2">
      <c r="A2414" s="24" t="s">
        <v>1128</v>
      </c>
      <c r="B2414" s="24" t="s">
        <v>864</v>
      </c>
      <c r="C2414" s="24" t="s">
        <v>870</v>
      </c>
      <c r="D2414" s="24" t="s">
        <v>1124</v>
      </c>
      <c r="E2414" s="24" t="s">
        <v>1422</v>
      </c>
      <c r="F2414" s="24">
        <v>0.13056000000000001</v>
      </c>
      <c r="G2414" s="24">
        <v>0.83933000000000002</v>
      </c>
      <c r="H2414" s="24">
        <v>0</v>
      </c>
      <c r="I2414" s="40">
        <v>0.96989000000000003</v>
      </c>
      <c r="J2414" s="26">
        <v>42948</v>
      </c>
    </row>
    <row r="2415" spans="1:10" x14ac:dyDescent="0.2">
      <c r="A2415" s="24" t="s">
        <v>1128</v>
      </c>
      <c r="B2415" s="24" t="s">
        <v>684</v>
      </c>
      <c r="C2415" s="24" t="s">
        <v>868</v>
      </c>
      <c r="D2415" s="24" t="s">
        <v>1124</v>
      </c>
      <c r="E2415" s="24" t="s">
        <v>1422</v>
      </c>
      <c r="F2415" s="24">
        <v>1.8799999999999999E-3</v>
      </c>
      <c r="G2415" s="24">
        <v>1.2109999999999999E-2</v>
      </c>
      <c r="H2415" s="24">
        <v>0</v>
      </c>
      <c r="I2415" s="40">
        <v>1.3990000000000001E-2</v>
      </c>
      <c r="J2415" s="26">
        <v>42948</v>
      </c>
    </row>
    <row r="2416" spans="1:10" x14ac:dyDescent="0.2">
      <c r="A2416" s="24" t="s">
        <v>1128</v>
      </c>
      <c r="B2416" s="24" t="s">
        <v>684</v>
      </c>
      <c r="C2416" s="24" t="s">
        <v>868</v>
      </c>
      <c r="D2416" s="24" t="s">
        <v>1124</v>
      </c>
      <c r="E2416" s="24" t="s">
        <v>1420</v>
      </c>
      <c r="F2416" s="24">
        <v>2.853E-2</v>
      </c>
      <c r="G2416" s="24">
        <v>0.70948</v>
      </c>
      <c r="H2416" s="24">
        <v>1.238E-2</v>
      </c>
      <c r="I2416" s="40">
        <v>0.75039</v>
      </c>
      <c r="J2416" s="26">
        <v>42948</v>
      </c>
    </row>
    <row r="2417" spans="1:10" x14ac:dyDescent="0.2">
      <c r="A2417" s="24" t="s">
        <v>1128</v>
      </c>
      <c r="B2417" s="24" t="s">
        <v>684</v>
      </c>
      <c r="C2417" s="24" t="s">
        <v>868</v>
      </c>
      <c r="D2417" s="24" t="s">
        <v>1124</v>
      </c>
      <c r="E2417" s="24" t="s">
        <v>1419</v>
      </c>
      <c r="F2417" s="24">
        <v>49.565379999999998</v>
      </c>
      <c r="G2417" s="24">
        <v>45.35557</v>
      </c>
      <c r="H2417" s="24">
        <v>0</v>
      </c>
      <c r="I2417" s="40">
        <v>94.920950000000005</v>
      </c>
      <c r="J2417" s="26">
        <v>42948</v>
      </c>
    </row>
    <row r="2418" spans="1:10" hidden="1" x14ac:dyDescent="0.2">
      <c r="A2418" s="24" t="s">
        <v>1128</v>
      </c>
      <c r="B2418" s="24" t="s">
        <v>684</v>
      </c>
      <c r="C2418" s="24" t="s">
        <v>868</v>
      </c>
      <c r="D2418" s="24" t="s">
        <v>1124</v>
      </c>
      <c r="E2418" s="24" t="s">
        <v>1418</v>
      </c>
      <c r="F2418" s="24">
        <v>0</v>
      </c>
      <c r="G2418" s="24">
        <v>0</v>
      </c>
      <c r="H2418" s="24">
        <v>0</v>
      </c>
      <c r="I2418" s="40">
        <v>0</v>
      </c>
      <c r="J2418" s="26">
        <v>42948</v>
      </c>
    </row>
    <row r="2419" spans="1:10" x14ac:dyDescent="0.2">
      <c r="A2419" s="24" t="s">
        <v>1128</v>
      </c>
      <c r="B2419" s="24" t="s">
        <v>684</v>
      </c>
      <c r="C2419" s="24" t="s">
        <v>868</v>
      </c>
      <c r="D2419" s="24" t="s">
        <v>1124</v>
      </c>
      <c r="E2419" s="24" t="s">
        <v>1421</v>
      </c>
      <c r="F2419" s="24">
        <v>1.2035800000000001</v>
      </c>
      <c r="G2419" s="24">
        <v>7.0904100000000003</v>
      </c>
      <c r="H2419" s="24">
        <v>0</v>
      </c>
      <c r="I2419" s="40">
        <v>8.2939900000000009</v>
      </c>
      <c r="J2419" s="26">
        <v>42948</v>
      </c>
    </row>
    <row r="2420" spans="1:10" x14ac:dyDescent="0.2">
      <c r="A2420" s="24" t="s">
        <v>1128</v>
      </c>
      <c r="B2420" s="24" t="s">
        <v>931</v>
      </c>
      <c r="C2420" s="24" t="s">
        <v>936</v>
      </c>
      <c r="D2420" s="24" t="s">
        <v>1124</v>
      </c>
      <c r="E2420" s="24" t="s">
        <v>1419</v>
      </c>
      <c r="F2420" s="24">
        <v>121.35319</v>
      </c>
      <c r="G2420" s="24">
        <v>113.05983000000001</v>
      </c>
      <c r="H2420" s="24">
        <v>0</v>
      </c>
      <c r="I2420" s="40">
        <v>234.41301999999999</v>
      </c>
      <c r="J2420" s="26">
        <v>42948</v>
      </c>
    </row>
    <row r="2421" spans="1:10" x14ac:dyDescent="0.2">
      <c r="A2421" s="24" t="s">
        <v>1128</v>
      </c>
      <c r="B2421" s="24" t="s">
        <v>931</v>
      </c>
      <c r="C2421" s="24" t="s">
        <v>936</v>
      </c>
      <c r="D2421" s="24" t="s">
        <v>1124</v>
      </c>
      <c r="E2421" s="24" t="s">
        <v>1418</v>
      </c>
      <c r="F2421" s="24">
        <v>5.0990000000000001E-2</v>
      </c>
      <c r="G2421" s="24">
        <v>0</v>
      </c>
      <c r="H2421" s="24">
        <v>1.3554299999999999</v>
      </c>
      <c r="I2421" s="40">
        <v>1.40642</v>
      </c>
      <c r="J2421" s="26">
        <v>42948</v>
      </c>
    </row>
    <row r="2422" spans="1:10" x14ac:dyDescent="0.2">
      <c r="A2422" s="24" t="s">
        <v>1128</v>
      </c>
      <c r="B2422" s="24" t="s">
        <v>931</v>
      </c>
      <c r="C2422" s="24" t="s">
        <v>936</v>
      </c>
      <c r="D2422" s="24" t="s">
        <v>1124</v>
      </c>
      <c r="E2422" s="24" t="s">
        <v>1422</v>
      </c>
      <c r="F2422" s="24">
        <v>1.9122399999999999</v>
      </c>
      <c r="G2422" s="24">
        <v>12.39255</v>
      </c>
      <c r="H2422" s="24">
        <v>0</v>
      </c>
      <c r="I2422" s="40">
        <v>14.304790000000001</v>
      </c>
      <c r="J2422" s="26">
        <v>42948</v>
      </c>
    </row>
    <row r="2423" spans="1:10" x14ac:dyDescent="0.2">
      <c r="A2423" s="24" t="s">
        <v>1128</v>
      </c>
      <c r="B2423" s="24" t="s">
        <v>931</v>
      </c>
      <c r="C2423" s="24" t="s">
        <v>936</v>
      </c>
      <c r="D2423" s="24" t="s">
        <v>1124</v>
      </c>
      <c r="E2423" s="24" t="s">
        <v>1423</v>
      </c>
      <c r="F2423" s="24">
        <v>3.8941599999999998</v>
      </c>
      <c r="G2423" s="24">
        <v>0</v>
      </c>
      <c r="H2423" s="24">
        <v>35.047400000000003</v>
      </c>
      <c r="I2423" s="40">
        <v>38.941560000000003</v>
      </c>
      <c r="J2423" s="26">
        <v>42948</v>
      </c>
    </row>
    <row r="2424" spans="1:10" x14ac:dyDescent="0.2">
      <c r="A2424" s="24" t="s">
        <v>1128</v>
      </c>
      <c r="B2424" s="24" t="s">
        <v>931</v>
      </c>
      <c r="C2424" s="24" t="s">
        <v>936</v>
      </c>
      <c r="D2424" s="24" t="s">
        <v>1124</v>
      </c>
      <c r="E2424" s="24" t="s">
        <v>1421</v>
      </c>
      <c r="F2424" s="24">
        <v>5.1240199999999998</v>
      </c>
      <c r="G2424" s="24">
        <v>43.97531</v>
      </c>
      <c r="H2424" s="24">
        <v>0</v>
      </c>
      <c r="I2424" s="40">
        <v>49.099330000000002</v>
      </c>
      <c r="J2424" s="26">
        <v>42948</v>
      </c>
    </row>
    <row r="2425" spans="1:10" x14ac:dyDescent="0.2">
      <c r="A2425" s="24" t="s">
        <v>1128</v>
      </c>
      <c r="B2425" s="24" t="s">
        <v>931</v>
      </c>
      <c r="C2425" s="24" t="s">
        <v>936</v>
      </c>
      <c r="D2425" s="24" t="s">
        <v>1124</v>
      </c>
      <c r="E2425" s="24" t="s">
        <v>1420</v>
      </c>
      <c r="F2425" s="24">
        <v>0.47998000000000002</v>
      </c>
      <c r="G2425" s="24">
        <v>11.813510000000001</v>
      </c>
      <c r="H2425" s="24">
        <v>0.15371000000000001</v>
      </c>
      <c r="I2425" s="40">
        <v>12.4472</v>
      </c>
      <c r="J2425" s="26">
        <v>42948</v>
      </c>
    </row>
    <row r="2426" spans="1:10" x14ac:dyDescent="0.2">
      <c r="A2426" s="24" t="s">
        <v>1128</v>
      </c>
      <c r="B2426" s="24" t="s">
        <v>864</v>
      </c>
      <c r="C2426" s="24" t="s">
        <v>866</v>
      </c>
      <c r="D2426" s="24" t="s">
        <v>1124</v>
      </c>
      <c r="E2426" s="24" t="s">
        <v>1419</v>
      </c>
      <c r="F2426" s="24">
        <v>0.28737000000000001</v>
      </c>
      <c r="G2426" s="24">
        <v>0.40669</v>
      </c>
      <c r="H2426" s="24">
        <v>0</v>
      </c>
      <c r="I2426" s="40">
        <v>0.69406000000000001</v>
      </c>
      <c r="J2426" s="26">
        <v>42948</v>
      </c>
    </row>
    <row r="2427" spans="1:10" x14ac:dyDescent="0.2">
      <c r="A2427" s="24" t="s">
        <v>1128</v>
      </c>
      <c r="B2427" s="24" t="s">
        <v>864</v>
      </c>
      <c r="C2427" s="24" t="s">
        <v>866</v>
      </c>
      <c r="D2427" s="24" t="s">
        <v>1124</v>
      </c>
      <c r="E2427" s="24" t="s">
        <v>1420</v>
      </c>
      <c r="F2427" s="24">
        <v>3.0890000000000001E-2</v>
      </c>
      <c r="G2427" s="24">
        <v>0.76827000000000001</v>
      </c>
      <c r="H2427" s="24">
        <v>1.341E-2</v>
      </c>
      <c r="I2427" s="40">
        <v>0.81257000000000001</v>
      </c>
      <c r="J2427" s="26">
        <v>42948</v>
      </c>
    </row>
    <row r="2428" spans="1:10" x14ac:dyDescent="0.2">
      <c r="A2428" s="24" t="s">
        <v>1128</v>
      </c>
      <c r="B2428" s="24" t="s">
        <v>864</v>
      </c>
      <c r="C2428" s="24" t="s">
        <v>866</v>
      </c>
      <c r="D2428" s="24" t="s">
        <v>1124</v>
      </c>
      <c r="E2428" s="24" t="s">
        <v>1421</v>
      </c>
      <c r="F2428" s="24">
        <v>2.5530000000000001E-2</v>
      </c>
      <c r="G2428" s="24">
        <v>0.27116000000000001</v>
      </c>
      <c r="H2428" s="24">
        <v>0</v>
      </c>
      <c r="I2428" s="40">
        <v>0.29669000000000001</v>
      </c>
      <c r="J2428" s="26">
        <v>42948</v>
      </c>
    </row>
    <row r="2429" spans="1:10" x14ac:dyDescent="0.2">
      <c r="A2429" s="24" t="s">
        <v>1128</v>
      </c>
      <c r="B2429" s="24" t="s">
        <v>864</v>
      </c>
      <c r="C2429" s="24" t="s">
        <v>866</v>
      </c>
      <c r="D2429" s="24" t="s">
        <v>1124</v>
      </c>
      <c r="E2429" s="24" t="s">
        <v>1422</v>
      </c>
      <c r="F2429" s="24">
        <v>2.3040000000000001E-2</v>
      </c>
      <c r="G2429" s="24">
        <v>0.14812</v>
      </c>
      <c r="H2429" s="24">
        <v>0</v>
      </c>
      <c r="I2429" s="40">
        <v>0.17116000000000001</v>
      </c>
      <c r="J2429" s="26">
        <v>42948</v>
      </c>
    </row>
    <row r="2430" spans="1:10" x14ac:dyDescent="0.2">
      <c r="A2430" s="24" t="s">
        <v>1128</v>
      </c>
      <c r="B2430" s="24" t="s">
        <v>931</v>
      </c>
      <c r="C2430" s="24" t="s">
        <v>935</v>
      </c>
      <c r="D2430" s="24" t="s">
        <v>1124</v>
      </c>
      <c r="E2430" s="24" t="s">
        <v>1419</v>
      </c>
      <c r="F2430" s="24">
        <v>91.943049999999999</v>
      </c>
      <c r="G2430" s="24">
        <v>86.027940000000001</v>
      </c>
      <c r="H2430" s="24">
        <v>0</v>
      </c>
      <c r="I2430" s="40">
        <v>177.97099</v>
      </c>
      <c r="J2430" s="26">
        <v>42948</v>
      </c>
    </row>
    <row r="2431" spans="1:10" x14ac:dyDescent="0.2">
      <c r="A2431" s="24" t="s">
        <v>1128</v>
      </c>
      <c r="B2431" s="24" t="s">
        <v>931</v>
      </c>
      <c r="C2431" s="24" t="s">
        <v>935</v>
      </c>
      <c r="D2431" s="24" t="s">
        <v>1124</v>
      </c>
      <c r="E2431" s="24" t="s">
        <v>1418</v>
      </c>
      <c r="F2431" s="24">
        <v>3.8690000000000002E-2</v>
      </c>
      <c r="G2431" s="24">
        <v>0</v>
      </c>
      <c r="H2431" s="24">
        <v>1.0285599999999999</v>
      </c>
      <c r="I2431" s="40">
        <v>1.06725</v>
      </c>
      <c r="J2431" s="26">
        <v>42948</v>
      </c>
    </row>
    <row r="2432" spans="1:10" x14ac:dyDescent="0.2">
      <c r="A2432" s="24" t="s">
        <v>1128</v>
      </c>
      <c r="B2432" s="24" t="s">
        <v>931</v>
      </c>
      <c r="C2432" s="24" t="s">
        <v>935</v>
      </c>
      <c r="D2432" s="24" t="s">
        <v>1124</v>
      </c>
      <c r="E2432" s="24" t="s">
        <v>1422</v>
      </c>
      <c r="F2432" s="24">
        <v>1.9145099999999999</v>
      </c>
      <c r="G2432" s="24">
        <v>12.383150000000001</v>
      </c>
      <c r="H2432" s="24">
        <v>0</v>
      </c>
      <c r="I2432" s="40">
        <v>14.29766</v>
      </c>
      <c r="J2432" s="26">
        <v>42948</v>
      </c>
    </row>
    <row r="2433" spans="1:10" x14ac:dyDescent="0.2">
      <c r="A2433" s="24" t="s">
        <v>1128</v>
      </c>
      <c r="B2433" s="24" t="s">
        <v>931</v>
      </c>
      <c r="C2433" s="24" t="s">
        <v>935</v>
      </c>
      <c r="D2433" s="24" t="s">
        <v>1124</v>
      </c>
      <c r="E2433" s="24" t="s">
        <v>1423</v>
      </c>
      <c r="F2433" s="24">
        <v>14.62322</v>
      </c>
      <c r="G2433" s="24">
        <v>0</v>
      </c>
      <c r="H2433" s="24">
        <v>131.60896</v>
      </c>
      <c r="I2433" s="40">
        <v>146.23218</v>
      </c>
      <c r="J2433" s="26">
        <v>42948</v>
      </c>
    </row>
    <row r="2434" spans="1:10" x14ac:dyDescent="0.2">
      <c r="A2434" s="24" t="s">
        <v>1128</v>
      </c>
      <c r="B2434" s="24" t="s">
        <v>931</v>
      </c>
      <c r="C2434" s="24" t="s">
        <v>935</v>
      </c>
      <c r="D2434" s="24" t="s">
        <v>1124</v>
      </c>
      <c r="E2434" s="24" t="s">
        <v>1420</v>
      </c>
      <c r="F2434" s="24">
        <v>1.50238</v>
      </c>
      <c r="G2434" s="24">
        <v>38.133499999999998</v>
      </c>
      <c r="H2434" s="24">
        <v>0.15056</v>
      </c>
      <c r="I2434" s="40">
        <v>39.786439999999999</v>
      </c>
      <c r="J2434" s="26">
        <v>42948</v>
      </c>
    </row>
    <row r="2435" spans="1:10" x14ac:dyDescent="0.2">
      <c r="A2435" s="24" t="s">
        <v>1128</v>
      </c>
      <c r="B2435" s="24" t="s">
        <v>931</v>
      </c>
      <c r="C2435" s="24" t="s">
        <v>935</v>
      </c>
      <c r="D2435" s="24" t="s">
        <v>1124</v>
      </c>
      <c r="E2435" s="24" t="s">
        <v>1421</v>
      </c>
      <c r="F2435" s="24">
        <v>4.9078900000000001</v>
      </c>
      <c r="G2435" s="24">
        <v>42.139659999999999</v>
      </c>
      <c r="H2435" s="24">
        <v>0</v>
      </c>
      <c r="I2435" s="40">
        <v>47.047550000000001</v>
      </c>
      <c r="J2435" s="26">
        <v>42948</v>
      </c>
    </row>
    <row r="2436" spans="1:10" x14ac:dyDescent="0.2">
      <c r="A2436" s="24" t="s">
        <v>1128</v>
      </c>
      <c r="B2436" s="24" t="s">
        <v>931</v>
      </c>
      <c r="C2436" s="24" t="s">
        <v>934</v>
      </c>
      <c r="D2436" s="24" t="s">
        <v>1124</v>
      </c>
      <c r="E2436" s="24" t="s">
        <v>1419</v>
      </c>
      <c r="F2436" s="24">
        <v>1.50725</v>
      </c>
      <c r="G2436" s="24">
        <v>2.1330800000000001</v>
      </c>
      <c r="H2436" s="24">
        <v>0</v>
      </c>
      <c r="I2436" s="40">
        <v>3.6403300000000001</v>
      </c>
      <c r="J2436" s="26">
        <v>42948</v>
      </c>
    </row>
    <row r="2437" spans="1:10" x14ac:dyDescent="0.2">
      <c r="A2437" s="24" t="s">
        <v>1128</v>
      </c>
      <c r="B2437" s="24" t="s">
        <v>931</v>
      </c>
      <c r="C2437" s="24" t="s">
        <v>934</v>
      </c>
      <c r="D2437" s="24" t="s">
        <v>1124</v>
      </c>
      <c r="E2437" s="24" t="s">
        <v>1422</v>
      </c>
      <c r="F2437" s="24">
        <v>1.0699999999999999E-2</v>
      </c>
      <c r="G2437" s="24">
        <v>6.8790000000000004E-2</v>
      </c>
      <c r="H2437" s="24">
        <v>0</v>
      </c>
      <c r="I2437" s="40">
        <v>7.9490000000000005E-2</v>
      </c>
      <c r="J2437" s="26">
        <v>42948</v>
      </c>
    </row>
    <row r="2438" spans="1:10" x14ac:dyDescent="0.2">
      <c r="A2438" s="24" t="s">
        <v>1128</v>
      </c>
      <c r="B2438" s="24" t="s">
        <v>931</v>
      </c>
      <c r="C2438" s="24" t="s">
        <v>934</v>
      </c>
      <c r="D2438" s="24" t="s">
        <v>1124</v>
      </c>
      <c r="E2438" s="24" t="s">
        <v>1420</v>
      </c>
      <c r="F2438" s="24">
        <v>0.16203999999999999</v>
      </c>
      <c r="G2438" s="24">
        <v>4.0295300000000003</v>
      </c>
      <c r="H2438" s="24">
        <v>7.0319999999999994E-2</v>
      </c>
      <c r="I2438" s="40">
        <v>4.2618900000000002</v>
      </c>
      <c r="J2438" s="26">
        <v>42948</v>
      </c>
    </row>
    <row r="2439" spans="1:10" x14ac:dyDescent="0.2">
      <c r="A2439" s="24" t="s">
        <v>1128</v>
      </c>
      <c r="B2439" s="24" t="s">
        <v>931</v>
      </c>
      <c r="C2439" s="24" t="s">
        <v>934</v>
      </c>
      <c r="D2439" s="24" t="s">
        <v>1124</v>
      </c>
      <c r="E2439" s="24" t="s">
        <v>1421</v>
      </c>
      <c r="F2439" s="24">
        <v>0.13391</v>
      </c>
      <c r="G2439" s="24">
        <v>1.4221999999999999</v>
      </c>
      <c r="H2439" s="24">
        <v>0</v>
      </c>
      <c r="I2439" s="40">
        <v>1.5561100000000001</v>
      </c>
      <c r="J2439" s="26">
        <v>42948</v>
      </c>
    </row>
    <row r="2440" spans="1:10" x14ac:dyDescent="0.2">
      <c r="A2440" s="24" t="s">
        <v>1128</v>
      </c>
      <c r="B2440" s="24" t="s">
        <v>679</v>
      </c>
      <c r="C2440" s="24" t="s">
        <v>683</v>
      </c>
      <c r="D2440" s="24" t="s">
        <v>1124</v>
      </c>
      <c r="E2440" s="24" t="s">
        <v>1419</v>
      </c>
      <c r="F2440" s="24">
        <v>498.84116</v>
      </c>
      <c r="G2440" s="24">
        <v>457.67703999999998</v>
      </c>
      <c r="H2440" s="24">
        <v>0</v>
      </c>
      <c r="I2440" s="40">
        <v>956.51819999999998</v>
      </c>
      <c r="J2440" s="26">
        <v>42948</v>
      </c>
    </row>
    <row r="2441" spans="1:10" x14ac:dyDescent="0.2">
      <c r="A2441" s="24" t="s">
        <v>1128</v>
      </c>
      <c r="B2441" s="24" t="s">
        <v>679</v>
      </c>
      <c r="C2441" s="24" t="s">
        <v>683</v>
      </c>
      <c r="D2441" s="24" t="s">
        <v>1124</v>
      </c>
      <c r="E2441" s="24" t="s">
        <v>1418</v>
      </c>
      <c r="F2441" s="24">
        <v>0.59606999999999999</v>
      </c>
      <c r="G2441" s="24">
        <v>0</v>
      </c>
      <c r="H2441" s="24">
        <v>34.278129999999997</v>
      </c>
      <c r="I2441" s="40">
        <v>34.874200000000002</v>
      </c>
      <c r="J2441" s="26">
        <v>42948</v>
      </c>
    </row>
    <row r="2442" spans="1:10" x14ac:dyDescent="0.2">
      <c r="A2442" s="24" t="s">
        <v>1128</v>
      </c>
      <c r="B2442" s="24" t="s">
        <v>679</v>
      </c>
      <c r="C2442" s="24" t="s">
        <v>683</v>
      </c>
      <c r="D2442" s="24" t="s">
        <v>1124</v>
      </c>
      <c r="E2442" s="24" t="s">
        <v>1422</v>
      </c>
      <c r="F2442" s="24">
        <v>9.3163099999999996</v>
      </c>
      <c r="G2442" s="24">
        <v>79.872969999999995</v>
      </c>
      <c r="H2442" s="24">
        <v>0</v>
      </c>
      <c r="I2442" s="40">
        <v>89.189279999999997</v>
      </c>
      <c r="J2442" s="26">
        <v>42948</v>
      </c>
    </row>
    <row r="2443" spans="1:10" x14ac:dyDescent="0.2">
      <c r="A2443" s="24" t="s">
        <v>1128</v>
      </c>
      <c r="B2443" s="24" t="s">
        <v>679</v>
      </c>
      <c r="C2443" s="24" t="s">
        <v>683</v>
      </c>
      <c r="D2443" s="24" t="s">
        <v>1124</v>
      </c>
      <c r="E2443" s="24" t="s">
        <v>1423</v>
      </c>
      <c r="F2443" s="24">
        <v>7.17685</v>
      </c>
      <c r="G2443" s="24">
        <v>0</v>
      </c>
      <c r="H2443" s="24">
        <v>74.158670000000001</v>
      </c>
      <c r="I2443" s="40">
        <v>81.335520000000002</v>
      </c>
      <c r="J2443" s="26">
        <v>42948</v>
      </c>
    </row>
    <row r="2444" spans="1:10" x14ac:dyDescent="0.2">
      <c r="A2444" s="24" t="s">
        <v>1128</v>
      </c>
      <c r="B2444" s="24" t="s">
        <v>679</v>
      </c>
      <c r="C2444" s="24" t="s">
        <v>683</v>
      </c>
      <c r="D2444" s="24" t="s">
        <v>1124</v>
      </c>
      <c r="E2444" s="24" t="s">
        <v>1420</v>
      </c>
      <c r="F2444" s="24">
        <v>1.54826</v>
      </c>
      <c r="G2444" s="24">
        <v>38.198360000000001</v>
      </c>
      <c r="H2444" s="24">
        <v>0.26086999999999999</v>
      </c>
      <c r="I2444" s="40">
        <v>40.007489999999997</v>
      </c>
      <c r="J2444" s="26">
        <v>42948</v>
      </c>
    </row>
    <row r="2445" spans="1:10" x14ac:dyDescent="0.2">
      <c r="A2445" s="24" t="s">
        <v>1128</v>
      </c>
      <c r="B2445" s="24" t="s">
        <v>679</v>
      </c>
      <c r="C2445" s="24" t="s">
        <v>683</v>
      </c>
      <c r="D2445" s="24" t="s">
        <v>1124</v>
      </c>
      <c r="E2445" s="24" t="s">
        <v>1421</v>
      </c>
      <c r="F2445" s="24">
        <v>19.384699999999999</v>
      </c>
      <c r="G2445" s="24">
        <v>155.06433000000001</v>
      </c>
      <c r="H2445" s="24">
        <v>0</v>
      </c>
      <c r="I2445" s="40">
        <v>174.44902999999999</v>
      </c>
      <c r="J2445" s="26">
        <v>42948</v>
      </c>
    </row>
    <row r="2446" spans="1:10" x14ac:dyDescent="0.2">
      <c r="A2446" s="24" t="s">
        <v>1128</v>
      </c>
      <c r="B2446" s="24" t="s">
        <v>679</v>
      </c>
      <c r="C2446" s="24" t="s">
        <v>681</v>
      </c>
      <c r="D2446" s="24" t="s">
        <v>1124</v>
      </c>
      <c r="E2446" s="24" t="s">
        <v>1419</v>
      </c>
      <c r="F2446" s="24">
        <v>163.16784999999999</v>
      </c>
      <c r="G2446" s="24">
        <v>149.80381</v>
      </c>
      <c r="H2446" s="24">
        <v>0</v>
      </c>
      <c r="I2446" s="40">
        <v>312.97165999999999</v>
      </c>
      <c r="J2446" s="26">
        <v>42948</v>
      </c>
    </row>
    <row r="2447" spans="1:10" x14ac:dyDescent="0.2">
      <c r="A2447" s="24" t="s">
        <v>1128</v>
      </c>
      <c r="B2447" s="24" t="s">
        <v>679</v>
      </c>
      <c r="C2447" s="24" t="s">
        <v>681</v>
      </c>
      <c r="D2447" s="24" t="s">
        <v>1124</v>
      </c>
      <c r="E2447" s="24" t="s">
        <v>1418</v>
      </c>
      <c r="F2447" s="24">
        <v>0.10278</v>
      </c>
      <c r="G2447" s="24">
        <v>0</v>
      </c>
      <c r="H2447" s="24">
        <v>12.59064</v>
      </c>
      <c r="I2447" s="40">
        <v>12.69342</v>
      </c>
      <c r="J2447" s="26">
        <v>42948</v>
      </c>
    </row>
    <row r="2448" spans="1:10" x14ac:dyDescent="0.2">
      <c r="A2448" s="24" t="s">
        <v>1128</v>
      </c>
      <c r="B2448" s="24" t="s">
        <v>679</v>
      </c>
      <c r="C2448" s="24" t="s">
        <v>681</v>
      </c>
      <c r="D2448" s="24" t="s">
        <v>1124</v>
      </c>
      <c r="E2448" s="24" t="s">
        <v>1422</v>
      </c>
      <c r="F2448" s="24">
        <v>15.84201</v>
      </c>
      <c r="G2448" s="24">
        <v>175.64143999999999</v>
      </c>
      <c r="H2448" s="24">
        <v>0</v>
      </c>
      <c r="I2448" s="40">
        <v>191.48345</v>
      </c>
      <c r="J2448" s="26">
        <v>42948</v>
      </c>
    </row>
    <row r="2449" spans="1:10" x14ac:dyDescent="0.2">
      <c r="A2449" s="24" t="s">
        <v>1128</v>
      </c>
      <c r="B2449" s="24" t="s">
        <v>679</v>
      </c>
      <c r="C2449" s="24" t="s">
        <v>681</v>
      </c>
      <c r="D2449" s="24" t="s">
        <v>1124</v>
      </c>
      <c r="E2449" s="24" t="s">
        <v>1423</v>
      </c>
      <c r="F2449" s="24">
        <v>3.2554599999999998</v>
      </c>
      <c r="G2449" s="24">
        <v>0</v>
      </c>
      <c r="H2449" s="24">
        <v>29.536159999999999</v>
      </c>
      <c r="I2449" s="40">
        <v>32.791620000000002</v>
      </c>
      <c r="J2449" s="26">
        <v>42948</v>
      </c>
    </row>
    <row r="2450" spans="1:10" x14ac:dyDescent="0.2">
      <c r="A2450" s="24" t="s">
        <v>1128</v>
      </c>
      <c r="B2450" s="24" t="s">
        <v>679</v>
      </c>
      <c r="C2450" s="24" t="s">
        <v>681</v>
      </c>
      <c r="D2450" s="24" t="s">
        <v>1124</v>
      </c>
      <c r="E2450" s="24" t="s">
        <v>1420</v>
      </c>
      <c r="F2450" s="24">
        <v>1.24454</v>
      </c>
      <c r="G2450" s="24">
        <v>30.893660000000001</v>
      </c>
      <c r="H2450" s="24">
        <v>3.5396399999999999</v>
      </c>
      <c r="I2450" s="40">
        <v>35.677840000000003</v>
      </c>
      <c r="J2450" s="26">
        <v>42948</v>
      </c>
    </row>
    <row r="2451" spans="1:10" x14ac:dyDescent="0.2">
      <c r="A2451" s="24" t="s">
        <v>1128</v>
      </c>
      <c r="B2451" s="24" t="s">
        <v>679</v>
      </c>
      <c r="C2451" s="24" t="s">
        <v>681</v>
      </c>
      <c r="D2451" s="24" t="s">
        <v>1124</v>
      </c>
      <c r="E2451" s="24" t="s">
        <v>1421</v>
      </c>
      <c r="F2451" s="24">
        <v>4.6995300000000002</v>
      </c>
      <c r="G2451" s="24">
        <v>34.268459999999997</v>
      </c>
      <c r="H2451" s="24">
        <v>0</v>
      </c>
      <c r="I2451" s="40">
        <v>38.96799</v>
      </c>
      <c r="J2451" s="26">
        <v>42948</v>
      </c>
    </row>
    <row r="2452" spans="1:10" x14ac:dyDescent="0.2">
      <c r="A2452" s="24" t="s">
        <v>1128</v>
      </c>
      <c r="B2452" s="24" t="s">
        <v>679</v>
      </c>
      <c r="C2452" s="24" t="s">
        <v>694</v>
      </c>
      <c r="D2452" s="24" t="s">
        <v>1124</v>
      </c>
      <c r="E2452" s="24" t="s">
        <v>1419</v>
      </c>
      <c r="F2452" s="24">
        <v>93.86739</v>
      </c>
      <c r="G2452" s="24">
        <v>86.56438</v>
      </c>
      <c r="H2452" s="24">
        <v>0</v>
      </c>
      <c r="I2452" s="40">
        <v>180.43177</v>
      </c>
      <c r="J2452" s="26">
        <v>42948</v>
      </c>
    </row>
    <row r="2453" spans="1:10" x14ac:dyDescent="0.2">
      <c r="A2453" s="24" t="s">
        <v>1128</v>
      </c>
      <c r="B2453" s="24" t="s">
        <v>679</v>
      </c>
      <c r="C2453" s="24" t="s">
        <v>694</v>
      </c>
      <c r="D2453" s="24" t="s">
        <v>1124</v>
      </c>
      <c r="E2453" s="24" t="s">
        <v>1418</v>
      </c>
      <c r="F2453" s="24">
        <v>0.50593999999999995</v>
      </c>
      <c r="G2453" s="24">
        <v>0</v>
      </c>
      <c r="H2453" s="24">
        <v>12.940569999999999</v>
      </c>
      <c r="I2453" s="40">
        <v>13.44651</v>
      </c>
      <c r="J2453" s="26">
        <v>42948</v>
      </c>
    </row>
    <row r="2454" spans="1:10" x14ac:dyDescent="0.2">
      <c r="A2454" s="24" t="s">
        <v>1128</v>
      </c>
      <c r="B2454" s="24" t="s">
        <v>679</v>
      </c>
      <c r="C2454" s="24" t="s">
        <v>694</v>
      </c>
      <c r="D2454" s="24" t="s">
        <v>1124</v>
      </c>
      <c r="E2454" s="24" t="s">
        <v>1422</v>
      </c>
      <c r="F2454" s="24">
        <v>1.5920799999999999</v>
      </c>
      <c r="G2454" s="24">
        <v>31.325600000000001</v>
      </c>
      <c r="H2454" s="24">
        <v>0</v>
      </c>
      <c r="I2454" s="40">
        <v>32.917679999999997</v>
      </c>
      <c r="J2454" s="26">
        <v>42948</v>
      </c>
    </row>
    <row r="2455" spans="1:10" x14ac:dyDescent="0.2">
      <c r="A2455" s="24" t="s">
        <v>1128</v>
      </c>
      <c r="B2455" s="24" t="s">
        <v>679</v>
      </c>
      <c r="C2455" s="24" t="s">
        <v>694</v>
      </c>
      <c r="D2455" s="24" t="s">
        <v>1124</v>
      </c>
      <c r="E2455" s="24" t="s">
        <v>1423</v>
      </c>
      <c r="F2455" s="24">
        <v>2.0489000000000002</v>
      </c>
      <c r="G2455" s="24">
        <v>0</v>
      </c>
      <c r="H2455" s="24">
        <v>18.520140000000001</v>
      </c>
      <c r="I2455" s="40">
        <v>20.569040000000001</v>
      </c>
      <c r="J2455" s="26">
        <v>42948</v>
      </c>
    </row>
    <row r="2456" spans="1:10" x14ac:dyDescent="0.2">
      <c r="A2456" s="24" t="s">
        <v>1128</v>
      </c>
      <c r="B2456" s="24" t="s">
        <v>679</v>
      </c>
      <c r="C2456" s="24" t="s">
        <v>694</v>
      </c>
      <c r="D2456" s="24" t="s">
        <v>1124</v>
      </c>
      <c r="E2456" s="24" t="s">
        <v>1421</v>
      </c>
      <c r="F2456" s="24">
        <v>2.9962499999999999</v>
      </c>
      <c r="G2456" s="24">
        <v>21.378810000000001</v>
      </c>
      <c r="H2456" s="24">
        <v>0</v>
      </c>
      <c r="I2456" s="40">
        <v>24.375060000000001</v>
      </c>
      <c r="J2456" s="26">
        <v>42948</v>
      </c>
    </row>
    <row r="2457" spans="1:10" x14ac:dyDescent="0.2">
      <c r="A2457" s="24" t="s">
        <v>1128</v>
      </c>
      <c r="B2457" s="24" t="s">
        <v>679</v>
      </c>
      <c r="C2457" s="24" t="s">
        <v>694</v>
      </c>
      <c r="D2457" s="24" t="s">
        <v>1124</v>
      </c>
      <c r="E2457" s="24" t="s">
        <v>1420</v>
      </c>
      <c r="F2457" s="24">
        <v>0.17680000000000001</v>
      </c>
      <c r="G2457" s="24">
        <v>4.2742100000000001</v>
      </c>
      <c r="H2457" s="24">
        <v>2.2190000000000001E-2</v>
      </c>
      <c r="I2457" s="40">
        <v>4.4732000000000003</v>
      </c>
      <c r="J2457" s="26">
        <v>42948</v>
      </c>
    </row>
    <row r="2458" spans="1:10" x14ac:dyDescent="0.2">
      <c r="A2458" s="24" t="s">
        <v>1128</v>
      </c>
      <c r="B2458" s="24" t="s">
        <v>861</v>
      </c>
      <c r="C2458" s="24" t="s">
        <v>863</v>
      </c>
      <c r="D2458" s="24" t="s">
        <v>1124</v>
      </c>
      <c r="E2458" s="24" t="s">
        <v>1419</v>
      </c>
      <c r="F2458" s="24">
        <v>0.17871000000000001</v>
      </c>
      <c r="G2458" s="24">
        <v>0.25291999999999998</v>
      </c>
      <c r="H2458" s="24">
        <v>0</v>
      </c>
      <c r="I2458" s="40">
        <v>0.43163000000000001</v>
      </c>
      <c r="J2458" s="26">
        <v>42948</v>
      </c>
    </row>
    <row r="2459" spans="1:10" x14ac:dyDescent="0.2">
      <c r="A2459" s="24" t="s">
        <v>1128</v>
      </c>
      <c r="B2459" s="24" t="s">
        <v>861</v>
      </c>
      <c r="C2459" s="24" t="s">
        <v>863</v>
      </c>
      <c r="D2459" s="24" t="s">
        <v>1124</v>
      </c>
      <c r="E2459" s="24" t="s">
        <v>1422</v>
      </c>
      <c r="F2459" s="24">
        <v>1.2700000000000001E-3</v>
      </c>
      <c r="G2459" s="24">
        <v>8.1600000000000006E-3</v>
      </c>
      <c r="H2459" s="24">
        <v>0</v>
      </c>
      <c r="I2459" s="40">
        <v>9.4299999999999991E-3</v>
      </c>
      <c r="J2459" s="26">
        <v>42948</v>
      </c>
    </row>
    <row r="2460" spans="1:10" x14ac:dyDescent="0.2">
      <c r="A2460" s="24" t="s">
        <v>1128</v>
      </c>
      <c r="B2460" s="24" t="s">
        <v>861</v>
      </c>
      <c r="C2460" s="24" t="s">
        <v>863</v>
      </c>
      <c r="D2460" s="24" t="s">
        <v>1124</v>
      </c>
      <c r="E2460" s="24" t="s">
        <v>1420</v>
      </c>
      <c r="F2460" s="24">
        <v>1.9210000000000001E-2</v>
      </c>
      <c r="G2460" s="24">
        <v>0.47777999999999998</v>
      </c>
      <c r="H2460" s="24">
        <v>8.3400000000000002E-3</v>
      </c>
      <c r="I2460" s="40">
        <v>0.50532999999999995</v>
      </c>
      <c r="J2460" s="26">
        <v>42948</v>
      </c>
    </row>
    <row r="2461" spans="1:10" x14ac:dyDescent="0.2">
      <c r="A2461" s="24" t="s">
        <v>1128</v>
      </c>
      <c r="B2461" s="24" t="s">
        <v>861</v>
      </c>
      <c r="C2461" s="24" t="s">
        <v>863</v>
      </c>
      <c r="D2461" s="24" t="s">
        <v>1124</v>
      </c>
      <c r="E2461" s="24" t="s">
        <v>1421</v>
      </c>
      <c r="F2461" s="24">
        <v>1.5879999999999998E-2</v>
      </c>
      <c r="G2461" s="24">
        <v>0.16863</v>
      </c>
      <c r="H2461" s="24">
        <v>0</v>
      </c>
      <c r="I2461" s="40">
        <v>0.18451000000000001</v>
      </c>
      <c r="J2461" s="26">
        <v>42948</v>
      </c>
    </row>
    <row r="2462" spans="1:10" x14ac:dyDescent="0.2">
      <c r="A2462" s="24" t="s">
        <v>1128</v>
      </c>
      <c r="B2462" s="24" t="s">
        <v>529</v>
      </c>
      <c r="C2462" s="24" t="s">
        <v>535</v>
      </c>
      <c r="D2462" s="24" t="s">
        <v>1124</v>
      </c>
      <c r="E2462" s="24" t="s">
        <v>1419</v>
      </c>
      <c r="F2462" s="24">
        <v>0.96165</v>
      </c>
      <c r="G2462" s="24">
        <v>1.36093</v>
      </c>
      <c r="H2462" s="24">
        <v>0</v>
      </c>
      <c r="I2462" s="40">
        <v>2.3225799999999999</v>
      </c>
      <c r="J2462" s="26">
        <v>42948</v>
      </c>
    </row>
    <row r="2463" spans="1:10" x14ac:dyDescent="0.2">
      <c r="A2463" s="24" t="s">
        <v>1128</v>
      </c>
      <c r="B2463" s="24" t="s">
        <v>529</v>
      </c>
      <c r="C2463" s="24" t="s">
        <v>535</v>
      </c>
      <c r="D2463" s="24" t="s">
        <v>1124</v>
      </c>
      <c r="E2463" s="24" t="s">
        <v>1422</v>
      </c>
      <c r="F2463" s="24">
        <v>6.8300000000000001E-3</v>
      </c>
      <c r="G2463" s="24">
        <v>4.3889999999999998E-2</v>
      </c>
      <c r="H2463" s="24">
        <v>0</v>
      </c>
      <c r="I2463" s="40">
        <v>5.0720000000000001E-2</v>
      </c>
      <c r="J2463" s="26">
        <v>42948</v>
      </c>
    </row>
    <row r="2464" spans="1:10" x14ac:dyDescent="0.2">
      <c r="A2464" s="24" t="s">
        <v>1128</v>
      </c>
      <c r="B2464" s="24" t="s">
        <v>529</v>
      </c>
      <c r="C2464" s="24" t="s">
        <v>535</v>
      </c>
      <c r="D2464" s="24" t="s">
        <v>1124</v>
      </c>
      <c r="E2464" s="24" t="s">
        <v>1420</v>
      </c>
      <c r="F2464" s="24">
        <v>0.10338</v>
      </c>
      <c r="G2464" s="24">
        <v>2.5709</v>
      </c>
      <c r="H2464" s="24">
        <v>4.4859999999999997E-2</v>
      </c>
      <c r="I2464" s="40">
        <v>2.7191399999999999</v>
      </c>
      <c r="J2464" s="26">
        <v>42948</v>
      </c>
    </row>
    <row r="2465" spans="1:10" x14ac:dyDescent="0.2">
      <c r="A2465" s="24" t="s">
        <v>1128</v>
      </c>
      <c r="B2465" s="24" t="s">
        <v>529</v>
      </c>
      <c r="C2465" s="24" t="s">
        <v>535</v>
      </c>
      <c r="D2465" s="24" t="s">
        <v>1124</v>
      </c>
      <c r="E2465" s="24" t="s">
        <v>1421</v>
      </c>
      <c r="F2465" s="24">
        <v>8.5440000000000002E-2</v>
      </c>
      <c r="G2465" s="24">
        <v>0.90737999999999996</v>
      </c>
      <c r="H2465" s="24">
        <v>0</v>
      </c>
      <c r="I2465" s="40">
        <v>0.99282000000000004</v>
      </c>
      <c r="J2465" s="26">
        <v>42948</v>
      </c>
    </row>
    <row r="2466" spans="1:10" x14ac:dyDescent="0.2">
      <c r="A2466" s="24" t="s">
        <v>1128</v>
      </c>
      <c r="B2466" s="24" t="s">
        <v>529</v>
      </c>
      <c r="C2466" s="24" t="s">
        <v>882</v>
      </c>
      <c r="D2466" s="24" t="s">
        <v>1124</v>
      </c>
      <c r="E2466" s="24" t="s">
        <v>1419</v>
      </c>
      <c r="F2466" s="24">
        <v>4.965E-2</v>
      </c>
      <c r="G2466" s="24">
        <v>7.0260000000000003E-2</v>
      </c>
      <c r="H2466" s="24">
        <v>0</v>
      </c>
      <c r="I2466" s="40">
        <v>0.11991</v>
      </c>
      <c r="J2466" s="26">
        <v>42948</v>
      </c>
    </row>
    <row r="2467" spans="1:10" hidden="1" x14ac:dyDescent="0.2">
      <c r="A2467" s="24" t="s">
        <v>1128</v>
      </c>
      <c r="B2467" s="24" t="s">
        <v>529</v>
      </c>
      <c r="C2467" s="24" t="s">
        <v>882</v>
      </c>
      <c r="D2467" s="24" t="s">
        <v>1124</v>
      </c>
      <c r="E2467" s="24" t="s">
        <v>1422</v>
      </c>
      <c r="F2467" s="24">
        <v>3.5E-4</v>
      </c>
      <c r="G2467" s="24">
        <v>2.2699999999999999E-3</v>
      </c>
      <c r="H2467" s="24">
        <v>0</v>
      </c>
      <c r="I2467" s="40">
        <v>2.6199999999999999E-3</v>
      </c>
      <c r="J2467" s="26">
        <v>42948</v>
      </c>
    </row>
    <row r="2468" spans="1:10" x14ac:dyDescent="0.2">
      <c r="A2468" s="24" t="s">
        <v>1128</v>
      </c>
      <c r="B2468" s="24" t="s">
        <v>529</v>
      </c>
      <c r="C2468" s="24" t="s">
        <v>882</v>
      </c>
      <c r="D2468" s="24" t="s">
        <v>1124</v>
      </c>
      <c r="E2468" s="24" t="s">
        <v>1420</v>
      </c>
      <c r="F2468" s="24">
        <v>5.3400000000000001E-3</v>
      </c>
      <c r="G2468" s="24">
        <v>0.13272</v>
      </c>
      <c r="H2468" s="24">
        <v>2.32E-3</v>
      </c>
      <c r="I2468" s="40">
        <v>0.14038</v>
      </c>
      <c r="J2468" s="26">
        <v>42948</v>
      </c>
    </row>
    <row r="2469" spans="1:10" x14ac:dyDescent="0.2">
      <c r="A2469" s="24" t="s">
        <v>1128</v>
      </c>
      <c r="B2469" s="24" t="s">
        <v>529</v>
      </c>
      <c r="C2469" s="24" t="s">
        <v>882</v>
      </c>
      <c r="D2469" s="24" t="s">
        <v>1124</v>
      </c>
      <c r="E2469" s="24" t="s">
        <v>1421</v>
      </c>
      <c r="F2469" s="24">
        <v>4.4099999999999999E-3</v>
      </c>
      <c r="G2469" s="24">
        <v>4.684E-2</v>
      </c>
      <c r="H2469" s="24">
        <v>0</v>
      </c>
      <c r="I2469" s="40">
        <v>5.1249999999999997E-2</v>
      </c>
      <c r="J2469" s="26">
        <v>42948</v>
      </c>
    </row>
    <row r="2470" spans="1:10" x14ac:dyDescent="0.2">
      <c r="A2470" s="24" t="s">
        <v>1128</v>
      </c>
      <c r="B2470" s="24" t="s">
        <v>529</v>
      </c>
      <c r="C2470" s="24" t="s">
        <v>533</v>
      </c>
      <c r="D2470" s="24" t="s">
        <v>1124</v>
      </c>
      <c r="E2470" s="24" t="s">
        <v>1419</v>
      </c>
      <c r="F2470" s="24">
        <v>0.54713000000000001</v>
      </c>
      <c r="G2470" s="24">
        <v>0.77431000000000005</v>
      </c>
      <c r="H2470" s="24">
        <v>0</v>
      </c>
      <c r="I2470" s="40">
        <v>1.3214399999999999</v>
      </c>
      <c r="J2470" s="26">
        <v>42948</v>
      </c>
    </row>
    <row r="2471" spans="1:10" x14ac:dyDescent="0.2">
      <c r="A2471" s="24" t="s">
        <v>1128</v>
      </c>
      <c r="B2471" s="24" t="s">
        <v>529</v>
      </c>
      <c r="C2471" s="24" t="s">
        <v>533</v>
      </c>
      <c r="D2471" s="24" t="s">
        <v>1124</v>
      </c>
      <c r="E2471" s="24" t="s">
        <v>1422</v>
      </c>
      <c r="F2471" s="24">
        <v>3.8800000000000002E-3</v>
      </c>
      <c r="G2471" s="24">
        <v>2.4969999999999999E-2</v>
      </c>
      <c r="H2471" s="24">
        <v>0</v>
      </c>
      <c r="I2471" s="40">
        <v>2.8850000000000001E-2</v>
      </c>
      <c r="J2471" s="26">
        <v>42948</v>
      </c>
    </row>
    <row r="2472" spans="1:10" x14ac:dyDescent="0.2">
      <c r="A2472" s="24" t="s">
        <v>1128</v>
      </c>
      <c r="B2472" s="24" t="s">
        <v>529</v>
      </c>
      <c r="C2472" s="24" t="s">
        <v>533</v>
      </c>
      <c r="D2472" s="24" t="s">
        <v>1124</v>
      </c>
      <c r="E2472" s="24" t="s">
        <v>1420</v>
      </c>
      <c r="F2472" s="24">
        <v>5.8819999999999997E-2</v>
      </c>
      <c r="G2472" s="24">
        <v>1.46272</v>
      </c>
      <c r="H2472" s="24">
        <v>2.5530000000000001E-2</v>
      </c>
      <c r="I2472" s="40">
        <v>1.5470699999999999</v>
      </c>
      <c r="J2472" s="26">
        <v>42948</v>
      </c>
    </row>
    <row r="2473" spans="1:10" x14ac:dyDescent="0.2">
      <c r="A2473" s="24" t="s">
        <v>1128</v>
      </c>
      <c r="B2473" s="24" t="s">
        <v>529</v>
      </c>
      <c r="C2473" s="24" t="s">
        <v>533</v>
      </c>
      <c r="D2473" s="24" t="s">
        <v>1124</v>
      </c>
      <c r="E2473" s="24" t="s">
        <v>1421</v>
      </c>
      <c r="F2473" s="24">
        <v>4.861E-2</v>
      </c>
      <c r="G2473" s="24">
        <v>0.51626000000000005</v>
      </c>
      <c r="H2473" s="24">
        <v>0</v>
      </c>
      <c r="I2473" s="40">
        <v>0.56486999999999998</v>
      </c>
      <c r="J2473" s="26">
        <v>42948</v>
      </c>
    </row>
    <row r="2474" spans="1:10" x14ac:dyDescent="0.2">
      <c r="A2474" s="24" t="s">
        <v>1128</v>
      </c>
      <c r="B2474" s="24" t="s">
        <v>861</v>
      </c>
      <c r="C2474" s="24" t="s">
        <v>879</v>
      </c>
      <c r="D2474" s="24" t="s">
        <v>1124</v>
      </c>
      <c r="E2474" s="24" t="s">
        <v>1419</v>
      </c>
      <c r="F2474" s="24">
        <v>5.0930000000000003E-2</v>
      </c>
      <c r="G2474" s="24">
        <v>7.2069999999999995E-2</v>
      </c>
      <c r="H2474" s="24">
        <v>0</v>
      </c>
      <c r="I2474" s="40">
        <v>0.123</v>
      </c>
      <c r="J2474" s="26">
        <v>42948</v>
      </c>
    </row>
    <row r="2475" spans="1:10" hidden="1" x14ac:dyDescent="0.2">
      <c r="A2475" s="24" t="s">
        <v>1128</v>
      </c>
      <c r="B2475" s="24" t="s">
        <v>861</v>
      </c>
      <c r="C2475" s="24" t="s">
        <v>879</v>
      </c>
      <c r="D2475" s="24" t="s">
        <v>1124</v>
      </c>
      <c r="E2475" s="24" t="s">
        <v>1422</v>
      </c>
      <c r="F2475" s="24">
        <v>3.6000000000000002E-4</v>
      </c>
      <c r="G2475" s="24">
        <v>2.32E-3</v>
      </c>
      <c r="H2475" s="24">
        <v>0</v>
      </c>
      <c r="I2475" s="40">
        <v>2.6800000000000001E-3</v>
      </c>
      <c r="J2475" s="26">
        <v>42948</v>
      </c>
    </row>
    <row r="2476" spans="1:10" x14ac:dyDescent="0.2">
      <c r="A2476" s="24" t="s">
        <v>1128</v>
      </c>
      <c r="B2476" s="24" t="s">
        <v>861</v>
      </c>
      <c r="C2476" s="24" t="s">
        <v>879</v>
      </c>
      <c r="D2476" s="24" t="s">
        <v>1124</v>
      </c>
      <c r="E2476" s="24" t="s">
        <v>1420</v>
      </c>
      <c r="F2476" s="24">
        <v>5.4799999999999996E-3</v>
      </c>
      <c r="G2476" s="24">
        <v>0.13614999999999999</v>
      </c>
      <c r="H2476" s="24">
        <v>2.3800000000000002E-3</v>
      </c>
      <c r="I2476" s="40">
        <v>0.14401</v>
      </c>
      <c r="J2476" s="26">
        <v>42948</v>
      </c>
    </row>
    <row r="2477" spans="1:10" x14ac:dyDescent="0.2">
      <c r="A2477" s="24" t="s">
        <v>1128</v>
      </c>
      <c r="B2477" s="24" t="s">
        <v>861</v>
      </c>
      <c r="C2477" s="24" t="s">
        <v>879</v>
      </c>
      <c r="D2477" s="24" t="s">
        <v>1124</v>
      </c>
      <c r="E2477" s="24" t="s">
        <v>1421</v>
      </c>
      <c r="F2477" s="24">
        <v>4.5300000000000002E-3</v>
      </c>
      <c r="G2477" s="24">
        <v>4.8050000000000002E-2</v>
      </c>
      <c r="H2477" s="24">
        <v>0</v>
      </c>
      <c r="I2477" s="40">
        <v>5.2580000000000002E-2</v>
      </c>
      <c r="J2477" s="26">
        <v>42948</v>
      </c>
    </row>
    <row r="2478" spans="1:10" x14ac:dyDescent="0.2">
      <c r="A2478" s="24" t="s">
        <v>1128</v>
      </c>
      <c r="B2478" s="24" t="s">
        <v>861</v>
      </c>
      <c r="C2478" s="24" t="s">
        <v>877</v>
      </c>
      <c r="D2478" s="24" t="s">
        <v>1124</v>
      </c>
      <c r="E2478" s="24" t="s">
        <v>1419</v>
      </c>
      <c r="F2478" s="24">
        <v>0.29092000000000001</v>
      </c>
      <c r="G2478" s="24">
        <v>0.41171000000000002</v>
      </c>
      <c r="H2478" s="24">
        <v>0</v>
      </c>
      <c r="I2478" s="40">
        <v>0.70262999999999998</v>
      </c>
      <c r="J2478" s="26">
        <v>42948</v>
      </c>
    </row>
    <row r="2479" spans="1:10" x14ac:dyDescent="0.2">
      <c r="A2479" s="24" t="s">
        <v>1128</v>
      </c>
      <c r="B2479" s="24" t="s">
        <v>861</v>
      </c>
      <c r="C2479" s="24" t="s">
        <v>877</v>
      </c>
      <c r="D2479" s="24" t="s">
        <v>1124</v>
      </c>
      <c r="E2479" s="24" t="s">
        <v>1422</v>
      </c>
      <c r="F2479" s="24">
        <v>2.0699999999999998E-3</v>
      </c>
      <c r="G2479" s="24">
        <v>1.328E-2</v>
      </c>
      <c r="H2479" s="24">
        <v>0</v>
      </c>
      <c r="I2479" s="40">
        <v>1.5350000000000001E-2</v>
      </c>
      <c r="J2479" s="26">
        <v>42948</v>
      </c>
    </row>
    <row r="2480" spans="1:10" x14ac:dyDescent="0.2">
      <c r="A2480" s="24" t="s">
        <v>1128</v>
      </c>
      <c r="B2480" s="24" t="s">
        <v>861</v>
      </c>
      <c r="C2480" s="24" t="s">
        <v>877</v>
      </c>
      <c r="D2480" s="24" t="s">
        <v>1124</v>
      </c>
      <c r="E2480" s="24" t="s">
        <v>1420</v>
      </c>
      <c r="F2480" s="24">
        <v>3.1280000000000002E-2</v>
      </c>
      <c r="G2480" s="24">
        <v>0.77775000000000005</v>
      </c>
      <c r="H2480" s="24">
        <v>1.357E-2</v>
      </c>
      <c r="I2480" s="40">
        <v>0.8226</v>
      </c>
      <c r="J2480" s="26">
        <v>42948</v>
      </c>
    </row>
    <row r="2481" spans="1:10" x14ac:dyDescent="0.2">
      <c r="A2481" s="24" t="s">
        <v>1128</v>
      </c>
      <c r="B2481" s="24" t="s">
        <v>861</v>
      </c>
      <c r="C2481" s="24" t="s">
        <v>877</v>
      </c>
      <c r="D2481" s="24" t="s">
        <v>1124</v>
      </c>
      <c r="E2481" s="24" t="s">
        <v>1421</v>
      </c>
      <c r="F2481" s="24">
        <v>2.5850000000000001E-2</v>
      </c>
      <c r="G2481" s="24">
        <v>0.27450000000000002</v>
      </c>
      <c r="H2481" s="24">
        <v>0</v>
      </c>
      <c r="I2481" s="40">
        <v>0.30035000000000001</v>
      </c>
      <c r="J2481" s="26">
        <v>42948</v>
      </c>
    </row>
    <row r="2482" spans="1:10" x14ac:dyDescent="0.2">
      <c r="A2482" s="24" t="s">
        <v>1128</v>
      </c>
      <c r="B2482" s="24" t="s">
        <v>529</v>
      </c>
      <c r="C2482" s="24" t="s">
        <v>531</v>
      </c>
      <c r="D2482" s="24" t="s">
        <v>1124</v>
      </c>
      <c r="E2482" s="24" t="s">
        <v>1419</v>
      </c>
      <c r="F2482" s="24">
        <v>2.94232</v>
      </c>
      <c r="G2482" s="24">
        <v>4.1640100000000002</v>
      </c>
      <c r="H2482" s="24">
        <v>0</v>
      </c>
      <c r="I2482" s="40">
        <v>7.1063299999999998</v>
      </c>
      <c r="J2482" s="26">
        <v>42948</v>
      </c>
    </row>
    <row r="2483" spans="1:10" x14ac:dyDescent="0.2">
      <c r="A2483" s="24" t="s">
        <v>1128</v>
      </c>
      <c r="B2483" s="24" t="s">
        <v>529</v>
      </c>
      <c r="C2483" s="24" t="s">
        <v>531</v>
      </c>
      <c r="D2483" s="24" t="s">
        <v>1124</v>
      </c>
      <c r="E2483" s="24" t="s">
        <v>1422</v>
      </c>
      <c r="F2483" s="24">
        <v>2.0889999999999999E-2</v>
      </c>
      <c r="G2483" s="24">
        <v>0.13428999999999999</v>
      </c>
      <c r="H2483" s="24">
        <v>0</v>
      </c>
      <c r="I2483" s="40">
        <v>0.15518000000000001</v>
      </c>
      <c r="J2483" s="26">
        <v>42948</v>
      </c>
    </row>
    <row r="2484" spans="1:10" x14ac:dyDescent="0.2">
      <c r="A2484" s="24" t="s">
        <v>1128</v>
      </c>
      <c r="B2484" s="24" t="s">
        <v>529</v>
      </c>
      <c r="C2484" s="24" t="s">
        <v>531</v>
      </c>
      <c r="D2484" s="24" t="s">
        <v>1124</v>
      </c>
      <c r="E2484" s="24" t="s">
        <v>1420</v>
      </c>
      <c r="F2484" s="24">
        <v>0.31631999999999999</v>
      </c>
      <c r="G2484" s="24">
        <v>7.8661099999999999</v>
      </c>
      <c r="H2484" s="24">
        <v>0.13727</v>
      </c>
      <c r="I2484" s="40">
        <v>8.3196999999999992</v>
      </c>
      <c r="J2484" s="26">
        <v>42948</v>
      </c>
    </row>
    <row r="2485" spans="1:10" x14ac:dyDescent="0.2">
      <c r="A2485" s="24" t="s">
        <v>1128</v>
      </c>
      <c r="B2485" s="24" t="s">
        <v>529</v>
      </c>
      <c r="C2485" s="24" t="s">
        <v>531</v>
      </c>
      <c r="D2485" s="24" t="s">
        <v>1124</v>
      </c>
      <c r="E2485" s="24" t="s">
        <v>1421</v>
      </c>
      <c r="F2485" s="24">
        <v>0.26140999999999998</v>
      </c>
      <c r="G2485" s="24">
        <v>2.7763</v>
      </c>
      <c r="H2485" s="24">
        <v>0</v>
      </c>
      <c r="I2485" s="40">
        <v>3.0377100000000001</v>
      </c>
      <c r="J2485" s="26">
        <v>42948</v>
      </c>
    </row>
    <row r="2486" spans="1:10" x14ac:dyDescent="0.2">
      <c r="A2486" s="24" t="s">
        <v>1150</v>
      </c>
      <c r="B2486" s="24" t="s">
        <v>711</v>
      </c>
      <c r="C2486" s="24" t="s">
        <v>741</v>
      </c>
      <c r="D2486" s="24" t="s">
        <v>1124</v>
      </c>
      <c r="E2486" s="24" t="s">
        <v>1418</v>
      </c>
      <c r="F2486" s="24">
        <v>2.73</v>
      </c>
      <c r="G2486" s="24">
        <v>0</v>
      </c>
      <c r="H2486" s="24">
        <v>0</v>
      </c>
      <c r="I2486" s="40">
        <v>2.73</v>
      </c>
      <c r="J2486" s="26">
        <v>42948</v>
      </c>
    </row>
    <row r="2487" spans="1:10" x14ac:dyDescent="0.2">
      <c r="A2487" s="24" t="s">
        <v>1150</v>
      </c>
      <c r="B2487" s="24" t="s">
        <v>711</v>
      </c>
      <c r="C2487" s="24" t="s">
        <v>741</v>
      </c>
      <c r="D2487" s="24" t="s">
        <v>1124</v>
      </c>
      <c r="E2487" s="24" t="s">
        <v>1419</v>
      </c>
      <c r="F2487" s="24">
        <v>9.0325000000000006</v>
      </c>
      <c r="G2487" s="24">
        <v>17.324809999999999</v>
      </c>
      <c r="H2487" s="24">
        <v>0</v>
      </c>
      <c r="I2487" s="40">
        <v>26.357309999999998</v>
      </c>
      <c r="J2487" s="26">
        <v>42948</v>
      </c>
    </row>
    <row r="2488" spans="1:10" x14ac:dyDescent="0.2">
      <c r="A2488" s="24" t="s">
        <v>1150</v>
      </c>
      <c r="B2488" s="24" t="s">
        <v>711</v>
      </c>
      <c r="C2488" s="24" t="s">
        <v>741</v>
      </c>
      <c r="D2488" s="24" t="s">
        <v>1124</v>
      </c>
      <c r="E2488" s="24" t="s">
        <v>1421</v>
      </c>
      <c r="F2488" s="24">
        <v>2.4074499999999999</v>
      </c>
      <c r="G2488" s="24">
        <v>13.030099999999999</v>
      </c>
      <c r="H2488" s="24">
        <v>0</v>
      </c>
      <c r="I2488" s="40">
        <v>15.43755</v>
      </c>
      <c r="J2488" s="26">
        <v>42948</v>
      </c>
    </row>
    <row r="2489" spans="1:10" x14ac:dyDescent="0.2">
      <c r="A2489" s="24" t="s">
        <v>1150</v>
      </c>
      <c r="B2489" s="24" t="s">
        <v>711</v>
      </c>
      <c r="C2489" s="24" t="s">
        <v>739</v>
      </c>
      <c r="D2489" s="24" t="s">
        <v>1124</v>
      </c>
      <c r="E2489" s="24" t="s">
        <v>1421</v>
      </c>
      <c r="F2489" s="24">
        <v>3.0599999999999999E-2</v>
      </c>
      <c r="G2489" s="24">
        <v>0.16564000000000001</v>
      </c>
      <c r="H2489" s="24">
        <v>0</v>
      </c>
      <c r="I2489" s="40">
        <v>0.19624</v>
      </c>
      <c r="J2489" s="26">
        <v>42948</v>
      </c>
    </row>
    <row r="2490" spans="1:10" x14ac:dyDescent="0.2">
      <c r="A2490" s="24" t="s">
        <v>1150</v>
      </c>
      <c r="B2490" s="24" t="s">
        <v>711</v>
      </c>
      <c r="C2490" s="24" t="s">
        <v>739</v>
      </c>
      <c r="D2490" s="24" t="s">
        <v>1124</v>
      </c>
      <c r="E2490" s="24" t="s">
        <v>1419</v>
      </c>
      <c r="F2490" s="24">
        <v>0.11482000000000001</v>
      </c>
      <c r="G2490" s="24">
        <v>0.22023000000000001</v>
      </c>
      <c r="H2490" s="24">
        <v>0</v>
      </c>
      <c r="I2490" s="40">
        <v>0.33505000000000001</v>
      </c>
      <c r="J2490" s="26">
        <v>42948</v>
      </c>
    </row>
    <row r="2491" spans="1:10" hidden="1" x14ac:dyDescent="0.2">
      <c r="A2491" s="24" t="s">
        <v>1150</v>
      </c>
      <c r="B2491" s="24" t="s">
        <v>711</v>
      </c>
      <c r="C2491" s="24" t="s">
        <v>739</v>
      </c>
      <c r="D2491" s="24" t="s">
        <v>1124</v>
      </c>
      <c r="E2491" s="24" t="s">
        <v>1418</v>
      </c>
      <c r="F2491" s="24">
        <v>0</v>
      </c>
      <c r="G2491" s="24">
        <v>0</v>
      </c>
      <c r="H2491" s="24">
        <v>0</v>
      </c>
      <c r="I2491" s="40">
        <v>0</v>
      </c>
      <c r="J2491" s="26">
        <v>42948</v>
      </c>
    </row>
    <row r="2492" spans="1:10" x14ac:dyDescent="0.2">
      <c r="A2492" s="24" t="s">
        <v>1150</v>
      </c>
      <c r="B2492" s="24" t="s">
        <v>711</v>
      </c>
      <c r="C2492" s="24" t="s">
        <v>737</v>
      </c>
      <c r="D2492" s="24" t="s">
        <v>1124</v>
      </c>
      <c r="E2492" s="24" t="s">
        <v>1421</v>
      </c>
      <c r="F2492" s="24">
        <v>7.0849999999999996E-2</v>
      </c>
      <c r="G2492" s="24">
        <v>0.38347999999999999</v>
      </c>
      <c r="H2492" s="24">
        <v>0</v>
      </c>
      <c r="I2492" s="40">
        <v>0.45433000000000001</v>
      </c>
      <c r="J2492" s="26">
        <v>42948</v>
      </c>
    </row>
    <row r="2493" spans="1:10" x14ac:dyDescent="0.2">
      <c r="A2493" s="24" t="s">
        <v>1150</v>
      </c>
      <c r="B2493" s="24" t="s">
        <v>711</v>
      </c>
      <c r="C2493" s="24" t="s">
        <v>737</v>
      </c>
      <c r="D2493" s="24" t="s">
        <v>1124</v>
      </c>
      <c r="E2493" s="24" t="s">
        <v>1419</v>
      </c>
      <c r="F2493" s="24">
        <v>0.26583000000000001</v>
      </c>
      <c r="G2493" s="24">
        <v>0.50987000000000005</v>
      </c>
      <c r="H2493" s="24">
        <v>0</v>
      </c>
      <c r="I2493" s="40">
        <v>0.77569999999999995</v>
      </c>
      <c r="J2493" s="26">
        <v>42948</v>
      </c>
    </row>
    <row r="2494" spans="1:10" hidden="1" x14ac:dyDescent="0.2">
      <c r="A2494" s="24" t="s">
        <v>1150</v>
      </c>
      <c r="B2494" s="24" t="s">
        <v>711</v>
      </c>
      <c r="C2494" s="24" t="s">
        <v>737</v>
      </c>
      <c r="D2494" s="24" t="s">
        <v>1124</v>
      </c>
      <c r="E2494" s="24" t="s">
        <v>1418</v>
      </c>
      <c r="F2494" s="24">
        <v>0</v>
      </c>
      <c r="G2494" s="24">
        <v>0</v>
      </c>
      <c r="H2494" s="24">
        <v>0</v>
      </c>
      <c r="I2494" s="40">
        <v>0</v>
      </c>
      <c r="J2494" s="26">
        <v>42948</v>
      </c>
    </row>
    <row r="2495" spans="1:10" hidden="1" x14ac:dyDescent="0.2">
      <c r="A2495" s="24" t="s">
        <v>1150</v>
      </c>
      <c r="B2495" s="24" t="s">
        <v>711</v>
      </c>
      <c r="C2495" s="24" t="s">
        <v>735</v>
      </c>
      <c r="D2495" s="24" t="s">
        <v>1124</v>
      </c>
      <c r="E2495" s="24" t="s">
        <v>1418</v>
      </c>
      <c r="F2495" s="24">
        <v>0</v>
      </c>
      <c r="G2495" s="24">
        <v>0</v>
      </c>
      <c r="H2495" s="24">
        <v>0</v>
      </c>
      <c r="I2495" s="40">
        <v>0</v>
      </c>
      <c r="J2495" s="26">
        <v>42948</v>
      </c>
    </row>
    <row r="2496" spans="1:10" x14ac:dyDescent="0.2">
      <c r="A2496" s="24" t="s">
        <v>1150</v>
      </c>
      <c r="B2496" s="24" t="s">
        <v>711</v>
      </c>
      <c r="C2496" s="24" t="s">
        <v>735</v>
      </c>
      <c r="D2496" s="24" t="s">
        <v>1124</v>
      </c>
      <c r="E2496" s="24" t="s">
        <v>1421</v>
      </c>
      <c r="F2496" s="24">
        <v>0.81550999999999996</v>
      </c>
      <c r="G2496" s="24">
        <v>4.4139099999999996</v>
      </c>
      <c r="H2496" s="24">
        <v>0</v>
      </c>
      <c r="I2496" s="40">
        <v>5.2294200000000002</v>
      </c>
      <c r="J2496" s="26">
        <v>42948</v>
      </c>
    </row>
    <row r="2497" spans="1:10" x14ac:dyDescent="0.2">
      <c r="A2497" s="24" t="s">
        <v>1150</v>
      </c>
      <c r="B2497" s="24" t="s">
        <v>711</v>
      </c>
      <c r="C2497" s="24" t="s">
        <v>735</v>
      </c>
      <c r="D2497" s="24" t="s">
        <v>1124</v>
      </c>
      <c r="E2497" s="24" t="s">
        <v>1419</v>
      </c>
      <c r="F2497" s="24">
        <v>3.0597300000000001</v>
      </c>
      <c r="G2497" s="24">
        <v>5.8687300000000002</v>
      </c>
      <c r="H2497" s="24">
        <v>0</v>
      </c>
      <c r="I2497" s="40">
        <v>8.9284599999999994</v>
      </c>
      <c r="J2497" s="26">
        <v>42948</v>
      </c>
    </row>
    <row r="2498" spans="1:10" x14ac:dyDescent="0.2">
      <c r="A2498" s="24" t="s">
        <v>1150</v>
      </c>
      <c r="B2498" s="24" t="s">
        <v>711</v>
      </c>
      <c r="C2498" s="24" t="s">
        <v>733</v>
      </c>
      <c r="D2498" s="24" t="s">
        <v>1124</v>
      </c>
      <c r="E2498" s="24" t="s">
        <v>1419</v>
      </c>
      <c r="F2498" s="24">
        <v>2.9776199999999999</v>
      </c>
      <c r="G2498" s="24">
        <v>5.7112400000000001</v>
      </c>
      <c r="H2498" s="24">
        <v>0</v>
      </c>
      <c r="I2498" s="40">
        <v>8.68886</v>
      </c>
      <c r="J2498" s="26">
        <v>42948</v>
      </c>
    </row>
    <row r="2499" spans="1:10" hidden="1" x14ac:dyDescent="0.2">
      <c r="A2499" s="24" t="s">
        <v>1150</v>
      </c>
      <c r="B2499" s="24" t="s">
        <v>711</v>
      </c>
      <c r="C2499" s="24" t="s">
        <v>733</v>
      </c>
      <c r="D2499" s="24" t="s">
        <v>1124</v>
      </c>
      <c r="E2499" s="24" t="s">
        <v>1418</v>
      </c>
      <c r="F2499" s="24">
        <v>0</v>
      </c>
      <c r="G2499" s="24">
        <v>0</v>
      </c>
      <c r="H2499" s="24">
        <v>0</v>
      </c>
      <c r="I2499" s="40">
        <v>0</v>
      </c>
      <c r="J2499" s="26">
        <v>42948</v>
      </c>
    </row>
    <row r="2500" spans="1:10" x14ac:dyDescent="0.2">
      <c r="A2500" s="24" t="s">
        <v>1150</v>
      </c>
      <c r="B2500" s="24" t="s">
        <v>711</v>
      </c>
      <c r="C2500" s="24" t="s">
        <v>733</v>
      </c>
      <c r="D2500" s="24" t="s">
        <v>1124</v>
      </c>
      <c r="E2500" s="24" t="s">
        <v>1421</v>
      </c>
      <c r="F2500" s="24">
        <v>0.79362999999999995</v>
      </c>
      <c r="G2500" s="24">
        <v>4.2954600000000003</v>
      </c>
      <c r="H2500" s="24">
        <v>0</v>
      </c>
      <c r="I2500" s="40">
        <v>5.0890899999999997</v>
      </c>
      <c r="J2500" s="26">
        <v>42948</v>
      </c>
    </row>
    <row r="2501" spans="1:10" hidden="1" x14ac:dyDescent="0.2">
      <c r="A2501" s="24" t="s">
        <v>1150</v>
      </c>
      <c r="B2501" s="24" t="s">
        <v>711</v>
      </c>
      <c r="C2501" s="24" t="s">
        <v>721</v>
      </c>
      <c r="D2501" s="24" t="s">
        <v>1124</v>
      </c>
      <c r="E2501" s="24" t="s">
        <v>1418</v>
      </c>
      <c r="F2501" s="24">
        <v>0</v>
      </c>
      <c r="G2501" s="24">
        <v>0</v>
      </c>
      <c r="H2501" s="24">
        <v>0</v>
      </c>
      <c r="I2501" s="40">
        <v>0</v>
      </c>
      <c r="J2501" s="26">
        <v>42948</v>
      </c>
    </row>
    <row r="2502" spans="1:10" x14ac:dyDescent="0.2">
      <c r="A2502" s="24" t="s">
        <v>1150</v>
      </c>
      <c r="B2502" s="24" t="s">
        <v>711</v>
      </c>
      <c r="C2502" s="24" t="s">
        <v>721</v>
      </c>
      <c r="D2502" s="24" t="s">
        <v>1124</v>
      </c>
      <c r="E2502" s="24" t="s">
        <v>1421</v>
      </c>
      <c r="F2502" s="24">
        <v>0.30797999999999998</v>
      </c>
      <c r="G2502" s="24">
        <v>1.66689</v>
      </c>
      <c r="H2502" s="24">
        <v>0</v>
      </c>
      <c r="I2502" s="40">
        <v>1.9748699999999999</v>
      </c>
      <c r="J2502" s="26">
        <v>42948</v>
      </c>
    </row>
    <row r="2503" spans="1:10" x14ac:dyDescent="0.2">
      <c r="A2503" s="24" t="s">
        <v>1150</v>
      </c>
      <c r="B2503" s="24" t="s">
        <v>711</v>
      </c>
      <c r="C2503" s="24" t="s">
        <v>721</v>
      </c>
      <c r="D2503" s="24" t="s">
        <v>1124</v>
      </c>
      <c r="E2503" s="24" t="s">
        <v>1419</v>
      </c>
      <c r="F2503" s="24">
        <v>1.1554899999999999</v>
      </c>
      <c r="G2503" s="24">
        <v>2.2162999999999999</v>
      </c>
      <c r="H2503" s="24">
        <v>0</v>
      </c>
      <c r="I2503" s="40">
        <v>3.3717899999999998</v>
      </c>
      <c r="J2503" s="26">
        <v>42948</v>
      </c>
    </row>
    <row r="2504" spans="1:10" x14ac:dyDescent="0.2">
      <c r="A2504" s="24" t="s">
        <v>1150</v>
      </c>
      <c r="B2504" s="24" t="s">
        <v>711</v>
      </c>
      <c r="C2504" s="24" t="s">
        <v>719</v>
      </c>
      <c r="D2504" s="24" t="s">
        <v>1124</v>
      </c>
      <c r="E2504" s="24" t="s">
        <v>1419</v>
      </c>
      <c r="F2504" s="24">
        <v>0.13411999999999999</v>
      </c>
      <c r="G2504" s="24">
        <v>0.25724999999999998</v>
      </c>
      <c r="H2504" s="24">
        <v>0</v>
      </c>
      <c r="I2504" s="40">
        <v>0.39137</v>
      </c>
      <c r="J2504" s="26">
        <v>42948</v>
      </c>
    </row>
    <row r="2505" spans="1:10" hidden="1" x14ac:dyDescent="0.2">
      <c r="A2505" s="24" t="s">
        <v>1150</v>
      </c>
      <c r="B2505" s="24" t="s">
        <v>711</v>
      </c>
      <c r="C2505" s="24" t="s">
        <v>719</v>
      </c>
      <c r="D2505" s="24" t="s">
        <v>1124</v>
      </c>
      <c r="E2505" s="24" t="s">
        <v>1418</v>
      </c>
      <c r="F2505" s="24">
        <v>0</v>
      </c>
      <c r="G2505" s="24">
        <v>0</v>
      </c>
      <c r="H2505" s="24">
        <v>0</v>
      </c>
      <c r="I2505" s="40">
        <v>0</v>
      </c>
      <c r="J2505" s="26">
        <v>42948</v>
      </c>
    </row>
    <row r="2506" spans="1:10" x14ac:dyDescent="0.2">
      <c r="A2506" s="24" t="s">
        <v>1150</v>
      </c>
      <c r="B2506" s="24" t="s">
        <v>711</v>
      </c>
      <c r="C2506" s="24" t="s">
        <v>719</v>
      </c>
      <c r="D2506" s="24" t="s">
        <v>1124</v>
      </c>
      <c r="E2506" s="24" t="s">
        <v>1421</v>
      </c>
      <c r="F2506" s="24">
        <v>3.5749999999999997E-2</v>
      </c>
      <c r="G2506" s="24">
        <v>0.19348000000000001</v>
      </c>
      <c r="H2506" s="24">
        <v>0</v>
      </c>
      <c r="I2506" s="40">
        <v>0.22922999999999999</v>
      </c>
      <c r="J2506" s="26">
        <v>42948</v>
      </c>
    </row>
    <row r="2507" spans="1:10" hidden="1" x14ac:dyDescent="0.2">
      <c r="A2507" s="24" t="s">
        <v>1150</v>
      </c>
      <c r="B2507" s="24" t="s">
        <v>711</v>
      </c>
      <c r="C2507" s="24" t="s">
        <v>717</v>
      </c>
      <c r="D2507" s="24" t="s">
        <v>1124</v>
      </c>
      <c r="E2507" s="24" t="s">
        <v>1418</v>
      </c>
      <c r="F2507" s="24">
        <v>0</v>
      </c>
      <c r="G2507" s="24">
        <v>0</v>
      </c>
      <c r="H2507" s="24">
        <v>0</v>
      </c>
      <c r="I2507" s="40">
        <v>0</v>
      </c>
      <c r="J2507" s="26">
        <v>42948</v>
      </c>
    </row>
    <row r="2508" spans="1:10" x14ac:dyDescent="0.2">
      <c r="A2508" s="24" t="s">
        <v>1150</v>
      </c>
      <c r="B2508" s="24" t="s">
        <v>711</v>
      </c>
      <c r="C2508" s="24" t="s">
        <v>717</v>
      </c>
      <c r="D2508" s="24" t="s">
        <v>1124</v>
      </c>
      <c r="E2508" s="24" t="s">
        <v>1421</v>
      </c>
      <c r="F2508" s="24">
        <v>0.34428999999999998</v>
      </c>
      <c r="G2508" s="24">
        <v>1.86347</v>
      </c>
      <c r="H2508" s="24">
        <v>0</v>
      </c>
      <c r="I2508" s="40">
        <v>2.2077599999999999</v>
      </c>
      <c r="J2508" s="26">
        <v>42948</v>
      </c>
    </row>
    <row r="2509" spans="1:10" x14ac:dyDescent="0.2">
      <c r="A2509" s="24" t="s">
        <v>1150</v>
      </c>
      <c r="B2509" s="24" t="s">
        <v>711</v>
      </c>
      <c r="C2509" s="24" t="s">
        <v>717</v>
      </c>
      <c r="D2509" s="24" t="s">
        <v>1124</v>
      </c>
      <c r="E2509" s="24" t="s">
        <v>1419</v>
      </c>
      <c r="F2509" s="24">
        <v>1.29176</v>
      </c>
      <c r="G2509" s="24">
        <v>2.4776600000000002</v>
      </c>
      <c r="H2509" s="24">
        <v>0</v>
      </c>
      <c r="I2509" s="40">
        <v>3.7694200000000002</v>
      </c>
      <c r="J2509" s="26">
        <v>42948</v>
      </c>
    </row>
    <row r="2510" spans="1:10" x14ac:dyDescent="0.2">
      <c r="A2510" s="24" t="s">
        <v>1150</v>
      </c>
      <c r="B2510" s="24" t="s">
        <v>711</v>
      </c>
      <c r="C2510" s="24" t="s">
        <v>715</v>
      </c>
      <c r="D2510" s="24" t="s">
        <v>1124</v>
      </c>
      <c r="E2510" s="24" t="s">
        <v>1419</v>
      </c>
      <c r="F2510" s="24">
        <v>2.0664799999999999</v>
      </c>
      <c r="G2510" s="24">
        <v>3.9636200000000001</v>
      </c>
      <c r="H2510" s="24">
        <v>0</v>
      </c>
      <c r="I2510" s="40">
        <v>6.0301</v>
      </c>
      <c r="J2510" s="26">
        <v>42948</v>
      </c>
    </row>
    <row r="2511" spans="1:10" hidden="1" x14ac:dyDescent="0.2">
      <c r="A2511" s="24" t="s">
        <v>1150</v>
      </c>
      <c r="B2511" s="24" t="s">
        <v>711</v>
      </c>
      <c r="C2511" s="24" t="s">
        <v>715</v>
      </c>
      <c r="D2511" s="24" t="s">
        <v>1124</v>
      </c>
      <c r="E2511" s="24" t="s">
        <v>1418</v>
      </c>
      <c r="F2511" s="24">
        <v>0</v>
      </c>
      <c r="G2511" s="24">
        <v>0</v>
      </c>
      <c r="H2511" s="24">
        <v>0</v>
      </c>
      <c r="I2511" s="40">
        <v>0</v>
      </c>
      <c r="J2511" s="26">
        <v>42948</v>
      </c>
    </row>
    <row r="2512" spans="1:10" x14ac:dyDescent="0.2">
      <c r="A2512" s="24" t="s">
        <v>1150</v>
      </c>
      <c r="B2512" s="24" t="s">
        <v>711</v>
      </c>
      <c r="C2512" s="24" t="s">
        <v>715</v>
      </c>
      <c r="D2512" s="24" t="s">
        <v>1124</v>
      </c>
      <c r="E2512" s="24" t="s">
        <v>1421</v>
      </c>
      <c r="F2512" s="24">
        <v>0.55078000000000005</v>
      </c>
      <c r="G2512" s="24">
        <v>2.9810699999999999</v>
      </c>
      <c r="H2512" s="24">
        <v>0</v>
      </c>
      <c r="I2512" s="40">
        <v>3.5318499999999999</v>
      </c>
      <c r="J2512" s="26">
        <v>42948</v>
      </c>
    </row>
    <row r="2513" spans="1:10" x14ac:dyDescent="0.2">
      <c r="A2513" s="24" t="s">
        <v>1150</v>
      </c>
      <c r="B2513" s="24" t="s">
        <v>711</v>
      </c>
      <c r="C2513" s="24" t="s">
        <v>713</v>
      </c>
      <c r="D2513" s="24" t="s">
        <v>1124</v>
      </c>
      <c r="E2513" s="24" t="s">
        <v>1421</v>
      </c>
      <c r="F2513" s="24">
        <v>1.21313</v>
      </c>
      <c r="G2513" s="24">
        <v>6.5659700000000001</v>
      </c>
      <c r="H2513" s="24">
        <v>0</v>
      </c>
      <c r="I2513" s="40">
        <v>7.7790999999999997</v>
      </c>
      <c r="J2513" s="26">
        <v>42948</v>
      </c>
    </row>
    <row r="2514" spans="1:10" x14ac:dyDescent="0.2">
      <c r="A2514" s="24" t="s">
        <v>1150</v>
      </c>
      <c r="B2514" s="24" t="s">
        <v>711</v>
      </c>
      <c r="C2514" s="24" t="s">
        <v>713</v>
      </c>
      <c r="D2514" s="24" t="s">
        <v>1124</v>
      </c>
      <c r="E2514" s="24" t="s">
        <v>1419</v>
      </c>
      <c r="F2514" s="24">
        <v>4.5515499999999998</v>
      </c>
      <c r="G2514" s="24">
        <v>8.7301099999999998</v>
      </c>
      <c r="H2514" s="24">
        <v>0</v>
      </c>
      <c r="I2514" s="40">
        <v>13.28166</v>
      </c>
      <c r="J2514" s="26">
        <v>42948</v>
      </c>
    </row>
    <row r="2515" spans="1:10" hidden="1" x14ac:dyDescent="0.2">
      <c r="A2515" s="24" t="s">
        <v>1150</v>
      </c>
      <c r="B2515" s="24" t="s">
        <v>711</v>
      </c>
      <c r="C2515" s="24" t="s">
        <v>713</v>
      </c>
      <c r="D2515" s="24" t="s">
        <v>1124</v>
      </c>
      <c r="E2515" s="24" t="s">
        <v>1418</v>
      </c>
      <c r="F2515" s="24">
        <v>0</v>
      </c>
      <c r="G2515" s="24">
        <v>0</v>
      </c>
      <c r="H2515" s="24">
        <v>0</v>
      </c>
      <c r="I2515" s="40">
        <v>0</v>
      </c>
      <c r="J2515" s="26">
        <v>42948</v>
      </c>
    </row>
    <row r="2516" spans="1:10" x14ac:dyDescent="0.2">
      <c r="A2516" s="24" t="s">
        <v>1150</v>
      </c>
      <c r="B2516" s="24" t="s">
        <v>711</v>
      </c>
      <c r="C2516" s="24" t="s">
        <v>713</v>
      </c>
      <c r="D2516" s="24" t="s">
        <v>1124</v>
      </c>
      <c r="E2516" s="24" t="s">
        <v>1420</v>
      </c>
      <c r="F2516" s="24">
        <v>3.18</v>
      </c>
      <c r="G2516" s="24">
        <v>73.277900000000002</v>
      </c>
      <c r="H2516" s="24">
        <v>28.1799</v>
      </c>
      <c r="I2516" s="40">
        <v>104.6378</v>
      </c>
      <c r="J2516" s="26">
        <v>42948</v>
      </c>
    </row>
    <row r="2517" spans="1:10" x14ac:dyDescent="0.2">
      <c r="A2517" s="24" t="s">
        <v>1150</v>
      </c>
      <c r="B2517" s="24" t="s">
        <v>956</v>
      </c>
      <c r="C2517" s="24" t="s">
        <v>958</v>
      </c>
      <c r="D2517" s="24" t="s">
        <v>1124</v>
      </c>
      <c r="E2517" s="24" t="s">
        <v>1419</v>
      </c>
      <c r="F2517" s="24">
        <v>24.65</v>
      </c>
      <c r="G2517" s="24">
        <v>47.28</v>
      </c>
      <c r="H2517" s="24">
        <v>0</v>
      </c>
      <c r="I2517" s="40">
        <v>71.930000000000007</v>
      </c>
      <c r="J2517" s="26">
        <v>42948</v>
      </c>
    </row>
    <row r="2518" spans="1:10" x14ac:dyDescent="0.2">
      <c r="A2518" s="24" t="s">
        <v>1150</v>
      </c>
      <c r="B2518" s="24" t="s">
        <v>956</v>
      </c>
      <c r="C2518" s="24" t="s">
        <v>958</v>
      </c>
      <c r="D2518" s="24" t="s">
        <v>1124</v>
      </c>
      <c r="E2518" s="24" t="s">
        <v>1418</v>
      </c>
      <c r="F2518" s="24">
        <v>0.39</v>
      </c>
      <c r="G2518" s="24">
        <v>0</v>
      </c>
      <c r="H2518" s="24">
        <v>0</v>
      </c>
      <c r="I2518" s="40">
        <v>0.39</v>
      </c>
      <c r="J2518" s="26">
        <v>42948</v>
      </c>
    </row>
    <row r="2519" spans="1:10" x14ac:dyDescent="0.2">
      <c r="A2519" s="24" t="s">
        <v>1150</v>
      </c>
      <c r="B2519" s="24" t="s">
        <v>707</v>
      </c>
      <c r="C2519" s="24" t="s">
        <v>710</v>
      </c>
      <c r="D2519" s="24" t="s">
        <v>1124</v>
      </c>
      <c r="E2519" s="24" t="s">
        <v>1419</v>
      </c>
      <c r="F2519" s="24">
        <v>0.32801999999999998</v>
      </c>
      <c r="G2519" s="24">
        <v>0.62916000000000005</v>
      </c>
      <c r="H2519" s="24">
        <v>0</v>
      </c>
      <c r="I2519" s="40">
        <v>0.95718000000000003</v>
      </c>
      <c r="J2519" s="26">
        <v>42948</v>
      </c>
    </row>
    <row r="2520" spans="1:10" x14ac:dyDescent="0.2">
      <c r="A2520" s="24" t="s">
        <v>1150</v>
      </c>
      <c r="B2520" s="24" t="s">
        <v>707</v>
      </c>
      <c r="C2520" s="24" t="s">
        <v>731</v>
      </c>
      <c r="D2520" s="24" t="s">
        <v>1124</v>
      </c>
      <c r="E2520" s="24" t="s">
        <v>1419</v>
      </c>
      <c r="F2520" s="24">
        <v>31.720410000000001</v>
      </c>
      <c r="G2520" s="24">
        <v>60.841419999999999</v>
      </c>
      <c r="H2520" s="24">
        <v>0</v>
      </c>
      <c r="I2520" s="40">
        <v>92.56183</v>
      </c>
      <c r="J2520" s="26">
        <v>42948</v>
      </c>
    </row>
    <row r="2521" spans="1:10" x14ac:dyDescent="0.2">
      <c r="A2521" s="24" t="s">
        <v>1150</v>
      </c>
      <c r="B2521" s="24" t="s">
        <v>707</v>
      </c>
      <c r="C2521" s="24" t="s">
        <v>729</v>
      </c>
      <c r="D2521" s="24" t="s">
        <v>1124</v>
      </c>
      <c r="E2521" s="24" t="s">
        <v>1419</v>
      </c>
      <c r="F2521" s="24">
        <v>32.564010000000003</v>
      </c>
      <c r="G2521" s="24">
        <v>62.459479999999999</v>
      </c>
      <c r="H2521" s="24">
        <v>0</v>
      </c>
      <c r="I2521" s="40">
        <v>95.023489999999995</v>
      </c>
      <c r="J2521" s="26">
        <v>42948</v>
      </c>
    </row>
    <row r="2522" spans="1:10" x14ac:dyDescent="0.2">
      <c r="A2522" s="24" t="s">
        <v>1150</v>
      </c>
      <c r="B2522" s="24" t="s">
        <v>707</v>
      </c>
      <c r="C2522" s="24" t="s">
        <v>1147</v>
      </c>
      <c r="D2522" s="24" t="s">
        <v>1124</v>
      </c>
      <c r="E2522" s="24" t="s">
        <v>1419</v>
      </c>
      <c r="F2522" s="24">
        <v>49.3</v>
      </c>
      <c r="G2522" s="24">
        <v>94.56</v>
      </c>
      <c r="H2522" s="24">
        <v>0</v>
      </c>
      <c r="I2522" s="40">
        <v>143.86000000000001</v>
      </c>
      <c r="J2522" s="26">
        <v>42948</v>
      </c>
    </row>
    <row r="2523" spans="1:10" x14ac:dyDescent="0.2">
      <c r="A2523" s="24" t="s">
        <v>1150</v>
      </c>
      <c r="B2523" s="24" t="s">
        <v>707</v>
      </c>
      <c r="C2523" s="24" t="s">
        <v>1147</v>
      </c>
      <c r="D2523" s="24" t="s">
        <v>1124</v>
      </c>
      <c r="E2523" s="24" t="s">
        <v>1418</v>
      </c>
      <c r="F2523" s="24">
        <v>12.87</v>
      </c>
      <c r="G2523" s="24">
        <v>0</v>
      </c>
      <c r="H2523" s="24">
        <v>0</v>
      </c>
      <c r="I2523" s="40">
        <v>12.87</v>
      </c>
      <c r="J2523" s="26">
        <v>42948</v>
      </c>
    </row>
    <row r="2524" spans="1:10" x14ac:dyDescent="0.2">
      <c r="A2524" s="24" t="s">
        <v>1150</v>
      </c>
      <c r="B2524" s="24" t="s">
        <v>707</v>
      </c>
      <c r="C2524" s="24" t="s">
        <v>1147</v>
      </c>
      <c r="D2524" s="24" t="s">
        <v>1124</v>
      </c>
      <c r="E2524" s="24" t="s">
        <v>1420</v>
      </c>
      <c r="F2524" s="24">
        <v>5.3</v>
      </c>
      <c r="G2524" s="24">
        <v>127.5986</v>
      </c>
      <c r="H2524" s="24">
        <v>0</v>
      </c>
      <c r="I2524" s="40">
        <v>132.89859999999999</v>
      </c>
      <c r="J2524" s="26">
        <v>42948</v>
      </c>
    </row>
    <row r="2525" spans="1:10" x14ac:dyDescent="0.2">
      <c r="A2525" s="24" t="s">
        <v>1150</v>
      </c>
      <c r="B2525" s="24" t="s">
        <v>707</v>
      </c>
      <c r="C2525" s="24" t="s">
        <v>727</v>
      </c>
      <c r="D2525" s="24" t="s">
        <v>1124</v>
      </c>
      <c r="E2525" s="24" t="s">
        <v>1419</v>
      </c>
      <c r="F2525" s="24">
        <v>1.86514</v>
      </c>
      <c r="G2525" s="24">
        <v>3.5774400000000002</v>
      </c>
      <c r="H2525" s="24">
        <v>0</v>
      </c>
      <c r="I2525" s="40">
        <v>5.4425800000000004</v>
      </c>
      <c r="J2525" s="26">
        <v>42948</v>
      </c>
    </row>
    <row r="2526" spans="1:10" x14ac:dyDescent="0.2">
      <c r="A2526" s="24" t="s">
        <v>1150</v>
      </c>
      <c r="B2526" s="24" t="s">
        <v>707</v>
      </c>
      <c r="C2526" s="24" t="s">
        <v>725</v>
      </c>
      <c r="D2526" s="24" t="s">
        <v>1124</v>
      </c>
      <c r="E2526" s="24" t="s">
        <v>1419</v>
      </c>
      <c r="F2526" s="24">
        <v>3.4683000000000002</v>
      </c>
      <c r="G2526" s="24">
        <v>6.6523899999999996</v>
      </c>
      <c r="H2526" s="24">
        <v>0</v>
      </c>
      <c r="I2526" s="40">
        <v>10.12069</v>
      </c>
      <c r="J2526" s="26">
        <v>42948</v>
      </c>
    </row>
    <row r="2527" spans="1:10" x14ac:dyDescent="0.2">
      <c r="A2527" s="24" t="s">
        <v>1150</v>
      </c>
      <c r="B2527" s="24" t="s">
        <v>707</v>
      </c>
      <c r="C2527" s="24" t="s">
        <v>723</v>
      </c>
      <c r="D2527" s="24" t="s">
        <v>1124</v>
      </c>
      <c r="E2527" s="24" t="s">
        <v>1419</v>
      </c>
      <c r="F2527" s="24">
        <v>4.0040500000000003</v>
      </c>
      <c r="G2527" s="24">
        <v>7.67997</v>
      </c>
      <c r="H2527" s="24">
        <v>0</v>
      </c>
      <c r="I2527" s="40">
        <v>11.68402</v>
      </c>
      <c r="J2527" s="26">
        <v>42948</v>
      </c>
    </row>
    <row r="2528" spans="1:10" x14ac:dyDescent="0.2">
      <c r="A2528" s="24" t="s">
        <v>1150</v>
      </c>
      <c r="B2528" s="24" t="s">
        <v>864</v>
      </c>
      <c r="C2528" s="24" t="s">
        <v>870</v>
      </c>
      <c r="D2528" s="24" t="s">
        <v>1124</v>
      </c>
      <c r="E2528" s="24" t="s">
        <v>1419</v>
      </c>
      <c r="F2528" s="24">
        <v>24.65</v>
      </c>
      <c r="G2528" s="24">
        <v>47.28</v>
      </c>
      <c r="H2528" s="24">
        <v>0</v>
      </c>
      <c r="I2528" s="40">
        <v>71.930000000000007</v>
      </c>
      <c r="J2528" s="26">
        <v>42948</v>
      </c>
    </row>
    <row r="2529" spans="1:10" hidden="1" x14ac:dyDescent="0.2">
      <c r="A2529" s="24" t="s">
        <v>1150</v>
      </c>
      <c r="B2529" s="24" t="s">
        <v>864</v>
      </c>
      <c r="C2529" s="24" t="s">
        <v>870</v>
      </c>
      <c r="D2529" s="24" t="s">
        <v>1124</v>
      </c>
      <c r="E2529" s="24" t="s">
        <v>1418</v>
      </c>
      <c r="F2529" s="24">
        <v>0</v>
      </c>
      <c r="G2529" s="24">
        <v>0</v>
      </c>
      <c r="H2529" s="24">
        <v>0</v>
      </c>
      <c r="I2529" s="40">
        <v>0</v>
      </c>
      <c r="J2529" s="26">
        <v>42948</v>
      </c>
    </row>
    <row r="2530" spans="1:10" ht="409.6" hidden="1" customHeight="1" x14ac:dyDescent="0.2"/>
  </sheetData>
  <autoFilter ref="A3:J2529">
    <filterColumn colId="8">
      <filters>
        <filter val="0.01"/>
        <filter val="0.02"/>
        <filter val="0.03"/>
        <filter val="0.04"/>
        <filter val="0.05"/>
        <filter val="0.06"/>
        <filter val="0.07"/>
        <filter val="0.08"/>
        <filter val="0.09"/>
        <filter val="0.10"/>
        <filter val="0.11"/>
        <filter val="0.12"/>
        <filter val="0.13"/>
        <filter val="0.14"/>
        <filter val="0.15"/>
        <filter val="0.16"/>
        <filter val="0.17"/>
        <filter val="0.18"/>
        <filter val="0.19"/>
        <filter val="0.20"/>
        <filter val="0.21"/>
        <filter val="0.22"/>
        <filter val="0.23"/>
        <filter val="0.24"/>
        <filter val="0.25"/>
        <filter val="0.26"/>
        <filter val="0.27"/>
        <filter val="0.28"/>
        <filter val="0.29"/>
        <filter val="0.30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0"/>
        <filter val="0.41"/>
        <filter val="0.42"/>
        <filter val="0.43"/>
        <filter val="0.44"/>
        <filter val="0.45"/>
        <filter val="0.46"/>
        <filter val="0.47"/>
        <filter val="0.48"/>
        <filter val="0.49"/>
        <filter val="0.50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0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0"/>
        <filter val="0.71"/>
        <filter val="0.72"/>
        <filter val="0.74"/>
        <filter val="0.75"/>
        <filter val="0.76"/>
        <filter val="0.77"/>
        <filter val="0.78"/>
        <filter val="0.79"/>
        <filter val="0.80"/>
        <filter val="0.81"/>
        <filter val="0.82"/>
        <filter val="0.83"/>
        <filter val="0.84"/>
        <filter val="0.86"/>
        <filter val="0.88"/>
        <filter val="0.90"/>
        <filter val="0.92"/>
        <filter val="0.95"/>
        <filter val="0.96"/>
        <filter val="0.97"/>
        <filter val="0.98"/>
        <filter val="0.99"/>
        <filter val="1,008.17"/>
        <filter val="1,032.88"/>
        <filter val="1,053.21"/>
        <filter val="1,059.06"/>
        <filter val="1,076.32"/>
        <filter val="1,156.15"/>
        <filter val="1,157.61"/>
        <filter val="1,163.06"/>
        <filter val="1,194.26"/>
        <filter val="1,208.29"/>
        <filter val="1,260.00"/>
        <filter val="1,262.91"/>
        <filter val="1,267.32"/>
        <filter val="1,281.93"/>
        <filter val="1,284.73"/>
        <filter val="1,288.31"/>
        <filter val="1,331.06"/>
        <filter val="1,339.00"/>
        <filter val="1,341.04"/>
        <filter val="1,387.17"/>
        <filter val="1,391.57"/>
        <filter val="1,433.99"/>
        <filter val="1,438.99"/>
        <filter val="1,460.15"/>
        <filter val="1,473.34"/>
        <filter val="1,561.88"/>
        <filter val="1,591.02"/>
        <filter val="1,643.82"/>
        <filter val="1,654.48"/>
        <filter val="1,705.23"/>
        <filter val="1,708.18"/>
        <filter val="1,732.01"/>
        <filter val="1,767.31"/>
        <filter val="1,769.79"/>
        <filter val="1,800.81"/>
        <filter val="1,935.55"/>
        <filter val="1.00"/>
        <filter val="1.01"/>
        <filter val="1.02"/>
        <filter val="1.04"/>
        <filter val="1.05"/>
        <filter val="1.06"/>
        <filter val="1.07"/>
        <filter val="1.08"/>
        <filter val="1.10"/>
        <filter val="1.12"/>
        <filter val="1.14"/>
        <filter val="1.16"/>
        <filter val="1.17"/>
        <filter val="1.18"/>
        <filter val="1.19"/>
        <filter val="1.21"/>
        <filter val="1.22"/>
        <filter val="1.23"/>
        <filter val="1.24"/>
        <filter val="1.25"/>
        <filter val="1.27"/>
        <filter val="1.28"/>
        <filter val="1.29"/>
        <filter val="1.31"/>
        <filter val="1.32"/>
        <filter val="1.33"/>
        <filter val="1.34"/>
        <filter val="1.35"/>
        <filter val="1.36"/>
        <filter val="1.37"/>
        <filter val="1.38"/>
        <filter val="1.40"/>
        <filter val="1.41"/>
        <filter val="1.43"/>
        <filter val="1.45"/>
        <filter val="1.46"/>
        <filter val="1.49"/>
        <filter val="1.52"/>
        <filter val="1.53"/>
        <filter val="1.54"/>
        <filter val="1.55"/>
        <filter val="1.56"/>
        <filter val="1.57"/>
        <filter val="1.59"/>
        <filter val="1.60"/>
        <filter val="1.61"/>
        <filter val="1.62"/>
        <filter val="1.63"/>
        <filter val="1.64"/>
        <filter val="1.65"/>
        <filter val="1.66"/>
        <filter val="1.67"/>
        <filter val="1.68"/>
        <filter val="1.69"/>
        <filter val="1.70"/>
        <filter val="1.71"/>
        <filter val="1.74"/>
        <filter val="1.77"/>
        <filter val="1.78"/>
        <filter val="1.79"/>
        <filter val="1.80"/>
        <filter val="1.84"/>
        <filter val="1.85"/>
        <filter val="1.86"/>
        <filter val="1.87"/>
        <filter val="1.88"/>
        <filter val="1.89"/>
        <filter val="1.90"/>
        <filter val="1.92"/>
        <filter val="1.95"/>
        <filter val="1.96"/>
        <filter val="1.97"/>
        <filter val="1.98"/>
        <filter val="10,176.18"/>
        <filter val="10.00"/>
        <filter val="10.02"/>
        <filter val="10.10"/>
        <filter val="10.12"/>
        <filter val="10.15"/>
        <filter val="10.22"/>
        <filter val="10.29"/>
        <filter val="10.36"/>
        <filter val="10.40"/>
        <filter val="10.47"/>
        <filter val="10.51"/>
        <filter val="10.56"/>
        <filter val="10.58"/>
        <filter val="10.59"/>
        <filter val="10.65"/>
        <filter val="10.67"/>
        <filter val="10.70"/>
        <filter val="10.76"/>
        <filter val="10.77"/>
        <filter val="10.80"/>
        <filter val="10.87"/>
        <filter val="10.93"/>
        <filter val="100.69"/>
        <filter val="101.17"/>
        <filter val="101.39"/>
        <filter val="101.61"/>
        <filter val="101.84"/>
        <filter val="102.18"/>
        <filter val="102.26"/>
        <filter val="102.28"/>
        <filter val="103.02"/>
        <filter val="103.20"/>
        <filter val="103.36"/>
        <filter val="103.48"/>
        <filter val="104.45"/>
        <filter val="104.56"/>
        <filter val="104.64"/>
        <filter val="104.75"/>
        <filter val="104.81"/>
        <filter val="104.84"/>
        <filter val="104.99"/>
        <filter val="105.02"/>
        <filter val="105.61"/>
        <filter val="105.83"/>
        <filter val="105.86"/>
        <filter val="106.02"/>
        <filter val="106.41"/>
        <filter val="107.20"/>
        <filter val="107.61"/>
        <filter val="107.68"/>
        <filter val="108.32"/>
        <filter val="11.01"/>
        <filter val="11.03"/>
        <filter val="11.15"/>
        <filter val="11.27"/>
        <filter val="11.33"/>
        <filter val="11.47"/>
        <filter val="11.54"/>
        <filter val="11.57"/>
        <filter val="11.61"/>
        <filter val="11.68"/>
        <filter val="11.71"/>
        <filter val="11.74"/>
        <filter val="11.76"/>
        <filter val="11.87"/>
        <filter val="11.93"/>
        <filter val="11.99"/>
        <filter val="110.18"/>
        <filter val="110.94"/>
        <filter val="110.98"/>
        <filter val="111.14"/>
        <filter val="111.80"/>
        <filter val="112.36"/>
        <filter val="112.38"/>
        <filter val="114.33"/>
        <filter val="114.96"/>
        <filter val="114.98"/>
        <filter val="115.07"/>
        <filter val="115.10"/>
        <filter val="116.44"/>
        <filter val="117.12"/>
        <filter val="117.84"/>
        <filter val="118.07"/>
        <filter val="119.80"/>
        <filter val="12.03"/>
        <filter val="12.07"/>
        <filter val="12.12"/>
        <filter val="12.15"/>
        <filter val="12.17"/>
        <filter val="12.18"/>
        <filter val="12.21"/>
        <filter val="12.32"/>
        <filter val="12.45"/>
        <filter val="12.56"/>
        <filter val="12.59"/>
        <filter val="12.60"/>
        <filter val="12.68"/>
        <filter val="12.69"/>
        <filter val="12.87"/>
        <filter val="12.89"/>
        <filter val="12.91"/>
        <filter val="12.95"/>
        <filter val="120.27"/>
        <filter val="120.35"/>
        <filter val="120.89"/>
        <filter val="121.50"/>
        <filter val="123.11"/>
        <filter val="123.26"/>
        <filter val="123.43"/>
        <filter val="125.25"/>
        <filter val="125.58"/>
        <filter val="125.70"/>
        <filter val="126.03"/>
        <filter val="127.12"/>
        <filter val="127.43"/>
        <filter val="127.52"/>
        <filter val="127.56"/>
        <filter val="127.59"/>
        <filter val="127.62"/>
        <filter val="13.00"/>
        <filter val="13.01"/>
        <filter val="13.03"/>
        <filter val="13.10"/>
        <filter val="13.11"/>
        <filter val="13.12"/>
        <filter val="13.18"/>
        <filter val="13.23"/>
        <filter val="13.28"/>
        <filter val="13.34"/>
        <filter val="13.40"/>
        <filter val="13.45"/>
        <filter val="13.50"/>
        <filter val="13.53"/>
        <filter val="13.60"/>
        <filter val="13.71"/>
        <filter val="13.84"/>
        <filter val="13.85"/>
        <filter val="13.90"/>
        <filter val="13.96"/>
        <filter val="130.59"/>
        <filter val="130.75"/>
        <filter val="130.90"/>
        <filter val="130.94"/>
        <filter val="131.09"/>
        <filter val="131.84"/>
        <filter val="131.96"/>
        <filter val="132.46"/>
        <filter val="132.83"/>
        <filter val="132.90"/>
        <filter val="133.04"/>
        <filter val="133.15"/>
        <filter val="133.18"/>
        <filter val="133.77"/>
        <filter val="133.98"/>
        <filter val="135.00"/>
        <filter val="135.19"/>
        <filter val="137.76"/>
        <filter val="138.88"/>
        <filter val="139.12"/>
        <filter val="139.14"/>
        <filter val="139.48"/>
        <filter val="14.05"/>
        <filter val="14.17"/>
        <filter val="14.21"/>
        <filter val="14.22"/>
        <filter val="14.30"/>
        <filter val="14.31"/>
        <filter val="14.38"/>
        <filter val="14.39"/>
        <filter val="14.51"/>
        <filter val="14.72"/>
        <filter val="14.81"/>
        <filter val="14.89"/>
        <filter val="141.39"/>
        <filter val="141.42"/>
        <filter val="141.62"/>
        <filter val="141.78"/>
        <filter val="142.05"/>
        <filter val="142.70"/>
        <filter val="143.29"/>
        <filter val="143.37"/>
        <filter val="143.53"/>
        <filter val="143.54"/>
        <filter val="143.86"/>
        <filter val="143.97"/>
        <filter val="144.82"/>
        <filter val="144.95"/>
        <filter val="145.42"/>
        <filter val="145.44"/>
        <filter val="146.23"/>
        <filter val="146.70"/>
        <filter val="146.71"/>
        <filter val="146.80"/>
        <filter val="146.92"/>
        <filter val="146.95"/>
        <filter val="147.82"/>
        <filter val="147.94"/>
        <filter val="148.09"/>
        <filter val="148.35"/>
        <filter val="148.55"/>
        <filter val="149.49"/>
        <filter val="149.66"/>
        <filter val="149.72"/>
        <filter val="149.82"/>
        <filter val="15.00"/>
        <filter val="15.05"/>
        <filter val="15.13"/>
        <filter val="15.34"/>
        <filter val="15.37"/>
        <filter val="15.44"/>
        <filter val="15.60"/>
        <filter val="15.72"/>
        <filter val="150.13"/>
        <filter val="151.82"/>
        <filter val="152.37"/>
        <filter val="152.83"/>
        <filter val="152.93"/>
        <filter val="153.22"/>
        <filter val="153.24"/>
        <filter val="153.69"/>
        <filter val="153.75"/>
        <filter val="154.13"/>
        <filter val="155.29"/>
        <filter val="155.66"/>
        <filter val="158.63"/>
        <filter val="159.12"/>
        <filter val="159.46"/>
        <filter val="16.04"/>
        <filter val="16.08"/>
        <filter val="16.09"/>
        <filter val="16.12"/>
        <filter val="16.16"/>
        <filter val="16.20"/>
        <filter val="16.25"/>
        <filter val="16.26"/>
        <filter val="16.32"/>
        <filter val="16.38"/>
        <filter val="16.43"/>
        <filter val="16.57"/>
        <filter val="16.68"/>
        <filter val="16.74"/>
        <filter val="16.91"/>
        <filter val="16.92"/>
        <filter val="16.96"/>
        <filter val="16.99"/>
        <filter val="160.41"/>
        <filter val="160.97"/>
        <filter val="161.23"/>
        <filter val="162.28"/>
        <filter val="162.73"/>
        <filter val="164.02"/>
        <filter val="164.04"/>
        <filter val="164.57"/>
        <filter val="165.63"/>
        <filter val="166.21"/>
        <filter val="167.20"/>
        <filter val="168.30"/>
        <filter val="169.24"/>
        <filter val="17.01"/>
        <filter val="17.14"/>
        <filter val="17.18"/>
        <filter val="17.36"/>
        <filter val="17.42"/>
        <filter val="17.51"/>
        <filter val="17.58"/>
        <filter val="17.62"/>
        <filter val="17.69"/>
        <filter val="17.73"/>
        <filter val="17.78"/>
        <filter val="17.80"/>
        <filter val="170.52"/>
        <filter val="170.58"/>
        <filter val="171.00"/>
        <filter val="171.01"/>
        <filter val="173.56"/>
        <filter val="173.84"/>
        <filter val="174.45"/>
        <filter val="174.46"/>
        <filter val="175.20"/>
        <filter val="176.94"/>
        <filter val="177.97"/>
        <filter val="178.21"/>
        <filter val="18.01"/>
        <filter val="18.05"/>
        <filter val="18.12"/>
        <filter val="18.16"/>
        <filter val="18.22"/>
        <filter val="18.23"/>
        <filter val="18.24"/>
        <filter val="18.36"/>
        <filter val="18.47"/>
        <filter val="18.56"/>
        <filter val="18.79"/>
        <filter val="18.80"/>
        <filter val="180.00"/>
        <filter val="180.02"/>
        <filter val="180.30"/>
        <filter val="180.31"/>
        <filter val="180.35"/>
        <filter val="180.43"/>
        <filter val="181.40"/>
        <filter val="181.95"/>
        <filter val="183.05"/>
        <filter val="184.55"/>
        <filter val="185.97"/>
        <filter val="186.95"/>
        <filter val="187.36"/>
        <filter val="187.53"/>
        <filter val="188.03"/>
        <filter val="188.36"/>
        <filter val="188.56"/>
        <filter val="188.86"/>
        <filter val="189.75"/>
        <filter val="19.08"/>
        <filter val="19.15"/>
        <filter val="19.19"/>
        <filter val="19.35"/>
        <filter val="19.43"/>
        <filter val="19.59"/>
        <filter val="19.60"/>
        <filter val="19.78"/>
        <filter val="19.87"/>
        <filter val="19.99"/>
        <filter val="190.41"/>
        <filter val="190.55"/>
        <filter val="191.05"/>
        <filter val="191.15"/>
        <filter val="191.48"/>
        <filter val="191.88"/>
        <filter val="192.02"/>
        <filter val="192.19"/>
        <filter val="193.71"/>
        <filter val="194.54"/>
        <filter val="194.87"/>
        <filter val="194.89"/>
        <filter val="196.74"/>
        <filter val="196.99"/>
        <filter val="197.53"/>
        <filter val="198.00"/>
        <filter val="198.57"/>
        <filter val="2,023.39"/>
        <filter val="2,290.54"/>
        <filter val="2,346.48"/>
        <filter val="2,582.82"/>
        <filter val="2,623.37"/>
        <filter val="2,700.00"/>
        <filter val="2,765.91"/>
        <filter val="2,909.66"/>
        <filter val="2,940.38"/>
        <filter val="2.01"/>
        <filter val="2.04"/>
        <filter val="2.05"/>
        <filter val="2.06"/>
        <filter val="2.07"/>
        <filter val="2.09"/>
        <filter val="2.10"/>
        <filter val="2.11"/>
        <filter val="2.12"/>
        <filter val="2.13"/>
        <filter val="2.14"/>
        <filter val="2.16"/>
        <filter val="2.18"/>
        <filter val="2.20"/>
        <filter val="2.21"/>
        <filter val="2.22"/>
        <filter val="2.23"/>
        <filter val="2.24"/>
        <filter val="2.26"/>
        <filter val="2.31"/>
        <filter val="2.32"/>
        <filter val="2.34"/>
        <filter val="2.38"/>
        <filter val="2.39"/>
        <filter val="2.41"/>
        <filter val="2.42"/>
        <filter val="2.43"/>
        <filter val="2.44"/>
        <filter val="2.47"/>
        <filter val="2.48"/>
        <filter val="2.49"/>
        <filter val="2.50"/>
        <filter val="2.51"/>
        <filter val="2.52"/>
        <filter val="2.56"/>
        <filter val="2.58"/>
        <filter val="2.60"/>
        <filter val="2.61"/>
        <filter val="2.63"/>
        <filter val="2.64"/>
        <filter val="2.69"/>
        <filter val="2.70"/>
        <filter val="2.71"/>
        <filter val="2.72"/>
        <filter val="2.73"/>
        <filter val="2.74"/>
        <filter val="2.75"/>
        <filter val="2.77"/>
        <filter val="2.79"/>
        <filter val="2.81"/>
        <filter val="2.82"/>
        <filter val="2.83"/>
        <filter val="2.86"/>
        <filter val="2.87"/>
        <filter val="2.89"/>
        <filter val="2.96"/>
        <filter val="2.97"/>
        <filter val="20.01"/>
        <filter val="20.05"/>
        <filter val="20.08"/>
        <filter val="20.15"/>
        <filter val="20.26"/>
        <filter val="20.30"/>
        <filter val="20.38"/>
        <filter val="20.55"/>
        <filter val="20.57"/>
        <filter val="20.64"/>
        <filter val="20.69"/>
        <filter val="20.70"/>
        <filter val="20.80"/>
        <filter val="20.86"/>
        <filter val="20.91"/>
        <filter val="20.99"/>
        <filter val="203.72"/>
        <filter val="205.98"/>
        <filter val="206.04"/>
        <filter val="207.48"/>
        <filter val="207.68"/>
        <filter val="207.96"/>
        <filter val="208.00"/>
        <filter val="208.28"/>
        <filter val="21.03"/>
        <filter val="21.30"/>
        <filter val="21.51"/>
        <filter val="21.60"/>
        <filter val="21.67"/>
        <filter val="21.69"/>
        <filter val="21.75"/>
        <filter val="21.90"/>
        <filter val="21.91"/>
        <filter val="210.33"/>
        <filter val="210.61"/>
        <filter val="210.66"/>
        <filter val="213.35"/>
        <filter val="215.73"/>
        <filter val="216.06"/>
        <filter val="216.77"/>
        <filter val="218.00"/>
        <filter val="22.06"/>
        <filter val="22.12"/>
        <filter val="22.22"/>
        <filter val="22.33"/>
        <filter val="22.36"/>
        <filter val="22.45"/>
        <filter val="22.47"/>
        <filter val="22.49"/>
        <filter val="22.50"/>
        <filter val="22.52"/>
        <filter val="22.55"/>
        <filter val="22.61"/>
        <filter val="22.64"/>
        <filter val="22.69"/>
        <filter val="22.81"/>
        <filter val="22.83"/>
        <filter val="22.85"/>
        <filter val="22.88"/>
        <filter val="22.91"/>
        <filter val="220.77"/>
        <filter val="221.44"/>
        <filter val="225.77"/>
        <filter val="225.99"/>
        <filter val="229.08"/>
        <filter val="23.04"/>
        <filter val="23.09"/>
        <filter val="23.33"/>
        <filter val="23.52"/>
        <filter val="23.54"/>
        <filter val="23.63"/>
        <filter val="23.73"/>
        <filter val="23.85"/>
        <filter val="233.00"/>
        <filter val="233.81"/>
        <filter val="233.88"/>
        <filter val="234.41"/>
        <filter val="235.56"/>
        <filter val="235.70"/>
        <filter val="236.28"/>
        <filter val="237.88"/>
        <filter val="238.08"/>
        <filter val="238.14"/>
        <filter val="239.84"/>
        <filter val="24.03"/>
        <filter val="24.06"/>
        <filter val="24.07"/>
        <filter val="24.24"/>
        <filter val="24.38"/>
        <filter val="24.54"/>
        <filter val="24.91"/>
        <filter val="24.96"/>
        <filter val="243.03"/>
        <filter val="243.19"/>
        <filter val="245.23"/>
        <filter val="245.37"/>
        <filter val="25.25"/>
        <filter val="25.35"/>
        <filter val="25.45"/>
        <filter val="25.50"/>
        <filter val="25.52"/>
        <filter val="25.78"/>
        <filter val="25.98"/>
        <filter val="250.59"/>
        <filter val="251.65"/>
        <filter val="252.18"/>
        <filter val="255.30"/>
        <filter val="256.97"/>
        <filter val="258.42"/>
        <filter val="26.00"/>
        <filter val="26.07"/>
        <filter val="26.19"/>
        <filter val="26.20"/>
        <filter val="26.24"/>
        <filter val="26.29"/>
        <filter val="26.34"/>
        <filter val="26.36"/>
        <filter val="26.42"/>
        <filter val="26.44"/>
        <filter val="26.54"/>
        <filter val="26.55"/>
        <filter val="26.56"/>
        <filter val="26.58"/>
        <filter val="26.65"/>
        <filter val="26.71"/>
        <filter val="26.78"/>
        <filter val="26.88"/>
        <filter val="261.01"/>
        <filter val="261.95"/>
        <filter val="262.40"/>
        <filter val="264.28"/>
        <filter val="265.37"/>
        <filter val="266.85"/>
        <filter val="267.78"/>
        <filter val="268.95"/>
        <filter val="27.00"/>
        <filter val="27.28"/>
        <filter val="27.46"/>
        <filter val="27.56"/>
        <filter val="27.57"/>
        <filter val="27.73"/>
        <filter val="27.95"/>
        <filter val="27.97"/>
        <filter val="270.00"/>
        <filter val="271.20"/>
        <filter val="271.55"/>
        <filter val="272.21"/>
        <filter val="272.77"/>
        <filter val="273.25"/>
        <filter val="275.51"/>
        <filter val="275.60"/>
        <filter val="275.80"/>
        <filter val="277.33"/>
        <filter val="277.74"/>
        <filter val="278.92"/>
        <filter val="279.23"/>
        <filter val="28.01"/>
        <filter val="28.09"/>
        <filter val="28.15"/>
        <filter val="28.17"/>
        <filter val="28.29"/>
        <filter val="28.30"/>
        <filter val="28.36"/>
        <filter val="28.55"/>
        <filter val="28.69"/>
        <filter val="28.70"/>
        <filter val="28.72"/>
        <filter val="28.89"/>
        <filter val="28.91"/>
        <filter val="28.92"/>
        <filter val="28.94"/>
        <filter val="28.95"/>
        <filter val="281.61"/>
        <filter val="282.74"/>
        <filter val="282.84"/>
        <filter val="283.23"/>
        <filter val="285.33"/>
        <filter val="286.05"/>
        <filter val="286.32"/>
        <filter val="286.37"/>
        <filter val="286.47"/>
        <filter val="288.02"/>
        <filter val="29.03"/>
        <filter val="29.24"/>
        <filter val="29.26"/>
        <filter val="29.30"/>
        <filter val="29.63"/>
        <filter val="29.81"/>
        <filter val="29.98"/>
        <filter val="291.35"/>
        <filter val="292.58"/>
        <filter val="293.86"/>
        <filter val="299.68"/>
        <filter val="299.88"/>
        <filter val="3,910.23"/>
        <filter val="3.01"/>
        <filter val="3.04"/>
        <filter val="3.06"/>
        <filter val="3.10"/>
        <filter val="3.16"/>
        <filter val="3.22"/>
        <filter val="3.23"/>
        <filter val="3.24"/>
        <filter val="3.26"/>
        <filter val="3.29"/>
        <filter val="3.35"/>
        <filter val="3.37"/>
        <filter val="3.40"/>
        <filter val="3.42"/>
        <filter val="3.43"/>
        <filter val="3.46"/>
        <filter val="3.47"/>
        <filter val="3.48"/>
        <filter val="3.49"/>
        <filter val="3.50"/>
        <filter val="3.52"/>
        <filter val="3.53"/>
        <filter val="3.55"/>
        <filter val="3.57"/>
        <filter val="3.58"/>
        <filter val="3.59"/>
        <filter val="3.60"/>
        <filter val="3.63"/>
        <filter val="3.64"/>
        <filter val="3.66"/>
        <filter val="3.70"/>
        <filter val="3.72"/>
        <filter val="3.74"/>
        <filter val="3.77"/>
        <filter val="3.78"/>
        <filter val="3.82"/>
        <filter val="3.84"/>
        <filter val="3.85"/>
        <filter val="3.86"/>
        <filter val="3.87"/>
        <filter val="3.89"/>
        <filter val="3.92"/>
        <filter val="3.93"/>
        <filter val="3.96"/>
        <filter val="30.00"/>
        <filter val="30.03"/>
        <filter val="30.08"/>
        <filter val="30.10"/>
        <filter val="30.51"/>
        <filter val="30.54"/>
        <filter val="30.67"/>
        <filter val="30.80"/>
        <filter val="30.91"/>
        <filter val="300.80"/>
        <filter val="301.25"/>
        <filter val="305.87"/>
        <filter val="306.54"/>
        <filter val="306.57"/>
        <filter val="307.31"/>
        <filter val="307.98"/>
        <filter val="31.02"/>
        <filter val="31.03"/>
        <filter val="31.11"/>
        <filter val="31.20"/>
        <filter val="31.29"/>
        <filter val="31.48"/>
        <filter val="31.77"/>
        <filter val="311.88"/>
        <filter val="312.97"/>
        <filter val="314.54"/>
        <filter val="314.64"/>
        <filter val="317.01"/>
        <filter val="317.08"/>
        <filter val="318.05"/>
        <filter val="32.11"/>
        <filter val="32.23"/>
        <filter val="32.31"/>
        <filter val="32.47"/>
        <filter val="32.61"/>
        <filter val="32.65"/>
        <filter val="32.78"/>
        <filter val="32.79"/>
        <filter val="32.92"/>
        <filter val="321.09"/>
        <filter val="321.70"/>
        <filter val="322.00"/>
        <filter val="323.20"/>
        <filter val="323.98"/>
        <filter val="329.98"/>
        <filter val="33.11"/>
        <filter val="33.15"/>
        <filter val="33.28"/>
        <filter val="33.32"/>
        <filter val="33.42"/>
        <filter val="33.43"/>
        <filter val="33.44"/>
        <filter val="33.45"/>
        <filter val="33.47"/>
        <filter val="33.54"/>
        <filter val="33.61"/>
        <filter val="33.81"/>
        <filter val="33.93"/>
        <filter val="332.47"/>
        <filter val="332.76"/>
        <filter val="333.45"/>
        <filter val="333.73"/>
        <filter val="335.93"/>
        <filter val="336.78"/>
        <filter val="338.36"/>
        <filter val="339.48"/>
        <filter val="34.09"/>
        <filter val="34.12"/>
        <filter val="34.28"/>
        <filter val="34.52"/>
        <filter val="34.54"/>
        <filter val="34.65"/>
        <filter val="34.69"/>
        <filter val="34.76"/>
        <filter val="34.80"/>
        <filter val="34.83"/>
        <filter val="34.86"/>
        <filter val="34.87"/>
        <filter val="34.89"/>
        <filter val="344.76"/>
        <filter val="346.12"/>
        <filter val="347.36"/>
        <filter val="348.17"/>
        <filter val="349.86"/>
        <filter val="35.03"/>
        <filter val="35.29"/>
        <filter val="35.33"/>
        <filter val="35.63"/>
        <filter val="35.68"/>
        <filter val="35.70"/>
        <filter val="35.79"/>
        <filter val="35.84"/>
        <filter val="35.85"/>
        <filter val="351.78"/>
        <filter val="352.96"/>
        <filter val="357.55"/>
        <filter val="36.01"/>
        <filter val="36.11"/>
        <filter val="36.20"/>
        <filter val="36.29"/>
        <filter val="36.35"/>
        <filter val="36.45"/>
        <filter val="36.60"/>
        <filter val="36.81"/>
        <filter val="36.82"/>
        <filter val="36.96"/>
        <filter val="361.78"/>
        <filter val="363.24"/>
        <filter val="363.81"/>
        <filter val="366.90"/>
        <filter val="368.18"/>
        <filter val="369.41"/>
        <filter val="37.17"/>
        <filter val="37.24"/>
        <filter val="37.57"/>
        <filter val="37.58"/>
        <filter val="37.63"/>
        <filter val="377.12"/>
        <filter val="38.10"/>
        <filter val="38.55"/>
        <filter val="38.85"/>
        <filter val="38.87"/>
        <filter val="38.94"/>
        <filter val="38.97"/>
        <filter val="382.50"/>
        <filter val="39.16"/>
        <filter val="39.38"/>
        <filter val="39.44"/>
        <filter val="39.47"/>
        <filter val="39.54"/>
        <filter val="39.79"/>
        <filter val="39.80"/>
        <filter val="394.67"/>
        <filter val="4,516.79"/>
        <filter val="4.01"/>
        <filter val="4.02"/>
        <filter val="4.08"/>
        <filter val="4.12"/>
        <filter val="4.13"/>
        <filter val="4.14"/>
        <filter val="4.15"/>
        <filter val="4.17"/>
        <filter val="4.18"/>
        <filter val="4.19"/>
        <filter val="4.20"/>
        <filter val="4.21"/>
        <filter val="4.22"/>
        <filter val="4.23"/>
        <filter val="4.25"/>
        <filter val="4.26"/>
        <filter val="4.27"/>
        <filter val="4.29"/>
        <filter val="4.31"/>
        <filter val="4.33"/>
        <filter val="4.35"/>
        <filter val="4.36"/>
        <filter val="4.37"/>
        <filter val="4.38"/>
        <filter val="4.40"/>
        <filter val="4.41"/>
        <filter val="4.47"/>
        <filter val="4.55"/>
        <filter val="4.59"/>
        <filter val="4.60"/>
        <filter val="4.62"/>
        <filter val="4.63"/>
        <filter val="4.64"/>
        <filter val="4.66"/>
        <filter val="4.69"/>
        <filter val="4.70"/>
        <filter val="4.76"/>
        <filter val="4.78"/>
        <filter val="4.79"/>
        <filter val="4.81"/>
        <filter val="4.83"/>
        <filter val="4.84"/>
        <filter val="4.89"/>
        <filter val="4.90"/>
        <filter val="4.94"/>
        <filter val="4.95"/>
        <filter val="40.01"/>
        <filter val="40.10"/>
        <filter val="40.12"/>
        <filter val="40.31"/>
        <filter val="40.50"/>
        <filter val="40.53"/>
        <filter val="40.64"/>
        <filter val="40.79"/>
        <filter val="40.89"/>
        <filter val="40.97"/>
        <filter val="407.89"/>
        <filter val="409.60"/>
        <filter val="41.08"/>
        <filter val="41.13"/>
        <filter val="41.28"/>
        <filter val="41.73"/>
        <filter val="41.94"/>
        <filter val="42.71"/>
        <filter val="420.05"/>
        <filter val="421.13"/>
        <filter val="424.02"/>
        <filter val="425.81"/>
        <filter val="427.35"/>
        <filter val="43.05"/>
        <filter val="43.15"/>
        <filter val="43.50"/>
        <filter val="43.64"/>
        <filter val="43.67"/>
        <filter val="43.69"/>
        <filter val="43.71"/>
        <filter val="431.95"/>
        <filter val="432.07"/>
        <filter val="433.39"/>
        <filter val="433.60"/>
        <filter val="433.91"/>
        <filter val="439.89"/>
        <filter val="44.38"/>
        <filter val="44.40"/>
        <filter val="44.76"/>
        <filter val="440.62"/>
        <filter val="447.42"/>
        <filter val="45.00"/>
        <filter val="45.16"/>
        <filter val="45.30"/>
        <filter val="45.40"/>
        <filter val="45.50"/>
        <filter val="45.71"/>
        <filter val="450.00"/>
        <filter val="452.47"/>
        <filter val="453.50"/>
        <filter val="455.80"/>
        <filter val="46.08"/>
        <filter val="46.09"/>
        <filter val="46.13"/>
        <filter val="46.14"/>
        <filter val="46.25"/>
        <filter val="46.45"/>
        <filter val="46.47"/>
        <filter val="46.55"/>
        <filter val="46.57"/>
        <filter val="46.65"/>
        <filter val="46.71"/>
        <filter val="46.74"/>
        <filter val="46.83"/>
        <filter val="463.03"/>
        <filter val="464.81"/>
        <filter val="47.05"/>
        <filter val="47.12"/>
        <filter val="47.14"/>
        <filter val="47.28"/>
        <filter val="47.41"/>
        <filter val="47.44"/>
        <filter val="47.55"/>
        <filter val="47.62"/>
        <filter val="47.67"/>
        <filter val="47.84"/>
        <filter val="47.94"/>
        <filter val="472.33"/>
        <filter val="472.62"/>
        <filter val="478.33"/>
        <filter val="48.16"/>
        <filter val="48.20"/>
        <filter val="48.28"/>
        <filter val="48.42"/>
        <filter val="48.45"/>
        <filter val="48.54"/>
        <filter val="486.48"/>
        <filter val="486.77"/>
        <filter val="488.56"/>
        <filter val="49.09"/>
        <filter val="49.10"/>
        <filter val="49.33"/>
        <filter val="49.50"/>
        <filter val="49.62"/>
        <filter val="49.86"/>
        <filter val="49.88"/>
        <filter val="49.92"/>
        <filter val="495.15"/>
        <filter val="496.19"/>
        <filter val="497.80"/>
        <filter val="5,236.02"/>
        <filter val="5.05"/>
        <filter val="5.07"/>
        <filter val="5.08"/>
        <filter val="5.09"/>
        <filter val="5.12"/>
        <filter val="5.17"/>
        <filter val="5.18"/>
        <filter val="5.19"/>
        <filter val="5.20"/>
        <filter val="5.23"/>
        <filter val="5.25"/>
        <filter val="5.27"/>
        <filter val="5.28"/>
        <filter val="5.29"/>
        <filter val="5.33"/>
        <filter val="5.40"/>
        <filter val="5.44"/>
        <filter val="5.55"/>
        <filter val="5.56"/>
        <filter val="5.63"/>
        <filter val="5.65"/>
        <filter val="5.70"/>
        <filter val="5.71"/>
        <filter val="5.72"/>
        <filter val="5.78"/>
        <filter val="5.80"/>
        <filter val="5.83"/>
        <filter val="5.87"/>
        <filter val="5.92"/>
        <filter val="5.94"/>
        <filter val="5.97"/>
        <filter val="50.00"/>
        <filter val="50.18"/>
        <filter val="50.32"/>
        <filter val="50.47"/>
        <filter val="50.53"/>
        <filter val="50.60"/>
        <filter val="50.67"/>
        <filter val="50.90"/>
        <filter val="504.73"/>
        <filter val="51.05"/>
        <filter val="51.25"/>
        <filter val="51.34"/>
        <filter val="51.36"/>
        <filter val="51.50"/>
        <filter val="51.52"/>
        <filter val="51.75"/>
        <filter val="51.77"/>
        <filter val="51.81"/>
        <filter val="52.00"/>
        <filter val="52.07"/>
        <filter val="52.29"/>
        <filter val="52.45"/>
        <filter val="52.56"/>
        <filter val="52.65"/>
        <filter val="52.80"/>
        <filter val="52.85"/>
        <filter val="523.57"/>
        <filter val="525.14"/>
        <filter val="526.49"/>
        <filter val="528.51"/>
        <filter val="53.04"/>
        <filter val="53.18"/>
        <filter val="53.41"/>
        <filter val="53.54"/>
        <filter val="53.55"/>
        <filter val="533.95"/>
        <filter val="54.00"/>
        <filter val="54.07"/>
        <filter val="54.36"/>
        <filter val="54.41"/>
        <filter val="54.65"/>
        <filter val="54.83"/>
        <filter val="54.91"/>
        <filter val="55.18"/>
        <filter val="55.38"/>
        <filter val="55.53"/>
        <filter val="55.67"/>
        <filter val="55.72"/>
        <filter val="55.74"/>
        <filter val="55.78"/>
        <filter val="55.83"/>
        <filter val="55.89"/>
        <filter val="56.10"/>
        <filter val="56.50"/>
        <filter val="56.57"/>
        <filter val="56.80"/>
        <filter val="564.77"/>
        <filter val="566.06"/>
        <filter val="57.53"/>
        <filter val="57.87"/>
        <filter val="58.15"/>
        <filter val="58.44"/>
        <filter val="58.91"/>
        <filter val="583.18"/>
        <filter val="587.87"/>
        <filter val="59.06"/>
        <filter val="59.54"/>
        <filter val="59.87"/>
        <filter val="59.99"/>
        <filter val="596.53"/>
        <filter val="6.03"/>
        <filter val="6.04"/>
        <filter val="6.06"/>
        <filter val="6.08"/>
        <filter val="6.12"/>
        <filter val="6.15"/>
        <filter val="6.19"/>
        <filter val="6.20"/>
        <filter val="6.23"/>
        <filter val="6.26"/>
        <filter val="6.32"/>
        <filter val="6.33"/>
        <filter val="6.34"/>
        <filter val="6.35"/>
        <filter val="6.40"/>
        <filter val="6.42"/>
        <filter val="6.43"/>
        <filter val="6.45"/>
        <filter val="6.49"/>
        <filter val="6.51"/>
        <filter val="6.55"/>
        <filter val="6.59"/>
        <filter val="6.60"/>
        <filter val="6.70"/>
        <filter val="6.74"/>
        <filter val="6.75"/>
        <filter val="6.82"/>
        <filter val="6.85"/>
        <filter val="6.88"/>
        <filter val="6.96"/>
        <filter val="60.08"/>
        <filter val="60.15"/>
        <filter val="60.17"/>
        <filter val="60.68"/>
        <filter val="60.96"/>
        <filter val="61.12"/>
        <filter val="61.43"/>
        <filter val="61.56"/>
        <filter val="61.65"/>
        <filter val="612.82"/>
        <filter val="615.13"/>
        <filter val="618.39"/>
        <filter val="62.00"/>
        <filter val="62.01"/>
        <filter val="62.27"/>
        <filter val="62.34"/>
        <filter val="62.53"/>
        <filter val="62.58"/>
        <filter val="62.87"/>
        <filter val="622.06"/>
        <filter val="63.00"/>
        <filter val="63.19"/>
        <filter val="63.89"/>
        <filter val="634.61"/>
        <filter val="637.61"/>
        <filter val="64.06"/>
        <filter val="64.29"/>
        <filter val="64.63"/>
        <filter val="64.75"/>
        <filter val="65.23"/>
        <filter val="65.24"/>
        <filter val="65.51"/>
        <filter val="65.89"/>
        <filter val="65.94"/>
        <filter val="657.18"/>
        <filter val="658.05"/>
        <filter val="66.34"/>
        <filter val="66.54"/>
        <filter val="66.67"/>
        <filter val="669.75"/>
        <filter val="67.03"/>
        <filter val="67.34"/>
        <filter val="67.37"/>
        <filter val="67.78"/>
        <filter val="676.24"/>
        <filter val="68.00"/>
        <filter val="68.62"/>
        <filter val="68.74"/>
        <filter val="684.75"/>
        <filter val="69.12"/>
        <filter val="69.30"/>
        <filter val="69.58"/>
        <filter val="69.79"/>
        <filter val="69.91"/>
        <filter val="693.46"/>
        <filter val="697.86"/>
        <filter val="7.01"/>
        <filter val="7.04"/>
        <filter val="7.05"/>
        <filter val="7.06"/>
        <filter val="7.08"/>
        <filter val="7.11"/>
        <filter val="7.15"/>
        <filter val="7.21"/>
        <filter val="7.27"/>
        <filter val="7.34"/>
        <filter val="7.55"/>
        <filter val="7.56"/>
        <filter val="7.57"/>
        <filter val="7.61"/>
        <filter val="7.70"/>
        <filter val="7.74"/>
        <filter val="7.78"/>
        <filter val="7.79"/>
        <filter val="7.82"/>
        <filter val="7.83"/>
        <filter val="7.85"/>
        <filter val="7.89"/>
        <filter val="7.92"/>
        <filter val="7.95"/>
        <filter val="7.97"/>
        <filter val="70.07"/>
        <filter val="70.50"/>
        <filter val="70.80"/>
        <filter val="703.52"/>
        <filter val="71.17"/>
        <filter val="71.46"/>
        <filter val="71.93"/>
        <filter val="710.58"/>
        <filter val="713.68"/>
        <filter val="719.46"/>
        <filter val="72.04"/>
        <filter val="72.80"/>
        <filter val="72.82"/>
        <filter val="72.98"/>
        <filter val="720.00"/>
        <filter val="723.25"/>
        <filter val="73.25"/>
        <filter val="736.21"/>
        <filter val="739.68"/>
        <filter val="749.02"/>
        <filter val="75.16"/>
        <filter val="75.51"/>
        <filter val="75.94"/>
        <filter val="76.35"/>
        <filter val="76.60"/>
        <filter val="76.66"/>
        <filter val="76.78"/>
        <filter val="761.98"/>
        <filter val="77.04"/>
        <filter val="77.12"/>
        <filter val="78.00"/>
        <filter val="78.02"/>
        <filter val="78.52"/>
        <filter val="78.57"/>
        <filter val="78.84"/>
        <filter val="78.87"/>
        <filter val="78.97"/>
        <filter val="783.39"/>
        <filter val="783.45"/>
        <filter val="787.09"/>
        <filter val="79.19"/>
        <filter val="79.59"/>
        <filter val="793.16"/>
        <filter val="797.17"/>
        <filter val="8,128.70"/>
        <filter val="8.02"/>
        <filter val="8.11"/>
        <filter val="8.14"/>
        <filter val="8.16"/>
        <filter val="8.17"/>
        <filter val="8.18"/>
        <filter val="8.28"/>
        <filter val="8.29"/>
        <filter val="8.32"/>
        <filter val="8.35"/>
        <filter val="8.44"/>
        <filter val="8.47"/>
        <filter val="8.49"/>
        <filter val="8.61"/>
        <filter val="8.64"/>
        <filter val="8.66"/>
        <filter val="8.69"/>
        <filter val="8.71"/>
        <filter val="8.76"/>
        <filter val="8.83"/>
        <filter val="8.84"/>
        <filter val="8.93"/>
        <filter val="8.96"/>
        <filter val="80.02"/>
        <filter val="80.23"/>
        <filter val="80.48"/>
        <filter val="803.18"/>
        <filter val="81.05"/>
        <filter val="81.34"/>
        <filter val="81.50"/>
        <filter val="81.81"/>
        <filter val="81.97"/>
        <filter val="810.29"/>
        <filter val="815.83"/>
        <filter val="816.00"/>
        <filter val="82.21"/>
        <filter val="82.79"/>
        <filter val="82.80"/>
        <filter val="825.86"/>
        <filter val="83.08"/>
        <filter val="83.09"/>
        <filter val="83.13"/>
        <filter val="83.20"/>
        <filter val="83.22"/>
        <filter val="83.43"/>
        <filter val="83.67"/>
        <filter val="83.75"/>
        <filter val="838.06"/>
        <filter val="84.72"/>
        <filter val="84.87"/>
        <filter val="847.25"/>
        <filter val="848.52"/>
        <filter val="85.03"/>
        <filter val="85.25"/>
        <filter val="85.69"/>
        <filter val="85.73"/>
        <filter val="85.89"/>
        <filter val="856.34"/>
        <filter val="86.31"/>
        <filter val="86.61"/>
        <filter val="86.94"/>
        <filter val="86.95"/>
        <filter val="87.00"/>
        <filter val="87.07"/>
        <filter val="87.35"/>
        <filter val="87.63"/>
        <filter val="874.19"/>
        <filter val="89.00"/>
        <filter val="89.16"/>
        <filter val="89.19"/>
        <filter val="89.32"/>
        <filter val="9.01"/>
        <filter val="9.05"/>
        <filter val="9.06"/>
        <filter val="9.17"/>
        <filter val="9.23"/>
        <filter val="9.24"/>
        <filter val="9.25"/>
        <filter val="9.28"/>
        <filter val="9.34"/>
        <filter val="9.35"/>
        <filter val="9.37"/>
        <filter val="9.47"/>
        <filter val="9.51"/>
        <filter val="9.62"/>
        <filter val="9.63"/>
        <filter val="9.65"/>
        <filter val="9.66"/>
        <filter val="9.83"/>
        <filter val="9.88"/>
        <filter val="9.93"/>
        <filter val="9.94"/>
        <filter val="9.95"/>
        <filter val="9.99"/>
        <filter val="90.00"/>
        <filter val="90.01"/>
        <filter val="90.24"/>
        <filter val="90.34"/>
        <filter val="90.52"/>
        <filter val="900.00"/>
        <filter val="903.77"/>
        <filter val="907.27"/>
        <filter val="91.04"/>
        <filter val="91.05"/>
        <filter val="91.23"/>
        <filter val="91.29"/>
        <filter val="91.32"/>
        <filter val="91.55"/>
        <filter val="91.84"/>
        <filter val="91.99"/>
        <filter val="92.56"/>
        <filter val="92.80"/>
        <filter val="92.88"/>
        <filter val="920.45"/>
        <filter val="93.35"/>
        <filter val="932.66"/>
        <filter val="94.11"/>
        <filter val="94.14"/>
        <filter val="94.24"/>
        <filter val="94.28"/>
        <filter val="94.35"/>
        <filter val="94.92"/>
        <filter val="942.80"/>
        <filter val="949.85"/>
        <filter val="95.02"/>
        <filter val="95.13"/>
        <filter val="95.34"/>
        <filter val="95.36"/>
        <filter val="95.56"/>
        <filter val="95.78"/>
        <filter val="956.52"/>
        <filter val="96.00"/>
        <filter val="96.02"/>
        <filter val="96.08"/>
        <filter val="96.21"/>
        <filter val="96.75"/>
        <filter val="96.97"/>
        <filter val="961.00"/>
        <filter val="963.83"/>
        <filter val="97.04"/>
        <filter val="97.11"/>
        <filter val="97.66"/>
        <filter val="97.71"/>
        <filter val="98.21"/>
        <filter val="98.35"/>
        <filter val="98.60"/>
        <filter val="98.74"/>
        <filter val="98.90"/>
        <filter val="987.28"/>
        <filter val="99.76"/>
        <filter val="99.79"/>
      </filters>
    </filterColumn>
  </autoFilter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5"/>
  <sheetViews>
    <sheetView showGridLines="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29.140625" style="22" customWidth="1"/>
    <col min="2" max="6" width="29.7109375" style="22" customWidth="1"/>
    <col min="7" max="16384" width="9.140625" style="22"/>
  </cols>
  <sheetData>
    <row r="1" spans="1:6" ht="27" customHeight="1" x14ac:dyDescent="0.2">
      <c r="A1" s="30" t="s">
        <v>1460</v>
      </c>
    </row>
    <row r="2" spans="1:6" ht="0.75" customHeight="1" x14ac:dyDescent="0.2"/>
    <row r="3" spans="1:6" x14ac:dyDescent="0.2">
      <c r="A3" s="28" t="s">
        <v>1167</v>
      </c>
      <c r="B3" s="28" t="s">
        <v>1116</v>
      </c>
      <c r="C3" s="28" t="s">
        <v>1123</v>
      </c>
      <c r="D3" s="28" t="s">
        <v>1161</v>
      </c>
      <c r="E3" s="28" t="s">
        <v>1459</v>
      </c>
      <c r="F3" s="28" t="s">
        <v>1118</v>
      </c>
    </row>
    <row r="4" spans="1:6" x14ac:dyDescent="0.2">
      <c r="A4" s="24" t="s">
        <v>1146</v>
      </c>
      <c r="B4" s="24" t="s">
        <v>711</v>
      </c>
      <c r="C4" s="24" t="s">
        <v>741</v>
      </c>
      <c r="D4" s="24" t="s">
        <v>1124</v>
      </c>
      <c r="E4" s="43">
        <v>1249.5</v>
      </c>
      <c r="F4" s="42">
        <v>42948</v>
      </c>
    </row>
    <row r="5" spans="1:6" x14ac:dyDescent="0.2">
      <c r="A5" s="24" t="s">
        <v>1146</v>
      </c>
      <c r="B5" s="24" t="s">
        <v>711</v>
      </c>
      <c r="C5" s="24" t="s">
        <v>735</v>
      </c>
      <c r="D5" s="24" t="s">
        <v>1124</v>
      </c>
      <c r="E5" s="43">
        <v>1440</v>
      </c>
      <c r="F5" s="42">
        <v>42948</v>
      </c>
    </row>
    <row r="6" spans="1:6" x14ac:dyDescent="0.2">
      <c r="A6" s="24" t="s">
        <v>1146</v>
      </c>
      <c r="B6" s="24" t="s">
        <v>711</v>
      </c>
      <c r="C6" s="24" t="s">
        <v>733</v>
      </c>
      <c r="D6" s="24" t="s">
        <v>1124</v>
      </c>
      <c r="E6" s="43">
        <v>969</v>
      </c>
      <c r="F6" s="42">
        <v>42948</v>
      </c>
    </row>
    <row r="7" spans="1:6" x14ac:dyDescent="0.2">
      <c r="A7" s="24" t="s">
        <v>1146</v>
      </c>
      <c r="B7" s="24" t="s">
        <v>711</v>
      </c>
      <c r="C7" s="24" t="s">
        <v>721</v>
      </c>
      <c r="D7" s="24" t="s">
        <v>1124</v>
      </c>
      <c r="E7" s="43">
        <v>441</v>
      </c>
      <c r="F7" s="42">
        <v>42948</v>
      </c>
    </row>
    <row r="8" spans="1:6" x14ac:dyDescent="0.2">
      <c r="A8" s="24" t="s">
        <v>1146</v>
      </c>
      <c r="B8" s="24" t="s">
        <v>711</v>
      </c>
      <c r="C8" s="24" t="s">
        <v>719</v>
      </c>
      <c r="D8" s="24" t="s">
        <v>1124</v>
      </c>
      <c r="E8" s="43">
        <v>56.25</v>
      </c>
      <c r="F8" s="42">
        <v>42948</v>
      </c>
    </row>
    <row r="9" spans="1:6" x14ac:dyDescent="0.2">
      <c r="A9" s="24" t="s">
        <v>1146</v>
      </c>
      <c r="B9" s="24" t="s">
        <v>711</v>
      </c>
      <c r="C9" s="24" t="s">
        <v>717</v>
      </c>
      <c r="D9" s="24" t="s">
        <v>1124</v>
      </c>
      <c r="E9" s="43">
        <v>588</v>
      </c>
      <c r="F9" s="42">
        <v>42948</v>
      </c>
    </row>
    <row r="10" spans="1:6" x14ac:dyDescent="0.2">
      <c r="A10" s="24" t="s">
        <v>1146</v>
      </c>
      <c r="B10" s="24" t="s">
        <v>711</v>
      </c>
      <c r="C10" s="24" t="s">
        <v>715</v>
      </c>
      <c r="D10" s="24" t="s">
        <v>1124</v>
      </c>
      <c r="E10" s="43">
        <v>898.5</v>
      </c>
      <c r="F10" s="42">
        <v>42948</v>
      </c>
    </row>
    <row r="11" spans="1:6" x14ac:dyDescent="0.2">
      <c r="A11" s="24" t="s">
        <v>1146</v>
      </c>
      <c r="B11" s="24" t="s">
        <v>711</v>
      </c>
      <c r="C11" s="24" t="s">
        <v>713</v>
      </c>
      <c r="D11" s="24" t="s">
        <v>1124</v>
      </c>
      <c r="E11" s="43">
        <v>1857.75</v>
      </c>
      <c r="F11" s="42">
        <v>42948</v>
      </c>
    </row>
    <row r="12" spans="1:6" x14ac:dyDescent="0.2">
      <c r="A12" s="24" t="s">
        <v>1143</v>
      </c>
      <c r="B12" s="24" t="s">
        <v>924</v>
      </c>
      <c r="C12" s="24" t="s">
        <v>1023</v>
      </c>
      <c r="D12" s="24" t="s">
        <v>1124</v>
      </c>
      <c r="E12" s="43">
        <v>450.44893000000002</v>
      </c>
      <c r="F12" s="42">
        <v>42948</v>
      </c>
    </row>
    <row r="13" spans="1:6" x14ac:dyDescent="0.2">
      <c r="A13" s="24" t="s">
        <v>1143</v>
      </c>
      <c r="B13" s="24" t="s">
        <v>924</v>
      </c>
      <c r="C13" s="24" t="s">
        <v>1021</v>
      </c>
      <c r="D13" s="24" t="s">
        <v>1124</v>
      </c>
      <c r="E13" s="43">
        <v>53.591169999999998</v>
      </c>
      <c r="F13" s="42">
        <v>42948</v>
      </c>
    </row>
    <row r="14" spans="1:6" x14ac:dyDescent="0.2">
      <c r="A14" s="24" t="s">
        <v>1143</v>
      </c>
      <c r="B14" s="24" t="s">
        <v>924</v>
      </c>
      <c r="C14" s="24" t="s">
        <v>1019</v>
      </c>
      <c r="D14" s="24" t="s">
        <v>1124</v>
      </c>
      <c r="E14" s="43">
        <v>3296.27324</v>
      </c>
      <c r="F14" s="42">
        <v>42948</v>
      </c>
    </row>
    <row r="15" spans="1:6" x14ac:dyDescent="0.2">
      <c r="A15" s="24" t="s">
        <v>1143</v>
      </c>
      <c r="B15" s="24" t="s">
        <v>924</v>
      </c>
      <c r="C15" s="24" t="s">
        <v>926</v>
      </c>
      <c r="D15" s="24" t="s">
        <v>1124</v>
      </c>
      <c r="E15" s="43">
        <v>718.43168000000003</v>
      </c>
      <c r="F15" s="42">
        <v>42948</v>
      </c>
    </row>
    <row r="16" spans="1:6" x14ac:dyDescent="0.2">
      <c r="A16" s="24" t="s">
        <v>1143</v>
      </c>
      <c r="B16" s="24" t="s">
        <v>924</v>
      </c>
      <c r="C16" s="24" t="s">
        <v>978</v>
      </c>
      <c r="D16" s="24" t="s">
        <v>1124</v>
      </c>
      <c r="E16" s="43">
        <v>54.42841</v>
      </c>
      <c r="F16" s="42">
        <v>42948</v>
      </c>
    </row>
    <row r="17" spans="1:6" x14ac:dyDescent="0.2">
      <c r="A17" s="24" t="s">
        <v>1143</v>
      </c>
      <c r="B17" s="24" t="s">
        <v>924</v>
      </c>
      <c r="C17" s="24" t="s">
        <v>984</v>
      </c>
      <c r="D17" s="24" t="s">
        <v>1124</v>
      </c>
      <c r="E17" s="43">
        <v>6.0543399999999998</v>
      </c>
      <c r="F17" s="42">
        <v>42948</v>
      </c>
    </row>
    <row r="18" spans="1:6" x14ac:dyDescent="0.2">
      <c r="A18" s="24" t="s">
        <v>1143</v>
      </c>
      <c r="B18" s="24" t="s">
        <v>924</v>
      </c>
      <c r="C18" s="24" t="s">
        <v>982</v>
      </c>
      <c r="D18" s="24" t="s">
        <v>1124</v>
      </c>
      <c r="E18" s="43">
        <v>91.795469999999995</v>
      </c>
      <c r="F18" s="42">
        <v>42948</v>
      </c>
    </row>
    <row r="19" spans="1:6" x14ac:dyDescent="0.2">
      <c r="A19" s="24" t="s">
        <v>1143</v>
      </c>
      <c r="B19" s="24" t="s">
        <v>924</v>
      </c>
      <c r="C19" s="24" t="s">
        <v>980</v>
      </c>
      <c r="D19" s="24" t="s">
        <v>1124</v>
      </c>
      <c r="E19" s="43">
        <v>19.26501</v>
      </c>
      <c r="F19" s="42">
        <v>42948</v>
      </c>
    </row>
    <row r="20" spans="1:6" x14ac:dyDescent="0.2">
      <c r="A20" s="24" t="s">
        <v>1143</v>
      </c>
      <c r="B20" s="24" t="s">
        <v>373</v>
      </c>
      <c r="C20" s="24" t="s">
        <v>377</v>
      </c>
      <c r="D20" s="24" t="s">
        <v>1124</v>
      </c>
      <c r="E20" s="43">
        <v>1020</v>
      </c>
      <c r="F20" s="42">
        <v>42948</v>
      </c>
    </row>
    <row r="21" spans="1:6" x14ac:dyDescent="0.2">
      <c r="A21" s="24" t="s">
        <v>1143</v>
      </c>
      <c r="B21" s="24" t="s">
        <v>767</v>
      </c>
      <c r="C21" s="24" t="s">
        <v>988</v>
      </c>
      <c r="D21" s="24" t="s">
        <v>1124</v>
      </c>
      <c r="E21" s="43">
        <v>3555.5710800000002</v>
      </c>
      <c r="F21" s="42">
        <v>42948</v>
      </c>
    </row>
    <row r="22" spans="1:6" x14ac:dyDescent="0.2">
      <c r="A22" s="24" t="s">
        <v>1143</v>
      </c>
      <c r="B22" s="24" t="s">
        <v>389</v>
      </c>
      <c r="C22" s="24" t="s">
        <v>391</v>
      </c>
      <c r="D22" s="24" t="s">
        <v>1124</v>
      </c>
      <c r="E22" s="43">
        <v>408</v>
      </c>
      <c r="F22" s="42">
        <v>42948</v>
      </c>
    </row>
    <row r="23" spans="1:6" x14ac:dyDescent="0.2">
      <c r="A23" s="24" t="s">
        <v>1143</v>
      </c>
      <c r="B23" s="24" t="s">
        <v>389</v>
      </c>
      <c r="C23" s="24" t="s">
        <v>986</v>
      </c>
      <c r="D23" s="24" t="s">
        <v>1124</v>
      </c>
      <c r="E23" s="43">
        <v>408</v>
      </c>
      <c r="F23" s="42">
        <v>42948</v>
      </c>
    </row>
    <row r="24" spans="1:6" x14ac:dyDescent="0.2">
      <c r="A24" s="24" t="s">
        <v>1143</v>
      </c>
      <c r="B24" s="24" t="s">
        <v>367</v>
      </c>
      <c r="C24" s="24" t="s">
        <v>386</v>
      </c>
      <c r="D24" s="24" t="s">
        <v>1124</v>
      </c>
      <c r="E24" s="43">
        <v>204</v>
      </c>
      <c r="F24" s="42">
        <v>42948</v>
      </c>
    </row>
    <row r="25" spans="1:6" x14ac:dyDescent="0.2">
      <c r="A25" s="24" t="s">
        <v>1143</v>
      </c>
      <c r="B25" s="24" t="s">
        <v>389</v>
      </c>
      <c r="C25" s="24" t="s">
        <v>994</v>
      </c>
      <c r="D25" s="24" t="s">
        <v>1124</v>
      </c>
      <c r="E25" s="43">
        <v>408</v>
      </c>
      <c r="F25" s="42">
        <v>42948</v>
      </c>
    </row>
    <row r="26" spans="1:6" x14ac:dyDescent="0.2">
      <c r="A26" s="24" t="s">
        <v>1143</v>
      </c>
      <c r="B26" s="24" t="s">
        <v>382</v>
      </c>
      <c r="C26" s="24" t="s">
        <v>406</v>
      </c>
      <c r="D26" s="24" t="s">
        <v>1124</v>
      </c>
      <c r="E26" s="43">
        <v>1015.32164</v>
      </c>
      <c r="F26" s="42">
        <v>42948</v>
      </c>
    </row>
    <row r="27" spans="1:6" x14ac:dyDescent="0.2">
      <c r="A27" s="24" t="s">
        <v>1143</v>
      </c>
      <c r="B27" s="24" t="s">
        <v>367</v>
      </c>
      <c r="C27" s="24" t="s">
        <v>992</v>
      </c>
      <c r="D27" s="24" t="s">
        <v>1124</v>
      </c>
      <c r="E27" s="43">
        <v>204</v>
      </c>
      <c r="F27" s="42">
        <v>42948</v>
      </c>
    </row>
    <row r="28" spans="1:6" x14ac:dyDescent="0.2">
      <c r="A28" s="24" t="s">
        <v>1143</v>
      </c>
      <c r="B28" s="24" t="s">
        <v>767</v>
      </c>
      <c r="C28" s="24" t="s">
        <v>795</v>
      </c>
      <c r="D28" s="24" t="s">
        <v>1124</v>
      </c>
      <c r="E28" s="43">
        <v>1100.30134</v>
      </c>
      <c r="F28" s="42">
        <v>42948</v>
      </c>
    </row>
    <row r="29" spans="1:6" x14ac:dyDescent="0.2">
      <c r="A29" s="24" t="s">
        <v>1143</v>
      </c>
      <c r="B29" s="24" t="s">
        <v>370</v>
      </c>
      <c r="C29" s="24" t="s">
        <v>990</v>
      </c>
      <c r="D29" s="24" t="s">
        <v>1124</v>
      </c>
      <c r="E29" s="43">
        <v>204</v>
      </c>
      <c r="F29" s="42">
        <v>42948</v>
      </c>
    </row>
    <row r="30" spans="1:6" x14ac:dyDescent="0.2">
      <c r="A30" s="24" t="s">
        <v>1143</v>
      </c>
      <c r="B30" s="24" t="s">
        <v>382</v>
      </c>
      <c r="C30" s="24" t="s">
        <v>398</v>
      </c>
      <c r="D30" s="24" t="s">
        <v>1124</v>
      </c>
      <c r="E30" s="43">
        <v>2905.7456000000002</v>
      </c>
      <c r="F30" s="42">
        <v>42948</v>
      </c>
    </row>
    <row r="31" spans="1:6" x14ac:dyDescent="0.2">
      <c r="A31" s="24" t="s">
        <v>1143</v>
      </c>
      <c r="B31" s="24" t="s">
        <v>414</v>
      </c>
      <c r="C31" s="24" t="s">
        <v>810</v>
      </c>
      <c r="D31" s="24" t="s">
        <v>1124</v>
      </c>
      <c r="E31" s="43">
        <v>1224</v>
      </c>
      <c r="F31" s="42">
        <v>42948</v>
      </c>
    </row>
    <row r="32" spans="1:6" x14ac:dyDescent="0.2">
      <c r="A32" s="24" t="s">
        <v>1143</v>
      </c>
      <c r="B32" s="24" t="s">
        <v>950</v>
      </c>
      <c r="C32" s="24" t="s">
        <v>952</v>
      </c>
      <c r="D32" s="24" t="s">
        <v>1124</v>
      </c>
      <c r="E32" s="43">
        <v>1428</v>
      </c>
      <c r="F32" s="42">
        <v>42948</v>
      </c>
    </row>
    <row r="33" spans="1:6" x14ac:dyDescent="0.2">
      <c r="A33" s="24" t="s">
        <v>1143</v>
      </c>
      <c r="B33" s="24" t="s">
        <v>430</v>
      </c>
      <c r="C33" s="24" t="s">
        <v>432</v>
      </c>
      <c r="D33" s="24" t="s">
        <v>1124</v>
      </c>
      <c r="E33" s="43">
        <v>204</v>
      </c>
      <c r="F33" s="42">
        <v>42948</v>
      </c>
    </row>
    <row r="34" spans="1:6" x14ac:dyDescent="0.2">
      <c r="A34" s="24" t="s">
        <v>1143</v>
      </c>
      <c r="B34" s="24" t="s">
        <v>1002</v>
      </c>
      <c r="C34" s="24" t="s">
        <v>1006</v>
      </c>
      <c r="D34" s="24" t="s">
        <v>1124</v>
      </c>
      <c r="E34" s="43">
        <v>40.737389999999998</v>
      </c>
      <c r="F34" s="42">
        <v>42948</v>
      </c>
    </row>
    <row r="35" spans="1:6" x14ac:dyDescent="0.2">
      <c r="A35" s="24" t="s">
        <v>1143</v>
      </c>
      <c r="B35" s="24" t="s">
        <v>995</v>
      </c>
      <c r="C35" s="24" t="s">
        <v>1001</v>
      </c>
      <c r="D35" s="24" t="s">
        <v>1124</v>
      </c>
      <c r="E35" s="43">
        <v>612</v>
      </c>
      <c r="F35" s="42">
        <v>42948</v>
      </c>
    </row>
    <row r="36" spans="1:6" x14ac:dyDescent="0.2">
      <c r="A36" s="24" t="s">
        <v>1143</v>
      </c>
      <c r="B36" s="24" t="s">
        <v>956</v>
      </c>
      <c r="C36" s="24" t="s">
        <v>958</v>
      </c>
      <c r="D36" s="24" t="s">
        <v>1124</v>
      </c>
      <c r="E36" s="43">
        <v>204</v>
      </c>
      <c r="F36" s="42">
        <v>42948</v>
      </c>
    </row>
    <row r="37" spans="1:6" x14ac:dyDescent="0.2">
      <c r="A37" s="24" t="s">
        <v>1143</v>
      </c>
      <c r="B37" s="24" t="s">
        <v>946</v>
      </c>
      <c r="C37" s="24" t="s">
        <v>966</v>
      </c>
      <c r="D37" s="24" t="s">
        <v>1124</v>
      </c>
      <c r="E37" s="43">
        <v>612</v>
      </c>
      <c r="F37" s="42">
        <v>42948</v>
      </c>
    </row>
    <row r="38" spans="1:6" x14ac:dyDescent="0.2">
      <c r="A38" s="24" t="s">
        <v>1143</v>
      </c>
      <c r="B38" s="24" t="s">
        <v>946</v>
      </c>
      <c r="C38" s="24" t="s">
        <v>962</v>
      </c>
      <c r="D38" s="24" t="s">
        <v>1124</v>
      </c>
      <c r="E38" s="43">
        <v>1224</v>
      </c>
      <c r="F38" s="42">
        <v>42948</v>
      </c>
    </row>
    <row r="39" spans="1:6" x14ac:dyDescent="0.2">
      <c r="A39" s="24" t="s">
        <v>1143</v>
      </c>
      <c r="B39" s="24" t="s">
        <v>959</v>
      </c>
      <c r="C39" s="24" t="s">
        <v>959</v>
      </c>
      <c r="D39" s="24" t="s">
        <v>1124</v>
      </c>
      <c r="E39" s="43">
        <v>1224</v>
      </c>
      <c r="F39" s="42">
        <v>42948</v>
      </c>
    </row>
    <row r="40" spans="1:6" x14ac:dyDescent="0.2">
      <c r="A40" s="24" t="s">
        <v>1143</v>
      </c>
      <c r="B40" s="24" t="s">
        <v>1007</v>
      </c>
      <c r="C40" s="24" t="s">
        <v>1017</v>
      </c>
      <c r="D40" s="24" t="s">
        <v>1124</v>
      </c>
      <c r="E40" s="43">
        <v>561.50697000000002</v>
      </c>
      <c r="F40" s="42">
        <v>42948</v>
      </c>
    </row>
    <row r="41" spans="1:6" x14ac:dyDescent="0.2">
      <c r="A41" s="24" t="s">
        <v>1143</v>
      </c>
      <c r="B41" s="24" t="s">
        <v>946</v>
      </c>
      <c r="C41" s="24" t="s">
        <v>968</v>
      </c>
      <c r="D41" s="24" t="s">
        <v>1124</v>
      </c>
      <c r="E41" s="43">
        <v>1428</v>
      </c>
      <c r="F41" s="42">
        <v>42948</v>
      </c>
    </row>
    <row r="42" spans="1:6" x14ac:dyDescent="0.2">
      <c r="A42" s="24" t="s">
        <v>1137</v>
      </c>
      <c r="B42" s="24" t="s">
        <v>313</v>
      </c>
      <c r="C42" s="24" t="s">
        <v>549</v>
      </c>
      <c r="D42" s="24" t="s">
        <v>1124</v>
      </c>
      <c r="E42" s="43">
        <v>101.58408</v>
      </c>
      <c r="F42" s="42">
        <v>42948</v>
      </c>
    </row>
    <row r="43" spans="1:6" x14ac:dyDescent="0.2">
      <c r="A43" s="24" t="s">
        <v>1137</v>
      </c>
      <c r="B43" s="24" t="s">
        <v>313</v>
      </c>
      <c r="C43" s="24" t="s">
        <v>547</v>
      </c>
      <c r="D43" s="24" t="s">
        <v>1124</v>
      </c>
      <c r="E43" s="43">
        <v>1.65168</v>
      </c>
      <c r="F43" s="42">
        <v>42948</v>
      </c>
    </row>
    <row r="44" spans="1:6" x14ac:dyDescent="0.2">
      <c r="A44" s="24" t="s">
        <v>1137</v>
      </c>
      <c r="B44" s="24" t="s">
        <v>544</v>
      </c>
      <c r="C44" s="24" t="s">
        <v>544</v>
      </c>
      <c r="D44" s="24" t="s">
        <v>1124</v>
      </c>
      <c r="E44" s="43">
        <v>360</v>
      </c>
      <c r="F44" s="42">
        <v>42948</v>
      </c>
    </row>
    <row r="45" spans="1:6" x14ac:dyDescent="0.2">
      <c r="A45" s="24" t="s">
        <v>1137</v>
      </c>
      <c r="B45" s="24" t="s">
        <v>313</v>
      </c>
      <c r="C45" s="24" t="s">
        <v>543</v>
      </c>
      <c r="D45" s="24" t="s">
        <v>1124</v>
      </c>
      <c r="E45" s="43">
        <v>1860.35868</v>
      </c>
      <c r="F45" s="42">
        <v>42948</v>
      </c>
    </row>
    <row r="46" spans="1:6" x14ac:dyDescent="0.2">
      <c r="A46" s="24" t="s">
        <v>1137</v>
      </c>
      <c r="B46" s="24" t="s">
        <v>313</v>
      </c>
      <c r="C46" s="24" t="s">
        <v>541</v>
      </c>
      <c r="D46" s="24" t="s">
        <v>1124</v>
      </c>
      <c r="E46" s="43">
        <v>810</v>
      </c>
      <c r="F46" s="42">
        <v>42948</v>
      </c>
    </row>
    <row r="47" spans="1:6" x14ac:dyDescent="0.2">
      <c r="A47" s="24" t="s">
        <v>1137</v>
      </c>
      <c r="B47" s="24" t="s">
        <v>313</v>
      </c>
      <c r="C47" s="24" t="s">
        <v>315</v>
      </c>
      <c r="D47" s="24" t="s">
        <v>1124</v>
      </c>
      <c r="E47" s="43">
        <v>1138.4504999999999</v>
      </c>
      <c r="F47" s="42">
        <v>42948</v>
      </c>
    </row>
    <row r="48" spans="1:6" x14ac:dyDescent="0.2">
      <c r="A48" s="24" t="s">
        <v>1137</v>
      </c>
      <c r="B48" s="24" t="s">
        <v>561</v>
      </c>
      <c r="C48" s="24" t="s">
        <v>561</v>
      </c>
      <c r="D48" s="24" t="s">
        <v>1124</v>
      </c>
      <c r="E48" s="43">
        <v>270</v>
      </c>
      <c r="F48" s="42">
        <v>42948</v>
      </c>
    </row>
    <row r="49" spans="1:6" x14ac:dyDescent="0.2">
      <c r="A49" s="24" t="s">
        <v>1137</v>
      </c>
      <c r="B49" s="24" t="s">
        <v>308</v>
      </c>
      <c r="C49" s="24" t="s">
        <v>312</v>
      </c>
      <c r="D49" s="24" t="s">
        <v>1124</v>
      </c>
      <c r="E49" s="43">
        <v>810</v>
      </c>
      <c r="F49" s="42">
        <v>42948</v>
      </c>
    </row>
    <row r="50" spans="1:6" x14ac:dyDescent="0.2">
      <c r="A50" s="24" t="s">
        <v>1137</v>
      </c>
      <c r="B50" s="24" t="s">
        <v>300</v>
      </c>
      <c r="C50" s="24" t="s">
        <v>307</v>
      </c>
      <c r="D50" s="24" t="s">
        <v>1124</v>
      </c>
      <c r="E50" s="43">
        <v>180</v>
      </c>
      <c r="F50" s="42">
        <v>42948</v>
      </c>
    </row>
    <row r="51" spans="1:6" x14ac:dyDescent="0.2">
      <c r="A51" s="24" t="s">
        <v>1137</v>
      </c>
      <c r="B51" s="24" t="s">
        <v>300</v>
      </c>
      <c r="C51" s="24" t="s">
        <v>305</v>
      </c>
      <c r="D51" s="24" t="s">
        <v>1124</v>
      </c>
      <c r="E51" s="43">
        <v>90</v>
      </c>
      <c r="F51" s="42">
        <v>42948</v>
      </c>
    </row>
    <row r="52" spans="1:6" x14ac:dyDescent="0.2">
      <c r="A52" s="24" t="s">
        <v>1137</v>
      </c>
      <c r="B52" s="24" t="s">
        <v>300</v>
      </c>
      <c r="C52" s="24" t="s">
        <v>303</v>
      </c>
      <c r="D52" s="24" t="s">
        <v>1124</v>
      </c>
      <c r="E52" s="43">
        <v>90</v>
      </c>
      <c r="F52" s="42">
        <v>42948</v>
      </c>
    </row>
    <row r="53" spans="1:6" x14ac:dyDescent="0.2">
      <c r="A53" s="24" t="s">
        <v>1137</v>
      </c>
      <c r="B53" s="24" t="s">
        <v>300</v>
      </c>
      <c r="C53" s="24" t="s">
        <v>326</v>
      </c>
      <c r="D53" s="24" t="s">
        <v>1124</v>
      </c>
      <c r="E53" s="43">
        <v>90</v>
      </c>
      <c r="F53" s="42">
        <v>42948</v>
      </c>
    </row>
    <row r="54" spans="1:6" x14ac:dyDescent="0.2">
      <c r="A54" s="24" t="s">
        <v>1137</v>
      </c>
      <c r="B54" s="24" t="s">
        <v>308</v>
      </c>
      <c r="C54" s="24" t="s">
        <v>324</v>
      </c>
      <c r="D54" s="24" t="s">
        <v>1124</v>
      </c>
      <c r="E54" s="43">
        <v>1349.2520999999999</v>
      </c>
      <c r="F54" s="42">
        <v>42948</v>
      </c>
    </row>
    <row r="55" spans="1:6" x14ac:dyDescent="0.2">
      <c r="A55" s="24" t="s">
        <v>1137</v>
      </c>
      <c r="B55" s="24" t="s">
        <v>308</v>
      </c>
      <c r="C55" s="24" t="s">
        <v>322</v>
      </c>
      <c r="D55" s="24" t="s">
        <v>1124</v>
      </c>
      <c r="E55" s="43">
        <v>270</v>
      </c>
      <c r="F55" s="42">
        <v>42948</v>
      </c>
    </row>
    <row r="56" spans="1:6" x14ac:dyDescent="0.2">
      <c r="A56" s="24" t="s">
        <v>1137</v>
      </c>
      <c r="B56" s="24" t="s">
        <v>316</v>
      </c>
      <c r="C56" s="24" t="s">
        <v>320</v>
      </c>
      <c r="D56" s="24" t="s">
        <v>1124</v>
      </c>
      <c r="E56" s="43">
        <v>92.52216</v>
      </c>
      <c r="F56" s="42">
        <v>42948</v>
      </c>
    </row>
    <row r="57" spans="1:6" x14ac:dyDescent="0.2">
      <c r="A57" s="24" t="s">
        <v>1137</v>
      </c>
      <c r="B57" s="24" t="s">
        <v>316</v>
      </c>
      <c r="C57" s="24" t="s">
        <v>318</v>
      </c>
      <c r="D57" s="24" t="s">
        <v>1124</v>
      </c>
      <c r="E57" s="43">
        <v>272.87927999999999</v>
      </c>
      <c r="F57" s="42">
        <v>42948</v>
      </c>
    </row>
    <row r="58" spans="1:6" x14ac:dyDescent="0.2">
      <c r="A58" s="24" t="s">
        <v>1137</v>
      </c>
      <c r="B58" s="24" t="s">
        <v>316</v>
      </c>
      <c r="C58" s="24" t="s">
        <v>338</v>
      </c>
      <c r="D58" s="24" t="s">
        <v>1124</v>
      </c>
      <c r="E58" s="43">
        <v>180</v>
      </c>
      <c r="F58" s="42">
        <v>42948</v>
      </c>
    </row>
    <row r="59" spans="1:6" x14ac:dyDescent="0.2">
      <c r="A59" s="24" t="s">
        <v>1137</v>
      </c>
      <c r="B59" s="24" t="s">
        <v>316</v>
      </c>
      <c r="C59" s="24" t="s">
        <v>336</v>
      </c>
      <c r="D59" s="24" t="s">
        <v>1124</v>
      </c>
      <c r="E59" s="43">
        <v>271.03230000000002</v>
      </c>
      <c r="F59" s="42">
        <v>42948</v>
      </c>
    </row>
    <row r="60" spans="1:6" x14ac:dyDescent="0.2">
      <c r="A60" s="24" t="s">
        <v>1137</v>
      </c>
      <c r="B60" s="24" t="s">
        <v>332</v>
      </c>
      <c r="C60" s="24" t="s">
        <v>334</v>
      </c>
      <c r="D60" s="24" t="s">
        <v>1124</v>
      </c>
      <c r="E60" s="43">
        <v>270</v>
      </c>
      <c r="F60" s="42">
        <v>42948</v>
      </c>
    </row>
    <row r="61" spans="1:6" x14ac:dyDescent="0.2">
      <c r="A61" s="24" t="s">
        <v>1137</v>
      </c>
      <c r="B61" s="24" t="s">
        <v>327</v>
      </c>
      <c r="C61" s="24" t="s">
        <v>331</v>
      </c>
      <c r="D61" s="24" t="s">
        <v>1124</v>
      </c>
      <c r="E61" s="43">
        <v>3198.8393999999998</v>
      </c>
      <c r="F61" s="42">
        <v>42948</v>
      </c>
    </row>
    <row r="62" spans="1:6" x14ac:dyDescent="0.2">
      <c r="A62" s="24" t="s">
        <v>1137</v>
      </c>
      <c r="B62" s="24" t="s">
        <v>327</v>
      </c>
      <c r="C62" s="24" t="s">
        <v>329</v>
      </c>
      <c r="D62" s="24" t="s">
        <v>1124</v>
      </c>
      <c r="E62" s="43">
        <v>1047.2967000000001</v>
      </c>
      <c r="F62" s="42">
        <v>42948</v>
      </c>
    </row>
    <row r="63" spans="1:6" x14ac:dyDescent="0.2">
      <c r="A63" s="24" t="s">
        <v>1137</v>
      </c>
      <c r="B63" s="24" t="s">
        <v>327</v>
      </c>
      <c r="C63" s="24" t="s">
        <v>351</v>
      </c>
      <c r="D63" s="24" t="s">
        <v>1124</v>
      </c>
      <c r="E63" s="43">
        <v>90.726479999999995</v>
      </c>
      <c r="F63" s="42">
        <v>42948</v>
      </c>
    </row>
    <row r="64" spans="1:6" x14ac:dyDescent="0.2">
      <c r="A64" s="24" t="s">
        <v>1137</v>
      </c>
      <c r="B64" s="24" t="s">
        <v>327</v>
      </c>
      <c r="C64" s="24" t="s">
        <v>349</v>
      </c>
      <c r="D64" s="24" t="s">
        <v>1124</v>
      </c>
      <c r="E64" s="43">
        <v>94.458420000000004</v>
      </c>
      <c r="F64" s="42">
        <v>42948</v>
      </c>
    </row>
    <row r="65" spans="1:6" x14ac:dyDescent="0.2">
      <c r="A65" s="24" t="s">
        <v>1137</v>
      </c>
      <c r="B65" s="24" t="s">
        <v>339</v>
      </c>
      <c r="C65" s="24" t="s">
        <v>347</v>
      </c>
      <c r="D65" s="24" t="s">
        <v>1124</v>
      </c>
      <c r="E65" s="43">
        <v>90</v>
      </c>
      <c r="F65" s="42">
        <v>42948</v>
      </c>
    </row>
    <row r="66" spans="1:6" x14ac:dyDescent="0.2">
      <c r="A66" s="24" t="s">
        <v>1137</v>
      </c>
      <c r="B66" s="24" t="s">
        <v>339</v>
      </c>
      <c r="C66" s="24" t="s">
        <v>345</v>
      </c>
      <c r="D66" s="24" t="s">
        <v>1124</v>
      </c>
      <c r="E66" s="43">
        <v>1054.6442999999999</v>
      </c>
      <c r="F66" s="42">
        <v>42948</v>
      </c>
    </row>
    <row r="67" spans="1:6" x14ac:dyDescent="0.2">
      <c r="A67" s="24" t="s">
        <v>1137</v>
      </c>
      <c r="B67" s="24" t="s">
        <v>339</v>
      </c>
      <c r="C67" s="24" t="s">
        <v>343</v>
      </c>
      <c r="D67" s="24" t="s">
        <v>1124</v>
      </c>
      <c r="E67" s="43">
        <v>270</v>
      </c>
      <c r="F67" s="42">
        <v>42948</v>
      </c>
    </row>
    <row r="68" spans="1:6" x14ac:dyDescent="0.2">
      <c r="A68" s="24" t="s">
        <v>1137</v>
      </c>
      <c r="B68" s="24" t="s">
        <v>339</v>
      </c>
      <c r="C68" s="24" t="s">
        <v>341</v>
      </c>
      <c r="D68" s="24" t="s">
        <v>1124</v>
      </c>
      <c r="E68" s="43">
        <v>1620</v>
      </c>
      <c r="F68" s="42">
        <v>42948</v>
      </c>
    </row>
    <row r="69" spans="1:6" x14ac:dyDescent="0.2">
      <c r="A69" s="24" t="s">
        <v>1137</v>
      </c>
      <c r="B69" s="24" t="s">
        <v>339</v>
      </c>
      <c r="C69" s="24" t="s">
        <v>361</v>
      </c>
      <c r="D69" s="24" t="s">
        <v>1124</v>
      </c>
      <c r="E69" s="43">
        <v>612.24983999999995</v>
      </c>
      <c r="F69" s="42">
        <v>42948</v>
      </c>
    </row>
    <row r="70" spans="1:6" x14ac:dyDescent="0.2">
      <c r="A70" s="24" t="s">
        <v>1137</v>
      </c>
      <c r="B70" s="24" t="s">
        <v>339</v>
      </c>
      <c r="C70" s="24" t="s">
        <v>359</v>
      </c>
      <c r="D70" s="24" t="s">
        <v>1124</v>
      </c>
      <c r="E70" s="43">
        <v>2117.3070600000001</v>
      </c>
      <c r="F70" s="42">
        <v>42948</v>
      </c>
    </row>
    <row r="71" spans="1:6" x14ac:dyDescent="0.2">
      <c r="A71" s="24" t="s">
        <v>1137</v>
      </c>
      <c r="B71" s="24" t="s">
        <v>339</v>
      </c>
      <c r="C71" s="24" t="s">
        <v>357</v>
      </c>
      <c r="D71" s="24" t="s">
        <v>1124</v>
      </c>
      <c r="E71" s="43">
        <v>277.59996000000001</v>
      </c>
      <c r="F71" s="42">
        <v>42948</v>
      </c>
    </row>
    <row r="72" spans="1:6" x14ac:dyDescent="0.2">
      <c r="A72" s="24" t="s">
        <v>1137</v>
      </c>
      <c r="B72" s="24" t="s">
        <v>339</v>
      </c>
      <c r="C72" s="24" t="s">
        <v>355</v>
      </c>
      <c r="D72" s="24" t="s">
        <v>1124</v>
      </c>
      <c r="E72" s="43">
        <v>457.59996000000001</v>
      </c>
      <c r="F72" s="42">
        <v>42948</v>
      </c>
    </row>
    <row r="73" spans="1:6" x14ac:dyDescent="0.2">
      <c r="A73" s="24" t="s">
        <v>1137</v>
      </c>
      <c r="B73" s="24" t="s">
        <v>339</v>
      </c>
      <c r="C73" s="24" t="s">
        <v>353</v>
      </c>
      <c r="D73" s="24" t="s">
        <v>1124</v>
      </c>
      <c r="E73" s="43">
        <v>90</v>
      </c>
      <c r="F73" s="42">
        <v>42948</v>
      </c>
    </row>
    <row r="74" spans="1:6" x14ac:dyDescent="0.2">
      <c r="A74" s="24" t="s">
        <v>1137</v>
      </c>
      <c r="B74" s="24" t="s">
        <v>339</v>
      </c>
      <c r="C74" s="24" t="s">
        <v>379</v>
      </c>
      <c r="D74" s="24" t="s">
        <v>1124</v>
      </c>
      <c r="E74" s="43">
        <v>180</v>
      </c>
      <c r="F74" s="42">
        <v>42948</v>
      </c>
    </row>
    <row r="75" spans="1:6" x14ac:dyDescent="0.2">
      <c r="A75" s="24" t="s">
        <v>1137</v>
      </c>
      <c r="B75" s="24" t="s">
        <v>373</v>
      </c>
      <c r="C75" s="24" t="s">
        <v>377</v>
      </c>
      <c r="D75" s="24" t="s">
        <v>1124</v>
      </c>
      <c r="E75" s="43">
        <v>1440</v>
      </c>
      <c r="F75" s="42">
        <v>42948</v>
      </c>
    </row>
    <row r="76" spans="1:6" x14ac:dyDescent="0.2">
      <c r="A76" s="24" t="s">
        <v>1137</v>
      </c>
      <c r="B76" s="24" t="s">
        <v>367</v>
      </c>
      <c r="C76" s="24" t="s">
        <v>369</v>
      </c>
      <c r="D76" s="24" t="s">
        <v>1124</v>
      </c>
      <c r="E76" s="43">
        <v>289.30680000000001</v>
      </c>
      <c r="F76" s="42">
        <v>42948</v>
      </c>
    </row>
    <row r="77" spans="1:6" x14ac:dyDescent="0.2">
      <c r="A77" s="24" t="s">
        <v>1137</v>
      </c>
      <c r="B77" s="24" t="s">
        <v>364</v>
      </c>
      <c r="C77" s="24" t="s">
        <v>366</v>
      </c>
      <c r="D77" s="24" t="s">
        <v>1124</v>
      </c>
      <c r="E77" s="43">
        <v>1080</v>
      </c>
      <c r="F77" s="42">
        <v>42948</v>
      </c>
    </row>
    <row r="78" spans="1:6" x14ac:dyDescent="0.2">
      <c r="A78" s="24" t="s">
        <v>1137</v>
      </c>
      <c r="B78" s="24" t="s">
        <v>364</v>
      </c>
      <c r="C78" s="24" t="s">
        <v>393</v>
      </c>
      <c r="D78" s="24" t="s">
        <v>1124</v>
      </c>
      <c r="E78" s="43">
        <v>90</v>
      </c>
      <c r="F78" s="42">
        <v>42948</v>
      </c>
    </row>
    <row r="79" spans="1:6" x14ac:dyDescent="0.2">
      <c r="A79" s="24" t="s">
        <v>1137</v>
      </c>
      <c r="B79" s="24" t="s">
        <v>389</v>
      </c>
      <c r="C79" s="24" t="s">
        <v>391</v>
      </c>
      <c r="D79" s="24" t="s">
        <v>1124</v>
      </c>
      <c r="E79" s="43">
        <v>506.56446</v>
      </c>
      <c r="F79" s="42">
        <v>42948</v>
      </c>
    </row>
    <row r="80" spans="1:6" x14ac:dyDescent="0.2">
      <c r="A80" s="24" t="s">
        <v>1137</v>
      </c>
      <c r="B80" s="24" t="s">
        <v>370</v>
      </c>
      <c r="C80" s="24" t="s">
        <v>388</v>
      </c>
      <c r="D80" s="24" t="s">
        <v>1124</v>
      </c>
      <c r="E80" s="43">
        <v>2068.2136799999998</v>
      </c>
      <c r="F80" s="42">
        <v>42948</v>
      </c>
    </row>
    <row r="81" spans="1:6" x14ac:dyDescent="0.2">
      <c r="A81" s="24" t="s">
        <v>1137</v>
      </c>
      <c r="B81" s="24" t="s">
        <v>367</v>
      </c>
      <c r="C81" s="24" t="s">
        <v>386</v>
      </c>
      <c r="D81" s="24" t="s">
        <v>1124</v>
      </c>
      <c r="E81" s="43">
        <v>270</v>
      </c>
      <c r="F81" s="42">
        <v>42948</v>
      </c>
    </row>
    <row r="82" spans="1:6" x14ac:dyDescent="0.2">
      <c r="A82" s="24" t="s">
        <v>1137</v>
      </c>
      <c r="B82" s="24" t="s">
        <v>382</v>
      </c>
      <c r="C82" s="24" t="s">
        <v>384</v>
      </c>
      <c r="D82" s="24" t="s">
        <v>1124</v>
      </c>
      <c r="E82" s="43">
        <v>180</v>
      </c>
      <c r="F82" s="42">
        <v>42948</v>
      </c>
    </row>
    <row r="83" spans="1:6" x14ac:dyDescent="0.2">
      <c r="A83" s="24" t="s">
        <v>1137</v>
      </c>
      <c r="B83" s="24" t="s">
        <v>382</v>
      </c>
      <c r="C83" s="24" t="s">
        <v>406</v>
      </c>
      <c r="D83" s="24" t="s">
        <v>1124</v>
      </c>
      <c r="E83" s="43">
        <v>2880</v>
      </c>
      <c r="F83" s="42">
        <v>42948</v>
      </c>
    </row>
    <row r="84" spans="1:6" x14ac:dyDescent="0.2">
      <c r="A84" s="24" t="s">
        <v>1137</v>
      </c>
      <c r="B84" s="24" t="s">
        <v>403</v>
      </c>
      <c r="C84" s="24" t="s">
        <v>403</v>
      </c>
      <c r="D84" s="24" t="s">
        <v>1124</v>
      </c>
      <c r="E84" s="43">
        <v>2769.73866</v>
      </c>
      <c r="F84" s="42">
        <v>42948</v>
      </c>
    </row>
    <row r="85" spans="1:6" x14ac:dyDescent="0.2">
      <c r="A85" s="24" t="s">
        <v>1137</v>
      </c>
      <c r="B85" s="24" t="s">
        <v>382</v>
      </c>
      <c r="C85" s="24" t="s">
        <v>398</v>
      </c>
      <c r="D85" s="24" t="s">
        <v>1124</v>
      </c>
      <c r="E85" s="43">
        <v>360</v>
      </c>
      <c r="F85" s="42">
        <v>42948</v>
      </c>
    </row>
    <row r="86" spans="1:6" x14ac:dyDescent="0.2">
      <c r="A86" s="24" t="s">
        <v>1137</v>
      </c>
      <c r="B86" s="24" t="s">
        <v>394</v>
      </c>
      <c r="C86" s="24" t="s">
        <v>396</v>
      </c>
      <c r="D86" s="24" t="s">
        <v>1124</v>
      </c>
      <c r="E86" s="43">
        <v>90</v>
      </c>
      <c r="F86" s="42">
        <v>42948</v>
      </c>
    </row>
    <row r="87" spans="1:6" x14ac:dyDescent="0.2">
      <c r="A87" s="24" t="s">
        <v>1137</v>
      </c>
      <c r="B87" s="24" t="s">
        <v>394</v>
      </c>
      <c r="C87" s="24" t="s">
        <v>420</v>
      </c>
      <c r="D87" s="24" t="s">
        <v>1124</v>
      </c>
      <c r="E87" s="43">
        <v>360</v>
      </c>
      <c r="F87" s="42">
        <v>42948</v>
      </c>
    </row>
    <row r="88" spans="1:6" x14ac:dyDescent="0.2">
      <c r="A88" s="24" t="s">
        <v>1137</v>
      </c>
      <c r="B88" s="24" t="s">
        <v>414</v>
      </c>
      <c r="C88" s="24" t="s">
        <v>418</v>
      </c>
      <c r="D88" s="24" t="s">
        <v>1124</v>
      </c>
      <c r="E88" s="43">
        <v>90</v>
      </c>
      <c r="F88" s="42">
        <v>42948</v>
      </c>
    </row>
    <row r="89" spans="1:6" x14ac:dyDescent="0.2">
      <c r="A89" s="24" t="s">
        <v>1137</v>
      </c>
      <c r="B89" s="24" t="s">
        <v>414</v>
      </c>
      <c r="C89" s="24" t="s">
        <v>416</v>
      </c>
      <c r="D89" s="24" t="s">
        <v>1124</v>
      </c>
      <c r="E89" s="43">
        <v>720</v>
      </c>
      <c r="F89" s="42">
        <v>42948</v>
      </c>
    </row>
    <row r="90" spans="1:6" x14ac:dyDescent="0.2">
      <c r="A90" s="24" t="s">
        <v>1137</v>
      </c>
      <c r="B90" s="24" t="s">
        <v>411</v>
      </c>
      <c r="C90" s="24" t="s">
        <v>413</v>
      </c>
      <c r="D90" s="24" t="s">
        <v>1124</v>
      </c>
      <c r="E90" s="43">
        <v>180</v>
      </c>
      <c r="F90" s="42">
        <v>42948</v>
      </c>
    </row>
    <row r="91" spans="1:6" x14ac:dyDescent="0.2">
      <c r="A91" s="24" t="s">
        <v>1137</v>
      </c>
      <c r="B91" s="24" t="s">
        <v>409</v>
      </c>
      <c r="C91" s="24" t="s">
        <v>409</v>
      </c>
      <c r="D91" s="24" t="s">
        <v>1124</v>
      </c>
      <c r="E91" s="43">
        <v>18775.12716</v>
      </c>
      <c r="F91" s="42">
        <v>42948</v>
      </c>
    </row>
    <row r="92" spans="1:6" x14ac:dyDescent="0.2">
      <c r="A92" s="24" t="s">
        <v>1137</v>
      </c>
      <c r="B92" s="24" t="s">
        <v>394</v>
      </c>
      <c r="C92" s="24" t="s">
        <v>408</v>
      </c>
      <c r="D92" s="24" t="s">
        <v>1124</v>
      </c>
      <c r="E92" s="43">
        <v>900</v>
      </c>
      <c r="F92" s="42">
        <v>42948</v>
      </c>
    </row>
    <row r="93" spans="1:6" x14ac:dyDescent="0.2">
      <c r="A93" s="24" t="s">
        <v>1137</v>
      </c>
      <c r="B93" s="24" t="s">
        <v>433</v>
      </c>
      <c r="C93" s="24" t="s">
        <v>435</v>
      </c>
      <c r="D93" s="24" t="s">
        <v>1124</v>
      </c>
      <c r="E93" s="43">
        <v>540</v>
      </c>
      <c r="F93" s="42">
        <v>42948</v>
      </c>
    </row>
    <row r="94" spans="1:6" x14ac:dyDescent="0.2">
      <c r="A94" s="24" t="s">
        <v>1137</v>
      </c>
      <c r="B94" s="24" t="s">
        <v>382</v>
      </c>
      <c r="C94" s="24" t="s">
        <v>973</v>
      </c>
      <c r="D94" s="24" t="s">
        <v>1124</v>
      </c>
      <c r="E94" s="43">
        <v>3.3089400000000002</v>
      </c>
      <c r="F94" s="42">
        <v>42948</v>
      </c>
    </row>
    <row r="95" spans="1:6" x14ac:dyDescent="0.2">
      <c r="A95" s="24" t="s">
        <v>1137</v>
      </c>
      <c r="B95" s="24" t="s">
        <v>394</v>
      </c>
      <c r="C95" s="24" t="s">
        <v>429</v>
      </c>
      <c r="D95" s="24" t="s">
        <v>1124</v>
      </c>
      <c r="E95" s="43">
        <v>900</v>
      </c>
      <c r="F95" s="42">
        <v>42948</v>
      </c>
    </row>
    <row r="96" spans="1:6" x14ac:dyDescent="0.2">
      <c r="A96" s="24" t="s">
        <v>1137</v>
      </c>
      <c r="B96" s="24" t="s">
        <v>423</v>
      </c>
      <c r="C96" s="24" t="s">
        <v>425</v>
      </c>
      <c r="D96" s="24" t="s">
        <v>1124</v>
      </c>
      <c r="E96" s="43">
        <v>187.0308</v>
      </c>
      <c r="F96" s="42">
        <v>42948</v>
      </c>
    </row>
    <row r="97" spans="1:6" x14ac:dyDescent="0.2">
      <c r="A97" s="24" t="s">
        <v>1137</v>
      </c>
      <c r="B97" s="24" t="s">
        <v>550</v>
      </c>
      <c r="C97" s="24" t="s">
        <v>637</v>
      </c>
      <c r="D97" s="24" t="s">
        <v>1124</v>
      </c>
      <c r="E97" s="43">
        <v>360</v>
      </c>
      <c r="F97" s="42">
        <v>42948</v>
      </c>
    </row>
    <row r="98" spans="1:6" x14ac:dyDescent="0.2">
      <c r="A98" s="24" t="s">
        <v>1137</v>
      </c>
      <c r="B98" s="24" t="s">
        <v>421</v>
      </c>
      <c r="C98" s="24" t="s">
        <v>421</v>
      </c>
      <c r="D98" s="24" t="s">
        <v>1124</v>
      </c>
      <c r="E98" s="43">
        <v>8264.1167999999998</v>
      </c>
      <c r="F98" s="42">
        <v>42948</v>
      </c>
    </row>
    <row r="99" spans="1:6" x14ac:dyDescent="0.2">
      <c r="A99" s="24" t="s">
        <v>1137</v>
      </c>
      <c r="B99" s="24" t="s">
        <v>448</v>
      </c>
      <c r="C99" s="24" t="s">
        <v>450</v>
      </c>
      <c r="D99" s="24" t="s">
        <v>1124</v>
      </c>
      <c r="E99" s="43">
        <v>90</v>
      </c>
      <c r="F99" s="42">
        <v>42948</v>
      </c>
    </row>
    <row r="100" spans="1:6" x14ac:dyDescent="0.2">
      <c r="A100" s="24" t="s">
        <v>1137</v>
      </c>
      <c r="B100" s="24" t="s">
        <v>446</v>
      </c>
      <c r="C100" s="24" t="s">
        <v>446</v>
      </c>
      <c r="D100" s="24" t="s">
        <v>1124</v>
      </c>
      <c r="E100" s="43">
        <v>271.90278000000001</v>
      </c>
      <c r="F100" s="42">
        <v>42948</v>
      </c>
    </row>
    <row r="101" spans="1:6" x14ac:dyDescent="0.2">
      <c r="A101" s="24" t="s">
        <v>1137</v>
      </c>
      <c r="B101" s="24" t="s">
        <v>394</v>
      </c>
      <c r="C101" s="24" t="s">
        <v>445</v>
      </c>
      <c r="D101" s="24" t="s">
        <v>1124</v>
      </c>
      <c r="E101" s="43">
        <v>463.20785999999998</v>
      </c>
      <c r="F101" s="42">
        <v>42948</v>
      </c>
    </row>
    <row r="102" spans="1:6" x14ac:dyDescent="0.2">
      <c r="A102" s="24" t="s">
        <v>1137</v>
      </c>
      <c r="B102" s="24" t="s">
        <v>439</v>
      </c>
      <c r="C102" s="24" t="s">
        <v>443</v>
      </c>
      <c r="D102" s="24" t="s">
        <v>1124</v>
      </c>
      <c r="E102" s="43">
        <v>342.23867999999999</v>
      </c>
      <c r="F102" s="42">
        <v>42948</v>
      </c>
    </row>
    <row r="103" spans="1:6" x14ac:dyDescent="0.2">
      <c r="A103" s="24" t="s">
        <v>1137</v>
      </c>
      <c r="B103" s="24" t="s">
        <v>439</v>
      </c>
      <c r="C103" s="24" t="s">
        <v>441</v>
      </c>
      <c r="D103" s="24" t="s">
        <v>1124</v>
      </c>
      <c r="E103" s="43">
        <v>2201.9950800000001</v>
      </c>
      <c r="F103" s="42">
        <v>42948</v>
      </c>
    </row>
    <row r="104" spans="1:6" x14ac:dyDescent="0.2">
      <c r="A104" s="24" t="s">
        <v>1137</v>
      </c>
      <c r="B104" s="24" t="s">
        <v>436</v>
      </c>
      <c r="C104" s="24" t="s">
        <v>438</v>
      </c>
      <c r="D104" s="24" t="s">
        <v>1124</v>
      </c>
      <c r="E104" s="43">
        <v>270</v>
      </c>
      <c r="F104" s="42">
        <v>42948</v>
      </c>
    </row>
    <row r="105" spans="1:6" x14ac:dyDescent="0.2">
      <c r="A105" s="24" t="s">
        <v>1137</v>
      </c>
      <c r="B105" s="24" t="s">
        <v>436</v>
      </c>
      <c r="C105" s="24" t="s">
        <v>462</v>
      </c>
      <c r="D105" s="24" t="s">
        <v>1124</v>
      </c>
      <c r="E105" s="43">
        <v>360</v>
      </c>
      <c r="F105" s="42">
        <v>42948</v>
      </c>
    </row>
    <row r="106" spans="1:6" x14ac:dyDescent="0.2">
      <c r="A106" s="24" t="s">
        <v>1137</v>
      </c>
      <c r="B106" s="24" t="s">
        <v>300</v>
      </c>
      <c r="C106" s="24" t="s">
        <v>460</v>
      </c>
      <c r="D106" s="24" t="s">
        <v>1124</v>
      </c>
      <c r="E106" s="43">
        <v>90</v>
      </c>
      <c r="F106" s="42">
        <v>42948</v>
      </c>
    </row>
    <row r="107" spans="1:6" x14ac:dyDescent="0.2">
      <c r="A107" s="24" t="s">
        <v>1137</v>
      </c>
      <c r="B107" s="24" t="s">
        <v>300</v>
      </c>
      <c r="C107" s="24" t="s">
        <v>458</v>
      </c>
      <c r="D107" s="24" t="s">
        <v>1124</v>
      </c>
      <c r="E107" s="43">
        <v>90</v>
      </c>
      <c r="F107" s="42">
        <v>42948</v>
      </c>
    </row>
    <row r="108" spans="1:6" x14ac:dyDescent="0.2">
      <c r="A108" s="24" t="s">
        <v>1137</v>
      </c>
      <c r="B108" s="24" t="s">
        <v>300</v>
      </c>
      <c r="C108" s="24" t="s">
        <v>456</v>
      </c>
      <c r="D108" s="24" t="s">
        <v>1124</v>
      </c>
      <c r="E108" s="43">
        <v>450</v>
      </c>
      <c r="F108" s="42">
        <v>42948</v>
      </c>
    </row>
    <row r="109" spans="1:6" x14ac:dyDescent="0.2">
      <c r="A109" s="24" t="s">
        <v>1137</v>
      </c>
      <c r="B109" s="24" t="s">
        <v>300</v>
      </c>
      <c r="C109" s="24" t="s">
        <v>454</v>
      </c>
      <c r="D109" s="24" t="s">
        <v>1124</v>
      </c>
      <c r="E109" s="43">
        <v>180</v>
      </c>
      <c r="F109" s="42">
        <v>42948</v>
      </c>
    </row>
    <row r="110" spans="1:6" x14ac:dyDescent="0.2">
      <c r="A110" s="24" t="s">
        <v>1137</v>
      </c>
      <c r="B110" s="24" t="s">
        <v>300</v>
      </c>
      <c r="C110" s="24" t="s">
        <v>452</v>
      </c>
      <c r="D110" s="24" t="s">
        <v>1124</v>
      </c>
      <c r="E110" s="43">
        <v>781.65341999999998</v>
      </c>
      <c r="F110" s="42">
        <v>42948</v>
      </c>
    </row>
    <row r="111" spans="1:6" x14ac:dyDescent="0.2">
      <c r="A111" s="24" t="s">
        <v>1137</v>
      </c>
      <c r="B111" s="24" t="s">
        <v>300</v>
      </c>
      <c r="C111" s="24" t="s">
        <v>475</v>
      </c>
      <c r="D111" s="24" t="s">
        <v>1124</v>
      </c>
      <c r="E111" s="43">
        <v>360</v>
      </c>
      <c r="F111" s="42">
        <v>42948</v>
      </c>
    </row>
    <row r="112" spans="1:6" x14ac:dyDescent="0.2">
      <c r="A112" s="24" t="s">
        <v>1137</v>
      </c>
      <c r="B112" s="24" t="s">
        <v>300</v>
      </c>
      <c r="C112" s="24" t="s">
        <v>473</v>
      </c>
      <c r="D112" s="24" t="s">
        <v>1124</v>
      </c>
      <c r="E112" s="43">
        <v>90</v>
      </c>
      <c r="F112" s="42">
        <v>42948</v>
      </c>
    </row>
    <row r="113" spans="1:6" x14ac:dyDescent="0.2">
      <c r="A113" s="24" t="s">
        <v>1137</v>
      </c>
      <c r="B113" s="24" t="s">
        <v>300</v>
      </c>
      <c r="C113" s="24" t="s">
        <v>471</v>
      </c>
      <c r="D113" s="24" t="s">
        <v>1124</v>
      </c>
      <c r="E113" s="43">
        <v>90</v>
      </c>
      <c r="F113" s="42">
        <v>42948</v>
      </c>
    </row>
    <row r="114" spans="1:6" x14ac:dyDescent="0.2">
      <c r="A114" s="24" t="s">
        <v>1137</v>
      </c>
      <c r="B114" s="24" t="s">
        <v>300</v>
      </c>
      <c r="C114" s="24" t="s">
        <v>469</v>
      </c>
      <c r="D114" s="24" t="s">
        <v>1124</v>
      </c>
      <c r="E114" s="43">
        <v>180</v>
      </c>
      <c r="F114" s="42">
        <v>42948</v>
      </c>
    </row>
    <row r="115" spans="1:6" x14ac:dyDescent="0.2">
      <c r="A115" s="24" t="s">
        <v>1137</v>
      </c>
      <c r="B115" s="24" t="s">
        <v>476</v>
      </c>
      <c r="C115" s="24" t="s">
        <v>500</v>
      </c>
      <c r="D115" s="24" t="s">
        <v>1124</v>
      </c>
      <c r="E115" s="43">
        <v>270</v>
      </c>
      <c r="F115" s="42">
        <v>42948</v>
      </c>
    </row>
    <row r="116" spans="1:6" x14ac:dyDescent="0.2">
      <c r="A116" s="24" t="s">
        <v>1137</v>
      </c>
      <c r="B116" s="24" t="s">
        <v>476</v>
      </c>
      <c r="C116" s="24" t="s">
        <v>496</v>
      </c>
      <c r="D116" s="24" t="s">
        <v>1124</v>
      </c>
      <c r="E116" s="43">
        <v>826.94646</v>
      </c>
      <c r="F116" s="42">
        <v>42948</v>
      </c>
    </row>
    <row r="117" spans="1:6" x14ac:dyDescent="0.2">
      <c r="A117" s="24" t="s">
        <v>1137</v>
      </c>
      <c r="B117" s="24" t="s">
        <v>476</v>
      </c>
      <c r="C117" s="24" t="s">
        <v>494</v>
      </c>
      <c r="D117" s="24" t="s">
        <v>1124</v>
      </c>
      <c r="E117" s="43">
        <v>540</v>
      </c>
      <c r="F117" s="42">
        <v>42948</v>
      </c>
    </row>
    <row r="118" spans="1:6" x14ac:dyDescent="0.2">
      <c r="A118" s="24" t="s">
        <v>1137</v>
      </c>
      <c r="B118" s="24" t="s">
        <v>476</v>
      </c>
      <c r="C118" s="24" t="s">
        <v>492</v>
      </c>
      <c r="D118" s="24" t="s">
        <v>1124</v>
      </c>
      <c r="E118" s="43">
        <v>90</v>
      </c>
      <c r="F118" s="42">
        <v>42948</v>
      </c>
    </row>
    <row r="119" spans="1:6" x14ac:dyDescent="0.2">
      <c r="A119" s="24" t="s">
        <v>1137</v>
      </c>
      <c r="B119" s="24" t="s">
        <v>476</v>
      </c>
      <c r="C119" s="24" t="s">
        <v>507</v>
      </c>
      <c r="D119" s="24" t="s">
        <v>1124</v>
      </c>
      <c r="E119" s="43">
        <v>540</v>
      </c>
      <c r="F119" s="42">
        <v>42948</v>
      </c>
    </row>
    <row r="120" spans="1:6" x14ac:dyDescent="0.2">
      <c r="A120" s="24" t="s">
        <v>1137</v>
      </c>
      <c r="B120" s="24" t="s">
        <v>504</v>
      </c>
      <c r="C120" s="24" t="s">
        <v>504</v>
      </c>
      <c r="D120" s="24" t="s">
        <v>1124</v>
      </c>
      <c r="E120" s="43">
        <v>360</v>
      </c>
      <c r="F120" s="42">
        <v>42948</v>
      </c>
    </row>
    <row r="121" spans="1:6" x14ac:dyDescent="0.2">
      <c r="A121" s="24" t="s">
        <v>1137</v>
      </c>
      <c r="B121" s="24" t="s">
        <v>501</v>
      </c>
      <c r="C121" s="24" t="s">
        <v>503</v>
      </c>
      <c r="D121" s="24" t="s">
        <v>1124</v>
      </c>
      <c r="E121" s="43">
        <v>540</v>
      </c>
      <c r="F121" s="42">
        <v>42948</v>
      </c>
    </row>
    <row r="122" spans="1:6" x14ac:dyDescent="0.2">
      <c r="A122" s="24" t="s">
        <v>1137</v>
      </c>
      <c r="B122" s="24" t="s">
        <v>300</v>
      </c>
      <c r="C122" s="24" t="s">
        <v>525</v>
      </c>
      <c r="D122" s="24" t="s">
        <v>1124</v>
      </c>
      <c r="E122" s="43">
        <v>180</v>
      </c>
      <c r="F122" s="42">
        <v>42948</v>
      </c>
    </row>
    <row r="123" spans="1:6" x14ac:dyDescent="0.2">
      <c r="A123" s="24" t="s">
        <v>1137</v>
      </c>
      <c r="B123" s="24" t="s">
        <v>316</v>
      </c>
      <c r="C123" s="24" t="s">
        <v>521</v>
      </c>
      <c r="D123" s="24" t="s">
        <v>1124</v>
      </c>
      <c r="E123" s="43">
        <v>90</v>
      </c>
      <c r="F123" s="42">
        <v>42948</v>
      </c>
    </row>
    <row r="124" spans="1:6" x14ac:dyDescent="0.2">
      <c r="A124" s="24" t="s">
        <v>1137</v>
      </c>
      <c r="B124" s="24" t="s">
        <v>316</v>
      </c>
      <c r="C124" s="24" t="s">
        <v>519</v>
      </c>
      <c r="D124" s="24" t="s">
        <v>1124</v>
      </c>
      <c r="E124" s="43">
        <v>90</v>
      </c>
      <c r="F124" s="42">
        <v>42948</v>
      </c>
    </row>
    <row r="125" spans="1:6" x14ac:dyDescent="0.2">
      <c r="A125" s="24" t="s">
        <v>1137</v>
      </c>
      <c r="B125" s="24" t="s">
        <v>316</v>
      </c>
      <c r="C125" s="24" t="s">
        <v>517</v>
      </c>
      <c r="D125" s="24" t="s">
        <v>1124</v>
      </c>
      <c r="E125" s="43">
        <v>889.64297999999997</v>
      </c>
      <c r="F125" s="42">
        <v>42948</v>
      </c>
    </row>
    <row r="126" spans="1:6" x14ac:dyDescent="0.2">
      <c r="A126" s="24" t="s">
        <v>1137</v>
      </c>
      <c r="B126" s="24" t="s">
        <v>316</v>
      </c>
      <c r="C126" s="24" t="s">
        <v>515</v>
      </c>
      <c r="D126" s="24" t="s">
        <v>1124</v>
      </c>
      <c r="E126" s="43">
        <v>90</v>
      </c>
      <c r="F126" s="42">
        <v>42948</v>
      </c>
    </row>
    <row r="127" spans="1:6" x14ac:dyDescent="0.2">
      <c r="A127" s="24" t="s">
        <v>1137</v>
      </c>
      <c r="B127" s="24" t="s">
        <v>316</v>
      </c>
      <c r="C127" s="24" t="s">
        <v>537</v>
      </c>
      <c r="D127" s="24" t="s">
        <v>1124</v>
      </c>
      <c r="E127" s="43">
        <v>12.181139999999999</v>
      </c>
      <c r="F127" s="42">
        <v>42948</v>
      </c>
    </row>
    <row r="128" spans="1:6" x14ac:dyDescent="0.2">
      <c r="A128" s="24" t="s">
        <v>1137</v>
      </c>
      <c r="B128" s="24" t="s">
        <v>529</v>
      </c>
      <c r="C128" s="24" t="s">
        <v>535</v>
      </c>
      <c r="D128" s="24" t="s">
        <v>1124</v>
      </c>
      <c r="E128" s="43">
        <v>571.57164</v>
      </c>
      <c r="F128" s="42">
        <v>42948</v>
      </c>
    </row>
    <row r="129" spans="1:6" x14ac:dyDescent="0.2">
      <c r="A129" s="24" t="s">
        <v>1137</v>
      </c>
      <c r="B129" s="24" t="s">
        <v>529</v>
      </c>
      <c r="C129" s="24" t="s">
        <v>533</v>
      </c>
      <c r="D129" s="24" t="s">
        <v>1124</v>
      </c>
      <c r="E129" s="43">
        <v>366.61788000000001</v>
      </c>
      <c r="F129" s="42">
        <v>42948</v>
      </c>
    </row>
    <row r="130" spans="1:6" x14ac:dyDescent="0.2">
      <c r="A130" s="24" t="s">
        <v>1137</v>
      </c>
      <c r="B130" s="24" t="s">
        <v>529</v>
      </c>
      <c r="C130" s="24" t="s">
        <v>531</v>
      </c>
      <c r="D130" s="24" t="s">
        <v>1124</v>
      </c>
      <c r="E130" s="43">
        <v>1470.49452</v>
      </c>
      <c r="F130" s="42">
        <v>42948</v>
      </c>
    </row>
    <row r="131" spans="1:6" x14ac:dyDescent="0.2">
      <c r="A131" s="24" t="s">
        <v>1137</v>
      </c>
      <c r="B131" s="24" t="s">
        <v>526</v>
      </c>
      <c r="C131" s="24" t="s">
        <v>528</v>
      </c>
      <c r="D131" s="24" t="s">
        <v>1124</v>
      </c>
      <c r="E131" s="43">
        <v>3052.4941800000001</v>
      </c>
      <c r="F131" s="42">
        <v>42948</v>
      </c>
    </row>
    <row r="132" spans="1:6" x14ac:dyDescent="0.2">
      <c r="A132" s="24" t="s">
        <v>1158</v>
      </c>
      <c r="B132" s="24" t="s">
        <v>308</v>
      </c>
      <c r="C132" s="24" t="s">
        <v>322</v>
      </c>
      <c r="D132" s="24" t="s">
        <v>1124</v>
      </c>
      <c r="E132" s="43">
        <v>143.22280000000001</v>
      </c>
      <c r="F132" s="42">
        <v>42948</v>
      </c>
    </row>
    <row r="133" spans="1:6" x14ac:dyDescent="0.2">
      <c r="A133" s="24" t="s">
        <v>1158</v>
      </c>
      <c r="B133" s="24" t="s">
        <v>327</v>
      </c>
      <c r="C133" s="24" t="s">
        <v>331</v>
      </c>
      <c r="D133" s="24" t="s">
        <v>1124</v>
      </c>
      <c r="E133" s="43">
        <v>171.1961</v>
      </c>
      <c r="F133" s="42">
        <v>42948</v>
      </c>
    </row>
    <row r="134" spans="1:6" x14ac:dyDescent="0.2">
      <c r="A134" s="24" t="s">
        <v>1158</v>
      </c>
      <c r="B134" s="24" t="s">
        <v>373</v>
      </c>
      <c r="C134" s="24" t="s">
        <v>377</v>
      </c>
      <c r="D134" s="24" t="s">
        <v>1124</v>
      </c>
      <c r="E134" s="43">
        <v>42.9666</v>
      </c>
      <c r="F134" s="42">
        <v>42948</v>
      </c>
    </row>
    <row r="135" spans="1:6" x14ac:dyDescent="0.2">
      <c r="A135" s="24" t="s">
        <v>1158</v>
      </c>
      <c r="B135" s="24" t="s">
        <v>364</v>
      </c>
      <c r="C135" s="24" t="s">
        <v>366</v>
      </c>
      <c r="D135" s="24" t="s">
        <v>1124</v>
      </c>
      <c r="E135" s="43">
        <v>170.63669999999999</v>
      </c>
      <c r="F135" s="42">
        <v>42948</v>
      </c>
    </row>
    <row r="136" spans="1:6" x14ac:dyDescent="0.2">
      <c r="A136" s="24" t="s">
        <v>1158</v>
      </c>
      <c r="B136" s="24" t="s">
        <v>382</v>
      </c>
      <c r="C136" s="24" t="s">
        <v>384</v>
      </c>
      <c r="D136" s="24" t="s">
        <v>1124</v>
      </c>
      <c r="E136" s="43">
        <v>32.224800000000002</v>
      </c>
      <c r="F136" s="42">
        <v>42948</v>
      </c>
    </row>
    <row r="137" spans="1:6" x14ac:dyDescent="0.2">
      <c r="A137" s="24" t="s">
        <v>1158</v>
      </c>
      <c r="B137" s="24" t="s">
        <v>382</v>
      </c>
      <c r="C137" s="24" t="s">
        <v>406</v>
      </c>
      <c r="D137" s="24" t="s">
        <v>1124</v>
      </c>
      <c r="E137" s="43">
        <v>152.55019999999999</v>
      </c>
      <c r="F137" s="42">
        <v>42948</v>
      </c>
    </row>
    <row r="138" spans="1:6" x14ac:dyDescent="0.2">
      <c r="A138" s="24" t="s">
        <v>1158</v>
      </c>
      <c r="B138" s="24" t="s">
        <v>430</v>
      </c>
      <c r="C138" s="24" t="s">
        <v>432</v>
      </c>
      <c r="D138" s="24" t="s">
        <v>1124</v>
      </c>
      <c r="E138" s="43">
        <v>26.221499999999999</v>
      </c>
      <c r="F138" s="42">
        <v>42948</v>
      </c>
    </row>
    <row r="139" spans="1:6" x14ac:dyDescent="0.2">
      <c r="A139" s="24" t="s">
        <v>1158</v>
      </c>
      <c r="B139" s="24" t="s">
        <v>382</v>
      </c>
      <c r="C139" s="24" t="s">
        <v>973</v>
      </c>
      <c r="D139" s="24" t="s">
        <v>1124</v>
      </c>
      <c r="E139" s="43">
        <v>20.979800000000001</v>
      </c>
      <c r="F139" s="42">
        <v>42948</v>
      </c>
    </row>
    <row r="140" spans="1:6" x14ac:dyDescent="0.2">
      <c r="A140" s="24" t="s">
        <v>1139</v>
      </c>
      <c r="B140" s="24" t="s">
        <v>1024</v>
      </c>
      <c r="C140" s="24" t="s">
        <v>1114</v>
      </c>
      <c r="D140" s="24" t="s">
        <v>1124</v>
      </c>
      <c r="E140" s="43">
        <v>390</v>
      </c>
      <c r="F140" s="42">
        <v>42948</v>
      </c>
    </row>
    <row r="141" spans="1:6" x14ac:dyDescent="0.2">
      <c r="A141" s="24" t="s">
        <v>1139</v>
      </c>
      <c r="B141" s="24" t="s">
        <v>1038</v>
      </c>
      <c r="C141" s="24" t="s">
        <v>1110</v>
      </c>
      <c r="D141" s="24" t="s">
        <v>1124</v>
      </c>
      <c r="E141" s="43">
        <v>130</v>
      </c>
      <c r="F141" s="42">
        <v>42948</v>
      </c>
    </row>
    <row r="142" spans="1:6" x14ac:dyDescent="0.2">
      <c r="A142" s="24" t="s">
        <v>1139</v>
      </c>
      <c r="B142" s="24" t="s">
        <v>1038</v>
      </c>
      <c r="C142" s="24" t="s">
        <v>1108</v>
      </c>
      <c r="D142" s="24" t="s">
        <v>1124</v>
      </c>
      <c r="E142" s="43">
        <v>672.95839000000001</v>
      </c>
      <c r="F142" s="42">
        <v>42948</v>
      </c>
    </row>
    <row r="143" spans="1:6" x14ac:dyDescent="0.2">
      <c r="A143" s="24" t="s">
        <v>1139</v>
      </c>
      <c r="B143" s="24" t="s">
        <v>327</v>
      </c>
      <c r="C143" s="24" t="s">
        <v>1106</v>
      </c>
      <c r="D143" s="24" t="s">
        <v>1124</v>
      </c>
      <c r="E143" s="43">
        <v>1010.6401499999999</v>
      </c>
      <c r="F143" s="42">
        <v>42948</v>
      </c>
    </row>
    <row r="144" spans="1:6" x14ac:dyDescent="0.2">
      <c r="A144" s="24" t="s">
        <v>1139</v>
      </c>
      <c r="B144" s="24" t="s">
        <v>327</v>
      </c>
      <c r="C144" s="24" t="s">
        <v>329</v>
      </c>
      <c r="D144" s="24" t="s">
        <v>1124</v>
      </c>
      <c r="E144" s="43">
        <v>195</v>
      </c>
      <c r="F144" s="42">
        <v>42948</v>
      </c>
    </row>
    <row r="145" spans="1:6" x14ac:dyDescent="0.2">
      <c r="A145" s="24" t="s">
        <v>1139</v>
      </c>
      <c r="B145" s="24" t="s">
        <v>1024</v>
      </c>
      <c r="C145" s="24" t="s">
        <v>1104</v>
      </c>
      <c r="D145" s="24" t="s">
        <v>1124</v>
      </c>
      <c r="E145" s="43">
        <v>130</v>
      </c>
      <c r="F145" s="42">
        <v>42948</v>
      </c>
    </row>
    <row r="146" spans="1:6" x14ac:dyDescent="0.2">
      <c r="A146" s="24" t="s">
        <v>1139</v>
      </c>
      <c r="B146" s="24" t="s">
        <v>1024</v>
      </c>
      <c r="C146" s="24" t="s">
        <v>1037</v>
      </c>
      <c r="D146" s="24" t="s">
        <v>1124</v>
      </c>
      <c r="E146" s="43">
        <v>65</v>
      </c>
      <c r="F146" s="42">
        <v>42948</v>
      </c>
    </row>
    <row r="147" spans="1:6" x14ac:dyDescent="0.2">
      <c r="A147" s="24" t="s">
        <v>1139</v>
      </c>
      <c r="B147" s="24" t="s">
        <v>1024</v>
      </c>
      <c r="C147" s="24" t="s">
        <v>1031</v>
      </c>
      <c r="D147" s="24" t="s">
        <v>1124</v>
      </c>
      <c r="E147" s="43">
        <v>65</v>
      </c>
      <c r="F147" s="42">
        <v>42948</v>
      </c>
    </row>
    <row r="148" spans="1:6" x14ac:dyDescent="0.2">
      <c r="A148" s="24" t="s">
        <v>1139</v>
      </c>
      <c r="B148" s="24" t="s">
        <v>1024</v>
      </c>
      <c r="C148" s="24" t="s">
        <v>1029</v>
      </c>
      <c r="D148" s="24" t="s">
        <v>1124</v>
      </c>
      <c r="E148" s="43">
        <v>130</v>
      </c>
      <c r="F148" s="42">
        <v>42948</v>
      </c>
    </row>
    <row r="149" spans="1:6" x14ac:dyDescent="0.2">
      <c r="A149" s="24" t="s">
        <v>1139</v>
      </c>
      <c r="B149" s="24" t="s">
        <v>1024</v>
      </c>
      <c r="C149" s="24" t="s">
        <v>1048</v>
      </c>
      <c r="D149" s="24" t="s">
        <v>1124</v>
      </c>
      <c r="E149" s="43">
        <v>65</v>
      </c>
      <c r="F149" s="42">
        <v>42948</v>
      </c>
    </row>
    <row r="150" spans="1:6" x14ac:dyDescent="0.2">
      <c r="A150" s="24" t="s">
        <v>1139</v>
      </c>
      <c r="B150" s="24" t="s">
        <v>1024</v>
      </c>
      <c r="C150" s="24" t="s">
        <v>1044</v>
      </c>
      <c r="D150" s="24" t="s">
        <v>1124</v>
      </c>
      <c r="E150" s="43">
        <v>130</v>
      </c>
      <c r="F150" s="42">
        <v>42948</v>
      </c>
    </row>
    <row r="151" spans="1:6" x14ac:dyDescent="0.2">
      <c r="A151" s="24" t="s">
        <v>1139</v>
      </c>
      <c r="B151" s="24" t="s">
        <v>364</v>
      </c>
      <c r="C151" s="24" t="s">
        <v>366</v>
      </c>
      <c r="D151" s="24" t="s">
        <v>1124</v>
      </c>
      <c r="E151" s="43">
        <v>845</v>
      </c>
      <c r="F151" s="42">
        <v>42948</v>
      </c>
    </row>
    <row r="152" spans="1:6" x14ac:dyDescent="0.2">
      <c r="A152" s="24" t="s">
        <v>1139</v>
      </c>
      <c r="B152" s="24" t="s">
        <v>1024</v>
      </c>
      <c r="C152" s="24" t="s">
        <v>1056</v>
      </c>
      <c r="D152" s="24" t="s">
        <v>1124</v>
      </c>
      <c r="E152" s="43">
        <v>390</v>
      </c>
      <c r="F152" s="42">
        <v>42948</v>
      </c>
    </row>
    <row r="153" spans="1:6" x14ac:dyDescent="0.2">
      <c r="A153" s="24" t="s">
        <v>1139</v>
      </c>
      <c r="B153" s="24" t="s">
        <v>501</v>
      </c>
      <c r="C153" s="24" t="s">
        <v>1054</v>
      </c>
      <c r="D153" s="24" t="s">
        <v>1124</v>
      </c>
      <c r="E153" s="43">
        <v>149.02095</v>
      </c>
      <c r="F153" s="42">
        <v>42948</v>
      </c>
    </row>
    <row r="154" spans="1:6" x14ac:dyDescent="0.2">
      <c r="A154" s="24" t="s">
        <v>1139</v>
      </c>
      <c r="B154" s="24" t="s">
        <v>1024</v>
      </c>
      <c r="C154" s="24" t="s">
        <v>1072</v>
      </c>
      <c r="D154" s="24" t="s">
        <v>1124</v>
      </c>
      <c r="E154" s="43">
        <v>462.28181999999998</v>
      </c>
      <c r="F154" s="42">
        <v>42948</v>
      </c>
    </row>
    <row r="155" spans="1:6" x14ac:dyDescent="0.2">
      <c r="A155" s="24" t="s">
        <v>1139</v>
      </c>
      <c r="B155" s="24" t="s">
        <v>1140</v>
      </c>
      <c r="C155" s="24" t="s">
        <v>1140</v>
      </c>
      <c r="D155" s="24" t="s">
        <v>1124</v>
      </c>
      <c r="E155" s="43">
        <v>1820</v>
      </c>
      <c r="F155" s="42">
        <v>42948</v>
      </c>
    </row>
    <row r="156" spans="1:6" x14ac:dyDescent="0.2">
      <c r="A156" s="24" t="s">
        <v>1139</v>
      </c>
      <c r="B156" s="24" t="s">
        <v>501</v>
      </c>
      <c r="C156" s="24" t="s">
        <v>1070</v>
      </c>
      <c r="D156" s="24" t="s">
        <v>1124</v>
      </c>
      <c r="E156" s="43">
        <v>69.31756</v>
      </c>
      <c r="F156" s="42">
        <v>42948</v>
      </c>
    </row>
    <row r="157" spans="1:6" x14ac:dyDescent="0.2">
      <c r="A157" s="24" t="s">
        <v>1139</v>
      </c>
      <c r="B157" s="24" t="s">
        <v>501</v>
      </c>
      <c r="C157" s="24" t="s">
        <v>1066</v>
      </c>
      <c r="D157" s="24" t="s">
        <v>1124</v>
      </c>
      <c r="E157" s="43">
        <v>241.26114999999999</v>
      </c>
      <c r="F157" s="42">
        <v>42948</v>
      </c>
    </row>
    <row r="158" spans="1:6" x14ac:dyDescent="0.2">
      <c r="A158" s="24" t="s">
        <v>1139</v>
      </c>
      <c r="B158" s="24" t="s">
        <v>501</v>
      </c>
      <c r="C158" s="24" t="s">
        <v>1064</v>
      </c>
      <c r="D158" s="24" t="s">
        <v>1124</v>
      </c>
      <c r="E158" s="43">
        <v>178.79524000000001</v>
      </c>
      <c r="F158" s="42">
        <v>42948</v>
      </c>
    </row>
    <row r="159" spans="1:6" x14ac:dyDescent="0.2">
      <c r="A159" s="24" t="s">
        <v>1139</v>
      </c>
      <c r="B159" s="24" t="s">
        <v>1024</v>
      </c>
      <c r="C159" s="24" t="s">
        <v>1082</v>
      </c>
      <c r="D159" s="24" t="s">
        <v>1124</v>
      </c>
      <c r="E159" s="43">
        <v>65</v>
      </c>
      <c r="F159" s="42">
        <v>42948</v>
      </c>
    </row>
    <row r="160" spans="1:6" x14ac:dyDescent="0.2">
      <c r="A160" s="24" t="s">
        <v>1139</v>
      </c>
      <c r="B160" s="24" t="s">
        <v>1038</v>
      </c>
      <c r="C160" s="24" t="s">
        <v>1078</v>
      </c>
      <c r="D160" s="24" t="s">
        <v>1124</v>
      </c>
      <c r="E160" s="43">
        <v>260</v>
      </c>
      <c r="F160" s="42">
        <v>42948</v>
      </c>
    </row>
    <row r="161" spans="1:6" x14ac:dyDescent="0.2">
      <c r="A161" s="24" t="s">
        <v>1139</v>
      </c>
      <c r="B161" s="24" t="s">
        <v>1075</v>
      </c>
      <c r="C161" s="24" t="s">
        <v>1075</v>
      </c>
      <c r="D161" s="24" t="s">
        <v>1124</v>
      </c>
      <c r="E161" s="43">
        <v>195</v>
      </c>
      <c r="F161" s="42">
        <v>42948</v>
      </c>
    </row>
    <row r="162" spans="1:6" x14ac:dyDescent="0.2">
      <c r="A162" s="24" t="s">
        <v>1139</v>
      </c>
      <c r="B162" s="24" t="s">
        <v>439</v>
      </c>
      <c r="C162" s="24" t="s">
        <v>443</v>
      </c>
      <c r="D162" s="24" t="s">
        <v>1124</v>
      </c>
      <c r="E162" s="43">
        <v>260</v>
      </c>
      <c r="F162" s="42">
        <v>42948</v>
      </c>
    </row>
    <row r="163" spans="1:6" x14ac:dyDescent="0.2">
      <c r="A163" s="24" t="s">
        <v>1139</v>
      </c>
      <c r="B163" s="24" t="s">
        <v>1024</v>
      </c>
      <c r="C163" s="24" t="s">
        <v>1074</v>
      </c>
      <c r="D163" s="24" t="s">
        <v>1124</v>
      </c>
      <c r="E163" s="43">
        <v>87.492469999999997</v>
      </c>
      <c r="F163" s="42">
        <v>42948</v>
      </c>
    </row>
    <row r="164" spans="1:6" x14ac:dyDescent="0.2">
      <c r="A164" s="24" t="s">
        <v>1139</v>
      </c>
      <c r="B164" s="24" t="s">
        <v>439</v>
      </c>
      <c r="C164" s="24" t="s">
        <v>441</v>
      </c>
      <c r="D164" s="24" t="s">
        <v>1124</v>
      </c>
      <c r="E164" s="43">
        <v>520</v>
      </c>
      <c r="F164" s="42">
        <v>42948</v>
      </c>
    </row>
    <row r="165" spans="1:6" x14ac:dyDescent="0.2">
      <c r="A165" s="24" t="s">
        <v>1139</v>
      </c>
      <c r="B165" s="24" t="s">
        <v>463</v>
      </c>
      <c r="C165" s="24" t="s">
        <v>490</v>
      </c>
      <c r="D165" s="24" t="s">
        <v>1124</v>
      </c>
      <c r="E165" s="43">
        <v>387.15663999999998</v>
      </c>
      <c r="F165" s="42">
        <v>42948</v>
      </c>
    </row>
    <row r="166" spans="1:6" x14ac:dyDescent="0.2">
      <c r="A166" s="24" t="s">
        <v>1139</v>
      </c>
      <c r="B166" s="24" t="s">
        <v>501</v>
      </c>
      <c r="C166" s="24" t="s">
        <v>1094</v>
      </c>
      <c r="D166" s="24" t="s">
        <v>1124</v>
      </c>
      <c r="E166" s="43">
        <v>141.80179000000001</v>
      </c>
      <c r="F166" s="42">
        <v>42948</v>
      </c>
    </row>
    <row r="167" spans="1:6" x14ac:dyDescent="0.2">
      <c r="A167" s="24" t="s">
        <v>1139</v>
      </c>
      <c r="B167" s="24" t="s">
        <v>501</v>
      </c>
      <c r="C167" s="24" t="s">
        <v>1092</v>
      </c>
      <c r="D167" s="24" t="s">
        <v>1124</v>
      </c>
      <c r="E167" s="43">
        <v>2059.5509999999999</v>
      </c>
      <c r="F167" s="42">
        <v>42948</v>
      </c>
    </row>
    <row r="168" spans="1:6" x14ac:dyDescent="0.2">
      <c r="A168" s="24" t="s">
        <v>1139</v>
      </c>
      <c r="B168" s="24" t="s">
        <v>501</v>
      </c>
      <c r="C168" s="24" t="s">
        <v>1090</v>
      </c>
      <c r="D168" s="24" t="s">
        <v>1124</v>
      </c>
      <c r="E168" s="43">
        <v>745.64724000000001</v>
      </c>
      <c r="F168" s="42">
        <v>42948</v>
      </c>
    </row>
    <row r="169" spans="1:6" x14ac:dyDescent="0.2">
      <c r="A169" s="24" t="s">
        <v>1139</v>
      </c>
      <c r="B169" s="24" t="s">
        <v>501</v>
      </c>
      <c r="C169" s="24" t="s">
        <v>503</v>
      </c>
      <c r="D169" s="24" t="s">
        <v>1124</v>
      </c>
      <c r="E169" s="43">
        <v>322.32941</v>
      </c>
      <c r="F169" s="42">
        <v>42948</v>
      </c>
    </row>
    <row r="170" spans="1:6" x14ac:dyDescent="0.2">
      <c r="A170" s="24" t="s">
        <v>1139</v>
      </c>
      <c r="B170" s="24" t="s">
        <v>501</v>
      </c>
      <c r="C170" s="24" t="s">
        <v>1102</v>
      </c>
      <c r="D170" s="24" t="s">
        <v>1124</v>
      </c>
      <c r="E170" s="43">
        <v>269.27042999999998</v>
      </c>
      <c r="F170" s="42">
        <v>42948</v>
      </c>
    </row>
    <row r="171" spans="1:6" x14ac:dyDescent="0.2">
      <c r="A171" s="24" t="s">
        <v>1139</v>
      </c>
      <c r="B171" s="24" t="s">
        <v>501</v>
      </c>
      <c r="C171" s="24" t="s">
        <v>1100</v>
      </c>
      <c r="D171" s="24" t="s">
        <v>1124</v>
      </c>
      <c r="E171" s="43">
        <v>67.593500000000006</v>
      </c>
      <c r="F171" s="42">
        <v>42948</v>
      </c>
    </row>
    <row r="172" spans="1:6" x14ac:dyDescent="0.2">
      <c r="A172" s="24" t="s">
        <v>1139</v>
      </c>
      <c r="B172" s="24" t="s">
        <v>501</v>
      </c>
      <c r="C172" s="24" t="s">
        <v>1098</v>
      </c>
      <c r="D172" s="24" t="s">
        <v>1124</v>
      </c>
      <c r="E172" s="43">
        <v>74.52328</v>
      </c>
      <c r="F172" s="42">
        <v>42948</v>
      </c>
    </row>
    <row r="173" spans="1:6" x14ac:dyDescent="0.2">
      <c r="A173" s="24" t="s">
        <v>1135</v>
      </c>
      <c r="B173" s="24" t="s">
        <v>789</v>
      </c>
      <c r="C173" s="24" t="s">
        <v>886</v>
      </c>
      <c r="D173" s="24" t="s">
        <v>1124</v>
      </c>
      <c r="E173" s="43">
        <v>1593</v>
      </c>
      <c r="F173" s="42">
        <v>42948</v>
      </c>
    </row>
    <row r="174" spans="1:6" x14ac:dyDescent="0.2">
      <c r="A174" s="24" t="s">
        <v>1135</v>
      </c>
      <c r="B174" s="24" t="s">
        <v>313</v>
      </c>
      <c r="C174" s="24" t="s">
        <v>543</v>
      </c>
      <c r="D174" s="24" t="s">
        <v>1124</v>
      </c>
      <c r="E174" s="43">
        <v>1570.3909100000001</v>
      </c>
      <c r="F174" s="42">
        <v>42948</v>
      </c>
    </row>
    <row r="175" spans="1:6" x14ac:dyDescent="0.2">
      <c r="A175" s="24" t="s">
        <v>1135</v>
      </c>
      <c r="B175" s="24" t="s">
        <v>313</v>
      </c>
      <c r="C175" s="24" t="s">
        <v>315</v>
      </c>
      <c r="D175" s="24" t="s">
        <v>1124</v>
      </c>
      <c r="E175" s="43">
        <v>708</v>
      </c>
      <c r="F175" s="42">
        <v>42948</v>
      </c>
    </row>
    <row r="176" spans="1:6" x14ac:dyDescent="0.2">
      <c r="A176" s="24" t="s">
        <v>1135</v>
      </c>
      <c r="B176" s="24" t="s">
        <v>561</v>
      </c>
      <c r="C176" s="24" t="s">
        <v>561</v>
      </c>
      <c r="D176" s="24" t="s">
        <v>1124</v>
      </c>
      <c r="E176" s="43">
        <v>2585.9261000000001</v>
      </c>
      <c r="F176" s="42">
        <v>42948</v>
      </c>
    </row>
    <row r="177" spans="1:6" x14ac:dyDescent="0.2">
      <c r="A177" s="24" t="s">
        <v>1135</v>
      </c>
      <c r="B177" s="24" t="s">
        <v>937</v>
      </c>
      <c r="C177" s="24" t="s">
        <v>945</v>
      </c>
      <c r="D177" s="24" t="s">
        <v>1124</v>
      </c>
      <c r="E177" s="43">
        <v>578.70025999999996</v>
      </c>
      <c r="F177" s="42">
        <v>42948</v>
      </c>
    </row>
    <row r="178" spans="1:6" x14ac:dyDescent="0.2">
      <c r="A178" s="24" t="s">
        <v>1135</v>
      </c>
      <c r="B178" s="24" t="s">
        <v>904</v>
      </c>
      <c r="C178" s="24" t="s">
        <v>928</v>
      </c>
      <c r="D178" s="24" t="s">
        <v>1148</v>
      </c>
      <c r="E178" s="43">
        <v>1416</v>
      </c>
      <c r="F178" s="42">
        <v>42948</v>
      </c>
    </row>
    <row r="179" spans="1:6" x14ac:dyDescent="0.2">
      <c r="A179" s="24" t="s">
        <v>1135</v>
      </c>
      <c r="B179" s="24" t="s">
        <v>937</v>
      </c>
      <c r="C179" s="24" t="s">
        <v>1153</v>
      </c>
      <c r="D179" s="24" t="s">
        <v>1124</v>
      </c>
      <c r="E179" s="43">
        <v>177</v>
      </c>
      <c r="F179" s="42">
        <v>42948</v>
      </c>
    </row>
    <row r="180" spans="1:6" x14ac:dyDescent="0.2">
      <c r="A180" s="24" t="s">
        <v>1135</v>
      </c>
      <c r="B180" s="24" t="s">
        <v>907</v>
      </c>
      <c r="C180" s="24" t="s">
        <v>923</v>
      </c>
      <c r="D180" s="24" t="s">
        <v>1148</v>
      </c>
      <c r="E180" s="43">
        <v>708</v>
      </c>
      <c r="F180" s="42">
        <v>42948</v>
      </c>
    </row>
    <row r="181" spans="1:6" x14ac:dyDescent="0.2">
      <c r="A181" s="24" t="s">
        <v>1135</v>
      </c>
      <c r="B181" s="24" t="s">
        <v>754</v>
      </c>
      <c r="C181" s="24" t="s">
        <v>756</v>
      </c>
      <c r="D181" s="24" t="s">
        <v>1124</v>
      </c>
      <c r="E181" s="43">
        <v>708</v>
      </c>
      <c r="F181" s="42">
        <v>42948</v>
      </c>
    </row>
    <row r="182" spans="1:6" x14ac:dyDescent="0.2">
      <c r="A182" s="24" t="s">
        <v>1135</v>
      </c>
      <c r="B182" s="24" t="s">
        <v>893</v>
      </c>
      <c r="C182" s="24" t="s">
        <v>921</v>
      </c>
      <c r="D182" s="24" t="s">
        <v>1148</v>
      </c>
      <c r="E182" s="43">
        <v>531</v>
      </c>
      <c r="F182" s="42">
        <v>42948</v>
      </c>
    </row>
    <row r="183" spans="1:6" x14ac:dyDescent="0.2">
      <c r="A183" s="24" t="s">
        <v>1135</v>
      </c>
      <c r="B183" s="24" t="s">
        <v>890</v>
      </c>
      <c r="C183" s="24" t="s">
        <v>919</v>
      </c>
      <c r="D183" s="24" t="s">
        <v>1148</v>
      </c>
      <c r="E183" s="43">
        <v>708</v>
      </c>
      <c r="F183" s="42">
        <v>42948</v>
      </c>
    </row>
    <row r="184" spans="1:6" x14ac:dyDescent="0.2">
      <c r="A184" s="24" t="s">
        <v>1135</v>
      </c>
      <c r="B184" s="24" t="s">
        <v>373</v>
      </c>
      <c r="C184" s="24" t="s">
        <v>377</v>
      </c>
      <c r="D184" s="24" t="s">
        <v>1124</v>
      </c>
      <c r="E184" s="43">
        <v>5133</v>
      </c>
      <c r="F184" s="42">
        <v>42948</v>
      </c>
    </row>
    <row r="185" spans="1:6" x14ac:dyDescent="0.2">
      <c r="A185" s="24" t="s">
        <v>1135</v>
      </c>
      <c r="B185" s="24" t="s">
        <v>761</v>
      </c>
      <c r="C185" s="24" t="s">
        <v>763</v>
      </c>
      <c r="D185" s="24" t="s">
        <v>1124</v>
      </c>
      <c r="E185" s="43">
        <v>4786.5232100000003</v>
      </c>
      <c r="F185" s="42">
        <v>42948</v>
      </c>
    </row>
    <row r="186" spans="1:6" x14ac:dyDescent="0.2">
      <c r="A186" s="24" t="s">
        <v>1135</v>
      </c>
      <c r="B186" s="24" t="s">
        <v>370</v>
      </c>
      <c r="C186" s="24" t="s">
        <v>372</v>
      </c>
      <c r="D186" s="24" t="s">
        <v>1124</v>
      </c>
      <c r="E186" s="43">
        <v>1146.95416</v>
      </c>
      <c r="F186" s="42">
        <v>42948</v>
      </c>
    </row>
    <row r="187" spans="1:6" x14ac:dyDescent="0.2">
      <c r="A187" s="24" t="s">
        <v>1135</v>
      </c>
      <c r="B187" s="24" t="s">
        <v>364</v>
      </c>
      <c r="C187" s="24" t="s">
        <v>366</v>
      </c>
      <c r="D187" s="24" t="s">
        <v>1124</v>
      </c>
      <c r="E187" s="43">
        <v>1254.9625699999999</v>
      </c>
      <c r="F187" s="42">
        <v>42948</v>
      </c>
    </row>
    <row r="188" spans="1:6" x14ac:dyDescent="0.2">
      <c r="A188" s="24" t="s">
        <v>1135</v>
      </c>
      <c r="B188" s="24" t="s">
        <v>364</v>
      </c>
      <c r="C188" s="24" t="s">
        <v>773</v>
      </c>
      <c r="D188" s="24" t="s">
        <v>1124</v>
      </c>
      <c r="E188" s="43">
        <v>402.84616</v>
      </c>
      <c r="F188" s="42">
        <v>42948</v>
      </c>
    </row>
    <row r="189" spans="1:6" x14ac:dyDescent="0.2">
      <c r="A189" s="24" t="s">
        <v>1135</v>
      </c>
      <c r="B189" s="24" t="s">
        <v>364</v>
      </c>
      <c r="C189" s="24" t="s">
        <v>393</v>
      </c>
      <c r="D189" s="24" t="s">
        <v>1124</v>
      </c>
      <c r="E189" s="43">
        <v>1246.0182299999999</v>
      </c>
      <c r="F189" s="42">
        <v>42948</v>
      </c>
    </row>
    <row r="190" spans="1:6" x14ac:dyDescent="0.2">
      <c r="A190" s="24" t="s">
        <v>1135</v>
      </c>
      <c r="B190" s="24" t="s">
        <v>364</v>
      </c>
      <c r="C190" s="24" t="s">
        <v>771</v>
      </c>
      <c r="D190" s="24" t="s">
        <v>1124</v>
      </c>
      <c r="E190" s="43">
        <v>819.02166</v>
      </c>
      <c r="F190" s="42">
        <v>42948</v>
      </c>
    </row>
    <row r="191" spans="1:6" x14ac:dyDescent="0.2">
      <c r="A191" s="24" t="s">
        <v>1135</v>
      </c>
      <c r="B191" s="24" t="s">
        <v>767</v>
      </c>
      <c r="C191" s="24" t="s">
        <v>988</v>
      </c>
      <c r="D191" s="24" t="s">
        <v>1124</v>
      </c>
      <c r="E191" s="43">
        <v>1770</v>
      </c>
      <c r="F191" s="42">
        <v>42948</v>
      </c>
    </row>
    <row r="192" spans="1:6" x14ac:dyDescent="0.2">
      <c r="A192" s="24" t="s">
        <v>1135</v>
      </c>
      <c r="B192" s="24" t="s">
        <v>767</v>
      </c>
      <c r="C192" s="24" t="s">
        <v>769</v>
      </c>
      <c r="D192" s="24" t="s">
        <v>1124</v>
      </c>
      <c r="E192" s="43">
        <v>5487</v>
      </c>
      <c r="F192" s="42">
        <v>42948</v>
      </c>
    </row>
    <row r="193" spans="1:6" x14ac:dyDescent="0.2">
      <c r="A193" s="24" t="s">
        <v>1135</v>
      </c>
      <c r="B193" s="24" t="s">
        <v>890</v>
      </c>
      <c r="C193" s="24" t="s">
        <v>901</v>
      </c>
      <c r="D193" s="24" t="s">
        <v>1148</v>
      </c>
      <c r="E193" s="43">
        <v>1416</v>
      </c>
      <c r="F193" s="42">
        <v>42948</v>
      </c>
    </row>
    <row r="194" spans="1:6" x14ac:dyDescent="0.2">
      <c r="A194" s="24" t="s">
        <v>1135</v>
      </c>
      <c r="B194" s="24" t="s">
        <v>890</v>
      </c>
      <c r="C194" s="24" t="s">
        <v>897</v>
      </c>
      <c r="D194" s="24" t="s">
        <v>1148</v>
      </c>
      <c r="E194" s="43">
        <v>708</v>
      </c>
      <c r="F194" s="42">
        <v>42948</v>
      </c>
    </row>
    <row r="195" spans="1:6" x14ac:dyDescent="0.2">
      <c r="A195" s="24" t="s">
        <v>1135</v>
      </c>
      <c r="B195" s="24" t="s">
        <v>370</v>
      </c>
      <c r="C195" s="24" t="s">
        <v>388</v>
      </c>
      <c r="D195" s="24" t="s">
        <v>1124</v>
      </c>
      <c r="E195" s="43">
        <v>8548.6882999999998</v>
      </c>
      <c r="F195" s="42">
        <v>42948</v>
      </c>
    </row>
    <row r="196" spans="1:6" x14ac:dyDescent="0.2">
      <c r="A196" s="24" t="s">
        <v>1135</v>
      </c>
      <c r="B196" s="24" t="s">
        <v>764</v>
      </c>
      <c r="C196" s="24" t="s">
        <v>783</v>
      </c>
      <c r="D196" s="24" t="s">
        <v>1124</v>
      </c>
      <c r="E196" s="43">
        <v>1416</v>
      </c>
      <c r="F196" s="42">
        <v>42948</v>
      </c>
    </row>
    <row r="197" spans="1:6" x14ac:dyDescent="0.2">
      <c r="A197" s="24" t="s">
        <v>1135</v>
      </c>
      <c r="B197" s="24" t="s">
        <v>779</v>
      </c>
      <c r="C197" s="24" t="s">
        <v>781</v>
      </c>
      <c r="D197" s="24" t="s">
        <v>1124</v>
      </c>
      <c r="E197" s="43">
        <v>3816.3393000000001</v>
      </c>
      <c r="F197" s="42">
        <v>42948</v>
      </c>
    </row>
    <row r="198" spans="1:6" x14ac:dyDescent="0.2">
      <c r="A198" s="24" t="s">
        <v>1135</v>
      </c>
      <c r="B198" s="24" t="s">
        <v>776</v>
      </c>
      <c r="C198" s="24" t="s">
        <v>800</v>
      </c>
      <c r="D198" s="24" t="s">
        <v>1124</v>
      </c>
      <c r="E198" s="43">
        <v>1416</v>
      </c>
      <c r="F198" s="42">
        <v>42948</v>
      </c>
    </row>
    <row r="199" spans="1:6" x14ac:dyDescent="0.2">
      <c r="A199" s="24" t="s">
        <v>1135</v>
      </c>
      <c r="B199" s="24" t="s">
        <v>767</v>
      </c>
      <c r="C199" s="24" t="s">
        <v>795</v>
      </c>
      <c r="D199" s="24" t="s">
        <v>1124</v>
      </c>
      <c r="E199" s="43">
        <v>3186</v>
      </c>
      <c r="F199" s="42">
        <v>42948</v>
      </c>
    </row>
    <row r="200" spans="1:6" x14ac:dyDescent="0.2">
      <c r="A200" s="24" t="s">
        <v>1135</v>
      </c>
      <c r="B200" s="24" t="s">
        <v>370</v>
      </c>
      <c r="C200" s="24" t="s">
        <v>793</v>
      </c>
      <c r="D200" s="24" t="s">
        <v>1124</v>
      </c>
      <c r="E200" s="43">
        <v>531</v>
      </c>
      <c r="F200" s="42">
        <v>42948</v>
      </c>
    </row>
    <row r="201" spans="1:6" x14ac:dyDescent="0.2">
      <c r="A201" s="24" t="s">
        <v>1135</v>
      </c>
      <c r="B201" s="24" t="s">
        <v>789</v>
      </c>
      <c r="C201" s="24" t="s">
        <v>791</v>
      </c>
      <c r="D201" s="24" t="s">
        <v>1124</v>
      </c>
      <c r="E201" s="43">
        <v>1593</v>
      </c>
      <c r="F201" s="42">
        <v>42948</v>
      </c>
    </row>
    <row r="202" spans="1:6" x14ac:dyDescent="0.2">
      <c r="A202" s="24" t="s">
        <v>1135</v>
      </c>
      <c r="B202" s="24" t="s">
        <v>786</v>
      </c>
      <c r="C202" s="24" t="s">
        <v>808</v>
      </c>
      <c r="D202" s="24" t="s">
        <v>1124</v>
      </c>
      <c r="E202" s="43">
        <v>465.35140999999999</v>
      </c>
      <c r="F202" s="42">
        <v>42948</v>
      </c>
    </row>
    <row r="203" spans="1:6" x14ac:dyDescent="0.2">
      <c r="A203" s="24" t="s">
        <v>1135</v>
      </c>
      <c r="B203" s="24" t="s">
        <v>789</v>
      </c>
      <c r="C203" s="24" t="s">
        <v>807</v>
      </c>
      <c r="D203" s="24" t="s">
        <v>1124</v>
      </c>
      <c r="E203" s="43">
        <v>1239</v>
      </c>
      <c r="F203" s="42">
        <v>42948</v>
      </c>
    </row>
    <row r="204" spans="1:6" x14ac:dyDescent="0.2">
      <c r="A204" s="24" t="s">
        <v>1135</v>
      </c>
      <c r="B204" s="24" t="s">
        <v>589</v>
      </c>
      <c r="C204" s="24" t="s">
        <v>806</v>
      </c>
      <c r="D204" s="24" t="s">
        <v>1124</v>
      </c>
      <c r="E204" s="43">
        <v>557.70576000000005</v>
      </c>
      <c r="F204" s="42">
        <v>42948</v>
      </c>
    </row>
    <row r="205" spans="1:6" x14ac:dyDescent="0.2">
      <c r="A205" s="24" t="s">
        <v>1135</v>
      </c>
      <c r="B205" s="24" t="s">
        <v>711</v>
      </c>
      <c r="C205" s="24" t="s">
        <v>741</v>
      </c>
      <c r="D205" s="24" t="s">
        <v>1124</v>
      </c>
      <c r="E205" s="43">
        <v>177</v>
      </c>
      <c r="F205" s="42">
        <v>42948</v>
      </c>
    </row>
    <row r="206" spans="1:6" x14ac:dyDescent="0.2">
      <c r="A206" s="24" t="s">
        <v>1135</v>
      </c>
      <c r="B206" s="24" t="s">
        <v>589</v>
      </c>
      <c r="C206" s="24" t="s">
        <v>1302</v>
      </c>
      <c r="D206" s="24" t="s">
        <v>1124</v>
      </c>
      <c r="E206" s="43">
        <v>354</v>
      </c>
      <c r="F206" s="42">
        <v>42948</v>
      </c>
    </row>
    <row r="207" spans="1:6" x14ac:dyDescent="0.2">
      <c r="A207" s="24" t="s">
        <v>1135</v>
      </c>
      <c r="B207" s="24" t="s">
        <v>589</v>
      </c>
      <c r="C207" s="24" t="s">
        <v>591</v>
      </c>
      <c r="D207" s="24" t="s">
        <v>1124</v>
      </c>
      <c r="E207" s="43">
        <v>737.38181999999995</v>
      </c>
      <c r="F207" s="42">
        <v>42948</v>
      </c>
    </row>
    <row r="208" spans="1:6" x14ac:dyDescent="0.2">
      <c r="A208" s="24" t="s">
        <v>1135</v>
      </c>
      <c r="B208" s="24" t="s">
        <v>786</v>
      </c>
      <c r="C208" s="24" t="s">
        <v>804</v>
      </c>
      <c r="D208" s="24" t="s">
        <v>1124</v>
      </c>
      <c r="E208" s="43">
        <v>461.88981999999999</v>
      </c>
      <c r="F208" s="42">
        <v>42948</v>
      </c>
    </row>
    <row r="209" spans="1:6" x14ac:dyDescent="0.2">
      <c r="A209" s="24" t="s">
        <v>1135</v>
      </c>
      <c r="B209" s="24" t="s">
        <v>786</v>
      </c>
      <c r="C209" s="24" t="s">
        <v>1437</v>
      </c>
      <c r="D209" s="24" t="s">
        <v>1124</v>
      </c>
      <c r="E209" s="43">
        <v>354</v>
      </c>
      <c r="F209" s="42">
        <v>42948</v>
      </c>
    </row>
    <row r="210" spans="1:6" x14ac:dyDescent="0.2">
      <c r="A210" s="24" t="s">
        <v>1135</v>
      </c>
      <c r="B210" s="24" t="s">
        <v>589</v>
      </c>
      <c r="C210" s="24" t="s">
        <v>802</v>
      </c>
      <c r="D210" s="24" t="s">
        <v>1124</v>
      </c>
      <c r="E210" s="43">
        <v>576.92954999999995</v>
      </c>
      <c r="F210" s="42">
        <v>42948</v>
      </c>
    </row>
    <row r="211" spans="1:6" x14ac:dyDescent="0.2">
      <c r="A211" s="24" t="s">
        <v>1135</v>
      </c>
      <c r="B211" s="24" t="s">
        <v>589</v>
      </c>
      <c r="C211" s="24" t="s">
        <v>817</v>
      </c>
      <c r="D211" s="24" t="s">
        <v>1124</v>
      </c>
      <c r="E211" s="43">
        <v>214.59126000000001</v>
      </c>
      <c r="F211" s="42">
        <v>42948</v>
      </c>
    </row>
    <row r="212" spans="1:6" x14ac:dyDescent="0.2">
      <c r="A212" s="24" t="s">
        <v>1135</v>
      </c>
      <c r="B212" s="24" t="s">
        <v>811</v>
      </c>
      <c r="C212" s="24" t="s">
        <v>813</v>
      </c>
      <c r="D212" s="24" t="s">
        <v>1124</v>
      </c>
      <c r="E212" s="43">
        <v>1466.6230599999999</v>
      </c>
      <c r="F212" s="42">
        <v>42948</v>
      </c>
    </row>
    <row r="213" spans="1:6" x14ac:dyDescent="0.2">
      <c r="A213" s="24" t="s">
        <v>1135</v>
      </c>
      <c r="B213" s="24" t="s">
        <v>414</v>
      </c>
      <c r="C213" s="24" t="s">
        <v>416</v>
      </c>
      <c r="D213" s="24" t="s">
        <v>1124</v>
      </c>
      <c r="E213" s="43">
        <v>1062</v>
      </c>
      <c r="F213" s="42">
        <v>42948</v>
      </c>
    </row>
    <row r="214" spans="1:6" x14ac:dyDescent="0.2">
      <c r="A214" s="24" t="s">
        <v>1135</v>
      </c>
      <c r="B214" s="24" t="s">
        <v>414</v>
      </c>
      <c r="C214" s="24" t="s">
        <v>810</v>
      </c>
      <c r="D214" s="24" t="s">
        <v>1124</v>
      </c>
      <c r="E214" s="43">
        <v>3009</v>
      </c>
      <c r="F214" s="42">
        <v>42948</v>
      </c>
    </row>
    <row r="215" spans="1:6" x14ac:dyDescent="0.2">
      <c r="A215" s="24" t="s">
        <v>1135</v>
      </c>
      <c r="B215" s="24" t="s">
        <v>890</v>
      </c>
      <c r="C215" s="24" t="s">
        <v>892</v>
      </c>
      <c r="D215" s="24" t="s">
        <v>1148</v>
      </c>
      <c r="E215" s="43">
        <v>1947</v>
      </c>
      <c r="F215" s="42">
        <v>42948</v>
      </c>
    </row>
    <row r="216" spans="1:6" x14ac:dyDescent="0.2">
      <c r="A216" s="24" t="s">
        <v>1135</v>
      </c>
      <c r="B216" s="24" t="s">
        <v>789</v>
      </c>
      <c r="C216" s="24" t="s">
        <v>824</v>
      </c>
      <c r="D216" s="24" t="s">
        <v>1124</v>
      </c>
      <c r="E216" s="43">
        <v>4956</v>
      </c>
      <c r="F216" s="42">
        <v>42948</v>
      </c>
    </row>
    <row r="217" spans="1:6" x14ac:dyDescent="0.2">
      <c r="A217" s="24" t="s">
        <v>1135</v>
      </c>
      <c r="B217" s="24" t="s">
        <v>786</v>
      </c>
      <c r="C217" s="24" t="s">
        <v>822</v>
      </c>
      <c r="D217" s="24" t="s">
        <v>1124</v>
      </c>
      <c r="E217" s="43">
        <v>885</v>
      </c>
      <c r="F217" s="42">
        <v>42948</v>
      </c>
    </row>
    <row r="218" spans="1:6" x14ac:dyDescent="0.2">
      <c r="A218" s="24" t="s">
        <v>1135</v>
      </c>
      <c r="B218" s="24" t="s">
        <v>907</v>
      </c>
      <c r="C218" s="24" t="s">
        <v>911</v>
      </c>
      <c r="D218" s="24" t="s">
        <v>1148</v>
      </c>
      <c r="E218" s="43">
        <v>3363</v>
      </c>
      <c r="F218" s="42">
        <v>42948</v>
      </c>
    </row>
    <row r="219" spans="1:6" x14ac:dyDescent="0.2">
      <c r="A219" s="24" t="s">
        <v>1135</v>
      </c>
      <c r="B219" s="24" t="s">
        <v>907</v>
      </c>
      <c r="C219" s="24" t="s">
        <v>909</v>
      </c>
      <c r="D219" s="24" t="s">
        <v>1148</v>
      </c>
      <c r="E219" s="43">
        <v>531</v>
      </c>
      <c r="F219" s="42">
        <v>42948</v>
      </c>
    </row>
    <row r="220" spans="1:6" x14ac:dyDescent="0.2">
      <c r="A220" s="24" t="s">
        <v>1135</v>
      </c>
      <c r="B220" s="24" t="s">
        <v>818</v>
      </c>
      <c r="C220" s="24" t="s">
        <v>820</v>
      </c>
      <c r="D220" s="24" t="s">
        <v>1124</v>
      </c>
      <c r="E220" s="43">
        <v>1593</v>
      </c>
      <c r="F220" s="42">
        <v>42948</v>
      </c>
    </row>
    <row r="221" spans="1:6" x14ac:dyDescent="0.2">
      <c r="A221" s="24" t="s">
        <v>1135</v>
      </c>
      <c r="B221" s="24" t="s">
        <v>904</v>
      </c>
      <c r="C221" s="24" t="s">
        <v>906</v>
      </c>
      <c r="D221" s="24" t="s">
        <v>1148</v>
      </c>
      <c r="E221" s="43">
        <v>2408.556</v>
      </c>
      <c r="F221" s="42">
        <v>42948</v>
      </c>
    </row>
    <row r="222" spans="1:6" x14ac:dyDescent="0.2">
      <c r="A222" s="24" t="s">
        <v>1135</v>
      </c>
      <c r="B222" s="24" t="s">
        <v>789</v>
      </c>
      <c r="C222" s="24" t="s">
        <v>834</v>
      </c>
      <c r="D222" s="24" t="s">
        <v>1124</v>
      </c>
      <c r="E222" s="43">
        <v>3186</v>
      </c>
      <c r="F222" s="42">
        <v>42948</v>
      </c>
    </row>
    <row r="223" spans="1:6" x14ac:dyDescent="0.2">
      <c r="A223" s="24" t="s">
        <v>1135</v>
      </c>
      <c r="B223" s="24" t="s">
        <v>789</v>
      </c>
      <c r="C223" s="24" t="s">
        <v>833</v>
      </c>
      <c r="D223" s="24" t="s">
        <v>1124</v>
      </c>
      <c r="E223" s="43">
        <v>8142</v>
      </c>
      <c r="F223" s="42">
        <v>42948</v>
      </c>
    </row>
    <row r="224" spans="1:6" x14ac:dyDescent="0.2">
      <c r="A224" s="24" t="s">
        <v>1135</v>
      </c>
      <c r="B224" s="24" t="s">
        <v>786</v>
      </c>
      <c r="C224" s="24" t="s">
        <v>832</v>
      </c>
      <c r="D224" s="24" t="s">
        <v>1124</v>
      </c>
      <c r="E224" s="43">
        <v>638.86805000000004</v>
      </c>
      <c r="F224" s="42">
        <v>42948</v>
      </c>
    </row>
    <row r="225" spans="1:6" x14ac:dyDescent="0.2">
      <c r="A225" s="24" t="s">
        <v>1135</v>
      </c>
      <c r="B225" s="24" t="s">
        <v>789</v>
      </c>
      <c r="C225" s="24" t="s">
        <v>829</v>
      </c>
      <c r="D225" s="24" t="s">
        <v>1124</v>
      </c>
      <c r="E225" s="43">
        <v>5133</v>
      </c>
      <c r="F225" s="42">
        <v>42948</v>
      </c>
    </row>
    <row r="226" spans="1:6" x14ac:dyDescent="0.2">
      <c r="A226" s="24" t="s">
        <v>1135</v>
      </c>
      <c r="B226" s="24" t="s">
        <v>394</v>
      </c>
      <c r="C226" s="24" t="s">
        <v>429</v>
      </c>
      <c r="D226" s="24" t="s">
        <v>1124</v>
      </c>
      <c r="E226" s="43">
        <v>6903</v>
      </c>
      <c r="F226" s="42">
        <v>42948</v>
      </c>
    </row>
    <row r="227" spans="1:6" x14ac:dyDescent="0.2">
      <c r="A227" s="24" t="s">
        <v>1135</v>
      </c>
      <c r="B227" s="24" t="s">
        <v>789</v>
      </c>
      <c r="C227" s="24" t="s">
        <v>842</v>
      </c>
      <c r="D227" s="24" t="s">
        <v>1124</v>
      </c>
      <c r="E227" s="43">
        <v>815.99866999999995</v>
      </c>
      <c r="F227" s="42">
        <v>42948</v>
      </c>
    </row>
    <row r="228" spans="1:6" x14ac:dyDescent="0.2">
      <c r="A228" s="24" t="s">
        <v>1135</v>
      </c>
      <c r="B228" s="24" t="s">
        <v>786</v>
      </c>
      <c r="C228" s="24" t="s">
        <v>839</v>
      </c>
      <c r="D228" s="24" t="s">
        <v>1124</v>
      </c>
      <c r="E228" s="43">
        <v>354</v>
      </c>
      <c r="F228" s="42">
        <v>42948</v>
      </c>
    </row>
    <row r="229" spans="1:6" x14ac:dyDescent="0.2">
      <c r="A229" s="24" t="s">
        <v>1135</v>
      </c>
      <c r="B229" s="24" t="s">
        <v>748</v>
      </c>
      <c r="C229" s="24" t="s">
        <v>837</v>
      </c>
      <c r="D229" s="24" t="s">
        <v>1124</v>
      </c>
      <c r="E229" s="43">
        <v>587.97275999999999</v>
      </c>
      <c r="F229" s="42">
        <v>42948</v>
      </c>
    </row>
    <row r="230" spans="1:6" x14ac:dyDescent="0.2">
      <c r="A230" s="24" t="s">
        <v>1135</v>
      </c>
      <c r="B230" s="24" t="s">
        <v>848</v>
      </c>
      <c r="C230" s="24" t="s">
        <v>854</v>
      </c>
      <c r="D230" s="24" t="s">
        <v>1124</v>
      </c>
      <c r="E230" s="43">
        <v>3355.2925300000002</v>
      </c>
      <c r="F230" s="42">
        <v>42948</v>
      </c>
    </row>
    <row r="231" spans="1:6" x14ac:dyDescent="0.2">
      <c r="A231" s="24" t="s">
        <v>1135</v>
      </c>
      <c r="B231" s="24" t="s">
        <v>848</v>
      </c>
      <c r="C231" s="24" t="s">
        <v>852</v>
      </c>
      <c r="D231" s="24" t="s">
        <v>1124</v>
      </c>
      <c r="E231" s="43">
        <v>542.99847999999997</v>
      </c>
      <c r="F231" s="42">
        <v>42948</v>
      </c>
    </row>
    <row r="232" spans="1:6" x14ac:dyDescent="0.2">
      <c r="A232" s="24" t="s">
        <v>1135</v>
      </c>
      <c r="B232" s="24" t="s">
        <v>789</v>
      </c>
      <c r="C232" s="24" t="s">
        <v>847</v>
      </c>
      <c r="D232" s="24" t="s">
        <v>1124</v>
      </c>
      <c r="E232" s="43">
        <v>2478</v>
      </c>
      <c r="F232" s="42">
        <v>42948</v>
      </c>
    </row>
    <row r="233" spans="1:6" x14ac:dyDescent="0.2">
      <c r="A233" s="24" t="s">
        <v>1135</v>
      </c>
      <c r="B233" s="24" t="s">
        <v>890</v>
      </c>
      <c r="C233" s="24" t="s">
        <v>903</v>
      </c>
      <c r="D233" s="24" t="s">
        <v>1148</v>
      </c>
      <c r="E233" s="43">
        <v>708</v>
      </c>
      <c r="F233" s="42">
        <v>42948</v>
      </c>
    </row>
    <row r="234" spans="1:6" x14ac:dyDescent="0.2">
      <c r="A234" s="24" t="s">
        <v>1135</v>
      </c>
      <c r="B234" s="24" t="s">
        <v>937</v>
      </c>
      <c r="C234" s="24" t="s">
        <v>940</v>
      </c>
      <c r="D234" s="24" t="s">
        <v>1124</v>
      </c>
      <c r="E234" s="43">
        <v>1947</v>
      </c>
      <c r="F234" s="42">
        <v>42948</v>
      </c>
    </row>
    <row r="235" spans="1:6" x14ac:dyDescent="0.2">
      <c r="A235" s="24" t="s">
        <v>1135</v>
      </c>
      <c r="B235" s="24" t="s">
        <v>890</v>
      </c>
      <c r="C235" s="24" t="s">
        <v>915</v>
      </c>
      <c r="D235" s="24" t="s">
        <v>1148</v>
      </c>
      <c r="E235" s="43">
        <v>1416</v>
      </c>
      <c r="F235" s="42">
        <v>42948</v>
      </c>
    </row>
    <row r="236" spans="1:6" x14ac:dyDescent="0.2">
      <c r="A236" s="24" t="s">
        <v>1135</v>
      </c>
      <c r="B236" s="24" t="s">
        <v>707</v>
      </c>
      <c r="C236" s="24" t="s">
        <v>1147</v>
      </c>
      <c r="D236" s="24" t="s">
        <v>1124</v>
      </c>
      <c r="E236" s="43">
        <v>531</v>
      </c>
      <c r="F236" s="42">
        <v>42948</v>
      </c>
    </row>
    <row r="237" spans="1:6" x14ac:dyDescent="0.2">
      <c r="A237" s="24" t="s">
        <v>1135</v>
      </c>
      <c r="B237" s="24" t="s">
        <v>669</v>
      </c>
      <c r="C237" s="24" t="s">
        <v>858</v>
      </c>
      <c r="D237" s="24" t="s">
        <v>1124</v>
      </c>
      <c r="E237" s="43">
        <v>296.81306999999998</v>
      </c>
      <c r="F237" s="42">
        <v>42948</v>
      </c>
    </row>
    <row r="238" spans="1:6" x14ac:dyDescent="0.2">
      <c r="A238" s="24" t="s">
        <v>1135</v>
      </c>
      <c r="B238" s="24" t="s">
        <v>669</v>
      </c>
      <c r="C238" s="24" t="s">
        <v>673</v>
      </c>
      <c r="D238" s="24" t="s">
        <v>1124</v>
      </c>
      <c r="E238" s="43">
        <v>2534.00245</v>
      </c>
      <c r="F238" s="42">
        <v>42948</v>
      </c>
    </row>
    <row r="239" spans="1:6" x14ac:dyDescent="0.2">
      <c r="A239" s="24" t="s">
        <v>1135</v>
      </c>
      <c r="B239" s="24" t="s">
        <v>669</v>
      </c>
      <c r="C239" s="24" t="s">
        <v>856</v>
      </c>
      <c r="D239" s="24" t="s">
        <v>1124</v>
      </c>
      <c r="E239" s="43">
        <v>1435.8824099999999</v>
      </c>
      <c r="F239" s="42">
        <v>42948</v>
      </c>
    </row>
    <row r="240" spans="1:6" x14ac:dyDescent="0.2">
      <c r="A240" s="24" t="s">
        <v>1135</v>
      </c>
      <c r="B240" s="24" t="s">
        <v>669</v>
      </c>
      <c r="C240" s="24" t="s">
        <v>874</v>
      </c>
      <c r="D240" s="24" t="s">
        <v>1124</v>
      </c>
      <c r="E240" s="43">
        <v>885</v>
      </c>
      <c r="F240" s="42">
        <v>42948</v>
      </c>
    </row>
    <row r="241" spans="1:6" x14ac:dyDescent="0.2">
      <c r="A241" s="24" t="s">
        <v>1135</v>
      </c>
      <c r="B241" s="24" t="s">
        <v>684</v>
      </c>
      <c r="C241" s="24" t="s">
        <v>872</v>
      </c>
      <c r="D241" s="24" t="s">
        <v>1124</v>
      </c>
      <c r="E241" s="43">
        <v>2324.8465000000001</v>
      </c>
      <c r="F241" s="42">
        <v>42948</v>
      </c>
    </row>
    <row r="242" spans="1:6" x14ac:dyDescent="0.2">
      <c r="A242" s="24" t="s">
        <v>1135</v>
      </c>
      <c r="B242" s="24" t="s">
        <v>864</v>
      </c>
      <c r="C242" s="24" t="s">
        <v>870</v>
      </c>
      <c r="D242" s="24" t="s">
        <v>1124</v>
      </c>
      <c r="E242" s="43">
        <v>708</v>
      </c>
      <c r="F242" s="42">
        <v>42948</v>
      </c>
    </row>
    <row r="243" spans="1:6" x14ac:dyDescent="0.2">
      <c r="A243" s="24" t="s">
        <v>1135</v>
      </c>
      <c r="B243" s="24" t="s">
        <v>684</v>
      </c>
      <c r="C243" s="24" t="s">
        <v>868</v>
      </c>
      <c r="D243" s="24" t="s">
        <v>1124</v>
      </c>
      <c r="E243" s="43">
        <v>1685.3562999999999</v>
      </c>
      <c r="F243" s="42">
        <v>42948</v>
      </c>
    </row>
    <row r="244" spans="1:6" x14ac:dyDescent="0.2">
      <c r="A244" s="24" t="s">
        <v>1135</v>
      </c>
      <c r="B244" s="24" t="s">
        <v>931</v>
      </c>
      <c r="C244" s="24" t="s">
        <v>936</v>
      </c>
      <c r="D244" s="24" t="s">
        <v>1124</v>
      </c>
      <c r="E244" s="43">
        <v>708</v>
      </c>
      <c r="F244" s="42">
        <v>42948</v>
      </c>
    </row>
    <row r="245" spans="1:6" x14ac:dyDescent="0.2">
      <c r="A245" s="24" t="s">
        <v>1135</v>
      </c>
      <c r="B245" s="24" t="s">
        <v>931</v>
      </c>
      <c r="C245" s="24" t="s">
        <v>935</v>
      </c>
      <c r="D245" s="24" t="s">
        <v>1124</v>
      </c>
      <c r="E245" s="43">
        <v>708</v>
      </c>
      <c r="F245" s="42">
        <v>42948</v>
      </c>
    </row>
    <row r="246" spans="1:6" x14ac:dyDescent="0.2">
      <c r="A246" s="24" t="s">
        <v>1135</v>
      </c>
      <c r="B246" s="24" t="s">
        <v>861</v>
      </c>
      <c r="C246" s="24" t="s">
        <v>863</v>
      </c>
      <c r="D246" s="24" t="s">
        <v>1124</v>
      </c>
      <c r="E246" s="43">
        <v>569.25890000000004</v>
      </c>
      <c r="F246" s="42">
        <v>42948</v>
      </c>
    </row>
    <row r="247" spans="1:6" x14ac:dyDescent="0.2">
      <c r="A247" s="24" t="s">
        <v>1135</v>
      </c>
      <c r="B247" s="24" t="s">
        <v>529</v>
      </c>
      <c r="C247" s="24" t="s">
        <v>535</v>
      </c>
      <c r="D247" s="24" t="s">
        <v>1124</v>
      </c>
      <c r="E247" s="43">
        <v>354</v>
      </c>
      <c r="F247" s="42">
        <v>42948</v>
      </c>
    </row>
    <row r="248" spans="1:6" x14ac:dyDescent="0.2">
      <c r="A248" s="24" t="s">
        <v>1135</v>
      </c>
      <c r="B248" s="24" t="s">
        <v>861</v>
      </c>
      <c r="C248" s="24" t="s">
        <v>877</v>
      </c>
      <c r="D248" s="24" t="s">
        <v>1124</v>
      </c>
      <c r="E248" s="43">
        <v>949.06479999999999</v>
      </c>
      <c r="F248" s="42">
        <v>42948</v>
      </c>
    </row>
    <row r="249" spans="1:6" x14ac:dyDescent="0.2">
      <c r="A249" s="24" t="s">
        <v>1135</v>
      </c>
      <c r="B249" s="24" t="s">
        <v>529</v>
      </c>
      <c r="C249" s="24" t="s">
        <v>531</v>
      </c>
      <c r="D249" s="24" t="s">
        <v>1124</v>
      </c>
      <c r="E249" s="43">
        <v>354</v>
      </c>
      <c r="F249" s="42">
        <v>42948</v>
      </c>
    </row>
    <row r="250" spans="1:6" x14ac:dyDescent="0.2">
      <c r="A250" s="24" t="s">
        <v>1128</v>
      </c>
      <c r="B250" s="24" t="s">
        <v>550</v>
      </c>
      <c r="C250" s="24" t="s">
        <v>700</v>
      </c>
      <c r="D250" s="24" t="s">
        <v>1124</v>
      </c>
      <c r="E250" s="43">
        <v>93.746970000000005</v>
      </c>
      <c r="F250" s="42">
        <v>42948</v>
      </c>
    </row>
    <row r="251" spans="1:6" x14ac:dyDescent="0.2">
      <c r="A251" s="24" t="s">
        <v>1128</v>
      </c>
      <c r="B251" s="24" t="s">
        <v>570</v>
      </c>
      <c r="C251" s="24" t="s">
        <v>698</v>
      </c>
      <c r="D251" s="24" t="s">
        <v>1124</v>
      </c>
      <c r="E251" s="43">
        <v>482.24245999999999</v>
      </c>
      <c r="F251" s="42">
        <v>42948</v>
      </c>
    </row>
    <row r="252" spans="1:6" x14ac:dyDescent="0.2">
      <c r="A252" s="24" t="s">
        <v>1128</v>
      </c>
      <c r="B252" s="24" t="s">
        <v>563</v>
      </c>
      <c r="C252" s="24" t="s">
        <v>563</v>
      </c>
      <c r="D252" s="24" t="s">
        <v>1124</v>
      </c>
      <c r="E252" s="43">
        <v>1467.3803</v>
      </c>
      <c r="F252" s="42">
        <v>42948</v>
      </c>
    </row>
    <row r="253" spans="1:6" x14ac:dyDescent="0.2">
      <c r="A253" s="24" t="s">
        <v>1128</v>
      </c>
      <c r="B253" s="24" t="s">
        <v>561</v>
      </c>
      <c r="C253" s="24" t="s">
        <v>561</v>
      </c>
      <c r="D253" s="24" t="s">
        <v>1124</v>
      </c>
      <c r="E253" s="43">
        <v>2706.8704899999998</v>
      </c>
      <c r="F253" s="42">
        <v>42948</v>
      </c>
    </row>
    <row r="254" spans="1:6" x14ac:dyDescent="0.2">
      <c r="A254" s="24" t="s">
        <v>1128</v>
      </c>
      <c r="B254" s="24" t="s">
        <v>550</v>
      </c>
      <c r="C254" s="24" t="s">
        <v>1159</v>
      </c>
      <c r="D254" s="24" t="s">
        <v>1124</v>
      </c>
      <c r="E254" s="43">
        <v>144.56818999999999</v>
      </c>
      <c r="F254" s="42">
        <v>42948</v>
      </c>
    </row>
    <row r="255" spans="1:6" x14ac:dyDescent="0.2">
      <c r="A255" s="24" t="s">
        <v>1128</v>
      </c>
      <c r="B255" s="24" t="s">
        <v>558</v>
      </c>
      <c r="C255" s="24" t="s">
        <v>560</v>
      </c>
      <c r="D255" s="24" t="s">
        <v>1124</v>
      </c>
      <c r="E255" s="43">
        <v>1103.37067</v>
      </c>
      <c r="F255" s="42">
        <v>42948</v>
      </c>
    </row>
    <row r="256" spans="1:6" x14ac:dyDescent="0.2">
      <c r="A256" s="24" t="s">
        <v>1128</v>
      </c>
      <c r="B256" s="24" t="s">
        <v>550</v>
      </c>
      <c r="C256" s="24" t="s">
        <v>557</v>
      </c>
      <c r="D256" s="24" t="s">
        <v>1124</v>
      </c>
      <c r="E256" s="43">
        <v>115.18713</v>
      </c>
      <c r="F256" s="42">
        <v>42948</v>
      </c>
    </row>
    <row r="257" spans="1:6" x14ac:dyDescent="0.2">
      <c r="A257" s="24" t="s">
        <v>1128</v>
      </c>
      <c r="B257" s="24" t="s">
        <v>550</v>
      </c>
      <c r="C257" s="24" t="s">
        <v>555</v>
      </c>
      <c r="D257" s="24" t="s">
        <v>1124</v>
      </c>
      <c r="E257" s="43">
        <v>106.91736</v>
      </c>
      <c r="F257" s="42">
        <v>42948</v>
      </c>
    </row>
    <row r="258" spans="1:6" x14ac:dyDescent="0.2">
      <c r="A258" s="24" t="s">
        <v>1128</v>
      </c>
      <c r="B258" s="24" t="s">
        <v>550</v>
      </c>
      <c r="C258" s="24" t="s">
        <v>553</v>
      </c>
      <c r="D258" s="24" t="s">
        <v>1124</v>
      </c>
      <c r="E258" s="43">
        <v>126.96191</v>
      </c>
      <c r="F258" s="42">
        <v>42948</v>
      </c>
    </row>
    <row r="259" spans="1:6" x14ac:dyDescent="0.2">
      <c r="A259" s="24" t="s">
        <v>1128</v>
      </c>
      <c r="B259" s="24" t="s">
        <v>570</v>
      </c>
      <c r="C259" s="24" t="s">
        <v>574</v>
      </c>
      <c r="D259" s="24" t="s">
        <v>1124</v>
      </c>
      <c r="E259" s="43">
        <v>126.60617000000001</v>
      </c>
      <c r="F259" s="42">
        <v>42948</v>
      </c>
    </row>
    <row r="260" spans="1:6" x14ac:dyDescent="0.2">
      <c r="A260" s="24" t="s">
        <v>1128</v>
      </c>
      <c r="B260" s="24" t="s">
        <v>558</v>
      </c>
      <c r="C260" s="24" t="s">
        <v>569</v>
      </c>
      <c r="D260" s="24" t="s">
        <v>1124</v>
      </c>
      <c r="E260" s="43">
        <v>2622.8816499999998</v>
      </c>
      <c r="F260" s="42">
        <v>42948</v>
      </c>
    </row>
    <row r="261" spans="1:6" x14ac:dyDescent="0.2">
      <c r="A261" s="24" t="s">
        <v>1128</v>
      </c>
      <c r="B261" s="24" t="s">
        <v>558</v>
      </c>
      <c r="C261" s="24" t="s">
        <v>565</v>
      </c>
      <c r="D261" s="24" t="s">
        <v>1124</v>
      </c>
      <c r="E261" s="43">
        <v>4336.50659</v>
      </c>
      <c r="F261" s="42">
        <v>42948</v>
      </c>
    </row>
    <row r="262" spans="1:6" x14ac:dyDescent="0.2">
      <c r="A262" s="24" t="s">
        <v>1128</v>
      </c>
      <c r="B262" s="24" t="s">
        <v>558</v>
      </c>
      <c r="C262" s="24" t="s">
        <v>582</v>
      </c>
      <c r="D262" s="24" t="s">
        <v>1124</v>
      </c>
      <c r="E262" s="43">
        <v>701.00081</v>
      </c>
      <c r="F262" s="42">
        <v>42948</v>
      </c>
    </row>
    <row r="263" spans="1:6" x14ac:dyDescent="0.2">
      <c r="A263" s="24" t="s">
        <v>1128</v>
      </c>
      <c r="B263" s="24" t="s">
        <v>558</v>
      </c>
      <c r="C263" s="24" t="s">
        <v>578</v>
      </c>
      <c r="D263" s="24" t="s">
        <v>1124</v>
      </c>
      <c r="E263" s="43">
        <v>140</v>
      </c>
      <c r="F263" s="42">
        <v>42948</v>
      </c>
    </row>
    <row r="264" spans="1:6" x14ac:dyDescent="0.2">
      <c r="A264" s="24" t="s">
        <v>1128</v>
      </c>
      <c r="B264" s="24" t="s">
        <v>558</v>
      </c>
      <c r="C264" s="24" t="s">
        <v>1428</v>
      </c>
      <c r="D264" s="24" t="s">
        <v>1124</v>
      </c>
      <c r="E264" s="43">
        <v>70</v>
      </c>
      <c r="F264" s="42">
        <v>42948</v>
      </c>
    </row>
    <row r="265" spans="1:6" x14ac:dyDescent="0.2">
      <c r="A265" s="24" t="s">
        <v>1128</v>
      </c>
      <c r="B265" s="24" t="s">
        <v>550</v>
      </c>
      <c r="C265" s="24" t="s">
        <v>1427</v>
      </c>
      <c r="D265" s="24" t="s">
        <v>1124</v>
      </c>
      <c r="E265" s="43">
        <v>89</v>
      </c>
      <c r="F265" s="42">
        <v>42948</v>
      </c>
    </row>
    <row r="266" spans="1:6" x14ac:dyDescent="0.2">
      <c r="A266" s="24" t="s">
        <v>1128</v>
      </c>
      <c r="B266" s="24" t="s">
        <v>570</v>
      </c>
      <c r="C266" s="24" t="s">
        <v>1426</v>
      </c>
      <c r="D266" s="24" t="s">
        <v>1124</v>
      </c>
      <c r="E266" s="43">
        <v>89</v>
      </c>
      <c r="F266" s="42">
        <v>42948</v>
      </c>
    </row>
    <row r="267" spans="1:6" x14ac:dyDescent="0.2">
      <c r="A267" s="24" t="s">
        <v>1128</v>
      </c>
      <c r="B267" s="24" t="s">
        <v>550</v>
      </c>
      <c r="C267" s="24" t="s">
        <v>593</v>
      </c>
      <c r="D267" s="24" t="s">
        <v>1124</v>
      </c>
      <c r="E267" s="43">
        <v>2.2655799999999999</v>
      </c>
      <c r="F267" s="42">
        <v>42948</v>
      </c>
    </row>
    <row r="268" spans="1:6" x14ac:dyDescent="0.2">
      <c r="A268" s="24" t="s">
        <v>1128</v>
      </c>
      <c r="B268" s="24" t="s">
        <v>550</v>
      </c>
      <c r="C268" s="24" t="s">
        <v>606</v>
      </c>
      <c r="D268" s="24" t="s">
        <v>1124</v>
      </c>
      <c r="E268" s="43">
        <v>2017.1578099999999</v>
      </c>
      <c r="F268" s="42">
        <v>42948</v>
      </c>
    </row>
    <row r="269" spans="1:6" x14ac:dyDescent="0.2">
      <c r="A269" s="24" t="s">
        <v>1128</v>
      </c>
      <c r="B269" s="24" t="s">
        <v>603</v>
      </c>
      <c r="C269" s="24" t="s">
        <v>603</v>
      </c>
      <c r="D269" s="24" t="s">
        <v>1124</v>
      </c>
      <c r="E269" s="43">
        <v>1157</v>
      </c>
      <c r="F269" s="42">
        <v>42948</v>
      </c>
    </row>
    <row r="270" spans="1:6" x14ac:dyDescent="0.2">
      <c r="A270" s="24" t="s">
        <v>1128</v>
      </c>
      <c r="B270" s="24" t="s">
        <v>550</v>
      </c>
      <c r="C270" s="24" t="s">
        <v>626</v>
      </c>
      <c r="D270" s="24" t="s">
        <v>1124</v>
      </c>
      <c r="E270" s="43">
        <v>96.04965</v>
      </c>
      <c r="F270" s="42">
        <v>42948</v>
      </c>
    </row>
    <row r="271" spans="1:6" x14ac:dyDescent="0.2">
      <c r="A271" s="24" t="s">
        <v>1128</v>
      </c>
      <c r="B271" s="24" t="s">
        <v>550</v>
      </c>
      <c r="C271" s="24" t="s">
        <v>624</v>
      </c>
      <c r="D271" s="24" t="s">
        <v>1124</v>
      </c>
      <c r="E271" s="43">
        <v>214.70966999999999</v>
      </c>
      <c r="F271" s="42">
        <v>42948</v>
      </c>
    </row>
    <row r="272" spans="1:6" x14ac:dyDescent="0.2">
      <c r="A272" s="24" t="s">
        <v>1128</v>
      </c>
      <c r="B272" s="24" t="s">
        <v>550</v>
      </c>
      <c r="C272" s="24" t="s">
        <v>622</v>
      </c>
      <c r="D272" s="24" t="s">
        <v>1124</v>
      </c>
      <c r="E272" s="43">
        <v>121.57635000000001</v>
      </c>
      <c r="F272" s="42">
        <v>42948</v>
      </c>
    </row>
    <row r="273" spans="1:6" x14ac:dyDescent="0.2">
      <c r="A273" s="24" t="s">
        <v>1128</v>
      </c>
      <c r="B273" s="24" t="s">
        <v>558</v>
      </c>
      <c r="C273" s="24" t="s">
        <v>617</v>
      </c>
      <c r="D273" s="24" t="s">
        <v>1124</v>
      </c>
      <c r="E273" s="43">
        <v>224.75480999999999</v>
      </c>
      <c r="F273" s="42">
        <v>42948</v>
      </c>
    </row>
    <row r="274" spans="1:6" x14ac:dyDescent="0.2">
      <c r="A274" s="24" t="s">
        <v>1128</v>
      </c>
      <c r="B274" s="24" t="s">
        <v>638</v>
      </c>
      <c r="C274" s="24" t="s">
        <v>638</v>
      </c>
      <c r="D274" s="24" t="s">
        <v>1124</v>
      </c>
      <c r="E274" s="43">
        <v>623</v>
      </c>
      <c r="F274" s="42">
        <v>42948</v>
      </c>
    </row>
    <row r="275" spans="1:6" x14ac:dyDescent="0.2">
      <c r="A275" s="24" t="s">
        <v>1128</v>
      </c>
      <c r="B275" s="24" t="s">
        <v>550</v>
      </c>
      <c r="C275" s="24" t="s">
        <v>637</v>
      </c>
      <c r="D275" s="24" t="s">
        <v>1124</v>
      </c>
      <c r="E275" s="43">
        <v>1669.2282499999999</v>
      </c>
      <c r="F275" s="42">
        <v>42948</v>
      </c>
    </row>
    <row r="276" spans="1:6" x14ac:dyDescent="0.2">
      <c r="A276" s="24" t="s">
        <v>1128</v>
      </c>
      <c r="B276" s="24" t="s">
        <v>550</v>
      </c>
      <c r="C276" s="24" t="s">
        <v>641</v>
      </c>
      <c r="D276" s="24" t="s">
        <v>1124</v>
      </c>
      <c r="E276" s="43">
        <v>3611.1985199999999</v>
      </c>
      <c r="F276" s="42">
        <v>42948</v>
      </c>
    </row>
    <row r="277" spans="1:6" x14ac:dyDescent="0.2">
      <c r="A277" s="24" t="s">
        <v>1128</v>
      </c>
      <c r="B277" s="24" t="s">
        <v>654</v>
      </c>
      <c r="C277" s="24" t="s">
        <v>663</v>
      </c>
      <c r="D277" s="24" t="s">
        <v>1124</v>
      </c>
      <c r="E277" s="43">
        <v>425.61675000000002</v>
      </c>
      <c r="F277" s="42">
        <v>42948</v>
      </c>
    </row>
    <row r="278" spans="1:6" x14ac:dyDescent="0.2">
      <c r="A278" s="24" t="s">
        <v>1128</v>
      </c>
      <c r="B278" s="24" t="s">
        <v>570</v>
      </c>
      <c r="C278" s="24" t="s">
        <v>662</v>
      </c>
      <c r="D278" s="24" t="s">
        <v>1124</v>
      </c>
      <c r="E278" s="43">
        <v>178</v>
      </c>
      <c r="F278" s="42">
        <v>42948</v>
      </c>
    </row>
    <row r="279" spans="1:6" x14ac:dyDescent="0.2">
      <c r="A279" s="24" t="s">
        <v>1128</v>
      </c>
      <c r="B279" s="24" t="s">
        <v>654</v>
      </c>
      <c r="C279" s="24" t="s">
        <v>660</v>
      </c>
      <c r="D279" s="24" t="s">
        <v>1124</v>
      </c>
      <c r="E279" s="43">
        <v>714.16854999999998</v>
      </c>
      <c r="F279" s="42">
        <v>42948</v>
      </c>
    </row>
    <row r="280" spans="1:6" x14ac:dyDescent="0.2">
      <c r="A280" s="24" t="s">
        <v>1128</v>
      </c>
      <c r="B280" s="24" t="s">
        <v>570</v>
      </c>
      <c r="C280" s="24" t="s">
        <v>653</v>
      </c>
      <c r="D280" s="24" t="s">
        <v>1124</v>
      </c>
      <c r="E280" s="43">
        <v>101.72551</v>
      </c>
      <c r="F280" s="42">
        <v>42948</v>
      </c>
    </row>
    <row r="281" spans="1:6" x14ac:dyDescent="0.2">
      <c r="A281" s="24" t="s">
        <v>1128</v>
      </c>
      <c r="B281" s="24" t="s">
        <v>707</v>
      </c>
      <c r="C281" s="24" t="s">
        <v>710</v>
      </c>
      <c r="D281" s="24" t="s">
        <v>1124</v>
      </c>
      <c r="E281" s="43">
        <v>267.29903999999999</v>
      </c>
      <c r="F281" s="42">
        <v>42948</v>
      </c>
    </row>
    <row r="282" spans="1:6" x14ac:dyDescent="0.2">
      <c r="A282" s="24" t="s">
        <v>1128</v>
      </c>
      <c r="B282" s="24" t="s">
        <v>676</v>
      </c>
      <c r="C282" s="24" t="s">
        <v>678</v>
      </c>
      <c r="D282" s="24" t="s">
        <v>1124</v>
      </c>
      <c r="E282" s="43">
        <v>648.19880000000001</v>
      </c>
      <c r="F282" s="42">
        <v>42948</v>
      </c>
    </row>
    <row r="283" spans="1:6" x14ac:dyDescent="0.2">
      <c r="A283" s="24" t="s">
        <v>1128</v>
      </c>
      <c r="B283" s="24" t="s">
        <v>669</v>
      </c>
      <c r="C283" s="24" t="s">
        <v>675</v>
      </c>
      <c r="D283" s="24" t="s">
        <v>1124</v>
      </c>
      <c r="E283" s="43">
        <v>1078.9501299999999</v>
      </c>
      <c r="F283" s="42">
        <v>42948</v>
      </c>
    </row>
    <row r="284" spans="1:6" x14ac:dyDescent="0.2">
      <c r="A284" s="24" t="s">
        <v>1128</v>
      </c>
      <c r="B284" s="24" t="s">
        <v>707</v>
      </c>
      <c r="C284" s="24" t="s">
        <v>1147</v>
      </c>
      <c r="D284" s="24" t="s">
        <v>1124</v>
      </c>
      <c r="E284" s="43">
        <v>623</v>
      </c>
      <c r="F284" s="42">
        <v>42948</v>
      </c>
    </row>
    <row r="285" spans="1:6" x14ac:dyDescent="0.2">
      <c r="A285" s="24" t="s">
        <v>1128</v>
      </c>
      <c r="B285" s="24" t="s">
        <v>669</v>
      </c>
      <c r="C285" s="24" t="s">
        <v>673</v>
      </c>
      <c r="D285" s="24" t="s">
        <v>1124</v>
      </c>
      <c r="E285" s="43">
        <v>1291.8108500000001</v>
      </c>
      <c r="F285" s="42">
        <v>42948</v>
      </c>
    </row>
    <row r="286" spans="1:6" x14ac:dyDescent="0.2">
      <c r="A286" s="24" t="s">
        <v>1128</v>
      </c>
      <c r="B286" s="24" t="s">
        <v>669</v>
      </c>
      <c r="C286" s="24" t="s">
        <v>671</v>
      </c>
      <c r="D286" s="24" t="s">
        <v>1124</v>
      </c>
      <c r="E286" s="43">
        <v>434.59795000000003</v>
      </c>
      <c r="F286" s="42">
        <v>42948</v>
      </c>
    </row>
    <row r="287" spans="1:6" x14ac:dyDescent="0.2">
      <c r="A287" s="24" t="s">
        <v>1128</v>
      </c>
      <c r="B287" s="24" t="s">
        <v>664</v>
      </c>
      <c r="C287" s="24" t="s">
        <v>668</v>
      </c>
      <c r="D287" s="24" t="s">
        <v>1124</v>
      </c>
      <c r="E287" s="43">
        <v>461.65537999999998</v>
      </c>
      <c r="F287" s="42">
        <v>42948</v>
      </c>
    </row>
    <row r="288" spans="1:6" x14ac:dyDescent="0.2">
      <c r="A288" s="24" t="s">
        <v>1128</v>
      </c>
      <c r="B288" s="24" t="s">
        <v>664</v>
      </c>
      <c r="C288" s="24" t="s">
        <v>666</v>
      </c>
      <c r="D288" s="24" t="s">
        <v>1124</v>
      </c>
      <c r="E288" s="43">
        <v>903.07417999999996</v>
      </c>
      <c r="F288" s="42">
        <v>42948</v>
      </c>
    </row>
    <row r="289" spans="1:6" x14ac:dyDescent="0.2">
      <c r="A289" s="24" t="s">
        <v>1128</v>
      </c>
      <c r="B289" s="24" t="s">
        <v>669</v>
      </c>
      <c r="C289" s="24" t="s">
        <v>856</v>
      </c>
      <c r="D289" s="24" t="s">
        <v>1124</v>
      </c>
      <c r="E289" s="43">
        <v>2.1833499999999999</v>
      </c>
      <c r="F289" s="42">
        <v>42948</v>
      </c>
    </row>
    <row r="290" spans="1:6" x14ac:dyDescent="0.2">
      <c r="A290" s="24" t="s">
        <v>1128</v>
      </c>
      <c r="B290" s="24" t="s">
        <v>669</v>
      </c>
      <c r="C290" s="24" t="s">
        <v>692</v>
      </c>
      <c r="D290" s="24" t="s">
        <v>1124</v>
      </c>
      <c r="E290" s="43">
        <v>89.449629999999999</v>
      </c>
      <c r="F290" s="42">
        <v>42948</v>
      </c>
    </row>
    <row r="291" spans="1:6" x14ac:dyDescent="0.2">
      <c r="A291" s="24" t="s">
        <v>1128</v>
      </c>
      <c r="B291" s="24" t="s">
        <v>669</v>
      </c>
      <c r="C291" s="24" t="s">
        <v>690</v>
      </c>
      <c r="D291" s="24" t="s">
        <v>1124</v>
      </c>
      <c r="E291" s="43">
        <v>89.215019999999996</v>
      </c>
      <c r="F291" s="42">
        <v>42948</v>
      </c>
    </row>
    <row r="292" spans="1:6" x14ac:dyDescent="0.2">
      <c r="A292" s="24" t="s">
        <v>1128</v>
      </c>
      <c r="B292" s="24" t="s">
        <v>679</v>
      </c>
      <c r="C292" s="24" t="s">
        <v>683</v>
      </c>
      <c r="D292" s="24" t="s">
        <v>1124</v>
      </c>
      <c r="E292" s="43">
        <v>924.30755999999997</v>
      </c>
      <c r="F292" s="42">
        <v>42948</v>
      </c>
    </row>
    <row r="293" spans="1:6" x14ac:dyDescent="0.2">
      <c r="A293" s="24" t="s">
        <v>1128</v>
      </c>
      <c r="B293" s="24" t="s">
        <v>679</v>
      </c>
      <c r="C293" s="24" t="s">
        <v>681</v>
      </c>
      <c r="D293" s="24" t="s">
        <v>1124</v>
      </c>
      <c r="E293" s="43">
        <v>1046.57536</v>
      </c>
      <c r="F293" s="42">
        <v>42948</v>
      </c>
    </row>
    <row r="294" spans="1:6" x14ac:dyDescent="0.2">
      <c r="A294" s="24" t="s">
        <v>1128</v>
      </c>
      <c r="B294" s="24" t="s">
        <v>679</v>
      </c>
      <c r="C294" s="24" t="s">
        <v>694</v>
      </c>
      <c r="D294" s="24" t="s">
        <v>1124</v>
      </c>
      <c r="E294" s="43">
        <v>475.45143999999999</v>
      </c>
      <c r="F294" s="42">
        <v>42948</v>
      </c>
    </row>
    <row r="295" spans="1:6" x14ac:dyDescent="0.2">
      <c r="A295" s="24" t="s">
        <v>1150</v>
      </c>
      <c r="B295" s="24" t="s">
        <v>382</v>
      </c>
      <c r="C295" s="24" t="s">
        <v>398</v>
      </c>
      <c r="D295" s="24" t="s">
        <v>1124</v>
      </c>
      <c r="E295" s="43">
        <v>167.4504</v>
      </c>
      <c r="F295" s="42">
        <v>42948</v>
      </c>
    </row>
    <row r="296" spans="1:6" x14ac:dyDescent="0.2">
      <c r="A296" s="24" t="s">
        <v>1150</v>
      </c>
      <c r="B296" s="24" t="s">
        <v>711</v>
      </c>
      <c r="C296" s="24" t="s">
        <v>741</v>
      </c>
      <c r="D296" s="24" t="s">
        <v>1124</v>
      </c>
      <c r="E296" s="43">
        <v>806.86940000000004</v>
      </c>
      <c r="F296" s="42">
        <v>42948</v>
      </c>
    </row>
    <row r="297" spans="1:6" x14ac:dyDescent="0.2">
      <c r="A297" s="24" t="s">
        <v>1150</v>
      </c>
      <c r="B297" s="24" t="s">
        <v>711</v>
      </c>
      <c r="C297" s="24" t="s">
        <v>735</v>
      </c>
      <c r="D297" s="24" t="s">
        <v>1124</v>
      </c>
      <c r="E297" s="43">
        <v>586.47889999999995</v>
      </c>
      <c r="F297" s="42">
        <v>42948</v>
      </c>
    </row>
    <row r="298" spans="1:6" x14ac:dyDescent="0.2">
      <c r="A298" s="24" t="s">
        <v>1150</v>
      </c>
      <c r="B298" s="24" t="s">
        <v>611</v>
      </c>
      <c r="C298" s="24" t="s">
        <v>615</v>
      </c>
      <c r="D298" s="24" t="s">
        <v>1124</v>
      </c>
      <c r="E298" s="43">
        <v>25.477900000000002</v>
      </c>
      <c r="F298" s="42">
        <v>42948</v>
      </c>
    </row>
    <row r="299" spans="1:6" x14ac:dyDescent="0.2">
      <c r="A299" s="24" t="s">
        <v>1150</v>
      </c>
      <c r="B299" s="24" t="s">
        <v>711</v>
      </c>
      <c r="C299" s="24" t="s">
        <v>733</v>
      </c>
      <c r="D299" s="24" t="s">
        <v>1124</v>
      </c>
      <c r="E299" s="43">
        <v>756.79340000000002</v>
      </c>
      <c r="F299" s="42">
        <v>42948</v>
      </c>
    </row>
    <row r="300" spans="1:6" x14ac:dyDescent="0.2">
      <c r="A300" s="24" t="s">
        <v>1150</v>
      </c>
      <c r="B300" s="24" t="s">
        <v>711</v>
      </c>
      <c r="C300" s="24" t="s">
        <v>721</v>
      </c>
      <c r="D300" s="24" t="s">
        <v>1124</v>
      </c>
      <c r="E300" s="43">
        <v>35.717799999999997</v>
      </c>
      <c r="F300" s="42">
        <v>42948</v>
      </c>
    </row>
    <row r="301" spans="1:6" x14ac:dyDescent="0.2">
      <c r="A301" s="24" t="s">
        <v>1150</v>
      </c>
      <c r="B301" s="24" t="s">
        <v>711</v>
      </c>
      <c r="C301" s="24" t="s">
        <v>719</v>
      </c>
      <c r="D301" s="24" t="s">
        <v>1124</v>
      </c>
      <c r="E301" s="43">
        <v>43.093400000000003</v>
      </c>
      <c r="F301" s="42">
        <v>42948</v>
      </c>
    </row>
    <row r="302" spans="1:6" x14ac:dyDescent="0.2">
      <c r="A302" s="24" t="s">
        <v>1150</v>
      </c>
      <c r="B302" s="24" t="s">
        <v>711</v>
      </c>
      <c r="C302" s="24" t="s">
        <v>717</v>
      </c>
      <c r="D302" s="24" t="s">
        <v>1124</v>
      </c>
      <c r="E302" s="43">
        <v>431.90780000000001</v>
      </c>
      <c r="F302" s="42">
        <v>42948</v>
      </c>
    </row>
    <row r="303" spans="1:6" x14ac:dyDescent="0.2">
      <c r="A303" s="24" t="s">
        <v>1150</v>
      </c>
      <c r="B303" s="24" t="s">
        <v>711</v>
      </c>
      <c r="C303" s="24" t="s">
        <v>715</v>
      </c>
      <c r="D303" s="24" t="s">
        <v>1124</v>
      </c>
      <c r="E303" s="43">
        <v>511.82350000000002</v>
      </c>
      <c r="F303" s="42">
        <v>42948</v>
      </c>
    </row>
    <row r="304" spans="1:6" x14ac:dyDescent="0.2">
      <c r="A304" s="24" t="s">
        <v>1150</v>
      </c>
      <c r="B304" s="24" t="s">
        <v>711</v>
      </c>
      <c r="C304" s="24" t="s">
        <v>713</v>
      </c>
      <c r="D304" s="24" t="s">
        <v>1124</v>
      </c>
      <c r="E304" s="43">
        <v>1586.2018</v>
      </c>
      <c r="F304" s="42">
        <v>42948</v>
      </c>
    </row>
    <row r="305" spans="1:6" x14ac:dyDescent="0.2">
      <c r="A305" s="24" t="s">
        <v>1150</v>
      </c>
      <c r="B305" s="24" t="s">
        <v>956</v>
      </c>
      <c r="C305" s="24" t="s">
        <v>958</v>
      </c>
      <c r="D305" s="24" t="s">
        <v>1124</v>
      </c>
      <c r="E305" s="43">
        <v>463.73180000000002</v>
      </c>
      <c r="F305" s="42">
        <v>42948</v>
      </c>
    </row>
    <row r="306" spans="1:6" x14ac:dyDescent="0.2">
      <c r="A306" s="24" t="s">
        <v>1150</v>
      </c>
      <c r="B306" s="24" t="s">
        <v>1002</v>
      </c>
      <c r="C306" s="24" t="s">
        <v>1011</v>
      </c>
      <c r="D306" s="24" t="s">
        <v>1124</v>
      </c>
      <c r="E306" s="43">
        <v>22.857099999999999</v>
      </c>
      <c r="F306" s="42">
        <v>42948</v>
      </c>
    </row>
    <row r="307" spans="1:6" x14ac:dyDescent="0.2">
      <c r="A307" s="24" t="s">
        <v>1150</v>
      </c>
      <c r="B307" s="24" t="s">
        <v>707</v>
      </c>
      <c r="C307" s="24" t="s">
        <v>710</v>
      </c>
      <c r="D307" s="24" t="s">
        <v>1124</v>
      </c>
      <c r="E307" s="43">
        <v>1762.0573999999999</v>
      </c>
      <c r="F307" s="42">
        <v>42948</v>
      </c>
    </row>
    <row r="308" spans="1:6" x14ac:dyDescent="0.2">
      <c r="A308" s="24" t="s">
        <v>1150</v>
      </c>
      <c r="B308" s="24" t="s">
        <v>707</v>
      </c>
      <c r="C308" s="24" t="s">
        <v>731</v>
      </c>
      <c r="D308" s="24" t="s">
        <v>1124</v>
      </c>
      <c r="E308" s="43">
        <v>1820.3141000000001</v>
      </c>
      <c r="F308" s="42">
        <v>42948</v>
      </c>
    </row>
    <row r="309" spans="1:6" x14ac:dyDescent="0.2">
      <c r="A309" s="24" t="s">
        <v>1150</v>
      </c>
      <c r="B309" s="24" t="s">
        <v>707</v>
      </c>
      <c r="C309" s="24" t="s">
        <v>729</v>
      </c>
      <c r="D309" s="24" t="s">
        <v>1124</v>
      </c>
      <c r="E309" s="43">
        <v>2754.4045999999998</v>
      </c>
      <c r="F309" s="42">
        <v>42948</v>
      </c>
    </row>
    <row r="310" spans="1:6" x14ac:dyDescent="0.2">
      <c r="A310" s="24" t="s">
        <v>1150</v>
      </c>
      <c r="B310" s="24" t="s">
        <v>707</v>
      </c>
      <c r="C310" s="24" t="s">
        <v>1147</v>
      </c>
      <c r="D310" s="24" t="s">
        <v>1124</v>
      </c>
      <c r="E310" s="43">
        <v>473.18540000000002</v>
      </c>
      <c r="F310" s="42">
        <v>42948</v>
      </c>
    </row>
    <row r="311" spans="1:6" x14ac:dyDescent="0.2">
      <c r="A311" s="24" t="s">
        <v>1150</v>
      </c>
      <c r="B311" s="24" t="s">
        <v>707</v>
      </c>
      <c r="C311" s="24" t="s">
        <v>727</v>
      </c>
      <c r="D311" s="24" t="s">
        <v>1124</v>
      </c>
      <c r="E311" s="43">
        <v>2090.7058000000002</v>
      </c>
      <c r="F311" s="42">
        <v>42948</v>
      </c>
    </row>
    <row r="312" spans="1:6" x14ac:dyDescent="0.2">
      <c r="A312" s="24" t="s">
        <v>1150</v>
      </c>
      <c r="B312" s="24" t="s">
        <v>707</v>
      </c>
      <c r="C312" s="24" t="s">
        <v>725</v>
      </c>
      <c r="D312" s="24" t="s">
        <v>1124</v>
      </c>
      <c r="E312" s="43">
        <v>1409.1293000000001</v>
      </c>
      <c r="F312" s="42">
        <v>42948</v>
      </c>
    </row>
    <row r="313" spans="1:6" x14ac:dyDescent="0.2">
      <c r="A313" s="24" t="s">
        <v>1150</v>
      </c>
      <c r="B313" s="24" t="s">
        <v>707</v>
      </c>
      <c r="C313" s="24" t="s">
        <v>723</v>
      </c>
      <c r="D313" s="24" t="s">
        <v>1124</v>
      </c>
      <c r="E313" s="43">
        <v>1925.2397000000001</v>
      </c>
      <c r="F313" s="42">
        <v>42948</v>
      </c>
    </row>
    <row r="314" spans="1:6" x14ac:dyDescent="0.2">
      <c r="A314" s="24" t="s">
        <v>1150</v>
      </c>
      <c r="B314" s="24" t="s">
        <v>864</v>
      </c>
      <c r="C314" s="24" t="s">
        <v>870</v>
      </c>
      <c r="D314" s="24" t="s">
        <v>1124</v>
      </c>
      <c r="E314" s="43">
        <v>1044.3514</v>
      </c>
      <c r="F314" s="42">
        <v>42948</v>
      </c>
    </row>
    <row r="315" spans="1:6" x14ac:dyDescent="0.2">
      <c r="A315" s="24" t="s">
        <v>1143</v>
      </c>
      <c r="B315" s="24" t="s">
        <v>924</v>
      </c>
      <c r="C315" s="24" t="s">
        <v>976</v>
      </c>
      <c r="D315" s="24" t="s">
        <v>1124</v>
      </c>
      <c r="E315" s="43">
        <v>2.47831</v>
      </c>
      <c r="F315" s="42">
        <v>42948</v>
      </c>
    </row>
    <row r="316" spans="1:6" x14ac:dyDescent="0.2">
      <c r="A316" s="24" t="s">
        <v>1143</v>
      </c>
      <c r="B316" s="24" t="s">
        <v>767</v>
      </c>
      <c r="C316" s="24" t="s">
        <v>769</v>
      </c>
      <c r="D316" s="24" t="s">
        <v>1124</v>
      </c>
      <c r="E316" s="43">
        <v>36.127380000000002</v>
      </c>
      <c r="F316" s="42">
        <v>42948</v>
      </c>
    </row>
    <row r="317" spans="1:6" x14ac:dyDescent="0.2">
      <c r="A317" s="24" t="s">
        <v>1143</v>
      </c>
      <c r="B317" s="24" t="s">
        <v>382</v>
      </c>
      <c r="C317" s="24" t="s">
        <v>384</v>
      </c>
      <c r="D317" s="24" t="s">
        <v>1124</v>
      </c>
      <c r="E317" s="43">
        <v>21.64828</v>
      </c>
      <c r="F317" s="42">
        <v>42948</v>
      </c>
    </row>
    <row r="318" spans="1:6" x14ac:dyDescent="0.2">
      <c r="A318" s="24" t="s">
        <v>1143</v>
      </c>
      <c r="B318" s="24" t="s">
        <v>382</v>
      </c>
      <c r="C318" s="24" t="s">
        <v>973</v>
      </c>
      <c r="D318" s="24" t="s">
        <v>1124</v>
      </c>
      <c r="E318" s="43">
        <v>6.1440700000000001</v>
      </c>
      <c r="F318" s="42">
        <v>42948</v>
      </c>
    </row>
    <row r="319" spans="1:6" x14ac:dyDescent="0.2">
      <c r="A319" s="24" t="s">
        <v>1143</v>
      </c>
      <c r="B319" s="24" t="s">
        <v>1002</v>
      </c>
      <c r="C319" s="24" t="s">
        <v>1004</v>
      </c>
      <c r="D319" s="24" t="s">
        <v>1124</v>
      </c>
      <c r="E319" s="43">
        <v>1.59416</v>
      </c>
      <c r="F319" s="42">
        <v>42948</v>
      </c>
    </row>
    <row r="320" spans="1:6" x14ac:dyDescent="0.2">
      <c r="A320" s="24" t="s">
        <v>1143</v>
      </c>
      <c r="B320" s="24" t="s">
        <v>1002</v>
      </c>
      <c r="C320" s="24" t="s">
        <v>1011</v>
      </c>
      <c r="D320" s="24" t="s">
        <v>1124</v>
      </c>
      <c r="E320" s="43">
        <v>25.600380000000001</v>
      </c>
      <c r="F320" s="42">
        <v>42948</v>
      </c>
    </row>
    <row r="321" spans="1:6" x14ac:dyDescent="0.2">
      <c r="A321" s="24" t="s">
        <v>1143</v>
      </c>
      <c r="B321" s="24" t="s">
        <v>1007</v>
      </c>
      <c r="C321" s="24" t="s">
        <v>1009</v>
      </c>
      <c r="D321" s="24" t="s">
        <v>1124</v>
      </c>
      <c r="E321" s="43">
        <v>39.360799999999998</v>
      </c>
      <c r="F321" s="42">
        <v>42948</v>
      </c>
    </row>
    <row r="322" spans="1:6" x14ac:dyDescent="0.2">
      <c r="A322" s="24" t="s">
        <v>1143</v>
      </c>
      <c r="B322" s="24" t="s">
        <v>1007</v>
      </c>
      <c r="C322" s="24" t="s">
        <v>1015</v>
      </c>
      <c r="D322" s="24" t="s">
        <v>1124</v>
      </c>
      <c r="E322" s="43">
        <v>39.531840000000003</v>
      </c>
      <c r="F322" s="42">
        <v>42948</v>
      </c>
    </row>
    <row r="323" spans="1:6" x14ac:dyDescent="0.2">
      <c r="A323" s="24" t="s">
        <v>1135</v>
      </c>
      <c r="B323" s="24" t="s">
        <v>327</v>
      </c>
      <c r="C323" s="24" t="s">
        <v>329</v>
      </c>
      <c r="D323" s="24" t="s">
        <v>1124</v>
      </c>
      <c r="E323" s="43">
        <v>11.9206</v>
      </c>
      <c r="F323" s="42">
        <v>42948</v>
      </c>
    </row>
    <row r="324" spans="1:6" x14ac:dyDescent="0.2">
      <c r="A324" s="24" t="s">
        <v>1143</v>
      </c>
      <c r="B324" s="24" t="s">
        <v>748</v>
      </c>
      <c r="C324" s="24" t="s">
        <v>750</v>
      </c>
      <c r="D324" s="24" t="s">
        <v>1124</v>
      </c>
      <c r="E324" s="43">
        <v>0.15504000000000001</v>
      </c>
      <c r="F324" s="42">
        <v>42948</v>
      </c>
    </row>
    <row r="325" spans="1:6" x14ac:dyDescent="0.2">
      <c r="A325" s="24" t="s">
        <v>1143</v>
      </c>
      <c r="B325" s="24" t="s">
        <v>550</v>
      </c>
      <c r="C325" s="24" t="s">
        <v>586</v>
      </c>
      <c r="D325" s="24" t="s">
        <v>1124</v>
      </c>
      <c r="E325" s="43">
        <v>0.23521</v>
      </c>
      <c r="F325" s="42">
        <v>42948</v>
      </c>
    </row>
    <row r="326" spans="1:6" x14ac:dyDescent="0.2">
      <c r="A326" s="24" t="s">
        <v>1135</v>
      </c>
      <c r="B326" s="24" t="s">
        <v>550</v>
      </c>
      <c r="C326" s="24" t="s">
        <v>586</v>
      </c>
      <c r="D326" s="24" t="s">
        <v>1124</v>
      </c>
      <c r="E326" s="43">
        <v>0.20408000000000001</v>
      </c>
      <c r="F326" s="42">
        <v>42948</v>
      </c>
    </row>
    <row r="327" spans="1:6" x14ac:dyDescent="0.2">
      <c r="A327" s="24" t="s">
        <v>1143</v>
      </c>
      <c r="B327" s="24" t="s">
        <v>327</v>
      </c>
      <c r="C327" s="24" t="s">
        <v>351</v>
      </c>
      <c r="D327" s="24" t="s">
        <v>1124</v>
      </c>
      <c r="E327" s="43">
        <v>0.17422000000000001</v>
      </c>
      <c r="F327" s="42">
        <v>42948</v>
      </c>
    </row>
    <row r="328" spans="1:6" x14ac:dyDescent="0.2">
      <c r="A328" s="24" t="s">
        <v>1135</v>
      </c>
      <c r="B328" s="24" t="s">
        <v>327</v>
      </c>
      <c r="C328" s="24" t="s">
        <v>351</v>
      </c>
      <c r="D328" s="24" t="s">
        <v>1124</v>
      </c>
      <c r="E328" s="43">
        <v>0.15115999999999999</v>
      </c>
      <c r="F328" s="42">
        <v>42948</v>
      </c>
    </row>
    <row r="329" spans="1:6" x14ac:dyDescent="0.2">
      <c r="A329" s="24" t="s">
        <v>1143</v>
      </c>
      <c r="B329" s="24" t="s">
        <v>327</v>
      </c>
      <c r="C329" s="24" t="s">
        <v>349</v>
      </c>
      <c r="D329" s="24" t="s">
        <v>1124</v>
      </c>
      <c r="E329" s="43">
        <v>0.77193999999999996</v>
      </c>
      <c r="F329" s="42">
        <v>42948</v>
      </c>
    </row>
    <row r="330" spans="1:6" x14ac:dyDescent="0.2">
      <c r="A330" s="24" t="s">
        <v>1135</v>
      </c>
      <c r="B330" s="24" t="s">
        <v>327</v>
      </c>
      <c r="C330" s="24" t="s">
        <v>349</v>
      </c>
      <c r="D330" s="24" t="s">
        <v>1124</v>
      </c>
      <c r="E330" s="43">
        <v>0.66976999999999998</v>
      </c>
      <c r="F330" s="42">
        <v>42948</v>
      </c>
    </row>
    <row r="331" spans="1:6" x14ac:dyDescent="0.2">
      <c r="A331" s="24" t="s">
        <v>1143</v>
      </c>
      <c r="B331" s="24" t="s">
        <v>558</v>
      </c>
      <c r="C331" s="24" t="s">
        <v>584</v>
      </c>
      <c r="D331" s="24" t="s">
        <v>1124</v>
      </c>
      <c r="E331" s="43">
        <v>4.9160000000000002E-2</v>
      </c>
      <c r="F331" s="42">
        <v>42948</v>
      </c>
    </row>
    <row r="332" spans="1:6" x14ac:dyDescent="0.2">
      <c r="A332" s="24" t="s">
        <v>1135</v>
      </c>
      <c r="B332" s="24" t="s">
        <v>558</v>
      </c>
      <c r="C332" s="24" t="s">
        <v>584</v>
      </c>
      <c r="D332" s="24" t="s">
        <v>1124</v>
      </c>
      <c r="E332" s="43">
        <v>4.2659999999999997E-2</v>
      </c>
      <c r="F332" s="42">
        <v>42948</v>
      </c>
    </row>
    <row r="333" spans="1:6" x14ac:dyDescent="0.2">
      <c r="A333" s="24" t="s">
        <v>1143</v>
      </c>
      <c r="B333" s="24" t="s">
        <v>558</v>
      </c>
      <c r="C333" s="24" t="s">
        <v>582</v>
      </c>
      <c r="D333" s="24" t="s">
        <v>1124</v>
      </c>
      <c r="E333" s="43">
        <v>0.95635000000000003</v>
      </c>
      <c r="F333" s="42">
        <v>42948</v>
      </c>
    </row>
    <row r="334" spans="1:6" x14ac:dyDescent="0.2">
      <c r="A334" s="24" t="s">
        <v>1135</v>
      </c>
      <c r="B334" s="24" t="s">
        <v>558</v>
      </c>
      <c r="C334" s="24" t="s">
        <v>582</v>
      </c>
      <c r="D334" s="24" t="s">
        <v>1124</v>
      </c>
      <c r="E334" s="43">
        <v>0.82977999999999996</v>
      </c>
      <c r="F334" s="42">
        <v>42948</v>
      </c>
    </row>
    <row r="335" spans="1:6" x14ac:dyDescent="0.2">
      <c r="A335" s="24" t="s">
        <v>1143</v>
      </c>
      <c r="B335" s="24" t="s">
        <v>558</v>
      </c>
      <c r="C335" s="24" t="s">
        <v>580</v>
      </c>
      <c r="D335" s="24" t="s">
        <v>1124</v>
      </c>
      <c r="E335" s="43">
        <v>2.0400000000000001E-2</v>
      </c>
      <c r="F335" s="42">
        <v>42948</v>
      </c>
    </row>
    <row r="336" spans="1:6" x14ac:dyDescent="0.2">
      <c r="A336" s="24" t="s">
        <v>1135</v>
      </c>
      <c r="B336" s="24" t="s">
        <v>558</v>
      </c>
      <c r="C336" s="24" t="s">
        <v>580</v>
      </c>
      <c r="D336" s="24" t="s">
        <v>1124</v>
      </c>
      <c r="E336" s="43">
        <v>1.77E-2</v>
      </c>
      <c r="F336" s="42">
        <v>42948</v>
      </c>
    </row>
    <row r="337" spans="1:6" x14ac:dyDescent="0.2">
      <c r="A337" s="24" t="s">
        <v>1143</v>
      </c>
      <c r="B337" s="24" t="s">
        <v>558</v>
      </c>
      <c r="C337" s="24" t="s">
        <v>578</v>
      </c>
      <c r="D337" s="24" t="s">
        <v>1124</v>
      </c>
      <c r="E337" s="43">
        <v>5.0799999999999998E-2</v>
      </c>
      <c r="F337" s="42">
        <v>42948</v>
      </c>
    </row>
    <row r="338" spans="1:6" x14ac:dyDescent="0.2">
      <c r="A338" s="24" t="s">
        <v>1135</v>
      </c>
      <c r="B338" s="24" t="s">
        <v>558</v>
      </c>
      <c r="C338" s="24" t="s">
        <v>578</v>
      </c>
      <c r="D338" s="24" t="s">
        <v>1124</v>
      </c>
      <c r="E338" s="43">
        <v>4.4069999999999998E-2</v>
      </c>
      <c r="F338" s="42">
        <v>42948</v>
      </c>
    </row>
    <row r="339" spans="1:6" x14ac:dyDescent="0.2">
      <c r="A339" s="24" t="s">
        <v>1143</v>
      </c>
      <c r="B339" s="24" t="s">
        <v>761</v>
      </c>
      <c r="C339" s="24" t="s">
        <v>763</v>
      </c>
      <c r="D339" s="24" t="s">
        <v>1124</v>
      </c>
      <c r="E339" s="43">
        <v>8.6708200000000009</v>
      </c>
      <c r="F339" s="42">
        <v>42948</v>
      </c>
    </row>
    <row r="340" spans="1:6" x14ac:dyDescent="0.2">
      <c r="A340" s="24" t="s">
        <v>1143</v>
      </c>
      <c r="B340" s="24" t="s">
        <v>594</v>
      </c>
      <c r="C340" s="24" t="s">
        <v>602</v>
      </c>
      <c r="D340" s="24" t="s">
        <v>1124</v>
      </c>
      <c r="E340" s="43">
        <v>4.7150499999999997</v>
      </c>
      <c r="F340" s="42">
        <v>42948</v>
      </c>
    </row>
    <row r="341" spans="1:6" x14ac:dyDescent="0.2">
      <c r="A341" s="24" t="s">
        <v>1135</v>
      </c>
      <c r="B341" s="24" t="s">
        <v>594</v>
      </c>
      <c r="C341" s="24" t="s">
        <v>602</v>
      </c>
      <c r="D341" s="24" t="s">
        <v>1124</v>
      </c>
      <c r="E341" s="43">
        <v>4.0910000000000002</v>
      </c>
      <c r="F341" s="42">
        <v>42948</v>
      </c>
    </row>
    <row r="342" spans="1:6" x14ac:dyDescent="0.2">
      <c r="A342" s="24" t="s">
        <v>1143</v>
      </c>
      <c r="B342" s="24" t="s">
        <v>364</v>
      </c>
      <c r="C342" s="24" t="s">
        <v>366</v>
      </c>
      <c r="D342" s="24" t="s">
        <v>1124</v>
      </c>
      <c r="E342" s="43">
        <v>18.397539999999999</v>
      </c>
      <c r="F342" s="42">
        <v>42948</v>
      </c>
    </row>
    <row r="343" spans="1:6" x14ac:dyDescent="0.2">
      <c r="A343" s="24" t="s">
        <v>1143</v>
      </c>
      <c r="B343" s="24" t="s">
        <v>364</v>
      </c>
      <c r="C343" s="24" t="s">
        <v>760</v>
      </c>
      <c r="D343" s="24" t="s">
        <v>1124</v>
      </c>
      <c r="E343" s="43">
        <v>0.83008000000000004</v>
      </c>
      <c r="F343" s="42">
        <v>42948</v>
      </c>
    </row>
    <row r="344" spans="1:6" x14ac:dyDescent="0.2">
      <c r="A344" s="24" t="s">
        <v>1135</v>
      </c>
      <c r="B344" s="24" t="s">
        <v>364</v>
      </c>
      <c r="C344" s="24" t="s">
        <v>760</v>
      </c>
      <c r="D344" s="24" t="s">
        <v>1124</v>
      </c>
      <c r="E344" s="43">
        <v>0.72021000000000002</v>
      </c>
      <c r="F344" s="42">
        <v>42948</v>
      </c>
    </row>
    <row r="345" spans="1:6" x14ac:dyDescent="0.2">
      <c r="A345" s="24" t="s">
        <v>1143</v>
      </c>
      <c r="B345" s="24" t="s">
        <v>594</v>
      </c>
      <c r="C345" s="24" t="s">
        <v>600</v>
      </c>
      <c r="D345" s="24" t="s">
        <v>1124</v>
      </c>
      <c r="E345" s="43">
        <v>7.6155200000000001</v>
      </c>
      <c r="F345" s="42">
        <v>42948</v>
      </c>
    </row>
    <row r="346" spans="1:6" x14ac:dyDescent="0.2">
      <c r="A346" s="24" t="s">
        <v>1135</v>
      </c>
      <c r="B346" s="24" t="s">
        <v>594</v>
      </c>
      <c r="C346" s="24" t="s">
        <v>600</v>
      </c>
      <c r="D346" s="24" t="s">
        <v>1124</v>
      </c>
      <c r="E346" s="43">
        <v>6.6075900000000001</v>
      </c>
      <c r="F346" s="42">
        <v>42948</v>
      </c>
    </row>
    <row r="347" spans="1:6" x14ac:dyDescent="0.2">
      <c r="A347" s="24" t="s">
        <v>1143</v>
      </c>
      <c r="B347" s="24" t="s">
        <v>364</v>
      </c>
      <c r="C347" s="24" t="s">
        <v>775</v>
      </c>
      <c r="D347" s="24" t="s">
        <v>1124</v>
      </c>
      <c r="E347" s="43">
        <v>2.1952400000000001</v>
      </c>
      <c r="F347" s="42">
        <v>42948</v>
      </c>
    </row>
    <row r="348" spans="1:6" x14ac:dyDescent="0.2">
      <c r="A348" s="24" t="s">
        <v>1143</v>
      </c>
      <c r="B348" s="24" t="s">
        <v>594</v>
      </c>
      <c r="C348" s="24" t="s">
        <v>598</v>
      </c>
      <c r="D348" s="24" t="s">
        <v>1124</v>
      </c>
      <c r="E348" s="43">
        <v>6.7774900000000002</v>
      </c>
      <c r="F348" s="42">
        <v>42948</v>
      </c>
    </row>
    <row r="349" spans="1:6" x14ac:dyDescent="0.2">
      <c r="A349" s="24" t="s">
        <v>1135</v>
      </c>
      <c r="B349" s="24" t="s">
        <v>594</v>
      </c>
      <c r="C349" s="24" t="s">
        <v>598</v>
      </c>
      <c r="D349" s="24" t="s">
        <v>1124</v>
      </c>
      <c r="E349" s="43">
        <v>5.8804699999999999</v>
      </c>
      <c r="F349" s="42">
        <v>42948</v>
      </c>
    </row>
    <row r="350" spans="1:6" x14ac:dyDescent="0.2">
      <c r="A350" s="24" t="s">
        <v>1143</v>
      </c>
      <c r="B350" s="24" t="s">
        <v>364</v>
      </c>
      <c r="C350" s="24" t="s">
        <v>773</v>
      </c>
      <c r="D350" s="24" t="s">
        <v>1124</v>
      </c>
      <c r="E350" s="43">
        <v>1.3207</v>
      </c>
      <c r="F350" s="42">
        <v>42948</v>
      </c>
    </row>
    <row r="351" spans="1:6" x14ac:dyDescent="0.2">
      <c r="A351" s="24" t="s">
        <v>1143</v>
      </c>
      <c r="B351" s="24" t="s">
        <v>364</v>
      </c>
      <c r="C351" s="24" t="s">
        <v>393</v>
      </c>
      <c r="D351" s="24" t="s">
        <v>1124</v>
      </c>
      <c r="E351" s="43">
        <v>8.0888000000000009</v>
      </c>
      <c r="F351" s="42">
        <v>42948</v>
      </c>
    </row>
    <row r="352" spans="1:6" x14ac:dyDescent="0.2">
      <c r="A352" s="24" t="s">
        <v>1143</v>
      </c>
      <c r="B352" s="24" t="s">
        <v>594</v>
      </c>
      <c r="C352" s="24" t="s">
        <v>596</v>
      </c>
      <c r="D352" s="24" t="s">
        <v>1124</v>
      </c>
      <c r="E352" s="43">
        <v>2.94923</v>
      </c>
      <c r="F352" s="42">
        <v>42948</v>
      </c>
    </row>
    <row r="353" spans="1:6" x14ac:dyDescent="0.2">
      <c r="A353" s="24" t="s">
        <v>1135</v>
      </c>
      <c r="B353" s="24" t="s">
        <v>594</v>
      </c>
      <c r="C353" s="24" t="s">
        <v>596</v>
      </c>
      <c r="D353" s="24" t="s">
        <v>1124</v>
      </c>
      <c r="E353" s="43">
        <v>2.5588899999999999</v>
      </c>
      <c r="F353" s="42">
        <v>42948</v>
      </c>
    </row>
    <row r="354" spans="1:6" x14ac:dyDescent="0.2">
      <c r="A354" s="24" t="s">
        <v>1143</v>
      </c>
      <c r="B354" s="24" t="s">
        <v>364</v>
      </c>
      <c r="C354" s="24" t="s">
        <v>771</v>
      </c>
      <c r="D354" s="24" t="s">
        <v>1124</v>
      </c>
      <c r="E354" s="43">
        <v>4.5045200000000003</v>
      </c>
      <c r="F354" s="42">
        <v>42948</v>
      </c>
    </row>
    <row r="355" spans="1:6" x14ac:dyDescent="0.2">
      <c r="A355" s="24" t="s">
        <v>1143</v>
      </c>
      <c r="B355" s="24" t="s">
        <v>550</v>
      </c>
      <c r="C355" s="24" t="s">
        <v>593</v>
      </c>
      <c r="D355" s="24" t="s">
        <v>1124</v>
      </c>
      <c r="E355" s="43">
        <v>5.1409999999999997E-2</v>
      </c>
      <c r="F355" s="42">
        <v>42948</v>
      </c>
    </row>
    <row r="356" spans="1:6" x14ac:dyDescent="0.2">
      <c r="A356" s="24" t="s">
        <v>1135</v>
      </c>
      <c r="B356" s="24" t="s">
        <v>550</v>
      </c>
      <c r="C356" s="24" t="s">
        <v>593</v>
      </c>
      <c r="D356" s="24" t="s">
        <v>1124</v>
      </c>
      <c r="E356" s="43">
        <v>4.4600000000000001E-2</v>
      </c>
      <c r="F356" s="42">
        <v>42948</v>
      </c>
    </row>
    <row r="357" spans="1:6" x14ac:dyDescent="0.2">
      <c r="A357" s="24" t="s">
        <v>1143</v>
      </c>
      <c r="B357" s="24" t="s">
        <v>550</v>
      </c>
      <c r="C357" s="24" t="s">
        <v>606</v>
      </c>
      <c r="D357" s="24" t="s">
        <v>1124</v>
      </c>
      <c r="E357" s="43">
        <v>1.4279999999999999</v>
      </c>
      <c r="F357" s="42">
        <v>42948</v>
      </c>
    </row>
    <row r="358" spans="1:6" x14ac:dyDescent="0.2">
      <c r="A358" s="24" t="s">
        <v>1135</v>
      </c>
      <c r="B358" s="24" t="s">
        <v>550</v>
      </c>
      <c r="C358" s="24" t="s">
        <v>606</v>
      </c>
      <c r="D358" s="24" t="s">
        <v>1124</v>
      </c>
      <c r="E358" s="43">
        <v>1.2390000000000001</v>
      </c>
      <c r="F358" s="42">
        <v>42948</v>
      </c>
    </row>
    <row r="359" spans="1:6" x14ac:dyDescent="0.2">
      <c r="A359" s="24" t="s">
        <v>1143</v>
      </c>
      <c r="B359" s="24" t="s">
        <v>603</v>
      </c>
      <c r="C359" s="24" t="s">
        <v>603</v>
      </c>
      <c r="D359" s="24" t="s">
        <v>1124</v>
      </c>
      <c r="E359" s="43">
        <v>10.425420000000001</v>
      </c>
      <c r="F359" s="42">
        <v>42948</v>
      </c>
    </row>
    <row r="360" spans="1:6" x14ac:dyDescent="0.2">
      <c r="A360" s="24" t="s">
        <v>1135</v>
      </c>
      <c r="B360" s="24" t="s">
        <v>603</v>
      </c>
      <c r="C360" s="24" t="s">
        <v>603</v>
      </c>
      <c r="D360" s="24" t="s">
        <v>1124</v>
      </c>
      <c r="E360" s="43">
        <v>9.0455900000000007</v>
      </c>
      <c r="F360" s="42">
        <v>42948</v>
      </c>
    </row>
    <row r="361" spans="1:6" x14ac:dyDescent="0.2">
      <c r="A361" s="24" t="s">
        <v>1143</v>
      </c>
      <c r="B361" s="24" t="s">
        <v>550</v>
      </c>
      <c r="C361" s="24" t="s">
        <v>626</v>
      </c>
      <c r="D361" s="24" t="s">
        <v>1124</v>
      </c>
      <c r="E361" s="43">
        <v>6.9769999999999999E-2</v>
      </c>
      <c r="F361" s="42">
        <v>42948</v>
      </c>
    </row>
    <row r="362" spans="1:6" x14ac:dyDescent="0.2">
      <c r="A362" s="24" t="s">
        <v>1135</v>
      </c>
      <c r="B362" s="24" t="s">
        <v>550</v>
      </c>
      <c r="C362" s="24" t="s">
        <v>626</v>
      </c>
      <c r="D362" s="24" t="s">
        <v>1124</v>
      </c>
      <c r="E362" s="43">
        <v>6.053E-2</v>
      </c>
      <c r="F362" s="42">
        <v>42948</v>
      </c>
    </row>
    <row r="363" spans="1:6" x14ac:dyDescent="0.2">
      <c r="A363" s="24" t="s">
        <v>1143</v>
      </c>
      <c r="B363" s="24" t="s">
        <v>550</v>
      </c>
      <c r="C363" s="24" t="s">
        <v>624</v>
      </c>
      <c r="D363" s="24" t="s">
        <v>1124</v>
      </c>
      <c r="E363" s="43">
        <v>0.50939000000000001</v>
      </c>
      <c r="F363" s="42">
        <v>42948</v>
      </c>
    </row>
    <row r="364" spans="1:6" x14ac:dyDescent="0.2">
      <c r="A364" s="24" t="s">
        <v>1135</v>
      </c>
      <c r="B364" s="24" t="s">
        <v>550</v>
      </c>
      <c r="C364" s="24" t="s">
        <v>624</v>
      </c>
      <c r="D364" s="24" t="s">
        <v>1124</v>
      </c>
      <c r="E364" s="43">
        <v>0.44196999999999997</v>
      </c>
      <c r="F364" s="42">
        <v>42948</v>
      </c>
    </row>
    <row r="365" spans="1:6" x14ac:dyDescent="0.2">
      <c r="A365" s="24" t="s">
        <v>1143</v>
      </c>
      <c r="B365" s="24" t="s">
        <v>550</v>
      </c>
      <c r="C365" s="24" t="s">
        <v>622</v>
      </c>
      <c r="D365" s="24" t="s">
        <v>1124</v>
      </c>
      <c r="E365" s="43">
        <v>0.48265999999999998</v>
      </c>
      <c r="F365" s="42">
        <v>42948</v>
      </c>
    </row>
    <row r="366" spans="1:6" x14ac:dyDescent="0.2">
      <c r="A366" s="24" t="s">
        <v>1135</v>
      </c>
      <c r="B366" s="24" t="s">
        <v>550</v>
      </c>
      <c r="C366" s="24" t="s">
        <v>622</v>
      </c>
      <c r="D366" s="24" t="s">
        <v>1124</v>
      </c>
      <c r="E366" s="43">
        <v>0.41877999999999999</v>
      </c>
      <c r="F366" s="42">
        <v>42948</v>
      </c>
    </row>
    <row r="367" spans="1:6" x14ac:dyDescent="0.2">
      <c r="A367" s="24" t="s">
        <v>1128</v>
      </c>
      <c r="B367" s="24" t="s">
        <v>618</v>
      </c>
      <c r="C367" s="24" t="s">
        <v>620</v>
      </c>
      <c r="D367" s="24" t="s">
        <v>1124</v>
      </c>
      <c r="E367" s="43">
        <v>0.28283999999999998</v>
      </c>
      <c r="F367" s="42">
        <v>42948</v>
      </c>
    </row>
    <row r="368" spans="1:6" x14ac:dyDescent="0.2">
      <c r="A368" s="24" t="s">
        <v>1143</v>
      </c>
      <c r="B368" s="24" t="s">
        <v>558</v>
      </c>
      <c r="C368" s="24" t="s">
        <v>617</v>
      </c>
      <c r="D368" s="24" t="s">
        <v>1124</v>
      </c>
      <c r="E368" s="43">
        <v>1.8412999999999999</v>
      </c>
      <c r="F368" s="42">
        <v>42948</v>
      </c>
    </row>
    <row r="369" spans="1:6" x14ac:dyDescent="0.2">
      <c r="A369" s="24" t="s">
        <v>1135</v>
      </c>
      <c r="B369" s="24" t="s">
        <v>558</v>
      </c>
      <c r="C369" s="24" t="s">
        <v>617</v>
      </c>
      <c r="D369" s="24" t="s">
        <v>1124</v>
      </c>
      <c r="E369" s="43">
        <v>1.5975999999999999</v>
      </c>
      <c r="F369" s="42">
        <v>42948</v>
      </c>
    </row>
    <row r="370" spans="1:6" x14ac:dyDescent="0.2">
      <c r="A370" s="24" t="s">
        <v>1143</v>
      </c>
      <c r="B370" s="24" t="s">
        <v>638</v>
      </c>
      <c r="C370" s="24" t="s">
        <v>638</v>
      </c>
      <c r="D370" s="24" t="s">
        <v>1124</v>
      </c>
      <c r="E370" s="43">
        <v>1.96411</v>
      </c>
      <c r="F370" s="42">
        <v>42948</v>
      </c>
    </row>
    <row r="371" spans="1:6" x14ac:dyDescent="0.2">
      <c r="A371" s="24" t="s">
        <v>1135</v>
      </c>
      <c r="B371" s="24" t="s">
        <v>638</v>
      </c>
      <c r="C371" s="24" t="s">
        <v>638</v>
      </c>
      <c r="D371" s="24" t="s">
        <v>1124</v>
      </c>
      <c r="E371" s="43">
        <v>1.7041599999999999</v>
      </c>
      <c r="F371" s="42">
        <v>42948</v>
      </c>
    </row>
    <row r="372" spans="1:6" x14ac:dyDescent="0.2">
      <c r="A372" s="24" t="s">
        <v>1143</v>
      </c>
      <c r="B372" s="24" t="s">
        <v>550</v>
      </c>
      <c r="C372" s="24" t="s">
        <v>637</v>
      </c>
      <c r="D372" s="24" t="s">
        <v>1124</v>
      </c>
      <c r="E372" s="43">
        <v>4.6687399999999997</v>
      </c>
      <c r="F372" s="42">
        <v>42948</v>
      </c>
    </row>
    <row r="373" spans="1:6" x14ac:dyDescent="0.2">
      <c r="A373" s="24" t="s">
        <v>1135</v>
      </c>
      <c r="B373" s="24" t="s">
        <v>550</v>
      </c>
      <c r="C373" s="24" t="s">
        <v>637</v>
      </c>
      <c r="D373" s="24" t="s">
        <v>1124</v>
      </c>
      <c r="E373" s="43">
        <v>4.0508199999999999</v>
      </c>
      <c r="F373" s="42">
        <v>42948</v>
      </c>
    </row>
    <row r="374" spans="1:6" x14ac:dyDescent="0.2">
      <c r="A374" s="24" t="s">
        <v>1143</v>
      </c>
      <c r="B374" s="24" t="s">
        <v>550</v>
      </c>
      <c r="C374" s="24" t="s">
        <v>635</v>
      </c>
      <c r="D374" s="24" t="s">
        <v>1124</v>
      </c>
      <c r="E374" s="43">
        <v>0.24052000000000001</v>
      </c>
      <c r="F374" s="42">
        <v>42948</v>
      </c>
    </row>
    <row r="375" spans="1:6" x14ac:dyDescent="0.2">
      <c r="A375" s="24" t="s">
        <v>1135</v>
      </c>
      <c r="B375" s="24" t="s">
        <v>550</v>
      </c>
      <c r="C375" s="24" t="s">
        <v>635</v>
      </c>
      <c r="D375" s="24" t="s">
        <v>1124</v>
      </c>
      <c r="E375" s="43">
        <v>0.20868</v>
      </c>
      <c r="F375" s="42">
        <v>42948</v>
      </c>
    </row>
    <row r="376" spans="1:6" x14ac:dyDescent="0.2">
      <c r="A376" s="24" t="s">
        <v>1143</v>
      </c>
      <c r="B376" s="24" t="s">
        <v>550</v>
      </c>
      <c r="C376" s="24" t="s">
        <v>633</v>
      </c>
      <c r="D376" s="24" t="s">
        <v>1124</v>
      </c>
      <c r="E376" s="43">
        <v>0.15851000000000001</v>
      </c>
      <c r="F376" s="42">
        <v>42948</v>
      </c>
    </row>
    <row r="377" spans="1:6" x14ac:dyDescent="0.2">
      <c r="A377" s="24" t="s">
        <v>1135</v>
      </c>
      <c r="B377" s="24" t="s">
        <v>550</v>
      </c>
      <c r="C377" s="24" t="s">
        <v>633</v>
      </c>
      <c r="D377" s="24" t="s">
        <v>1124</v>
      </c>
      <c r="E377" s="43">
        <v>0.13753000000000001</v>
      </c>
      <c r="F377" s="42">
        <v>42948</v>
      </c>
    </row>
    <row r="378" spans="1:6" x14ac:dyDescent="0.2">
      <c r="A378" s="24" t="s">
        <v>1143</v>
      </c>
      <c r="B378" s="24" t="s">
        <v>748</v>
      </c>
      <c r="C378" s="24" t="s">
        <v>837</v>
      </c>
      <c r="D378" s="24" t="s">
        <v>1124</v>
      </c>
      <c r="E378" s="43">
        <v>1.3610899999999999</v>
      </c>
      <c r="F378" s="42">
        <v>42948</v>
      </c>
    </row>
    <row r="379" spans="1:6" x14ac:dyDescent="0.2">
      <c r="A379" s="24" t="s">
        <v>1143</v>
      </c>
      <c r="B379" s="24" t="s">
        <v>848</v>
      </c>
      <c r="C379" s="24" t="s">
        <v>854</v>
      </c>
      <c r="D379" s="24" t="s">
        <v>1124</v>
      </c>
      <c r="E379" s="43">
        <v>14.84365</v>
      </c>
      <c r="F379" s="42">
        <v>42948</v>
      </c>
    </row>
    <row r="380" spans="1:6" x14ac:dyDescent="0.2">
      <c r="A380" s="24" t="s">
        <v>1143</v>
      </c>
      <c r="B380" s="24" t="s">
        <v>848</v>
      </c>
      <c r="C380" s="24" t="s">
        <v>852</v>
      </c>
      <c r="D380" s="24" t="s">
        <v>1124</v>
      </c>
      <c r="E380" s="43">
        <v>1.05203</v>
      </c>
      <c r="F380" s="42">
        <v>42948</v>
      </c>
    </row>
    <row r="381" spans="1:6" x14ac:dyDescent="0.2">
      <c r="A381" s="24" t="s">
        <v>1143</v>
      </c>
      <c r="B381" s="24" t="s">
        <v>848</v>
      </c>
      <c r="C381" s="24" t="s">
        <v>850</v>
      </c>
      <c r="D381" s="24" t="s">
        <v>1124</v>
      </c>
      <c r="E381" s="43">
        <v>0.90147999999999995</v>
      </c>
      <c r="F381" s="42">
        <v>42948</v>
      </c>
    </row>
    <row r="382" spans="1:6" x14ac:dyDescent="0.2">
      <c r="A382" s="24" t="s">
        <v>1143</v>
      </c>
      <c r="B382" s="24" t="s">
        <v>550</v>
      </c>
      <c r="C382" s="24" t="s">
        <v>643</v>
      </c>
      <c r="D382" s="24" t="s">
        <v>1124</v>
      </c>
      <c r="E382" s="43">
        <v>0.54815000000000003</v>
      </c>
      <c r="F382" s="42">
        <v>42948</v>
      </c>
    </row>
    <row r="383" spans="1:6" x14ac:dyDescent="0.2">
      <c r="A383" s="24" t="s">
        <v>1135</v>
      </c>
      <c r="B383" s="24" t="s">
        <v>550</v>
      </c>
      <c r="C383" s="24" t="s">
        <v>643</v>
      </c>
      <c r="D383" s="24" t="s">
        <v>1124</v>
      </c>
      <c r="E383" s="43">
        <v>0.47560000000000002</v>
      </c>
      <c r="F383" s="42">
        <v>42948</v>
      </c>
    </row>
    <row r="384" spans="1:6" x14ac:dyDescent="0.2">
      <c r="A384" s="24" t="s">
        <v>1143</v>
      </c>
      <c r="B384" s="24" t="s">
        <v>550</v>
      </c>
      <c r="C384" s="24" t="s">
        <v>641</v>
      </c>
      <c r="D384" s="24" t="s">
        <v>1124</v>
      </c>
      <c r="E384" s="43">
        <v>4.8021599999999998</v>
      </c>
      <c r="F384" s="42">
        <v>42948</v>
      </c>
    </row>
    <row r="385" spans="1:6" x14ac:dyDescent="0.2">
      <c r="A385" s="24" t="s">
        <v>1135</v>
      </c>
      <c r="B385" s="24" t="s">
        <v>550</v>
      </c>
      <c r="C385" s="24" t="s">
        <v>641</v>
      </c>
      <c r="D385" s="24" t="s">
        <v>1124</v>
      </c>
      <c r="E385" s="43">
        <v>4.1665799999999997</v>
      </c>
      <c r="F385" s="42">
        <v>42948</v>
      </c>
    </row>
    <row r="386" spans="1:6" x14ac:dyDescent="0.2">
      <c r="A386" s="24" t="s">
        <v>1143</v>
      </c>
      <c r="B386" s="24" t="s">
        <v>308</v>
      </c>
      <c r="C386" s="24" t="s">
        <v>523</v>
      </c>
      <c r="D386" s="24" t="s">
        <v>1124</v>
      </c>
      <c r="E386" s="43">
        <v>0.13381999999999999</v>
      </c>
      <c r="F386" s="42">
        <v>42948</v>
      </c>
    </row>
    <row r="387" spans="1:6" x14ac:dyDescent="0.2">
      <c r="A387" s="24" t="s">
        <v>1135</v>
      </c>
      <c r="B387" s="24" t="s">
        <v>308</v>
      </c>
      <c r="C387" s="24" t="s">
        <v>523</v>
      </c>
      <c r="D387" s="24" t="s">
        <v>1124</v>
      </c>
      <c r="E387" s="43">
        <v>0.11611</v>
      </c>
      <c r="F387" s="42">
        <v>42948</v>
      </c>
    </row>
    <row r="388" spans="1:6" x14ac:dyDescent="0.2">
      <c r="A388" s="24" t="s">
        <v>1128</v>
      </c>
      <c r="B388" s="24" t="s">
        <v>707</v>
      </c>
      <c r="C388" s="24" t="s">
        <v>731</v>
      </c>
      <c r="D388" s="24" t="s">
        <v>1124</v>
      </c>
      <c r="E388" s="43">
        <v>6.4480500000000003</v>
      </c>
      <c r="F388" s="42">
        <v>42948</v>
      </c>
    </row>
    <row r="389" spans="1:6" x14ac:dyDescent="0.2">
      <c r="A389" s="24" t="s">
        <v>1128</v>
      </c>
      <c r="B389" s="24" t="s">
        <v>707</v>
      </c>
      <c r="C389" s="24" t="s">
        <v>729</v>
      </c>
      <c r="D389" s="24" t="s">
        <v>1124</v>
      </c>
      <c r="E389" s="43">
        <v>7.2173699999999998</v>
      </c>
      <c r="F389" s="42">
        <v>42948</v>
      </c>
    </row>
    <row r="390" spans="1:6" x14ac:dyDescent="0.2">
      <c r="A390" s="24" t="s">
        <v>1128</v>
      </c>
      <c r="B390" s="24" t="s">
        <v>669</v>
      </c>
      <c r="C390" s="24" t="s">
        <v>858</v>
      </c>
      <c r="D390" s="24" t="s">
        <v>1124</v>
      </c>
      <c r="E390" s="43">
        <v>0.76539999999999997</v>
      </c>
      <c r="F390" s="42">
        <v>42948</v>
      </c>
    </row>
    <row r="391" spans="1:6" x14ac:dyDescent="0.2">
      <c r="A391" s="24" t="s">
        <v>1128</v>
      </c>
      <c r="B391" s="24" t="s">
        <v>707</v>
      </c>
      <c r="C391" s="24" t="s">
        <v>727</v>
      </c>
      <c r="D391" s="24" t="s">
        <v>1124</v>
      </c>
      <c r="E391" s="43">
        <v>1.7009700000000001</v>
      </c>
      <c r="F391" s="42">
        <v>42948</v>
      </c>
    </row>
    <row r="392" spans="1:6" x14ac:dyDescent="0.2">
      <c r="A392" s="24" t="s">
        <v>1128</v>
      </c>
      <c r="B392" s="24" t="s">
        <v>707</v>
      </c>
      <c r="C392" s="24" t="s">
        <v>725</v>
      </c>
      <c r="D392" s="24" t="s">
        <v>1124</v>
      </c>
      <c r="E392" s="43">
        <v>3.1628799999999999</v>
      </c>
      <c r="F392" s="42">
        <v>42948</v>
      </c>
    </row>
    <row r="393" spans="1:6" x14ac:dyDescent="0.2">
      <c r="A393" s="24" t="s">
        <v>1128</v>
      </c>
      <c r="B393" s="24" t="s">
        <v>707</v>
      </c>
      <c r="C393" s="24" t="s">
        <v>723</v>
      </c>
      <c r="D393" s="24" t="s">
        <v>1124</v>
      </c>
      <c r="E393" s="43">
        <v>3.6514899999999999</v>
      </c>
      <c r="F393" s="42">
        <v>42948</v>
      </c>
    </row>
    <row r="394" spans="1:6" x14ac:dyDescent="0.2">
      <c r="A394" s="24" t="s">
        <v>1128</v>
      </c>
      <c r="B394" s="24" t="s">
        <v>669</v>
      </c>
      <c r="C394" s="24" t="s">
        <v>874</v>
      </c>
      <c r="D394" s="24" t="s">
        <v>1124</v>
      </c>
      <c r="E394" s="43">
        <v>5.4329200000000002</v>
      </c>
      <c r="F394" s="42">
        <v>42948</v>
      </c>
    </row>
    <row r="395" spans="1:6" x14ac:dyDescent="0.2">
      <c r="A395" s="24" t="s">
        <v>1128</v>
      </c>
      <c r="B395" s="24" t="s">
        <v>864</v>
      </c>
      <c r="C395" s="24" t="s">
        <v>870</v>
      </c>
      <c r="D395" s="24" t="s">
        <v>1124</v>
      </c>
      <c r="E395" s="43">
        <v>5.8800499999999998</v>
      </c>
      <c r="F395" s="42">
        <v>42948</v>
      </c>
    </row>
    <row r="396" spans="1:6" x14ac:dyDescent="0.2">
      <c r="A396" s="24" t="s">
        <v>1128</v>
      </c>
      <c r="B396" s="24" t="s">
        <v>864</v>
      </c>
      <c r="C396" s="24" t="s">
        <v>866</v>
      </c>
      <c r="D396" s="24" t="s">
        <v>1124</v>
      </c>
      <c r="E396" s="43">
        <v>1.03756</v>
      </c>
      <c r="F396" s="42">
        <v>42948</v>
      </c>
    </row>
    <row r="397" spans="1:6" x14ac:dyDescent="0.2">
      <c r="A397" s="24" t="s">
        <v>1128</v>
      </c>
      <c r="B397" s="24" t="s">
        <v>861</v>
      </c>
      <c r="C397" s="24" t="s">
        <v>863</v>
      </c>
      <c r="D397" s="24" t="s">
        <v>1124</v>
      </c>
      <c r="E397" s="43">
        <v>0.64524999999999999</v>
      </c>
      <c r="F397" s="42">
        <v>42948</v>
      </c>
    </row>
    <row r="398" spans="1:6" x14ac:dyDescent="0.2">
      <c r="A398" s="24" t="s">
        <v>1128</v>
      </c>
      <c r="B398" s="24" t="s">
        <v>529</v>
      </c>
      <c r="C398" s="24" t="s">
        <v>535</v>
      </c>
      <c r="D398" s="24" t="s">
        <v>1124</v>
      </c>
      <c r="E398" s="43">
        <v>3.47207</v>
      </c>
      <c r="F398" s="42">
        <v>42948</v>
      </c>
    </row>
    <row r="399" spans="1:6" x14ac:dyDescent="0.2">
      <c r="A399" s="24" t="s">
        <v>1128</v>
      </c>
      <c r="B399" s="24" t="s">
        <v>529</v>
      </c>
      <c r="C399" s="24" t="s">
        <v>882</v>
      </c>
      <c r="D399" s="24" t="s">
        <v>1124</v>
      </c>
      <c r="E399" s="43">
        <v>0.17924999999999999</v>
      </c>
      <c r="F399" s="42">
        <v>42948</v>
      </c>
    </row>
    <row r="400" spans="1:6" x14ac:dyDescent="0.2">
      <c r="A400" s="24" t="s">
        <v>1128</v>
      </c>
      <c r="B400" s="24" t="s">
        <v>529</v>
      </c>
      <c r="C400" s="24" t="s">
        <v>533</v>
      </c>
      <c r="D400" s="24" t="s">
        <v>1124</v>
      </c>
      <c r="E400" s="43">
        <v>1.9754400000000001</v>
      </c>
      <c r="F400" s="42">
        <v>42948</v>
      </c>
    </row>
    <row r="401" spans="1:6" x14ac:dyDescent="0.2">
      <c r="A401" s="24" t="s">
        <v>1128</v>
      </c>
      <c r="B401" s="24" t="s">
        <v>861</v>
      </c>
      <c r="C401" s="24" t="s">
        <v>879</v>
      </c>
      <c r="D401" s="24" t="s">
        <v>1124</v>
      </c>
      <c r="E401" s="43">
        <v>0.18387000000000001</v>
      </c>
      <c r="F401" s="42">
        <v>42948</v>
      </c>
    </row>
    <row r="402" spans="1:6" x14ac:dyDescent="0.2">
      <c r="A402" s="24" t="s">
        <v>1128</v>
      </c>
      <c r="B402" s="24" t="s">
        <v>861</v>
      </c>
      <c r="C402" s="24" t="s">
        <v>877</v>
      </c>
      <c r="D402" s="24" t="s">
        <v>1124</v>
      </c>
      <c r="E402" s="43">
        <v>1.0503800000000001</v>
      </c>
      <c r="F402" s="42">
        <v>42948</v>
      </c>
    </row>
    <row r="403" spans="1:6" x14ac:dyDescent="0.2">
      <c r="A403" s="24" t="s">
        <v>1128</v>
      </c>
      <c r="B403" s="24" t="s">
        <v>529</v>
      </c>
      <c r="C403" s="24" t="s">
        <v>531</v>
      </c>
      <c r="D403" s="24" t="s">
        <v>1124</v>
      </c>
      <c r="E403" s="43">
        <v>10.6234</v>
      </c>
      <c r="F403" s="42">
        <v>42948</v>
      </c>
    </row>
    <row r="404" spans="1:6" x14ac:dyDescent="0.2">
      <c r="A404" s="24" t="s">
        <v>1143</v>
      </c>
      <c r="B404" s="24" t="s">
        <v>1007</v>
      </c>
      <c r="C404" s="24" t="s">
        <v>1013</v>
      </c>
      <c r="D404" s="24" t="s">
        <v>1124</v>
      </c>
      <c r="E404" s="43">
        <v>39.531840000000003</v>
      </c>
      <c r="F404" s="42">
        <v>42948</v>
      </c>
    </row>
    <row r="405" spans="1:6" x14ac:dyDescent="0.2">
      <c r="A405" s="24" t="s">
        <v>1137</v>
      </c>
      <c r="B405" s="24" t="s">
        <v>327</v>
      </c>
      <c r="C405" s="24" t="s">
        <v>1106</v>
      </c>
      <c r="D405" s="24" t="s">
        <v>1124</v>
      </c>
      <c r="E405" s="43">
        <v>34.00938</v>
      </c>
      <c r="F405" s="42">
        <v>42948</v>
      </c>
    </row>
    <row r="406" spans="1:6" x14ac:dyDescent="0.2">
      <c r="A406" s="24" t="s">
        <v>1137</v>
      </c>
      <c r="B406" s="24" t="s">
        <v>367</v>
      </c>
      <c r="C406" s="24" t="s">
        <v>402</v>
      </c>
      <c r="D406" s="24" t="s">
        <v>1124</v>
      </c>
      <c r="E406" s="43">
        <v>0.89280000000000004</v>
      </c>
      <c r="F406" s="42">
        <v>42948</v>
      </c>
    </row>
    <row r="407" spans="1:6" x14ac:dyDescent="0.2">
      <c r="A407" s="24" t="s">
        <v>1137</v>
      </c>
      <c r="B407" s="24" t="s">
        <v>463</v>
      </c>
      <c r="C407" s="24" t="s">
        <v>467</v>
      </c>
      <c r="D407" s="24" t="s">
        <v>1124</v>
      </c>
      <c r="E407" s="43">
        <v>1052.9892</v>
      </c>
      <c r="F407" s="42">
        <v>42948</v>
      </c>
    </row>
    <row r="408" spans="1:6" x14ac:dyDescent="0.2">
      <c r="A408" s="24" t="s">
        <v>1137</v>
      </c>
      <c r="B408" s="24" t="s">
        <v>463</v>
      </c>
      <c r="C408" s="24" t="s">
        <v>1138</v>
      </c>
      <c r="D408" s="24" t="s">
        <v>1124</v>
      </c>
      <c r="E408" s="43">
        <v>1.116E-2</v>
      </c>
      <c r="F408" s="42">
        <v>42948</v>
      </c>
    </row>
    <row r="409" spans="1:6" x14ac:dyDescent="0.2">
      <c r="A409" s="24" t="s">
        <v>1137</v>
      </c>
      <c r="B409" s="24" t="s">
        <v>463</v>
      </c>
      <c r="C409" s="24" t="s">
        <v>465</v>
      </c>
      <c r="D409" s="24" t="s">
        <v>1124</v>
      </c>
      <c r="E409" s="43">
        <v>8.1288</v>
      </c>
      <c r="F409" s="42">
        <v>42948</v>
      </c>
    </row>
    <row r="410" spans="1:6" x14ac:dyDescent="0.2">
      <c r="A410" s="24" t="s">
        <v>1137</v>
      </c>
      <c r="B410" s="24" t="s">
        <v>463</v>
      </c>
      <c r="C410" s="24" t="s">
        <v>488</v>
      </c>
      <c r="D410" s="24" t="s">
        <v>1124</v>
      </c>
      <c r="E410" s="43">
        <v>1609.88256</v>
      </c>
      <c r="F410" s="42">
        <v>42948</v>
      </c>
    </row>
    <row r="411" spans="1:6" x14ac:dyDescent="0.2">
      <c r="A411" s="24" t="s">
        <v>1137</v>
      </c>
      <c r="B411" s="24" t="s">
        <v>463</v>
      </c>
      <c r="C411" s="24" t="s">
        <v>486</v>
      </c>
      <c r="D411" s="24" t="s">
        <v>1124</v>
      </c>
      <c r="E411" s="43">
        <v>40.474980000000002</v>
      </c>
      <c r="F411" s="42">
        <v>42948</v>
      </c>
    </row>
    <row r="412" spans="1:6" x14ac:dyDescent="0.2">
      <c r="A412" s="24" t="s">
        <v>1137</v>
      </c>
      <c r="B412" s="24" t="s">
        <v>463</v>
      </c>
      <c r="C412" s="24" t="s">
        <v>484</v>
      </c>
      <c r="D412" s="24" t="s">
        <v>1124</v>
      </c>
      <c r="E412" s="43">
        <v>157.51512</v>
      </c>
      <c r="F412" s="42">
        <v>42948</v>
      </c>
    </row>
    <row r="413" spans="1:6" x14ac:dyDescent="0.2">
      <c r="A413" s="24" t="s">
        <v>1137</v>
      </c>
      <c r="B413" s="24" t="s">
        <v>463</v>
      </c>
      <c r="C413" s="24" t="s">
        <v>482</v>
      </c>
      <c r="D413" s="24" t="s">
        <v>1124</v>
      </c>
      <c r="E413" s="43">
        <v>8.5959000000000003</v>
      </c>
      <c r="F413" s="42">
        <v>42948</v>
      </c>
    </row>
    <row r="414" spans="1:6" x14ac:dyDescent="0.2">
      <c r="A414" s="24" t="s">
        <v>1137</v>
      </c>
      <c r="B414" s="24" t="s">
        <v>463</v>
      </c>
      <c r="C414" s="24" t="s">
        <v>480</v>
      </c>
      <c r="D414" s="24" t="s">
        <v>1124</v>
      </c>
      <c r="E414" s="43">
        <v>50.131799999999998</v>
      </c>
      <c r="F414" s="42">
        <v>42948</v>
      </c>
    </row>
    <row r="415" spans="1:6" x14ac:dyDescent="0.2">
      <c r="A415" s="24" t="s">
        <v>1137</v>
      </c>
      <c r="B415" s="24" t="s">
        <v>463</v>
      </c>
      <c r="C415" s="24" t="s">
        <v>498</v>
      </c>
      <c r="D415" s="24" t="s">
        <v>1124</v>
      </c>
      <c r="E415" s="43">
        <v>65.018519999999995</v>
      </c>
      <c r="F415" s="42">
        <v>42948</v>
      </c>
    </row>
    <row r="416" spans="1:6" x14ac:dyDescent="0.2">
      <c r="A416" s="24" t="s">
        <v>1137</v>
      </c>
      <c r="B416" s="24" t="s">
        <v>463</v>
      </c>
      <c r="C416" s="24" t="s">
        <v>490</v>
      </c>
      <c r="D416" s="24" t="s">
        <v>1124</v>
      </c>
      <c r="E416" s="43">
        <v>292.5324</v>
      </c>
      <c r="F416" s="42">
        <v>42948</v>
      </c>
    </row>
    <row r="417" spans="1:6" x14ac:dyDescent="0.2">
      <c r="A417" s="24" t="s">
        <v>1137</v>
      </c>
      <c r="B417" s="24" t="s">
        <v>463</v>
      </c>
      <c r="C417" s="24" t="s">
        <v>513</v>
      </c>
      <c r="D417" s="24" t="s">
        <v>1124</v>
      </c>
      <c r="E417" s="43">
        <v>339.714</v>
      </c>
      <c r="F417" s="42">
        <v>42948</v>
      </c>
    </row>
    <row r="418" spans="1:6" x14ac:dyDescent="0.2">
      <c r="A418" s="24" t="s">
        <v>1137</v>
      </c>
      <c r="B418" s="24" t="s">
        <v>463</v>
      </c>
      <c r="C418" s="24" t="s">
        <v>511</v>
      </c>
      <c r="D418" s="24" t="s">
        <v>1124</v>
      </c>
      <c r="E418" s="43">
        <v>284.74650000000003</v>
      </c>
      <c r="F418" s="42">
        <v>42948</v>
      </c>
    </row>
    <row r="419" spans="1:6" x14ac:dyDescent="0.2">
      <c r="A419" s="24" t="s">
        <v>1137</v>
      </c>
      <c r="B419" s="24" t="s">
        <v>308</v>
      </c>
      <c r="C419" s="24" t="s">
        <v>523</v>
      </c>
      <c r="D419" s="24" t="s">
        <v>1124</v>
      </c>
      <c r="E419" s="43">
        <v>2.3994</v>
      </c>
      <c r="F419" s="42">
        <v>42948</v>
      </c>
    </row>
    <row r="420" spans="1:6" x14ac:dyDescent="0.2">
      <c r="A420" s="24" t="s">
        <v>1139</v>
      </c>
      <c r="B420" s="24" t="s">
        <v>501</v>
      </c>
      <c r="C420" s="24" t="s">
        <v>1068</v>
      </c>
      <c r="D420" s="24" t="s">
        <v>1124</v>
      </c>
      <c r="E420" s="43">
        <v>0.53898000000000001</v>
      </c>
      <c r="F420" s="42">
        <v>42948</v>
      </c>
    </row>
    <row r="421" spans="1:6" x14ac:dyDescent="0.2">
      <c r="A421" s="24" t="s">
        <v>1139</v>
      </c>
      <c r="B421" s="24" t="s">
        <v>501</v>
      </c>
      <c r="C421" s="24" t="s">
        <v>1062</v>
      </c>
      <c r="D421" s="24" t="s">
        <v>1124</v>
      </c>
      <c r="E421" s="43">
        <v>0.16925999999999999</v>
      </c>
      <c r="F421" s="42">
        <v>42948</v>
      </c>
    </row>
    <row r="422" spans="1:6" x14ac:dyDescent="0.2">
      <c r="A422" s="24" t="s">
        <v>1139</v>
      </c>
      <c r="B422" s="24" t="s">
        <v>501</v>
      </c>
      <c r="C422" s="24" t="s">
        <v>1084</v>
      </c>
      <c r="D422" s="24" t="s">
        <v>1124</v>
      </c>
      <c r="E422" s="43">
        <v>6.3581700000000003</v>
      </c>
      <c r="F422" s="42">
        <v>42948</v>
      </c>
    </row>
    <row r="423" spans="1:6" x14ac:dyDescent="0.2">
      <c r="A423" s="24" t="s">
        <v>1139</v>
      </c>
      <c r="B423" s="24" t="s">
        <v>501</v>
      </c>
      <c r="C423" s="24" t="s">
        <v>1096</v>
      </c>
      <c r="D423" s="24" t="s">
        <v>1124</v>
      </c>
      <c r="E423" s="43">
        <v>60.242130000000003</v>
      </c>
      <c r="F423" s="42">
        <v>42948</v>
      </c>
    </row>
    <row r="424" spans="1:6" x14ac:dyDescent="0.2">
      <c r="A424" s="24" t="s">
        <v>1139</v>
      </c>
      <c r="B424" s="24" t="s">
        <v>501</v>
      </c>
      <c r="C424" s="24" t="s">
        <v>1088</v>
      </c>
      <c r="D424" s="24" t="s">
        <v>1124</v>
      </c>
      <c r="E424" s="43">
        <v>2.6781299999999999</v>
      </c>
      <c r="F424" s="42">
        <v>42948</v>
      </c>
    </row>
    <row r="425" spans="1:6" x14ac:dyDescent="0.2">
      <c r="A425" s="24" t="s">
        <v>1139</v>
      </c>
      <c r="B425" s="24" t="s">
        <v>501</v>
      </c>
      <c r="C425" s="24" t="s">
        <v>1086</v>
      </c>
      <c r="D425" s="24" t="s">
        <v>1124</v>
      </c>
      <c r="E425" s="43">
        <v>10.361000000000001</v>
      </c>
      <c r="F425" s="42">
        <v>42948</v>
      </c>
    </row>
    <row r="426" spans="1:6" x14ac:dyDescent="0.2">
      <c r="A426" s="24" t="s">
        <v>1135</v>
      </c>
      <c r="B426" s="24" t="s">
        <v>742</v>
      </c>
      <c r="C426" s="24" t="s">
        <v>887</v>
      </c>
      <c r="D426" s="24" t="s">
        <v>1124</v>
      </c>
      <c r="E426" s="43">
        <v>153.58927</v>
      </c>
      <c r="F426" s="42">
        <v>42948</v>
      </c>
    </row>
    <row r="427" spans="1:6" x14ac:dyDescent="0.2">
      <c r="A427" s="24" t="s">
        <v>1135</v>
      </c>
      <c r="B427" s="24" t="s">
        <v>751</v>
      </c>
      <c r="C427" s="24" t="s">
        <v>885</v>
      </c>
      <c r="D427" s="24" t="s">
        <v>1124</v>
      </c>
      <c r="E427" s="43">
        <v>68.179869999999994</v>
      </c>
      <c r="F427" s="42">
        <v>42948</v>
      </c>
    </row>
    <row r="428" spans="1:6" x14ac:dyDescent="0.2">
      <c r="A428" s="24" t="s">
        <v>1135</v>
      </c>
      <c r="B428" s="24" t="s">
        <v>742</v>
      </c>
      <c r="C428" s="24" t="s">
        <v>884</v>
      </c>
      <c r="D428" s="24" t="s">
        <v>1124</v>
      </c>
      <c r="E428" s="43">
        <v>49.168120000000002</v>
      </c>
      <c r="F428" s="42">
        <v>42948</v>
      </c>
    </row>
    <row r="429" spans="1:6" x14ac:dyDescent="0.2">
      <c r="A429" s="24" t="s">
        <v>1135</v>
      </c>
      <c r="B429" s="24" t="s">
        <v>751</v>
      </c>
      <c r="C429" s="24" t="s">
        <v>758</v>
      </c>
      <c r="D429" s="24" t="s">
        <v>1124</v>
      </c>
      <c r="E429" s="43">
        <v>6.09694</v>
      </c>
      <c r="F429" s="42">
        <v>42948</v>
      </c>
    </row>
    <row r="430" spans="1:6" x14ac:dyDescent="0.2">
      <c r="A430" s="24" t="s">
        <v>1135</v>
      </c>
      <c r="B430" s="24" t="s">
        <v>751</v>
      </c>
      <c r="C430" s="24" t="s">
        <v>753</v>
      </c>
      <c r="D430" s="24" t="s">
        <v>1124</v>
      </c>
      <c r="E430" s="43">
        <v>43.023739999999997</v>
      </c>
      <c r="F430" s="42">
        <v>42948</v>
      </c>
    </row>
    <row r="431" spans="1:6" x14ac:dyDescent="0.2">
      <c r="A431" s="24" t="s">
        <v>1135</v>
      </c>
      <c r="B431" s="24" t="s">
        <v>748</v>
      </c>
      <c r="C431" s="24" t="s">
        <v>750</v>
      </c>
      <c r="D431" s="24" t="s">
        <v>1124</v>
      </c>
      <c r="E431" s="43">
        <v>6.4843999999999999</v>
      </c>
      <c r="F431" s="42">
        <v>42948</v>
      </c>
    </row>
    <row r="432" spans="1:6" x14ac:dyDescent="0.2">
      <c r="A432" s="24" t="s">
        <v>1135</v>
      </c>
      <c r="B432" s="24" t="s">
        <v>1152</v>
      </c>
      <c r="C432" s="24" t="s">
        <v>1152</v>
      </c>
      <c r="D432" s="24" t="s">
        <v>1124</v>
      </c>
      <c r="E432" s="43">
        <v>76.590379999999996</v>
      </c>
      <c r="F432" s="42">
        <v>42948</v>
      </c>
    </row>
    <row r="433" spans="1:6" x14ac:dyDescent="0.2">
      <c r="A433" s="24" t="s">
        <v>1135</v>
      </c>
      <c r="B433" s="24" t="s">
        <v>742</v>
      </c>
      <c r="C433" s="24" t="s">
        <v>747</v>
      </c>
      <c r="D433" s="24" t="s">
        <v>1124</v>
      </c>
      <c r="E433" s="43">
        <v>37.823839999999997</v>
      </c>
      <c r="F433" s="42">
        <v>42948</v>
      </c>
    </row>
    <row r="434" spans="1:6" x14ac:dyDescent="0.2">
      <c r="A434" s="24" t="s">
        <v>1135</v>
      </c>
      <c r="B434" s="24" t="s">
        <v>742</v>
      </c>
      <c r="C434" s="24" t="s">
        <v>745</v>
      </c>
      <c r="D434" s="24" t="s">
        <v>1124</v>
      </c>
      <c r="E434" s="43">
        <v>38.270229999999998</v>
      </c>
      <c r="F434" s="42">
        <v>42948</v>
      </c>
    </row>
    <row r="435" spans="1:6" x14ac:dyDescent="0.2">
      <c r="A435" s="24" t="s">
        <v>1135</v>
      </c>
      <c r="B435" s="24" t="s">
        <v>364</v>
      </c>
      <c r="C435" s="24" t="s">
        <v>775</v>
      </c>
      <c r="D435" s="24" t="s">
        <v>1124</v>
      </c>
      <c r="E435" s="43">
        <v>109.35184</v>
      </c>
      <c r="F435" s="42">
        <v>42948</v>
      </c>
    </row>
    <row r="436" spans="1:6" x14ac:dyDescent="0.2">
      <c r="A436" s="24" t="s">
        <v>1135</v>
      </c>
      <c r="B436" s="24" t="s">
        <v>389</v>
      </c>
      <c r="C436" s="24" t="s">
        <v>391</v>
      </c>
      <c r="D436" s="24" t="s">
        <v>1124</v>
      </c>
      <c r="E436" s="43">
        <v>108.01318999999999</v>
      </c>
      <c r="F436" s="42">
        <v>42948</v>
      </c>
    </row>
    <row r="437" spans="1:6" x14ac:dyDescent="0.2">
      <c r="A437" s="24" t="s">
        <v>1135</v>
      </c>
      <c r="B437" s="24" t="s">
        <v>589</v>
      </c>
      <c r="C437" s="24" t="s">
        <v>815</v>
      </c>
      <c r="D437" s="24" t="s">
        <v>1124</v>
      </c>
      <c r="E437" s="43">
        <v>20.813079999999999</v>
      </c>
      <c r="F437" s="42">
        <v>42948</v>
      </c>
    </row>
    <row r="438" spans="1:6" x14ac:dyDescent="0.2">
      <c r="A438" s="24" t="s">
        <v>1135</v>
      </c>
      <c r="B438" s="24" t="s">
        <v>589</v>
      </c>
      <c r="C438" s="24" t="s">
        <v>610</v>
      </c>
      <c r="D438" s="24" t="s">
        <v>1124</v>
      </c>
      <c r="E438" s="43">
        <v>1.5529999999999999</v>
      </c>
      <c r="F438" s="42">
        <v>42948</v>
      </c>
    </row>
    <row r="439" spans="1:6" x14ac:dyDescent="0.2">
      <c r="A439" s="24" t="s">
        <v>1135</v>
      </c>
      <c r="B439" s="24" t="s">
        <v>589</v>
      </c>
      <c r="C439" s="24" t="s">
        <v>608</v>
      </c>
      <c r="D439" s="24" t="s">
        <v>1124</v>
      </c>
      <c r="E439" s="43">
        <v>65.799220000000005</v>
      </c>
      <c r="F439" s="42">
        <v>42948</v>
      </c>
    </row>
    <row r="440" spans="1:6" x14ac:dyDescent="0.2">
      <c r="A440" s="24" t="s">
        <v>1135</v>
      </c>
      <c r="B440" s="24" t="s">
        <v>751</v>
      </c>
      <c r="C440" s="24" t="s">
        <v>828</v>
      </c>
      <c r="D440" s="24" t="s">
        <v>1124</v>
      </c>
      <c r="E440" s="43">
        <v>27.939630000000001</v>
      </c>
      <c r="F440" s="42">
        <v>42948</v>
      </c>
    </row>
    <row r="441" spans="1:6" x14ac:dyDescent="0.2">
      <c r="A441" s="24" t="s">
        <v>1135</v>
      </c>
      <c r="B441" s="24" t="s">
        <v>742</v>
      </c>
      <c r="C441" s="24" t="s">
        <v>836</v>
      </c>
      <c r="D441" s="24" t="s">
        <v>1124</v>
      </c>
      <c r="E441" s="43">
        <v>37.295670000000001</v>
      </c>
      <c r="F441" s="42">
        <v>42948</v>
      </c>
    </row>
    <row r="442" spans="1:6" x14ac:dyDescent="0.2">
      <c r="A442" s="24" t="s">
        <v>1135</v>
      </c>
      <c r="B442" s="24" t="s">
        <v>751</v>
      </c>
      <c r="C442" s="24" t="s">
        <v>844</v>
      </c>
      <c r="D442" s="24" t="s">
        <v>1124</v>
      </c>
      <c r="E442" s="43">
        <v>174.89759000000001</v>
      </c>
      <c r="F442" s="42">
        <v>42948</v>
      </c>
    </row>
    <row r="443" spans="1:6" x14ac:dyDescent="0.2">
      <c r="A443" s="24" t="s">
        <v>1135</v>
      </c>
      <c r="B443" s="24" t="s">
        <v>742</v>
      </c>
      <c r="C443" s="24" t="s">
        <v>840</v>
      </c>
      <c r="D443" s="24" t="s">
        <v>1124</v>
      </c>
      <c r="E443" s="43">
        <v>23.648620000000001</v>
      </c>
      <c r="F443" s="42">
        <v>42948</v>
      </c>
    </row>
    <row r="444" spans="1:6" x14ac:dyDescent="0.2">
      <c r="A444" s="24" t="s">
        <v>1135</v>
      </c>
      <c r="B444" s="24" t="s">
        <v>848</v>
      </c>
      <c r="C444" s="24" t="s">
        <v>850</v>
      </c>
      <c r="D444" s="24" t="s">
        <v>1124</v>
      </c>
      <c r="E444" s="43">
        <v>10.282640000000001</v>
      </c>
      <c r="F444" s="42">
        <v>42948</v>
      </c>
    </row>
    <row r="445" spans="1:6" x14ac:dyDescent="0.2">
      <c r="A445" s="24" t="s">
        <v>1135</v>
      </c>
      <c r="B445" s="24" t="s">
        <v>751</v>
      </c>
      <c r="C445" s="24" t="s">
        <v>846</v>
      </c>
      <c r="D445" s="24" t="s">
        <v>1124</v>
      </c>
      <c r="E445" s="43">
        <v>179.25073</v>
      </c>
      <c r="F445" s="42">
        <v>42948</v>
      </c>
    </row>
    <row r="446" spans="1:6" x14ac:dyDescent="0.2">
      <c r="A446" s="24" t="s">
        <v>1135</v>
      </c>
      <c r="B446" s="24" t="s">
        <v>751</v>
      </c>
      <c r="C446" s="24" t="s">
        <v>860</v>
      </c>
      <c r="D446" s="24" t="s">
        <v>1124</v>
      </c>
      <c r="E446" s="43">
        <v>31.610430000000001</v>
      </c>
      <c r="F446" s="42">
        <v>42948</v>
      </c>
    </row>
    <row r="447" spans="1:6" x14ac:dyDescent="0.2">
      <c r="A447" s="24" t="s">
        <v>1135</v>
      </c>
      <c r="B447" s="24" t="s">
        <v>742</v>
      </c>
      <c r="C447" s="24" t="s">
        <v>859</v>
      </c>
      <c r="D447" s="24" t="s">
        <v>1124</v>
      </c>
      <c r="E447" s="43">
        <v>14.203189999999999</v>
      </c>
      <c r="F447" s="42">
        <v>42948</v>
      </c>
    </row>
    <row r="448" spans="1:6" x14ac:dyDescent="0.2">
      <c r="A448" s="24" t="s">
        <v>1135</v>
      </c>
      <c r="B448" s="24" t="s">
        <v>861</v>
      </c>
      <c r="C448" s="24" t="s">
        <v>879</v>
      </c>
      <c r="D448" s="24" t="s">
        <v>1124</v>
      </c>
      <c r="E448" s="43">
        <v>9.5792400000000004</v>
      </c>
      <c r="F448" s="42">
        <v>42948</v>
      </c>
    </row>
    <row r="449" spans="1:6" x14ac:dyDescent="0.2">
      <c r="A449" s="24" t="s">
        <v>1128</v>
      </c>
      <c r="B449" s="24" t="s">
        <v>570</v>
      </c>
      <c r="C449" s="24" t="s">
        <v>704</v>
      </c>
      <c r="D449" s="24" t="s">
        <v>1124</v>
      </c>
      <c r="E449" s="43">
        <v>11.23349</v>
      </c>
      <c r="F449" s="42">
        <v>42948</v>
      </c>
    </row>
    <row r="450" spans="1:6" x14ac:dyDescent="0.2">
      <c r="A450" s="24" t="s">
        <v>1128</v>
      </c>
      <c r="B450" s="24" t="s">
        <v>550</v>
      </c>
      <c r="C450" s="24" t="s">
        <v>702</v>
      </c>
      <c r="D450" s="24" t="s">
        <v>1124</v>
      </c>
      <c r="E450" s="43">
        <v>119.63319</v>
      </c>
      <c r="F450" s="42">
        <v>42948</v>
      </c>
    </row>
    <row r="451" spans="1:6" x14ac:dyDescent="0.2">
      <c r="A451" s="24" t="s">
        <v>1128</v>
      </c>
      <c r="B451" s="24" t="s">
        <v>550</v>
      </c>
      <c r="C451" s="24" t="s">
        <v>1160</v>
      </c>
      <c r="D451" s="24" t="s">
        <v>1124</v>
      </c>
      <c r="E451" s="43">
        <v>3.6825000000000001</v>
      </c>
      <c r="F451" s="42">
        <v>42948</v>
      </c>
    </row>
    <row r="452" spans="1:6" x14ac:dyDescent="0.2">
      <c r="A452" s="24" t="s">
        <v>1128</v>
      </c>
      <c r="B452" s="24" t="s">
        <v>550</v>
      </c>
      <c r="C452" s="24" t="s">
        <v>576</v>
      </c>
      <c r="D452" s="24" t="s">
        <v>1124</v>
      </c>
      <c r="E452" s="43">
        <v>0.46066000000000001</v>
      </c>
      <c r="F452" s="42">
        <v>42948</v>
      </c>
    </row>
    <row r="453" spans="1:6" x14ac:dyDescent="0.2">
      <c r="A453" s="24" t="s">
        <v>1128</v>
      </c>
      <c r="B453" s="24" t="s">
        <v>558</v>
      </c>
      <c r="C453" s="24" t="s">
        <v>588</v>
      </c>
      <c r="D453" s="24" t="s">
        <v>1124</v>
      </c>
      <c r="E453" s="43">
        <v>10.902850000000001</v>
      </c>
      <c r="F453" s="42">
        <v>42948</v>
      </c>
    </row>
    <row r="454" spans="1:6" x14ac:dyDescent="0.2">
      <c r="A454" s="24" t="s">
        <v>1128</v>
      </c>
      <c r="B454" s="24" t="s">
        <v>550</v>
      </c>
      <c r="C454" s="24" t="s">
        <v>586</v>
      </c>
      <c r="D454" s="24" t="s">
        <v>1124</v>
      </c>
      <c r="E454" s="43">
        <v>10.346780000000001</v>
      </c>
      <c r="F454" s="42">
        <v>42948</v>
      </c>
    </row>
    <row r="455" spans="1:6" x14ac:dyDescent="0.2">
      <c r="A455" s="24" t="s">
        <v>1128</v>
      </c>
      <c r="B455" s="24" t="s">
        <v>558</v>
      </c>
      <c r="C455" s="24" t="s">
        <v>584</v>
      </c>
      <c r="D455" s="24" t="s">
        <v>1124</v>
      </c>
      <c r="E455" s="43">
        <v>4.4801700000000002</v>
      </c>
      <c r="F455" s="42">
        <v>42948</v>
      </c>
    </row>
    <row r="456" spans="1:6" x14ac:dyDescent="0.2">
      <c r="A456" s="24" t="s">
        <v>1128</v>
      </c>
      <c r="B456" s="24" t="s">
        <v>558</v>
      </c>
      <c r="C456" s="24" t="s">
        <v>580</v>
      </c>
      <c r="D456" s="24" t="s">
        <v>1124</v>
      </c>
      <c r="E456" s="43">
        <v>12.27914</v>
      </c>
      <c r="F456" s="42">
        <v>42948</v>
      </c>
    </row>
    <row r="457" spans="1:6" x14ac:dyDescent="0.2">
      <c r="A457" s="24" t="s">
        <v>1128</v>
      </c>
      <c r="B457" s="24" t="s">
        <v>594</v>
      </c>
      <c r="C457" s="24" t="s">
        <v>602</v>
      </c>
      <c r="D457" s="24" t="s">
        <v>1124</v>
      </c>
      <c r="E457" s="43">
        <v>1103.4342799999999</v>
      </c>
      <c r="F457" s="42">
        <v>42948</v>
      </c>
    </row>
    <row r="458" spans="1:6" x14ac:dyDescent="0.2">
      <c r="A458" s="24" t="s">
        <v>1128</v>
      </c>
      <c r="B458" s="24" t="s">
        <v>594</v>
      </c>
      <c r="C458" s="24" t="s">
        <v>600</v>
      </c>
      <c r="D458" s="24" t="s">
        <v>1124</v>
      </c>
      <c r="E458" s="43">
        <v>1782.2218</v>
      </c>
      <c r="F458" s="42">
        <v>42948</v>
      </c>
    </row>
    <row r="459" spans="1:6" x14ac:dyDescent="0.2">
      <c r="A459" s="24" t="s">
        <v>1128</v>
      </c>
      <c r="B459" s="24" t="s">
        <v>594</v>
      </c>
      <c r="C459" s="24" t="s">
        <v>598</v>
      </c>
      <c r="D459" s="24" t="s">
        <v>1124</v>
      </c>
      <c r="E459" s="43">
        <v>1586.0967700000001</v>
      </c>
      <c r="F459" s="42">
        <v>42948</v>
      </c>
    </row>
    <row r="460" spans="1:6" x14ac:dyDescent="0.2">
      <c r="A460" s="24" t="s">
        <v>1128</v>
      </c>
      <c r="B460" s="24" t="s">
        <v>594</v>
      </c>
      <c r="C460" s="24" t="s">
        <v>596</v>
      </c>
      <c r="D460" s="24" t="s">
        <v>1124</v>
      </c>
      <c r="E460" s="43">
        <v>690.23167000000001</v>
      </c>
      <c r="F460" s="42">
        <v>42948</v>
      </c>
    </row>
    <row r="461" spans="1:6" x14ac:dyDescent="0.2">
      <c r="A461" s="24" t="s">
        <v>1128</v>
      </c>
      <c r="B461" s="24" t="s">
        <v>589</v>
      </c>
      <c r="C461" s="24" t="s">
        <v>806</v>
      </c>
      <c r="D461" s="24" t="s">
        <v>1124</v>
      </c>
      <c r="E461" s="43">
        <v>47.507660000000001</v>
      </c>
      <c r="F461" s="42">
        <v>42948</v>
      </c>
    </row>
    <row r="462" spans="1:6" x14ac:dyDescent="0.2">
      <c r="A462" s="24" t="s">
        <v>1128</v>
      </c>
      <c r="B462" s="24" t="s">
        <v>711</v>
      </c>
      <c r="C462" s="24" t="s">
        <v>741</v>
      </c>
      <c r="D462" s="24" t="s">
        <v>1124</v>
      </c>
      <c r="E462" s="43">
        <v>341.69645000000003</v>
      </c>
      <c r="F462" s="42">
        <v>42948</v>
      </c>
    </row>
    <row r="463" spans="1:6" x14ac:dyDescent="0.2">
      <c r="A463" s="24" t="s">
        <v>1128</v>
      </c>
      <c r="B463" s="24" t="s">
        <v>589</v>
      </c>
      <c r="C463" s="24" t="s">
        <v>591</v>
      </c>
      <c r="D463" s="24" t="s">
        <v>1124</v>
      </c>
      <c r="E463" s="43">
        <v>367.20224999999999</v>
      </c>
      <c r="F463" s="42">
        <v>42948</v>
      </c>
    </row>
    <row r="464" spans="1:6" x14ac:dyDescent="0.2">
      <c r="A464" s="24" t="s">
        <v>1128</v>
      </c>
      <c r="B464" s="24" t="s">
        <v>711</v>
      </c>
      <c r="C464" s="24" t="s">
        <v>739</v>
      </c>
      <c r="D464" s="24" t="s">
        <v>1124</v>
      </c>
      <c r="E464" s="43">
        <v>4.3435600000000001</v>
      </c>
      <c r="F464" s="42">
        <v>42948</v>
      </c>
    </row>
    <row r="465" spans="1:6" x14ac:dyDescent="0.2">
      <c r="A465" s="24" t="s">
        <v>1128</v>
      </c>
      <c r="B465" s="24" t="s">
        <v>711</v>
      </c>
      <c r="C465" s="24" t="s">
        <v>737</v>
      </c>
      <c r="D465" s="24" t="s">
        <v>1124</v>
      </c>
      <c r="E465" s="43">
        <v>10.05611</v>
      </c>
      <c r="F465" s="42">
        <v>42948</v>
      </c>
    </row>
    <row r="466" spans="1:6" x14ac:dyDescent="0.2">
      <c r="A466" s="24" t="s">
        <v>1128</v>
      </c>
      <c r="B466" s="24" t="s">
        <v>711</v>
      </c>
      <c r="C466" s="24" t="s">
        <v>735</v>
      </c>
      <c r="D466" s="24" t="s">
        <v>1124</v>
      </c>
      <c r="E466" s="43">
        <v>115.74858999999999</v>
      </c>
      <c r="F466" s="42">
        <v>42948</v>
      </c>
    </row>
    <row r="467" spans="1:6" x14ac:dyDescent="0.2">
      <c r="A467" s="24" t="s">
        <v>1128</v>
      </c>
      <c r="B467" s="24" t="s">
        <v>589</v>
      </c>
      <c r="C467" s="24" t="s">
        <v>802</v>
      </c>
      <c r="D467" s="24" t="s">
        <v>1124</v>
      </c>
      <c r="E467" s="43">
        <v>81.692390000000003</v>
      </c>
      <c r="F467" s="42">
        <v>42948</v>
      </c>
    </row>
    <row r="468" spans="1:6" x14ac:dyDescent="0.2">
      <c r="A468" s="24" t="s">
        <v>1128</v>
      </c>
      <c r="B468" s="24" t="s">
        <v>611</v>
      </c>
      <c r="C468" s="24" t="s">
        <v>615</v>
      </c>
      <c r="D468" s="24" t="s">
        <v>1124</v>
      </c>
      <c r="E468" s="43">
        <v>468.45877000000002</v>
      </c>
      <c r="F468" s="42">
        <v>42948</v>
      </c>
    </row>
    <row r="469" spans="1:6" x14ac:dyDescent="0.2">
      <c r="A469" s="24" t="s">
        <v>1128</v>
      </c>
      <c r="B469" s="24" t="s">
        <v>711</v>
      </c>
      <c r="C469" s="24" t="s">
        <v>733</v>
      </c>
      <c r="D469" s="24" t="s">
        <v>1124</v>
      </c>
      <c r="E469" s="43">
        <v>112.64232</v>
      </c>
      <c r="F469" s="42">
        <v>42948</v>
      </c>
    </row>
    <row r="470" spans="1:6" x14ac:dyDescent="0.2">
      <c r="A470" s="24" t="s">
        <v>1128</v>
      </c>
      <c r="B470" s="24" t="s">
        <v>611</v>
      </c>
      <c r="C470" s="24" t="s">
        <v>613</v>
      </c>
      <c r="D470" s="24" t="s">
        <v>1124</v>
      </c>
      <c r="E470" s="43">
        <v>148.20183</v>
      </c>
      <c r="F470" s="42">
        <v>42948</v>
      </c>
    </row>
    <row r="471" spans="1:6" x14ac:dyDescent="0.2">
      <c r="A471" s="24" t="s">
        <v>1128</v>
      </c>
      <c r="B471" s="24" t="s">
        <v>589</v>
      </c>
      <c r="C471" s="24" t="s">
        <v>817</v>
      </c>
      <c r="D471" s="24" t="s">
        <v>1124</v>
      </c>
      <c r="E471" s="43">
        <v>66.863209999999995</v>
      </c>
      <c r="F471" s="42">
        <v>42948</v>
      </c>
    </row>
    <row r="472" spans="1:6" x14ac:dyDescent="0.2">
      <c r="A472" s="24" t="s">
        <v>1128</v>
      </c>
      <c r="B472" s="24" t="s">
        <v>589</v>
      </c>
      <c r="C472" s="24" t="s">
        <v>815</v>
      </c>
      <c r="D472" s="24" t="s">
        <v>1124</v>
      </c>
      <c r="E472" s="43">
        <v>37.011719999999997</v>
      </c>
      <c r="F472" s="42">
        <v>42948</v>
      </c>
    </row>
    <row r="473" spans="1:6" x14ac:dyDescent="0.2">
      <c r="A473" s="24" t="s">
        <v>1128</v>
      </c>
      <c r="B473" s="24" t="s">
        <v>711</v>
      </c>
      <c r="C473" s="24" t="s">
        <v>721</v>
      </c>
      <c r="D473" s="24" t="s">
        <v>1124</v>
      </c>
      <c r="E473" s="43">
        <v>43.711820000000003</v>
      </c>
      <c r="F473" s="42">
        <v>42948</v>
      </c>
    </row>
    <row r="474" spans="1:6" x14ac:dyDescent="0.2">
      <c r="A474" s="24" t="s">
        <v>1128</v>
      </c>
      <c r="B474" s="24" t="s">
        <v>711</v>
      </c>
      <c r="C474" s="24" t="s">
        <v>719</v>
      </c>
      <c r="D474" s="24" t="s">
        <v>1124</v>
      </c>
      <c r="E474" s="43">
        <v>5.0737100000000002</v>
      </c>
      <c r="F474" s="42">
        <v>42948</v>
      </c>
    </row>
    <row r="475" spans="1:6" x14ac:dyDescent="0.2">
      <c r="A475" s="24" t="s">
        <v>1128</v>
      </c>
      <c r="B475" s="24" t="s">
        <v>589</v>
      </c>
      <c r="C475" s="24" t="s">
        <v>610</v>
      </c>
      <c r="D475" s="24" t="s">
        <v>1124</v>
      </c>
      <c r="E475" s="43">
        <v>18.88599</v>
      </c>
      <c r="F475" s="42">
        <v>42948</v>
      </c>
    </row>
    <row r="476" spans="1:6" x14ac:dyDescent="0.2">
      <c r="A476" s="24" t="s">
        <v>1128</v>
      </c>
      <c r="B476" s="24" t="s">
        <v>711</v>
      </c>
      <c r="C476" s="24" t="s">
        <v>717</v>
      </c>
      <c r="D476" s="24" t="s">
        <v>1124</v>
      </c>
      <c r="E476" s="43">
        <v>48.866700000000002</v>
      </c>
      <c r="F476" s="42">
        <v>42948</v>
      </c>
    </row>
    <row r="477" spans="1:6" x14ac:dyDescent="0.2">
      <c r="A477" s="24" t="s">
        <v>1128</v>
      </c>
      <c r="B477" s="24" t="s">
        <v>711</v>
      </c>
      <c r="C477" s="24" t="s">
        <v>715</v>
      </c>
      <c r="D477" s="24" t="s">
        <v>1124</v>
      </c>
      <c r="E477" s="43">
        <v>78.174400000000006</v>
      </c>
      <c r="F477" s="42">
        <v>42948</v>
      </c>
    </row>
    <row r="478" spans="1:6" x14ac:dyDescent="0.2">
      <c r="A478" s="24" t="s">
        <v>1128</v>
      </c>
      <c r="B478" s="24" t="s">
        <v>711</v>
      </c>
      <c r="C478" s="24" t="s">
        <v>713</v>
      </c>
      <c r="D478" s="24" t="s">
        <v>1124</v>
      </c>
      <c r="E478" s="43">
        <v>172.18349000000001</v>
      </c>
      <c r="F478" s="42">
        <v>42948</v>
      </c>
    </row>
    <row r="479" spans="1:6" x14ac:dyDescent="0.2">
      <c r="A479" s="24" t="s">
        <v>1128</v>
      </c>
      <c r="B479" s="24" t="s">
        <v>589</v>
      </c>
      <c r="C479" s="24" t="s">
        <v>608</v>
      </c>
      <c r="D479" s="24" t="s">
        <v>1124</v>
      </c>
      <c r="E479" s="43">
        <v>228.10558</v>
      </c>
      <c r="F479" s="42">
        <v>42948</v>
      </c>
    </row>
    <row r="480" spans="1:6" x14ac:dyDescent="0.2">
      <c r="A480" s="24" t="s">
        <v>1128</v>
      </c>
      <c r="B480" s="24" t="s">
        <v>811</v>
      </c>
      <c r="C480" s="24" t="s">
        <v>813</v>
      </c>
      <c r="D480" s="24" t="s">
        <v>1124</v>
      </c>
      <c r="E480" s="43">
        <v>267</v>
      </c>
      <c r="F480" s="42">
        <v>42948</v>
      </c>
    </row>
    <row r="481" spans="1:6" x14ac:dyDescent="0.2">
      <c r="A481" s="24" t="s">
        <v>1128</v>
      </c>
      <c r="B481" s="24" t="s">
        <v>550</v>
      </c>
      <c r="C481" s="24" t="s">
        <v>635</v>
      </c>
      <c r="D481" s="24" t="s">
        <v>1124</v>
      </c>
      <c r="E481" s="43">
        <v>22.293379999999999</v>
      </c>
      <c r="F481" s="42">
        <v>42948</v>
      </c>
    </row>
    <row r="482" spans="1:6" x14ac:dyDescent="0.2">
      <c r="A482" s="24" t="s">
        <v>1128</v>
      </c>
      <c r="B482" s="24" t="s">
        <v>550</v>
      </c>
      <c r="C482" s="24" t="s">
        <v>633</v>
      </c>
      <c r="D482" s="24" t="s">
        <v>1124</v>
      </c>
      <c r="E482" s="43">
        <v>9.6413899999999995</v>
      </c>
      <c r="F482" s="42">
        <v>42948</v>
      </c>
    </row>
    <row r="483" spans="1:6" x14ac:dyDescent="0.2">
      <c r="A483" s="24" t="s">
        <v>1128</v>
      </c>
      <c r="B483" s="24" t="s">
        <v>627</v>
      </c>
      <c r="C483" s="24" t="s">
        <v>631</v>
      </c>
      <c r="D483" s="24" t="s">
        <v>1124</v>
      </c>
      <c r="E483" s="43">
        <v>3434.2035500000002</v>
      </c>
      <c r="F483" s="42">
        <v>42948</v>
      </c>
    </row>
    <row r="484" spans="1:6" x14ac:dyDescent="0.2">
      <c r="A484" s="24" t="s">
        <v>1128</v>
      </c>
      <c r="B484" s="24" t="s">
        <v>627</v>
      </c>
      <c r="C484" s="24" t="s">
        <v>629</v>
      </c>
      <c r="D484" s="24" t="s">
        <v>1124</v>
      </c>
      <c r="E484" s="43">
        <v>27.697579999999999</v>
      </c>
      <c r="F484" s="42">
        <v>42948</v>
      </c>
    </row>
    <row r="485" spans="1:6" x14ac:dyDescent="0.2">
      <c r="A485" s="24" t="s">
        <v>1128</v>
      </c>
      <c r="B485" s="24" t="s">
        <v>627</v>
      </c>
      <c r="C485" s="24" t="s">
        <v>651</v>
      </c>
      <c r="D485" s="24" t="s">
        <v>1124</v>
      </c>
      <c r="E485" s="43">
        <v>36.522660000000002</v>
      </c>
      <c r="F485" s="42">
        <v>42948</v>
      </c>
    </row>
    <row r="486" spans="1:6" x14ac:dyDescent="0.2">
      <c r="A486" s="24" t="s">
        <v>1128</v>
      </c>
      <c r="B486" s="24" t="s">
        <v>627</v>
      </c>
      <c r="C486" s="24" t="s">
        <v>649</v>
      </c>
      <c r="D486" s="24" t="s">
        <v>1124</v>
      </c>
      <c r="E486" s="43">
        <v>74.588430000000002</v>
      </c>
      <c r="F486" s="42">
        <v>42948</v>
      </c>
    </row>
    <row r="487" spans="1:6" x14ac:dyDescent="0.2">
      <c r="A487" s="24" t="s">
        <v>1128</v>
      </c>
      <c r="B487" s="24" t="s">
        <v>627</v>
      </c>
      <c r="C487" s="24" t="s">
        <v>647</v>
      </c>
      <c r="D487" s="24" t="s">
        <v>1124</v>
      </c>
      <c r="E487" s="43">
        <v>10.81751</v>
      </c>
      <c r="F487" s="42">
        <v>42948</v>
      </c>
    </row>
    <row r="488" spans="1:6" x14ac:dyDescent="0.2">
      <c r="A488" s="24" t="s">
        <v>1128</v>
      </c>
      <c r="B488" s="24" t="s">
        <v>627</v>
      </c>
      <c r="C488" s="24" t="s">
        <v>645</v>
      </c>
      <c r="D488" s="24" t="s">
        <v>1124</v>
      </c>
      <c r="E488" s="43">
        <v>168.62271999999999</v>
      </c>
      <c r="F488" s="42">
        <v>42948</v>
      </c>
    </row>
    <row r="489" spans="1:6" x14ac:dyDescent="0.2">
      <c r="A489" s="24" t="s">
        <v>1128</v>
      </c>
      <c r="B489" s="24" t="s">
        <v>550</v>
      </c>
      <c r="C489" s="24" t="s">
        <v>643</v>
      </c>
      <c r="D489" s="24" t="s">
        <v>1124</v>
      </c>
      <c r="E489" s="43">
        <v>29.59038</v>
      </c>
      <c r="F489" s="42">
        <v>42948</v>
      </c>
    </row>
    <row r="490" spans="1:6" x14ac:dyDescent="0.2">
      <c r="A490" s="24" t="s">
        <v>1128</v>
      </c>
      <c r="B490" s="24" t="s">
        <v>570</v>
      </c>
      <c r="C490" s="24" t="s">
        <v>658</v>
      </c>
      <c r="D490" s="24" t="s">
        <v>1124</v>
      </c>
      <c r="E490" s="43">
        <v>18.54064</v>
      </c>
      <c r="F490" s="42">
        <v>42948</v>
      </c>
    </row>
    <row r="491" spans="1:6" x14ac:dyDescent="0.2">
      <c r="A491" s="24" t="s">
        <v>1128</v>
      </c>
      <c r="B491" s="24" t="s">
        <v>684</v>
      </c>
      <c r="C491" s="24" t="s">
        <v>688</v>
      </c>
      <c r="D491" s="24" t="s">
        <v>1124</v>
      </c>
      <c r="E491" s="43">
        <v>107.70453000000001</v>
      </c>
      <c r="F491" s="42">
        <v>42948</v>
      </c>
    </row>
    <row r="492" spans="1:6" x14ac:dyDescent="0.2">
      <c r="A492" s="24" t="s">
        <v>1128</v>
      </c>
      <c r="B492" s="24" t="s">
        <v>684</v>
      </c>
      <c r="C492" s="24" t="s">
        <v>872</v>
      </c>
      <c r="D492" s="24" t="s">
        <v>1124</v>
      </c>
      <c r="E492" s="43">
        <v>803.37662999999998</v>
      </c>
      <c r="F492" s="42">
        <v>42948</v>
      </c>
    </row>
    <row r="493" spans="1:6" x14ac:dyDescent="0.2">
      <c r="A493" s="24" t="s">
        <v>1128</v>
      </c>
      <c r="B493" s="24" t="s">
        <v>684</v>
      </c>
      <c r="C493" s="24" t="s">
        <v>686</v>
      </c>
      <c r="D493" s="24" t="s">
        <v>1124</v>
      </c>
      <c r="E493" s="43">
        <v>227.64984999999999</v>
      </c>
      <c r="F493" s="42">
        <v>42948</v>
      </c>
    </row>
    <row r="494" spans="1:6" x14ac:dyDescent="0.2">
      <c r="A494" s="24" t="s">
        <v>1128</v>
      </c>
      <c r="B494" s="24" t="s">
        <v>684</v>
      </c>
      <c r="C494" s="24" t="s">
        <v>868</v>
      </c>
      <c r="D494" s="24" t="s">
        <v>1124</v>
      </c>
      <c r="E494" s="43">
        <v>93.968069999999997</v>
      </c>
      <c r="F494" s="42">
        <v>42948</v>
      </c>
    </row>
    <row r="495" spans="1:6" x14ac:dyDescent="0.2">
      <c r="A495" s="24" t="s">
        <v>1128</v>
      </c>
      <c r="B495" s="24" t="s">
        <v>931</v>
      </c>
      <c r="C495" s="24" t="s">
        <v>936</v>
      </c>
      <c r="D495" s="24" t="s">
        <v>1124</v>
      </c>
      <c r="E495" s="43">
        <v>327.62484999999998</v>
      </c>
      <c r="F495" s="42">
        <v>42948</v>
      </c>
    </row>
    <row r="496" spans="1:6" x14ac:dyDescent="0.2">
      <c r="A496" s="24" t="s">
        <v>1128</v>
      </c>
      <c r="B496" s="24" t="s">
        <v>931</v>
      </c>
      <c r="C496" s="24" t="s">
        <v>935</v>
      </c>
      <c r="D496" s="24" t="s">
        <v>1124</v>
      </c>
      <c r="E496" s="43">
        <v>311.33670000000001</v>
      </c>
      <c r="F496" s="42">
        <v>42948</v>
      </c>
    </row>
    <row r="497" spans="1:6" x14ac:dyDescent="0.2">
      <c r="A497" s="24" t="s">
        <v>1128</v>
      </c>
      <c r="B497" s="24" t="s">
        <v>931</v>
      </c>
      <c r="C497" s="24" t="s">
        <v>934</v>
      </c>
      <c r="D497" s="24" t="s">
        <v>1124</v>
      </c>
      <c r="E497" s="43">
        <v>130.04199</v>
      </c>
      <c r="F497" s="42">
        <v>42948</v>
      </c>
    </row>
    <row r="498" spans="1:6" x14ac:dyDescent="0.2">
      <c r="A498" s="24" t="s">
        <v>1143</v>
      </c>
      <c r="B498" s="24" t="s">
        <v>364</v>
      </c>
      <c r="C498" s="24" t="s">
        <v>889</v>
      </c>
      <c r="D498" s="24" t="s">
        <v>1124</v>
      </c>
      <c r="E498" s="43">
        <v>8.5879999999999998E-2</v>
      </c>
      <c r="F498" s="42">
        <v>42948</v>
      </c>
    </row>
    <row r="499" spans="1:6" x14ac:dyDescent="0.2">
      <c r="A499" s="24" t="s">
        <v>1135</v>
      </c>
      <c r="B499" s="24" t="s">
        <v>364</v>
      </c>
      <c r="C499" s="24" t="s">
        <v>889</v>
      </c>
      <c r="D499" s="24" t="s">
        <v>1124</v>
      </c>
      <c r="E499" s="43">
        <v>7.4520000000000003E-2</v>
      </c>
      <c r="F499" s="42">
        <v>42948</v>
      </c>
    </row>
    <row r="500" spans="1:6" x14ac:dyDescent="0.2">
      <c r="A500" s="24" t="s">
        <v>1143</v>
      </c>
      <c r="B500" s="24" t="s">
        <v>550</v>
      </c>
      <c r="C500" s="24" t="s">
        <v>702</v>
      </c>
      <c r="D500" s="24" t="s">
        <v>1124</v>
      </c>
      <c r="E500" s="43">
        <v>2.0008300000000001</v>
      </c>
      <c r="F500" s="42">
        <v>42948</v>
      </c>
    </row>
    <row r="501" spans="1:6" x14ac:dyDescent="0.2">
      <c r="A501" s="24" t="s">
        <v>1135</v>
      </c>
      <c r="B501" s="24" t="s">
        <v>550</v>
      </c>
      <c r="C501" s="24" t="s">
        <v>702</v>
      </c>
      <c r="D501" s="24" t="s">
        <v>1124</v>
      </c>
      <c r="E501" s="43">
        <v>1.7360199999999999</v>
      </c>
      <c r="F501" s="42">
        <v>42948</v>
      </c>
    </row>
    <row r="502" spans="1:6" x14ac:dyDescent="0.2">
      <c r="A502" s="24" t="s">
        <v>1143</v>
      </c>
      <c r="B502" s="24" t="s">
        <v>550</v>
      </c>
      <c r="C502" s="24" t="s">
        <v>700</v>
      </c>
      <c r="D502" s="24" t="s">
        <v>1124</v>
      </c>
      <c r="E502" s="43">
        <v>5.4879999999999998E-2</v>
      </c>
      <c r="F502" s="42">
        <v>42948</v>
      </c>
    </row>
    <row r="503" spans="1:6" x14ac:dyDescent="0.2">
      <c r="A503" s="24" t="s">
        <v>1135</v>
      </c>
      <c r="B503" s="24" t="s">
        <v>550</v>
      </c>
      <c r="C503" s="24" t="s">
        <v>700</v>
      </c>
      <c r="D503" s="24" t="s">
        <v>1124</v>
      </c>
      <c r="E503" s="43">
        <v>4.761E-2</v>
      </c>
      <c r="F503" s="42">
        <v>42948</v>
      </c>
    </row>
    <row r="504" spans="1:6" x14ac:dyDescent="0.2">
      <c r="A504" s="24" t="s">
        <v>1143</v>
      </c>
      <c r="B504" s="24" t="s">
        <v>308</v>
      </c>
      <c r="C504" s="24" t="s">
        <v>312</v>
      </c>
      <c r="D504" s="24" t="s">
        <v>1124</v>
      </c>
      <c r="E504" s="43">
        <v>3.7627799999999998</v>
      </c>
      <c r="F504" s="42">
        <v>42948</v>
      </c>
    </row>
    <row r="505" spans="1:6" x14ac:dyDescent="0.2">
      <c r="A505" s="24" t="s">
        <v>1135</v>
      </c>
      <c r="B505" s="24" t="s">
        <v>308</v>
      </c>
      <c r="C505" s="24" t="s">
        <v>312</v>
      </c>
      <c r="D505" s="24" t="s">
        <v>1124</v>
      </c>
      <c r="E505" s="43">
        <v>3.2647699999999999</v>
      </c>
      <c r="F505" s="42">
        <v>42948</v>
      </c>
    </row>
    <row r="506" spans="1:6" x14ac:dyDescent="0.2">
      <c r="A506" s="24" t="s">
        <v>1143</v>
      </c>
      <c r="B506" s="24" t="s">
        <v>308</v>
      </c>
      <c r="C506" s="24" t="s">
        <v>310</v>
      </c>
      <c r="D506" s="24" t="s">
        <v>1124</v>
      </c>
      <c r="E506" s="43">
        <v>1.7901</v>
      </c>
      <c r="F506" s="42">
        <v>42948</v>
      </c>
    </row>
    <row r="507" spans="1:6" x14ac:dyDescent="0.2">
      <c r="A507" s="24" t="s">
        <v>1135</v>
      </c>
      <c r="B507" s="24" t="s">
        <v>308</v>
      </c>
      <c r="C507" s="24" t="s">
        <v>310</v>
      </c>
      <c r="D507" s="24" t="s">
        <v>1124</v>
      </c>
      <c r="E507" s="43">
        <v>1.55318</v>
      </c>
      <c r="F507" s="42">
        <v>42948</v>
      </c>
    </row>
    <row r="508" spans="1:6" x14ac:dyDescent="0.2">
      <c r="A508" s="24" t="s">
        <v>1143</v>
      </c>
      <c r="B508" s="24" t="s">
        <v>558</v>
      </c>
      <c r="C508" s="24" t="s">
        <v>560</v>
      </c>
      <c r="D508" s="24" t="s">
        <v>1124</v>
      </c>
      <c r="E508" s="43">
        <v>3.2901099999999999</v>
      </c>
      <c r="F508" s="42">
        <v>42948</v>
      </c>
    </row>
    <row r="509" spans="1:6" x14ac:dyDescent="0.2">
      <c r="A509" s="24" t="s">
        <v>1135</v>
      </c>
      <c r="B509" s="24" t="s">
        <v>558</v>
      </c>
      <c r="C509" s="24" t="s">
        <v>560</v>
      </c>
      <c r="D509" s="24" t="s">
        <v>1124</v>
      </c>
      <c r="E509" s="43">
        <v>2.85466</v>
      </c>
      <c r="F509" s="42">
        <v>42948</v>
      </c>
    </row>
    <row r="510" spans="1:6" x14ac:dyDescent="0.2">
      <c r="A510" s="24" t="s">
        <v>1143</v>
      </c>
      <c r="B510" s="24" t="s">
        <v>550</v>
      </c>
      <c r="C510" s="24" t="s">
        <v>557</v>
      </c>
      <c r="D510" s="24" t="s">
        <v>1124</v>
      </c>
      <c r="E510" s="43">
        <v>0.34966000000000003</v>
      </c>
      <c r="F510" s="42">
        <v>42948</v>
      </c>
    </row>
    <row r="511" spans="1:6" x14ac:dyDescent="0.2">
      <c r="A511" s="24" t="s">
        <v>1135</v>
      </c>
      <c r="B511" s="24" t="s">
        <v>550</v>
      </c>
      <c r="C511" s="24" t="s">
        <v>557</v>
      </c>
      <c r="D511" s="24" t="s">
        <v>1124</v>
      </c>
      <c r="E511" s="43">
        <v>0.30337999999999998</v>
      </c>
      <c r="F511" s="42">
        <v>42948</v>
      </c>
    </row>
    <row r="512" spans="1:6" x14ac:dyDescent="0.2">
      <c r="A512" s="24" t="s">
        <v>1143</v>
      </c>
      <c r="B512" s="24" t="s">
        <v>550</v>
      </c>
      <c r="C512" s="24" t="s">
        <v>555</v>
      </c>
      <c r="D512" s="24" t="s">
        <v>1124</v>
      </c>
      <c r="E512" s="43">
        <v>0.19012999999999999</v>
      </c>
      <c r="F512" s="42">
        <v>42948</v>
      </c>
    </row>
    <row r="513" spans="1:6" x14ac:dyDescent="0.2">
      <c r="A513" s="24" t="s">
        <v>1135</v>
      </c>
      <c r="B513" s="24" t="s">
        <v>550</v>
      </c>
      <c r="C513" s="24" t="s">
        <v>555</v>
      </c>
      <c r="D513" s="24" t="s">
        <v>1124</v>
      </c>
      <c r="E513" s="43">
        <v>0.16496</v>
      </c>
      <c r="F513" s="42">
        <v>42948</v>
      </c>
    </row>
    <row r="514" spans="1:6" x14ac:dyDescent="0.2">
      <c r="A514" s="24" t="s">
        <v>1143</v>
      </c>
      <c r="B514" s="24" t="s">
        <v>550</v>
      </c>
      <c r="C514" s="24" t="s">
        <v>553</v>
      </c>
      <c r="D514" s="24" t="s">
        <v>1124</v>
      </c>
      <c r="E514" s="43">
        <v>0.38514999999999999</v>
      </c>
      <c r="F514" s="42">
        <v>42948</v>
      </c>
    </row>
    <row r="515" spans="1:6" x14ac:dyDescent="0.2">
      <c r="A515" s="24" t="s">
        <v>1135</v>
      </c>
      <c r="B515" s="24" t="s">
        <v>550</v>
      </c>
      <c r="C515" s="24" t="s">
        <v>553</v>
      </c>
      <c r="D515" s="24" t="s">
        <v>1124</v>
      </c>
      <c r="E515" s="43">
        <v>0.33417999999999998</v>
      </c>
      <c r="F515" s="42">
        <v>42948</v>
      </c>
    </row>
    <row r="516" spans="1:6" x14ac:dyDescent="0.2">
      <c r="A516" s="24" t="s">
        <v>1143</v>
      </c>
      <c r="B516" s="24" t="s">
        <v>550</v>
      </c>
      <c r="C516" s="24" t="s">
        <v>576</v>
      </c>
      <c r="D516" s="24" t="s">
        <v>1124</v>
      </c>
      <c r="E516" s="43">
        <v>1.04E-2</v>
      </c>
      <c r="F516" s="42">
        <v>42948</v>
      </c>
    </row>
    <row r="517" spans="1:6" x14ac:dyDescent="0.2">
      <c r="A517" s="24" t="s">
        <v>1135</v>
      </c>
      <c r="B517" s="24" t="s">
        <v>550</v>
      </c>
      <c r="C517" s="24" t="s">
        <v>576</v>
      </c>
      <c r="D517" s="24" t="s">
        <v>1124</v>
      </c>
      <c r="E517" s="43">
        <v>9.0299999999999998E-3</v>
      </c>
      <c r="F517" s="42">
        <v>42948</v>
      </c>
    </row>
    <row r="518" spans="1:6" x14ac:dyDescent="0.2">
      <c r="A518" s="24" t="s">
        <v>1143</v>
      </c>
      <c r="B518" s="24" t="s">
        <v>308</v>
      </c>
      <c r="C518" s="24" t="s">
        <v>324</v>
      </c>
      <c r="D518" s="24" t="s">
        <v>1124</v>
      </c>
      <c r="E518" s="43">
        <v>6.70181</v>
      </c>
      <c r="F518" s="42">
        <v>42948</v>
      </c>
    </row>
    <row r="519" spans="1:6" x14ac:dyDescent="0.2">
      <c r="A519" s="24" t="s">
        <v>1135</v>
      </c>
      <c r="B519" s="24" t="s">
        <v>308</v>
      </c>
      <c r="C519" s="24" t="s">
        <v>324</v>
      </c>
      <c r="D519" s="24" t="s">
        <v>1124</v>
      </c>
      <c r="E519" s="43">
        <v>5.8148</v>
      </c>
      <c r="F519" s="42">
        <v>42948</v>
      </c>
    </row>
    <row r="520" spans="1:6" x14ac:dyDescent="0.2">
      <c r="A520" s="24" t="s">
        <v>1143</v>
      </c>
      <c r="B520" s="24" t="s">
        <v>308</v>
      </c>
      <c r="C520" s="24" t="s">
        <v>322</v>
      </c>
      <c r="D520" s="24" t="s">
        <v>1124</v>
      </c>
      <c r="E520" s="43">
        <v>5.4741400000000002</v>
      </c>
      <c r="F520" s="42">
        <v>42948</v>
      </c>
    </row>
    <row r="521" spans="1:6" x14ac:dyDescent="0.2">
      <c r="A521" s="24" t="s">
        <v>1135</v>
      </c>
      <c r="B521" s="24" t="s">
        <v>308</v>
      </c>
      <c r="C521" s="24" t="s">
        <v>322</v>
      </c>
      <c r="D521" s="24" t="s">
        <v>1124</v>
      </c>
      <c r="E521" s="43">
        <v>4.7496200000000002</v>
      </c>
      <c r="F521" s="42">
        <v>42948</v>
      </c>
    </row>
    <row r="522" spans="1:6" x14ac:dyDescent="0.2">
      <c r="A522" s="24" t="s">
        <v>1143</v>
      </c>
      <c r="B522" s="24" t="s">
        <v>558</v>
      </c>
      <c r="C522" s="24" t="s">
        <v>569</v>
      </c>
      <c r="D522" s="24" t="s">
        <v>1124</v>
      </c>
      <c r="E522" s="43">
        <v>9.4725400000000004</v>
      </c>
      <c r="F522" s="42">
        <v>42948</v>
      </c>
    </row>
    <row r="523" spans="1:6" x14ac:dyDescent="0.2">
      <c r="A523" s="24" t="s">
        <v>1135</v>
      </c>
      <c r="B523" s="24" t="s">
        <v>558</v>
      </c>
      <c r="C523" s="24" t="s">
        <v>569</v>
      </c>
      <c r="D523" s="24" t="s">
        <v>1124</v>
      </c>
      <c r="E523" s="43">
        <v>8.2188199999999991</v>
      </c>
      <c r="F523" s="42">
        <v>42948</v>
      </c>
    </row>
    <row r="524" spans="1:6" x14ac:dyDescent="0.2">
      <c r="A524" s="24" t="s">
        <v>1143</v>
      </c>
      <c r="B524" s="24" t="s">
        <v>558</v>
      </c>
      <c r="C524" s="24" t="s">
        <v>567</v>
      </c>
      <c r="D524" s="24" t="s">
        <v>1124</v>
      </c>
      <c r="E524" s="43">
        <v>0.11688999999999999</v>
      </c>
      <c r="F524" s="42">
        <v>42948</v>
      </c>
    </row>
    <row r="525" spans="1:6" x14ac:dyDescent="0.2">
      <c r="A525" s="24" t="s">
        <v>1135</v>
      </c>
      <c r="B525" s="24" t="s">
        <v>558</v>
      </c>
      <c r="C525" s="24" t="s">
        <v>567</v>
      </c>
      <c r="D525" s="24" t="s">
        <v>1124</v>
      </c>
      <c r="E525" s="43">
        <v>0.10142</v>
      </c>
      <c r="F525" s="42">
        <v>42948</v>
      </c>
    </row>
    <row r="526" spans="1:6" x14ac:dyDescent="0.2">
      <c r="A526" s="24" t="s">
        <v>1143</v>
      </c>
      <c r="B526" s="24" t="s">
        <v>558</v>
      </c>
      <c r="C526" s="24" t="s">
        <v>565</v>
      </c>
      <c r="D526" s="24" t="s">
        <v>1124</v>
      </c>
      <c r="E526" s="43">
        <v>14.089460000000001</v>
      </c>
      <c r="F526" s="42">
        <v>42948</v>
      </c>
    </row>
    <row r="527" spans="1:6" x14ac:dyDescent="0.2">
      <c r="A527" s="24" t="s">
        <v>1135</v>
      </c>
      <c r="B527" s="24" t="s">
        <v>558</v>
      </c>
      <c r="C527" s="24" t="s">
        <v>565</v>
      </c>
      <c r="D527" s="24" t="s">
        <v>1124</v>
      </c>
      <c r="E527" s="43">
        <v>12.224679999999999</v>
      </c>
      <c r="F527" s="42">
        <v>42948</v>
      </c>
    </row>
    <row r="528" spans="1:6" x14ac:dyDescent="0.2">
      <c r="A528" s="24" t="s">
        <v>1143</v>
      </c>
      <c r="B528" s="24" t="s">
        <v>558</v>
      </c>
      <c r="C528" s="24" t="s">
        <v>588</v>
      </c>
      <c r="D528" s="24" t="s">
        <v>1124</v>
      </c>
      <c r="E528" s="43">
        <v>4.3450000000000003E-2</v>
      </c>
      <c r="F528" s="42">
        <v>42948</v>
      </c>
    </row>
    <row r="529" spans="1:6" x14ac:dyDescent="0.2">
      <c r="A529" s="24" t="s">
        <v>1135</v>
      </c>
      <c r="B529" s="24" t="s">
        <v>558</v>
      </c>
      <c r="C529" s="24" t="s">
        <v>588</v>
      </c>
      <c r="D529" s="24" t="s">
        <v>1124</v>
      </c>
      <c r="E529" s="43">
        <v>3.7699999999999997E-2</v>
      </c>
      <c r="F529" s="42">
        <v>42948</v>
      </c>
    </row>
    <row r="530" spans="1:6" x14ac:dyDescent="0.2">
      <c r="A530" s="24" t="s">
        <v>1143</v>
      </c>
      <c r="B530" s="24" t="s">
        <v>327</v>
      </c>
      <c r="C530" s="24" t="s">
        <v>331</v>
      </c>
      <c r="D530" s="24" t="s">
        <v>1124</v>
      </c>
      <c r="E530" s="43">
        <v>20.321459999999998</v>
      </c>
      <c r="F530" s="42">
        <v>42948</v>
      </c>
    </row>
    <row r="531" spans="1:6" x14ac:dyDescent="0.2">
      <c r="A531" s="24" t="s">
        <v>1135</v>
      </c>
      <c r="B531" s="24" t="s">
        <v>327</v>
      </c>
      <c r="C531" s="24" t="s">
        <v>331</v>
      </c>
      <c r="D531" s="24" t="s">
        <v>1124</v>
      </c>
      <c r="E531" s="43">
        <v>17.63186</v>
      </c>
      <c r="F531" s="42">
        <v>42948</v>
      </c>
    </row>
    <row r="532" spans="1:6" x14ac:dyDescent="0.2">
      <c r="A532" s="24" t="s">
        <v>1143</v>
      </c>
      <c r="B532" s="24" t="s">
        <v>327</v>
      </c>
      <c r="C532" s="24" t="s">
        <v>1106</v>
      </c>
      <c r="D532" s="24" t="s">
        <v>1124</v>
      </c>
      <c r="E532" s="43">
        <v>8.1550999999999991</v>
      </c>
      <c r="F532" s="42">
        <v>42948</v>
      </c>
    </row>
    <row r="533" spans="1:6" x14ac:dyDescent="0.2">
      <c r="A533" s="24" t="s">
        <v>1135</v>
      </c>
      <c r="B533" s="24" t="s">
        <v>327</v>
      </c>
      <c r="C533" s="24" t="s">
        <v>1106</v>
      </c>
      <c r="D533" s="24" t="s">
        <v>1124</v>
      </c>
      <c r="E533" s="43">
        <v>7.0757500000000002</v>
      </c>
      <c r="F533" s="42">
        <v>42948</v>
      </c>
    </row>
    <row r="534" spans="1:6" x14ac:dyDescent="0.2">
      <c r="A534" s="24" t="s">
        <v>1143</v>
      </c>
      <c r="B534" s="24" t="s">
        <v>327</v>
      </c>
      <c r="C534" s="24" t="s">
        <v>329</v>
      </c>
      <c r="D534" s="24" t="s">
        <v>1124</v>
      </c>
      <c r="E534" s="43">
        <v>13.738989999999999</v>
      </c>
      <c r="F534" s="42">
        <v>42948</v>
      </c>
    </row>
    <row r="535" spans="1:6" ht="409.6" hidden="1" customHeight="1" x14ac:dyDescent="0.2">
      <c r="E535" s="39"/>
    </row>
    <row r="536" spans="1:6" x14ac:dyDescent="0.2">
      <c r="E536" s="39"/>
    </row>
    <row r="537" spans="1:6" x14ac:dyDescent="0.2">
      <c r="E537" s="39"/>
    </row>
    <row r="538" spans="1:6" x14ac:dyDescent="0.2">
      <c r="E538" s="39"/>
    </row>
    <row r="539" spans="1:6" x14ac:dyDescent="0.2">
      <c r="E539" s="39"/>
    </row>
    <row r="540" spans="1:6" x14ac:dyDescent="0.2">
      <c r="E540" s="39"/>
    </row>
    <row r="541" spans="1:6" x14ac:dyDescent="0.2">
      <c r="E541" s="39"/>
    </row>
    <row r="542" spans="1:6" x14ac:dyDescent="0.2">
      <c r="E542" s="39"/>
    </row>
    <row r="543" spans="1:6" x14ac:dyDescent="0.2">
      <c r="E543" s="39"/>
    </row>
    <row r="544" spans="1:6" x14ac:dyDescent="0.2">
      <c r="E544" s="39"/>
    </row>
    <row r="545" spans="5:5" x14ac:dyDescent="0.2">
      <c r="E545" s="39"/>
    </row>
    <row r="546" spans="5:5" x14ac:dyDescent="0.2">
      <c r="E546" s="39"/>
    </row>
    <row r="547" spans="5:5" x14ac:dyDescent="0.2">
      <c r="E547" s="39"/>
    </row>
    <row r="548" spans="5:5" x14ac:dyDescent="0.2">
      <c r="E548" s="39"/>
    </row>
    <row r="549" spans="5:5" x14ac:dyDescent="0.2">
      <c r="E549" s="39"/>
    </row>
    <row r="550" spans="5:5" x14ac:dyDescent="0.2">
      <c r="E550" s="39"/>
    </row>
    <row r="551" spans="5:5" x14ac:dyDescent="0.2">
      <c r="E551" s="39"/>
    </row>
    <row r="552" spans="5:5" x14ac:dyDescent="0.2">
      <c r="E552" s="39"/>
    </row>
    <row r="553" spans="5:5" x14ac:dyDescent="0.2">
      <c r="E553" s="39"/>
    </row>
    <row r="554" spans="5:5" x14ac:dyDescent="0.2">
      <c r="E554" s="39"/>
    </row>
    <row r="555" spans="5:5" x14ac:dyDescent="0.2">
      <c r="E555" s="39"/>
    </row>
    <row r="556" spans="5:5" x14ac:dyDescent="0.2">
      <c r="E556" s="39"/>
    </row>
    <row r="557" spans="5:5" x14ac:dyDescent="0.2">
      <c r="E557" s="39"/>
    </row>
    <row r="558" spans="5:5" x14ac:dyDescent="0.2">
      <c r="E558" s="39"/>
    </row>
    <row r="559" spans="5:5" x14ac:dyDescent="0.2">
      <c r="E559" s="39"/>
    </row>
    <row r="560" spans="5:5" x14ac:dyDescent="0.2">
      <c r="E560" s="39"/>
    </row>
    <row r="561" spans="5:5" x14ac:dyDescent="0.2">
      <c r="E561" s="39"/>
    </row>
    <row r="562" spans="5:5" x14ac:dyDescent="0.2">
      <c r="E562" s="39"/>
    </row>
    <row r="563" spans="5:5" x14ac:dyDescent="0.2">
      <c r="E563" s="39"/>
    </row>
    <row r="564" spans="5:5" x14ac:dyDescent="0.2">
      <c r="E564" s="39"/>
    </row>
    <row r="565" spans="5:5" x14ac:dyDescent="0.2">
      <c r="E565" s="39"/>
    </row>
    <row r="566" spans="5:5" x14ac:dyDescent="0.2">
      <c r="E566" s="39"/>
    </row>
    <row r="567" spans="5:5" x14ac:dyDescent="0.2">
      <c r="E567" s="39"/>
    </row>
    <row r="568" spans="5:5" x14ac:dyDescent="0.2">
      <c r="E568" s="39"/>
    </row>
    <row r="569" spans="5:5" x14ac:dyDescent="0.2">
      <c r="E569" s="39"/>
    </row>
    <row r="570" spans="5:5" x14ac:dyDescent="0.2">
      <c r="E570" s="39"/>
    </row>
    <row r="571" spans="5:5" x14ac:dyDescent="0.2">
      <c r="E571" s="39"/>
    </row>
    <row r="572" spans="5:5" x14ac:dyDescent="0.2">
      <c r="E572" s="39"/>
    </row>
    <row r="573" spans="5:5" x14ac:dyDescent="0.2">
      <c r="E573" s="39"/>
    </row>
    <row r="574" spans="5:5" x14ac:dyDescent="0.2">
      <c r="E574" s="39"/>
    </row>
    <row r="575" spans="5:5" x14ac:dyDescent="0.2">
      <c r="E575" s="39"/>
    </row>
    <row r="576" spans="5:5" x14ac:dyDescent="0.2">
      <c r="E576" s="39"/>
    </row>
    <row r="577" spans="5:5" x14ac:dyDescent="0.2">
      <c r="E577" s="39"/>
    </row>
    <row r="578" spans="5:5" x14ac:dyDescent="0.2">
      <c r="E578" s="39"/>
    </row>
    <row r="579" spans="5:5" x14ac:dyDescent="0.2">
      <c r="E579" s="39"/>
    </row>
    <row r="580" spans="5:5" x14ac:dyDescent="0.2">
      <c r="E580" s="39"/>
    </row>
    <row r="581" spans="5:5" x14ac:dyDescent="0.2">
      <c r="E581" s="39"/>
    </row>
    <row r="582" spans="5:5" x14ac:dyDescent="0.2">
      <c r="E582" s="39"/>
    </row>
    <row r="583" spans="5:5" x14ac:dyDescent="0.2">
      <c r="E583" s="39"/>
    </row>
    <row r="584" spans="5:5" x14ac:dyDescent="0.2">
      <c r="E584" s="39"/>
    </row>
    <row r="585" spans="5:5" x14ac:dyDescent="0.2">
      <c r="E585" s="39"/>
    </row>
    <row r="586" spans="5:5" x14ac:dyDescent="0.2">
      <c r="E586" s="39"/>
    </row>
    <row r="587" spans="5:5" x14ac:dyDescent="0.2">
      <c r="E587" s="39"/>
    </row>
    <row r="588" spans="5:5" x14ac:dyDescent="0.2">
      <c r="E588" s="39"/>
    </row>
    <row r="589" spans="5:5" x14ac:dyDescent="0.2">
      <c r="E589" s="39"/>
    </row>
    <row r="590" spans="5:5" x14ac:dyDescent="0.2">
      <c r="E590" s="39"/>
    </row>
    <row r="591" spans="5:5" x14ac:dyDescent="0.2">
      <c r="E591" s="39"/>
    </row>
    <row r="592" spans="5:5" x14ac:dyDescent="0.2">
      <c r="E592" s="39"/>
    </row>
    <row r="593" spans="5:5" x14ac:dyDescent="0.2">
      <c r="E593" s="39"/>
    </row>
    <row r="594" spans="5:5" x14ac:dyDescent="0.2">
      <c r="E594" s="39"/>
    </row>
    <row r="595" spans="5:5" x14ac:dyDescent="0.2">
      <c r="E595" s="39"/>
    </row>
    <row r="596" spans="5:5" x14ac:dyDescent="0.2">
      <c r="E596" s="39"/>
    </row>
    <row r="597" spans="5:5" x14ac:dyDescent="0.2">
      <c r="E597" s="39"/>
    </row>
    <row r="598" spans="5:5" x14ac:dyDescent="0.2">
      <c r="E598" s="39"/>
    </row>
    <row r="599" spans="5:5" x14ac:dyDescent="0.2">
      <c r="E599" s="39"/>
    </row>
    <row r="600" spans="5:5" x14ac:dyDescent="0.2">
      <c r="E600" s="39"/>
    </row>
    <row r="601" spans="5:5" x14ac:dyDescent="0.2">
      <c r="E601" s="39"/>
    </row>
    <row r="602" spans="5:5" x14ac:dyDescent="0.2">
      <c r="E602" s="39"/>
    </row>
    <row r="603" spans="5:5" x14ac:dyDescent="0.2">
      <c r="E603" s="39"/>
    </row>
    <row r="604" spans="5:5" x14ac:dyDescent="0.2">
      <c r="E604" s="39"/>
    </row>
    <row r="605" spans="5:5" x14ac:dyDescent="0.2">
      <c r="E605" s="39"/>
    </row>
    <row r="606" spans="5:5" x14ac:dyDescent="0.2">
      <c r="E606" s="39"/>
    </row>
    <row r="607" spans="5:5" x14ac:dyDescent="0.2">
      <c r="E607" s="39"/>
    </row>
    <row r="608" spans="5:5" x14ac:dyDescent="0.2">
      <c r="E608" s="39"/>
    </row>
    <row r="609" spans="5:5" x14ac:dyDescent="0.2">
      <c r="E609" s="39"/>
    </row>
    <row r="610" spans="5:5" x14ac:dyDescent="0.2">
      <c r="E610" s="39"/>
    </row>
    <row r="611" spans="5:5" x14ac:dyDescent="0.2">
      <c r="E611" s="39"/>
    </row>
    <row r="612" spans="5:5" x14ac:dyDescent="0.2">
      <c r="E612" s="39"/>
    </row>
    <row r="613" spans="5:5" x14ac:dyDescent="0.2">
      <c r="E613" s="39"/>
    </row>
    <row r="614" spans="5:5" x14ac:dyDescent="0.2">
      <c r="E614" s="39"/>
    </row>
    <row r="615" spans="5:5" x14ac:dyDescent="0.2">
      <c r="E615" s="39"/>
    </row>
    <row r="616" spans="5:5" x14ac:dyDescent="0.2">
      <c r="E616" s="39"/>
    </row>
    <row r="617" spans="5:5" x14ac:dyDescent="0.2">
      <c r="E617" s="39"/>
    </row>
    <row r="618" spans="5:5" x14ac:dyDescent="0.2">
      <c r="E618" s="39"/>
    </row>
    <row r="619" spans="5:5" x14ac:dyDescent="0.2">
      <c r="E619" s="39"/>
    </row>
    <row r="620" spans="5:5" x14ac:dyDescent="0.2">
      <c r="E620" s="39"/>
    </row>
    <row r="621" spans="5:5" x14ac:dyDescent="0.2">
      <c r="E621" s="39"/>
    </row>
    <row r="622" spans="5:5" x14ac:dyDescent="0.2">
      <c r="E622" s="39"/>
    </row>
    <row r="623" spans="5:5" x14ac:dyDescent="0.2">
      <c r="E623" s="39"/>
    </row>
    <row r="624" spans="5:5" x14ac:dyDescent="0.2">
      <c r="E624" s="39"/>
    </row>
    <row r="625" spans="5:5" x14ac:dyDescent="0.2">
      <c r="E625" s="39"/>
    </row>
    <row r="626" spans="5:5" x14ac:dyDescent="0.2">
      <c r="E626" s="39"/>
    </row>
    <row r="627" spans="5:5" x14ac:dyDescent="0.2">
      <c r="E627" s="39"/>
    </row>
    <row r="628" spans="5:5" x14ac:dyDescent="0.2">
      <c r="E628" s="39"/>
    </row>
    <row r="629" spans="5:5" x14ac:dyDescent="0.2">
      <c r="E629" s="39"/>
    </row>
    <row r="630" spans="5:5" x14ac:dyDescent="0.2">
      <c r="E630" s="39"/>
    </row>
    <row r="631" spans="5:5" x14ac:dyDescent="0.2">
      <c r="E631" s="39"/>
    </row>
    <row r="632" spans="5:5" x14ac:dyDescent="0.2">
      <c r="E632" s="39"/>
    </row>
    <row r="633" spans="5:5" x14ac:dyDescent="0.2">
      <c r="E633" s="39"/>
    </row>
    <row r="634" spans="5:5" x14ac:dyDescent="0.2">
      <c r="E634" s="39"/>
    </row>
    <row r="635" spans="5:5" x14ac:dyDescent="0.2">
      <c r="E635" s="39"/>
    </row>
    <row r="636" spans="5:5" x14ac:dyDescent="0.2">
      <c r="E636" s="39"/>
    </row>
    <row r="637" spans="5:5" x14ac:dyDescent="0.2">
      <c r="E637" s="39"/>
    </row>
    <row r="638" spans="5:5" x14ac:dyDescent="0.2">
      <c r="E638" s="39"/>
    </row>
    <row r="639" spans="5:5" x14ac:dyDescent="0.2">
      <c r="E639" s="39"/>
    </row>
    <row r="640" spans="5:5" x14ac:dyDescent="0.2">
      <c r="E640" s="39"/>
    </row>
    <row r="641" spans="5:5" x14ac:dyDescent="0.2">
      <c r="E641" s="39"/>
    </row>
    <row r="642" spans="5:5" x14ac:dyDescent="0.2">
      <c r="E642" s="39"/>
    </row>
    <row r="643" spans="5:5" x14ac:dyDescent="0.2">
      <c r="E643" s="39"/>
    </row>
    <row r="644" spans="5:5" x14ac:dyDescent="0.2">
      <c r="E644" s="39"/>
    </row>
    <row r="645" spans="5:5" x14ac:dyDescent="0.2">
      <c r="E645" s="39"/>
    </row>
    <row r="646" spans="5:5" x14ac:dyDescent="0.2">
      <c r="E646" s="39"/>
    </row>
    <row r="647" spans="5:5" x14ac:dyDescent="0.2">
      <c r="E647" s="39"/>
    </row>
    <row r="648" spans="5:5" x14ac:dyDescent="0.2">
      <c r="E648" s="39"/>
    </row>
    <row r="649" spans="5:5" x14ac:dyDescent="0.2">
      <c r="E649" s="39"/>
    </row>
    <row r="650" spans="5:5" x14ac:dyDescent="0.2">
      <c r="E650" s="39"/>
    </row>
    <row r="651" spans="5:5" x14ac:dyDescent="0.2">
      <c r="E651" s="39"/>
    </row>
    <row r="652" spans="5:5" x14ac:dyDescent="0.2">
      <c r="E652" s="39"/>
    </row>
    <row r="653" spans="5:5" x14ac:dyDescent="0.2">
      <c r="E653" s="39"/>
    </row>
    <row r="654" spans="5:5" x14ac:dyDescent="0.2">
      <c r="E654" s="39"/>
    </row>
    <row r="655" spans="5:5" x14ac:dyDescent="0.2">
      <c r="E655" s="39"/>
    </row>
    <row r="656" spans="5:5" x14ac:dyDescent="0.2">
      <c r="E656" s="39"/>
    </row>
    <row r="657" spans="5:5" x14ac:dyDescent="0.2">
      <c r="E657" s="39"/>
    </row>
    <row r="658" spans="5:5" x14ac:dyDescent="0.2">
      <c r="E658" s="39"/>
    </row>
    <row r="659" spans="5:5" x14ac:dyDescent="0.2">
      <c r="E659" s="39"/>
    </row>
    <row r="660" spans="5:5" x14ac:dyDescent="0.2">
      <c r="E660" s="39"/>
    </row>
    <row r="661" spans="5:5" x14ac:dyDescent="0.2">
      <c r="E661" s="39"/>
    </row>
    <row r="662" spans="5:5" x14ac:dyDescent="0.2">
      <c r="E662" s="39"/>
    </row>
    <row r="663" spans="5:5" x14ac:dyDescent="0.2">
      <c r="E663" s="39"/>
    </row>
    <row r="664" spans="5:5" x14ac:dyDescent="0.2">
      <c r="E664" s="39"/>
    </row>
    <row r="665" spans="5:5" x14ac:dyDescent="0.2">
      <c r="E665" s="39"/>
    </row>
    <row r="666" spans="5:5" x14ac:dyDescent="0.2">
      <c r="E666" s="39"/>
    </row>
    <row r="667" spans="5:5" x14ac:dyDescent="0.2">
      <c r="E667" s="39"/>
    </row>
    <row r="668" spans="5:5" x14ac:dyDescent="0.2">
      <c r="E668" s="39"/>
    </row>
    <row r="669" spans="5:5" x14ac:dyDescent="0.2">
      <c r="E669" s="39"/>
    </row>
    <row r="670" spans="5:5" x14ac:dyDescent="0.2">
      <c r="E670" s="39"/>
    </row>
    <row r="671" spans="5:5" x14ac:dyDescent="0.2">
      <c r="E671" s="39"/>
    </row>
    <row r="672" spans="5:5" x14ac:dyDescent="0.2">
      <c r="E672" s="39"/>
    </row>
    <row r="673" spans="5:5" x14ac:dyDescent="0.2">
      <c r="E673" s="39"/>
    </row>
    <row r="674" spans="5:5" x14ac:dyDescent="0.2">
      <c r="E674" s="39"/>
    </row>
    <row r="675" spans="5:5" x14ac:dyDescent="0.2">
      <c r="E675" s="39"/>
    </row>
    <row r="676" spans="5:5" x14ac:dyDescent="0.2">
      <c r="E676" s="39"/>
    </row>
    <row r="677" spans="5:5" x14ac:dyDescent="0.2">
      <c r="E677" s="39"/>
    </row>
    <row r="678" spans="5:5" x14ac:dyDescent="0.2">
      <c r="E678" s="39"/>
    </row>
    <row r="679" spans="5:5" x14ac:dyDescent="0.2">
      <c r="E679" s="39"/>
    </row>
    <row r="680" spans="5:5" x14ac:dyDescent="0.2">
      <c r="E680" s="39"/>
    </row>
    <row r="681" spans="5:5" x14ac:dyDescent="0.2">
      <c r="E681" s="39"/>
    </row>
    <row r="682" spans="5:5" x14ac:dyDescent="0.2">
      <c r="E682" s="39"/>
    </row>
    <row r="683" spans="5:5" x14ac:dyDescent="0.2">
      <c r="E683" s="39"/>
    </row>
    <row r="684" spans="5:5" x14ac:dyDescent="0.2">
      <c r="E684" s="39"/>
    </row>
    <row r="685" spans="5:5" x14ac:dyDescent="0.2">
      <c r="E685" s="39"/>
    </row>
    <row r="686" spans="5:5" x14ac:dyDescent="0.2">
      <c r="E686" s="39"/>
    </row>
    <row r="687" spans="5:5" x14ac:dyDescent="0.2">
      <c r="E687" s="39"/>
    </row>
    <row r="688" spans="5:5" x14ac:dyDescent="0.2">
      <c r="E688" s="39"/>
    </row>
    <row r="689" spans="5:5" x14ac:dyDescent="0.2">
      <c r="E689" s="39"/>
    </row>
    <row r="690" spans="5:5" x14ac:dyDescent="0.2">
      <c r="E690" s="39"/>
    </row>
    <row r="691" spans="5:5" x14ac:dyDescent="0.2">
      <c r="E691" s="39"/>
    </row>
    <row r="692" spans="5:5" x14ac:dyDescent="0.2">
      <c r="E692" s="39"/>
    </row>
    <row r="693" spans="5:5" x14ac:dyDescent="0.2">
      <c r="E693" s="39"/>
    </row>
    <row r="694" spans="5:5" x14ac:dyDescent="0.2">
      <c r="E694" s="39"/>
    </row>
    <row r="695" spans="5:5" x14ac:dyDescent="0.2">
      <c r="E695" s="39"/>
    </row>
    <row r="696" spans="5:5" x14ac:dyDescent="0.2">
      <c r="E696" s="39"/>
    </row>
    <row r="697" spans="5:5" x14ac:dyDescent="0.2">
      <c r="E697" s="39"/>
    </row>
    <row r="698" spans="5:5" x14ac:dyDescent="0.2">
      <c r="E698" s="39"/>
    </row>
    <row r="699" spans="5:5" x14ac:dyDescent="0.2">
      <c r="E699" s="39"/>
    </row>
    <row r="700" spans="5:5" x14ac:dyDescent="0.2">
      <c r="E700" s="39"/>
    </row>
    <row r="701" spans="5:5" x14ac:dyDescent="0.2">
      <c r="E701" s="39"/>
    </row>
    <row r="702" spans="5:5" x14ac:dyDescent="0.2">
      <c r="E702" s="39"/>
    </row>
    <row r="703" spans="5:5" x14ac:dyDescent="0.2">
      <c r="E703" s="39"/>
    </row>
    <row r="704" spans="5:5" x14ac:dyDescent="0.2">
      <c r="E704" s="39"/>
    </row>
    <row r="705" spans="5:5" x14ac:dyDescent="0.2">
      <c r="E705" s="39"/>
    </row>
    <row r="706" spans="5:5" x14ac:dyDescent="0.2">
      <c r="E706" s="39"/>
    </row>
    <row r="707" spans="5:5" x14ac:dyDescent="0.2">
      <c r="E707" s="39"/>
    </row>
    <row r="708" spans="5:5" x14ac:dyDescent="0.2">
      <c r="E708" s="39"/>
    </row>
    <row r="709" spans="5:5" x14ac:dyDescent="0.2">
      <c r="E709" s="39"/>
    </row>
    <row r="710" spans="5:5" x14ac:dyDescent="0.2">
      <c r="E710" s="39"/>
    </row>
    <row r="711" spans="5:5" x14ac:dyDescent="0.2">
      <c r="E711" s="39"/>
    </row>
    <row r="712" spans="5:5" x14ac:dyDescent="0.2">
      <c r="E712" s="39"/>
    </row>
    <row r="713" spans="5:5" x14ac:dyDescent="0.2">
      <c r="E713" s="39"/>
    </row>
    <row r="714" spans="5:5" x14ac:dyDescent="0.2">
      <c r="E714" s="39"/>
    </row>
    <row r="715" spans="5:5" x14ac:dyDescent="0.2">
      <c r="E715" s="39"/>
    </row>
    <row r="716" spans="5:5" x14ac:dyDescent="0.2">
      <c r="E716" s="39"/>
    </row>
    <row r="717" spans="5:5" x14ac:dyDescent="0.2">
      <c r="E717" s="39"/>
    </row>
    <row r="718" spans="5:5" x14ac:dyDescent="0.2">
      <c r="E718" s="39"/>
    </row>
    <row r="719" spans="5:5" x14ac:dyDescent="0.2">
      <c r="E719" s="39"/>
    </row>
    <row r="720" spans="5:5" x14ac:dyDescent="0.2">
      <c r="E720" s="39"/>
    </row>
    <row r="721" spans="5:5" x14ac:dyDescent="0.2">
      <c r="E721" s="39"/>
    </row>
    <row r="722" spans="5:5" x14ac:dyDescent="0.2">
      <c r="E722" s="39"/>
    </row>
    <row r="723" spans="5:5" x14ac:dyDescent="0.2">
      <c r="E723" s="39"/>
    </row>
    <row r="724" spans="5:5" x14ac:dyDescent="0.2">
      <c r="E724" s="39"/>
    </row>
    <row r="725" spans="5:5" x14ac:dyDescent="0.2">
      <c r="E725" s="39"/>
    </row>
    <row r="726" spans="5:5" x14ac:dyDescent="0.2">
      <c r="E726" s="39"/>
    </row>
    <row r="727" spans="5:5" x14ac:dyDescent="0.2">
      <c r="E727" s="39"/>
    </row>
    <row r="728" spans="5:5" x14ac:dyDescent="0.2">
      <c r="E728" s="39"/>
    </row>
    <row r="729" spans="5:5" x14ac:dyDescent="0.2">
      <c r="E729" s="39"/>
    </row>
    <row r="730" spans="5:5" x14ac:dyDescent="0.2">
      <c r="E730" s="39"/>
    </row>
    <row r="731" spans="5:5" x14ac:dyDescent="0.2">
      <c r="E731" s="39"/>
    </row>
    <row r="732" spans="5:5" x14ac:dyDescent="0.2">
      <c r="E732" s="39"/>
    </row>
    <row r="733" spans="5:5" x14ac:dyDescent="0.2">
      <c r="E733" s="39"/>
    </row>
    <row r="734" spans="5:5" x14ac:dyDescent="0.2">
      <c r="E734" s="39"/>
    </row>
    <row r="735" spans="5:5" x14ac:dyDescent="0.2">
      <c r="E735" s="39"/>
    </row>
    <row r="736" spans="5:5" x14ac:dyDescent="0.2">
      <c r="E736" s="39"/>
    </row>
    <row r="737" spans="5:5" x14ac:dyDescent="0.2">
      <c r="E737" s="39"/>
    </row>
    <row r="738" spans="5:5" x14ac:dyDescent="0.2">
      <c r="E738" s="39"/>
    </row>
    <row r="739" spans="5:5" x14ac:dyDescent="0.2">
      <c r="E739" s="39"/>
    </row>
    <row r="740" spans="5:5" x14ac:dyDescent="0.2">
      <c r="E740" s="39"/>
    </row>
    <row r="741" spans="5:5" x14ac:dyDescent="0.2">
      <c r="E741" s="39"/>
    </row>
    <row r="742" spans="5:5" x14ac:dyDescent="0.2">
      <c r="E742" s="39"/>
    </row>
    <row r="743" spans="5:5" x14ac:dyDescent="0.2">
      <c r="E743" s="39"/>
    </row>
    <row r="744" spans="5:5" x14ac:dyDescent="0.2">
      <c r="E744" s="39"/>
    </row>
    <row r="745" spans="5:5" x14ac:dyDescent="0.2">
      <c r="E745" s="39"/>
    </row>
    <row r="746" spans="5:5" x14ac:dyDescent="0.2">
      <c r="E746" s="39"/>
    </row>
    <row r="747" spans="5:5" x14ac:dyDescent="0.2">
      <c r="E747" s="39"/>
    </row>
    <row r="748" spans="5:5" x14ac:dyDescent="0.2">
      <c r="E748" s="39"/>
    </row>
    <row r="749" spans="5:5" x14ac:dyDescent="0.2">
      <c r="E749" s="39"/>
    </row>
    <row r="750" spans="5:5" x14ac:dyDescent="0.2">
      <c r="E750" s="39"/>
    </row>
    <row r="751" spans="5:5" x14ac:dyDescent="0.2">
      <c r="E751" s="39"/>
    </row>
    <row r="752" spans="5:5" x14ac:dyDescent="0.2">
      <c r="E752" s="39"/>
    </row>
    <row r="753" spans="5:5" x14ac:dyDescent="0.2">
      <c r="E753" s="39"/>
    </row>
    <row r="754" spans="5:5" x14ac:dyDescent="0.2">
      <c r="E754" s="39"/>
    </row>
    <row r="755" spans="5:5" x14ac:dyDescent="0.2">
      <c r="E755" s="39"/>
    </row>
    <row r="756" spans="5:5" x14ac:dyDescent="0.2">
      <c r="E756" s="39"/>
    </row>
    <row r="757" spans="5:5" x14ac:dyDescent="0.2">
      <c r="E757" s="39"/>
    </row>
    <row r="758" spans="5:5" x14ac:dyDescent="0.2">
      <c r="E758" s="39"/>
    </row>
    <row r="759" spans="5:5" x14ac:dyDescent="0.2">
      <c r="E759" s="39"/>
    </row>
    <row r="760" spans="5:5" x14ac:dyDescent="0.2">
      <c r="E760" s="39"/>
    </row>
    <row r="761" spans="5:5" x14ac:dyDescent="0.2">
      <c r="E761" s="39"/>
    </row>
    <row r="762" spans="5:5" x14ac:dyDescent="0.2">
      <c r="E762" s="39"/>
    </row>
    <row r="763" spans="5:5" x14ac:dyDescent="0.2">
      <c r="E763" s="39"/>
    </row>
    <row r="764" spans="5:5" x14ac:dyDescent="0.2">
      <c r="E764" s="39"/>
    </row>
    <row r="765" spans="5:5" x14ac:dyDescent="0.2">
      <c r="E765" s="39"/>
    </row>
    <row r="766" spans="5:5" x14ac:dyDescent="0.2">
      <c r="E766" s="39"/>
    </row>
    <row r="767" spans="5:5" x14ac:dyDescent="0.2">
      <c r="E767" s="39"/>
    </row>
    <row r="768" spans="5:5" x14ac:dyDescent="0.2">
      <c r="E768" s="39"/>
    </row>
    <row r="769" spans="5:5" x14ac:dyDescent="0.2">
      <c r="E769" s="39"/>
    </row>
    <row r="770" spans="5:5" x14ac:dyDescent="0.2">
      <c r="E770" s="39"/>
    </row>
    <row r="771" spans="5:5" x14ac:dyDescent="0.2">
      <c r="E771" s="39"/>
    </row>
    <row r="772" spans="5:5" x14ac:dyDescent="0.2">
      <c r="E772" s="39"/>
    </row>
    <row r="773" spans="5:5" x14ac:dyDescent="0.2">
      <c r="E773" s="39"/>
    </row>
    <row r="774" spans="5:5" x14ac:dyDescent="0.2">
      <c r="E774" s="39"/>
    </row>
    <row r="775" spans="5:5" x14ac:dyDescent="0.2">
      <c r="E775" s="39"/>
    </row>
    <row r="776" spans="5:5" x14ac:dyDescent="0.2">
      <c r="E776" s="39"/>
    </row>
    <row r="777" spans="5:5" x14ac:dyDescent="0.2">
      <c r="E777" s="39"/>
    </row>
    <row r="778" spans="5:5" x14ac:dyDescent="0.2">
      <c r="E778" s="39"/>
    </row>
    <row r="779" spans="5:5" x14ac:dyDescent="0.2">
      <c r="E779" s="39"/>
    </row>
    <row r="780" spans="5:5" x14ac:dyDescent="0.2">
      <c r="E780" s="39"/>
    </row>
    <row r="781" spans="5:5" x14ac:dyDescent="0.2">
      <c r="E781" s="39"/>
    </row>
    <row r="782" spans="5:5" x14ac:dyDescent="0.2">
      <c r="E782" s="39"/>
    </row>
    <row r="783" spans="5:5" x14ac:dyDescent="0.2">
      <c r="E783" s="39"/>
    </row>
    <row r="784" spans="5:5" x14ac:dyDescent="0.2">
      <c r="E784" s="39"/>
    </row>
    <row r="785" spans="5:5" x14ac:dyDescent="0.2">
      <c r="E785" s="39"/>
    </row>
    <row r="786" spans="5:5" x14ac:dyDescent="0.2">
      <c r="E786" s="39"/>
    </row>
    <row r="787" spans="5:5" x14ac:dyDescent="0.2">
      <c r="E787" s="39"/>
    </row>
    <row r="788" spans="5:5" x14ac:dyDescent="0.2">
      <c r="E788" s="39"/>
    </row>
    <row r="789" spans="5:5" x14ac:dyDescent="0.2">
      <c r="E789" s="39"/>
    </row>
    <row r="790" spans="5:5" x14ac:dyDescent="0.2">
      <c r="E790" s="39"/>
    </row>
    <row r="791" spans="5:5" x14ac:dyDescent="0.2">
      <c r="E791" s="39"/>
    </row>
    <row r="792" spans="5:5" x14ac:dyDescent="0.2">
      <c r="E792" s="39"/>
    </row>
    <row r="793" spans="5:5" x14ac:dyDescent="0.2">
      <c r="E793" s="39"/>
    </row>
    <row r="794" spans="5:5" x14ac:dyDescent="0.2">
      <c r="E794" s="39"/>
    </row>
    <row r="795" spans="5:5" x14ac:dyDescent="0.2">
      <c r="E795" s="39"/>
    </row>
    <row r="796" spans="5:5" x14ac:dyDescent="0.2">
      <c r="E796" s="39"/>
    </row>
    <row r="797" spans="5:5" x14ac:dyDescent="0.2">
      <c r="E797" s="39"/>
    </row>
    <row r="798" spans="5:5" x14ac:dyDescent="0.2">
      <c r="E798" s="39"/>
    </row>
    <row r="799" spans="5:5" x14ac:dyDescent="0.2">
      <c r="E799" s="39"/>
    </row>
    <row r="800" spans="5:5" x14ac:dyDescent="0.2">
      <c r="E800" s="39"/>
    </row>
    <row r="801" spans="5:5" x14ac:dyDescent="0.2">
      <c r="E801" s="39"/>
    </row>
    <row r="802" spans="5:5" x14ac:dyDescent="0.2">
      <c r="E802" s="39"/>
    </row>
    <row r="803" spans="5:5" x14ac:dyDescent="0.2">
      <c r="E803" s="39"/>
    </row>
    <row r="804" spans="5:5" x14ac:dyDescent="0.2">
      <c r="E804" s="39"/>
    </row>
    <row r="805" spans="5:5" x14ac:dyDescent="0.2">
      <c r="E805" s="39"/>
    </row>
    <row r="806" spans="5:5" x14ac:dyDescent="0.2">
      <c r="E806" s="39"/>
    </row>
    <row r="807" spans="5:5" x14ac:dyDescent="0.2">
      <c r="E807" s="39"/>
    </row>
    <row r="808" spans="5:5" x14ac:dyDescent="0.2">
      <c r="E808" s="39"/>
    </row>
    <row r="809" spans="5:5" x14ac:dyDescent="0.2">
      <c r="E809" s="39"/>
    </row>
    <row r="810" spans="5:5" x14ac:dyDescent="0.2">
      <c r="E810" s="39"/>
    </row>
    <row r="811" spans="5:5" x14ac:dyDescent="0.2">
      <c r="E811" s="39"/>
    </row>
    <row r="812" spans="5:5" x14ac:dyDescent="0.2">
      <c r="E812" s="39"/>
    </row>
    <row r="813" spans="5:5" x14ac:dyDescent="0.2">
      <c r="E813" s="39"/>
    </row>
    <row r="814" spans="5:5" x14ac:dyDescent="0.2">
      <c r="E814" s="39"/>
    </row>
    <row r="815" spans="5:5" x14ac:dyDescent="0.2">
      <c r="E815" s="39"/>
    </row>
    <row r="816" spans="5:5" x14ac:dyDescent="0.2">
      <c r="E816" s="39"/>
    </row>
    <row r="817" spans="5:5" x14ac:dyDescent="0.2">
      <c r="E817" s="39"/>
    </row>
    <row r="818" spans="5:5" x14ac:dyDescent="0.2">
      <c r="E818" s="39"/>
    </row>
    <row r="819" spans="5:5" x14ac:dyDescent="0.2">
      <c r="E819" s="39"/>
    </row>
    <row r="820" spans="5:5" x14ac:dyDescent="0.2">
      <c r="E820" s="39"/>
    </row>
    <row r="821" spans="5:5" x14ac:dyDescent="0.2">
      <c r="E821" s="39"/>
    </row>
    <row r="822" spans="5:5" x14ac:dyDescent="0.2">
      <c r="E822" s="39"/>
    </row>
    <row r="823" spans="5:5" x14ac:dyDescent="0.2">
      <c r="E823" s="39"/>
    </row>
    <row r="824" spans="5:5" x14ac:dyDescent="0.2">
      <c r="E824" s="39"/>
    </row>
    <row r="825" spans="5:5" x14ac:dyDescent="0.2">
      <c r="E825" s="39"/>
    </row>
    <row r="826" spans="5:5" x14ac:dyDescent="0.2">
      <c r="E826" s="39"/>
    </row>
    <row r="827" spans="5:5" x14ac:dyDescent="0.2">
      <c r="E827" s="39"/>
    </row>
    <row r="828" spans="5:5" x14ac:dyDescent="0.2">
      <c r="E828" s="39"/>
    </row>
    <row r="829" spans="5:5" x14ac:dyDescent="0.2">
      <c r="E829" s="39"/>
    </row>
    <row r="830" spans="5:5" x14ac:dyDescent="0.2">
      <c r="E830" s="39"/>
    </row>
    <row r="831" spans="5:5" x14ac:dyDescent="0.2">
      <c r="E831" s="39"/>
    </row>
    <row r="832" spans="5:5" x14ac:dyDescent="0.2">
      <c r="E832" s="39"/>
    </row>
    <row r="833" spans="5:5" x14ac:dyDescent="0.2">
      <c r="E833" s="39"/>
    </row>
    <row r="834" spans="5:5" x14ac:dyDescent="0.2">
      <c r="E834" s="39"/>
    </row>
    <row r="835" spans="5:5" x14ac:dyDescent="0.2">
      <c r="E835" s="39"/>
    </row>
    <row r="836" spans="5:5" x14ac:dyDescent="0.2">
      <c r="E836" s="39"/>
    </row>
    <row r="837" spans="5:5" x14ac:dyDescent="0.2">
      <c r="E837" s="39"/>
    </row>
    <row r="838" spans="5:5" x14ac:dyDescent="0.2">
      <c r="E838" s="39"/>
    </row>
    <row r="839" spans="5:5" x14ac:dyDescent="0.2">
      <c r="E839" s="39"/>
    </row>
    <row r="840" spans="5:5" x14ac:dyDescent="0.2">
      <c r="E840" s="39"/>
    </row>
    <row r="841" spans="5:5" x14ac:dyDescent="0.2">
      <c r="E841" s="39"/>
    </row>
    <row r="842" spans="5:5" x14ac:dyDescent="0.2">
      <c r="E842" s="39"/>
    </row>
    <row r="843" spans="5:5" x14ac:dyDescent="0.2">
      <c r="E843" s="39"/>
    </row>
    <row r="844" spans="5:5" x14ac:dyDescent="0.2">
      <c r="E844" s="39"/>
    </row>
    <row r="845" spans="5:5" x14ac:dyDescent="0.2">
      <c r="E845" s="39"/>
    </row>
    <row r="846" spans="5:5" x14ac:dyDescent="0.2">
      <c r="E846" s="39"/>
    </row>
    <row r="847" spans="5:5" x14ac:dyDescent="0.2">
      <c r="E847" s="39"/>
    </row>
    <row r="848" spans="5:5" x14ac:dyDescent="0.2">
      <c r="E848" s="39"/>
    </row>
    <row r="849" spans="5:5" x14ac:dyDescent="0.2">
      <c r="E849" s="39"/>
    </row>
    <row r="850" spans="5:5" x14ac:dyDescent="0.2">
      <c r="E850" s="39"/>
    </row>
    <row r="851" spans="5:5" x14ac:dyDescent="0.2">
      <c r="E851" s="39"/>
    </row>
    <row r="852" spans="5:5" x14ac:dyDescent="0.2">
      <c r="E852" s="39"/>
    </row>
    <row r="853" spans="5:5" x14ac:dyDescent="0.2">
      <c r="E853" s="39"/>
    </row>
    <row r="854" spans="5:5" x14ac:dyDescent="0.2">
      <c r="E854" s="39"/>
    </row>
    <row r="855" spans="5:5" x14ac:dyDescent="0.2">
      <c r="E855" s="39"/>
    </row>
    <row r="856" spans="5:5" x14ac:dyDescent="0.2">
      <c r="E856" s="39"/>
    </row>
    <row r="857" spans="5:5" x14ac:dyDescent="0.2">
      <c r="E857" s="39"/>
    </row>
    <row r="858" spans="5:5" x14ac:dyDescent="0.2">
      <c r="E858" s="39"/>
    </row>
    <row r="859" spans="5:5" x14ac:dyDescent="0.2">
      <c r="E859" s="39"/>
    </row>
    <row r="860" spans="5:5" x14ac:dyDescent="0.2">
      <c r="E860" s="39"/>
    </row>
    <row r="861" spans="5:5" x14ac:dyDescent="0.2">
      <c r="E861" s="39"/>
    </row>
    <row r="862" spans="5:5" x14ac:dyDescent="0.2">
      <c r="E862" s="39"/>
    </row>
    <row r="863" spans="5:5" x14ac:dyDescent="0.2">
      <c r="E863" s="39"/>
    </row>
    <row r="864" spans="5:5" x14ac:dyDescent="0.2">
      <c r="E864" s="39"/>
    </row>
    <row r="865" spans="5:5" x14ac:dyDescent="0.2">
      <c r="E865" s="39"/>
    </row>
    <row r="866" spans="5:5" x14ac:dyDescent="0.2">
      <c r="E866" s="39"/>
    </row>
    <row r="867" spans="5:5" x14ac:dyDescent="0.2">
      <c r="E867" s="39"/>
    </row>
    <row r="868" spans="5:5" x14ac:dyDescent="0.2">
      <c r="E868" s="39"/>
    </row>
    <row r="869" spans="5:5" x14ac:dyDescent="0.2">
      <c r="E869" s="39"/>
    </row>
    <row r="870" spans="5:5" x14ac:dyDescent="0.2">
      <c r="E870" s="39"/>
    </row>
    <row r="871" spans="5:5" x14ac:dyDescent="0.2">
      <c r="E871" s="39"/>
    </row>
    <row r="872" spans="5:5" x14ac:dyDescent="0.2">
      <c r="E872" s="39"/>
    </row>
    <row r="873" spans="5:5" x14ac:dyDescent="0.2">
      <c r="E873" s="39"/>
    </row>
    <row r="874" spans="5:5" x14ac:dyDescent="0.2">
      <c r="E874" s="39"/>
    </row>
    <row r="875" spans="5:5" x14ac:dyDescent="0.2">
      <c r="E875" s="39"/>
    </row>
    <row r="876" spans="5:5" x14ac:dyDescent="0.2">
      <c r="E876" s="39"/>
    </row>
    <row r="877" spans="5:5" x14ac:dyDescent="0.2">
      <c r="E877" s="39"/>
    </row>
    <row r="878" spans="5:5" x14ac:dyDescent="0.2">
      <c r="E878" s="39"/>
    </row>
    <row r="879" spans="5:5" x14ac:dyDescent="0.2">
      <c r="E879" s="39"/>
    </row>
    <row r="880" spans="5:5" x14ac:dyDescent="0.2">
      <c r="E880" s="39"/>
    </row>
    <row r="881" spans="5:5" x14ac:dyDescent="0.2">
      <c r="E881" s="39"/>
    </row>
    <row r="882" spans="5:5" x14ac:dyDescent="0.2">
      <c r="E882" s="39"/>
    </row>
    <row r="883" spans="5:5" x14ac:dyDescent="0.2">
      <c r="E883" s="39"/>
    </row>
    <row r="884" spans="5:5" x14ac:dyDescent="0.2">
      <c r="E884" s="39"/>
    </row>
    <row r="885" spans="5:5" x14ac:dyDescent="0.2">
      <c r="E885" s="39"/>
    </row>
    <row r="886" spans="5:5" x14ac:dyDescent="0.2">
      <c r="E886" s="39"/>
    </row>
    <row r="887" spans="5:5" x14ac:dyDescent="0.2">
      <c r="E887" s="39"/>
    </row>
    <row r="888" spans="5:5" x14ac:dyDescent="0.2">
      <c r="E888" s="39"/>
    </row>
    <row r="889" spans="5:5" x14ac:dyDescent="0.2">
      <c r="E889" s="39"/>
    </row>
    <row r="890" spans="5:5" x14ac:dyDescent="0.2">
      <c r="E890" s="39"/>
    </row>
    <row r="891" spans="5:5" x14ac:dyDescent="0.2">
      <c r="E891" s="39"/>
    </row>
    <row r="892" spans="5:5" x14ac:dyDescent="0.2">
      <c r="E892" s="39"/>
    </row>
    <row r="893" spans="5:5" x14ac:dyDescent="0.2">
      <c r="E893" s="39"/>
    </row>
    <row r="894" spans="5:5" x14ac:dyDescent="0.2">
      <c r="E894" s="39"/>
    </row>
    <row r="895" spans="5:5" x14ac:dyDescent="0.2">
      <c r="E895" s="39"/>
    </row>
    <row r="896" spans="5:5" x14ac:dyDescent="0.2">
      <c r="E896" s="39"/>
    </row>
    <row r="897" spans="5:5" x14ac:dyDescent="0.2">
      <c r="E897" s="39"/>
    </row>
    <row r="898" spans="5:5" x14ac:dyDescent="0.2">
      <c r="E898" s="39"/>
    </row>
    <row r="899" spans="5:5" x14ac:dyDescent="0.2">
      <c r="E899" s="39"/>
    </row>
    <row r="900" spans="5:5" x14ac:dyDescent="0.2">
      <c r="E900" s="39"/>
    </row>
    <row r="901" spans="5:5" x14ac:dyDescent="0.2">
      <c r="E901" s="39"/>
    </row>
    <row r="902" spans="5:5" x14ac:dyDescent="0.2">
      <c r="E902" s="39"/>
    </row>
    <row r="903" spans="5:5" x14ac:dyDescent="0.2">
      <c r="E903" s="39"/>
    </row>
    <row r="904" spans="5:5" x14ac:dyDescent="0.2">
      <c r="E904" s="39"/>
    </row>
    <row r="905" spans="5:5" x14ac:dyDescent="0.2">
      <c r="E905" s="39"/>
    </row>
    <row r="906" spans="5:5" x14ac:dyDescent="0.2">
      <c r="E906" s="39"/>
    </row>
    <row r="907" spans="5:5" x14ac:dyDescent="0.2">
      <c r="E907" s="39"/>
    </row>
    <row r="908" spans="5:5" x14ac:dyDescent="0.2">
      <c r="E908" s="39"/>
    </row>
    <row r="909" spans="5:5" x14ac:dyDescent="0.2">
      <c r="E909" s="39"/>
    </row>
    <row r="910" spans="5:5" x14ac:dyDescent="0.2">
      <c r="E910" s="39"/>
    </row>
    <row r="911" spans="5:5" x14ac:dyDescent="0.2">
      <c r="E911" s="39"/>
    </row>
    <row r="912" spans="5:5" x14ac:dyDescent="0.2">
      <c r="E912" s="39"/>
    </row>
    <row r="913" spans="5:5" x14ac:dyDescent="0.2">
      <c r="E913" s="39"/>
    </row>
    <row r="914" spans="5:5" x14ac:dyDescent="0.2">
      <c r="E914" s="39"/>
    </row>
    <row r="915" spans="5:5" x14ac:dyDescent="0.2">
      <c r="E915" s="39"/>
    </row>
    <row r="916" spans="5:5" x14ac:dyDescent="0.2">
      <c r="E916" s="39"/>
    </row>
    <row r="917" spans="5:5" x14ac:dyDescent="0.2">
      <c r="E917" s="39"/>
    </row>
    <row r="918" spans="5:5" x14ac:dyDescent="0.2">
      <c r="E918" s="39"/>
    </row>
    <row r="919" spans="5:5" x14ac:dyDescent="0.2">
      <c r="E919" s="39"/>
    </row>
    <row r="920" spans="5:5" x14ac:dyDescent="0.2">
      <c r="E920" s="39"/>
    </row>
    <row r="921" spans="5:5" x14ac:dyDescent="0.2">
      <c r="E921" s="39"/>
    </row>
    <row r="922" spans="5:5" x14ac:dyDescent="0.2">
      <c r="E922" s="39"/>
    </row>
    <row r="923" spans="5:5" x14ac:dyDescent="0.2">
      <c r="E923" s="39"/>
    </row>
    <row r="924" spans="5:5" x14ac:dyDescent="0.2">
      <c r="E924" s="39"/>
    </row>
    <row r="925" spans="5:5" x14ac:dyDescent="0.2">
      <c r="E925" s="39"/>
    </row>
    <row r="926" spans="5:5" x14ac:dyDescent="0.2">
      <c r="E926" s="39"/>
    </row>
    <row r="927" spans="5:5" x14ac:dyDescent="0.2">
      <c r="E927" s="39"/>
    </row>
    <row r="928" spans="5:5" x14ac:dyDescent="0.2">
      <c r="E928" s="39"/>
    </row>
    <row r="929" spans="5:5" x14ac:dyDescent="0.2">
      <c r="E929" s="39"/>
    </row>
    <row r="930" spans="5:5" x14ac:dyDescent="0.2">
      <c r="E930" s="39"/>
    </row>
    <row r="931" spans="5:5" x14ac:dyDescent="0.2">
      <c r="E931" s="39"/>
    </row>
    <row r="932" spans="5:5" x14ac:dyDescent="0.2">
      <c r="E932" s="39"/>
    </row>
    <row r="933" spans="5:5" x14ac:dyDescent="0.2">
      <c r="E933" s="39"/>
    </row>
    <row r="934" spans="5:5" x14ac:dyDescent="0.2">
      <c r="E934" s="39"/>
    </row>
    <row r="935" spans="5:5" x14ac:dyDescent="0.2">
      <c r="E935" s="39"/>
    </row>
    <row r="936" spans="5:5" x14ac:dyDescent="0.2">
      <c r="E936" s="39"/>
    </row>
    <row r="937" spans="5:5" x14ac:dyDescent="0.2">
      <c r="E937" s="39"/>
    </row>
    <row r="938" spans="5:5" x14ac:dyDescent="0.2">
      <c r="E938" s="39"/>
    </row>
    <row r="939" spans="5:5" x14ac:dyDescent="0.2">
      <c r="E939" s="39"/>
    </row>
    <row r="940" spans="5:5" x14ac:dyDescent="0.2">
      <c r="E940" s="39"/>
    </row>
    <row r="941" spans="5:5" x14ac:dyDescent="0.2">
      <c r="E941" s="39"/>
    </row>
    <row r="942" spans="5:5" x14ac:dyDescent="0.2">
      <c r="E942" s="39"/>
    </row>
    <row r="943" spans="5:5" x14ac:dyDescent="0.2">
      <c r="E943" s="39"/>
    </row>
    <row r="944" spans="5:5" x14ac:dyDescent="0.2">
      <c r="E944" s="39"/>
    </row>
    <row r="945" spans="5:5" x14ac:dyDescent="0.2">
      <c r="E945" s="39"/>
    </row>
    <row r="946" spans="5:5" x14ac:dyDescent="0.2">
      <c r="E946" s="39"/>
    </row>
    <row r="947" spans="5:5" x14ac:dyDescent="0.2">
      <c r="E947" s="39"/>
    </row>
    <row r="948" spans="5:5" x14ac:dyDescent="0.2">
      <c r="E948" s="39"/>
    </row>
    <row r="949" spans="5:5" x14ac:dyDescent="0.2">
      <c r="E949" s="39"/>
    </row>
    <row r="950" spans="5:5" x14ac:dyDescent="0.2">
      <c r="E950" s="39"/>
    </row>
    <row r="951" spans="5:5" x14ac:dyDescent="0.2">
      <c r="E951" s="39"/>
    </row>
    <row r="952" spans="5:5" x14ac:dyDescent="0.2">
      <c r="E952" s="39"/>
    </row>
    <row r="953" spans="5:5" x14ac:dyDescent="0.2">
      <c r="E953" s="39"/>
    </row>
    <row r="954" spans="5:5" x14ac:dyDescent="0.2">
      <c r="E954" s="39"/>
    </row>
    <row r="955" spans="5:5" x14ac:dyDescent="0.2">
      <c r="E955" s="39"/>
    </row>
    <row r="956" spans="5:5" x14ac:dyDescent="0.2">
      <c r="E956" s="39"/>
    </row>
    <row r="957" spans="5:5" x14ac:dyDescent="0.2">
      <c r="E957" s="39"/>
    </row>
    <row r="958" spans="5:5" x14ac:dyDescent="0.2">
      <c r="E958" s="39"/>
    </row>
    <row r="959" spans="5:5" x14ac:dyDescent="0.2">
      <c r="E959" s="39"/>
    </row>
    <row r="960" spans="5:5" x14ac:dyDescent="0.2">
      <c r="E960" s="39"/>
    </row>
    <row r="961" spans="5:5" x14ac:dyDescent="0.2">
      <c r="E961" s="39"/>
    </row>
    <row r="962" spans="5:5" x14ac:dyDescent="0.2">
      <c r="E962" s="39"/>
    </row>
    <row r="963" spans="5:5" x14ac:dyDescent="0.2">
      <c r="E963" s="39"/>
    </row>
    <row r="964" spans="5:5" x14ac:dyDescent="0.2">
      <c r="E964" s="39"/>
    </row>
    <row r="965" spans="5:5" x14ac:dyDescent="0.2">
      <c r="E965" s="39"/>
    </row>
    <row r="966" spans="5:5" x14ac:dyDescent="0.2">
      <c r="E966" s="39"/>
    </row>
    <row r="967" spans="5:5" x14ac:dyDescent="0.2">
      <c r="E967" s="39"/>
    </row>
    <row r="968" spans="5:5" x14ac:dyDescent="0.2">
      <c r="E968" s="39"/>
    </row>
    <row r="969" spans="5:5" x14ac:dyDescent="0.2">
      <c r="E969" s="39"/>
    </row>
    <row r="970" spans="5:5" x14ac:dyDescent="0.2">
      <c r="E970" s="39"/>
    </row>
    <row r="971" spans="5:5" x14ac:dyDescent="0.2">
      <c r="E971" s="39"/>
    </row>
    <row r="972" spans="5:5" x14ac:dyDescent="0.2">
      <c r="E972" s="39"/>
    </row>
    <row r="973" spans="5:5" x14ac:dyDescent="0.2">
      <c r="E973" s="39"/>
    </row>
    <row r="974" spans="5:5" x14ac:dyDescent="0.2">
      <c r="E974" s="39"/>
    </row>
    <row r="975" spans="5:5" x14ac:dyDescent="0.2">
      <c r="E975" s="39"/>
    </row>
    <row r="976" spans="5:5" x14ac:dyDescent="0.2">
      <c r="E976" s="39"/>
    </row>
    <row r="977" spans="5:5" x14ac:dyDescent="0.2">
      <c r="E977" s="39"/>
    </row>
    <row r="978" spans="5:5" x14ac:dyDescent="0.2">
      <c r="E978" s="39"/>
    </row>
    <row r="979" spans="5:5" x14ac:dyDescent="0.2">
      <c r="E979" s="39"/>
    </row>
    <row r="980" spans="5:5" x14ac:dyDescent="0.2">
      <c r="E980" s="39"/>
    </row>
    <row r="981" spans="5:5" x14ac:dyDescent="0.2">
      <c r="E981" s="39"/>
    </row>
    <row r="982" spans="5:5" x14ac:dyDescent="0.2">
      <c r="E982" s="39"/>
    </row>
    <row r="983" spans="5:5" x14ac:dyDescent="0.2">
      <c r="E983" s="39"/>
    </row>
    <row r="984" spans="5:5" x14ac:dyDescent="0.2">
      <c r="E984" s="39"/>
    </row>
    <row r="985" spans="5:5" x14ac:dyDescent="0.2">
      <c r="E985" s="39"/>
    </row>
    <row r="986" spans="5:5" x14ac:dyDescent="0.2">
      <c r="E986" s="39"/>
    </row>
    <row r="987" spans="5:5" x14ac:dyDescent="0.2">
      <c r="E987" s="39"/>
    </row>
    <row r="988" spans="5:5" x14ac:dyDescent="0.2">
      <c r="E988" s="39"/>
    </row>
    <row r="989" spans="5:5" x14ac:dyDescent="0.2">
      <c r="E989" s="39"/>
    </row>
    <row r="990" spans="5:5" x14ac:dyDescent="0.2">
      <c r="E990" s="39"/>
    </row>
    <row r="991" spans="5:5" x14ac:dyDescent="0.2">
      <c r="E991" s="39"/>
    </row>
    <row r="992" spans="5:5" x14ac:dyDescent="0.2">
      <c r="E992" s="39"/>
    </row>
    <row r="993" spans="5:5" x14ac:dyDescent="0.2">
      <c r="E993" s="39"/>
    </row>
    <row r="994" spans="5:5" x14ac:dyDescent="0.2">
      <c r="E994" s="39"/>
    </row>
    <row r="995" spans="5:5" x14ac:dyDescent="0.2">
      <c r="E995" s="39"/>
    </row>
    <row r="996" spans="5:5" x14ac:dyDescent="0.2">
      <c r="E996" s="39"/>
    </row>
    <row r="997" spans="5:5" x14ac:dyDescent="0.2">
      <c r="E997" s="39"/>
    </row>
    <row r="998" spans="5:5" x14ac:dyDescent="0.2">
      <c r="E998" s="39"/>
    </row>
    <row r="999" spans="5:5" x14ac:dyDescent="0.2">
      <c r="E999" s="39"/>
    </row>
    <row r="1000" spans="5:5" x14ac:dyDescent="0.2">
      <c r="E1000" s="39"/>
    </row>
    <row r="1001" spans="5:5" x14ac:dyDescent="0.2">
      <c r="E1001" s="39"/>
    </row>
    <row r="1002" spans="5:5" x14ac:dyDescent="0.2">
      <c r="E1002" s="39"/>
    </row>
    <row r="1003" spans="5:5" x14ac:dyDescent="0.2">
      <c r="E1003" s="39"/>
    </row>
    <row r="1004" spans="5:5" x14ac:dyDescent="0.2">
      <c r="E1004" s="39"/>
    </row>
    <row r="1005" spans="5:5" x14ac:dyDescent="0.2">
      <c r="E1005" s="39"/>
    </row>
    <row r="1006" spans="5:5" x14ac:dyDescent="0.2">
      <c r="E1006" s="39"/>
    </row>
    <row r="1007" spans="5:5" x14ac:dyDescent="0.2">
      <c r="E1007" s="39"/>
    </row>
    <row r="1008" spans="5:5" x14ac:dyDescent="0.2">
      <c r="E1008" s="39"/>
    </row>
    <row r="1009" spans="5:5" x14ac:dyDescent="0.2">
      <c r="E1009" s="39"/>
    </row>
    <row r="1010" spans="5:5" x14ac:dyDescent="0.2">
      <c r="E1010" s="39"/>
    </row>
    <row r="1011" spans="5:5" x14ac:dyDescent="0.2">
      <c r="E1011" s="39"/>
    </row>
    <row r="1012" spans="5:5" x14ac:dyDescent="0.2">
      <c r="E1012" s="39"/>
    </row>
    <row r="1013" spans="5:5" x14ac:dyDescent="0.2">
      <c r="E1013" s="39"/>
    </row>
    <row r="1014" spans="5:5" x14ac:dyDescent="0.2">
      <c r="E1014" s="39"/>
    </row>
    <row r="1015" spans="5:5" x14ac:dyDescent="0.2">
      <c r="E1015" s="39"/>
    </row>
    <row r="1016" spans="5:5" x14ac:dyDescent="0.2">
      <c r="E1016" s="39"/>
    </row>
    <row r="1017" spans="5:5" x14ac:dyDescent="0.2">
      <c r="E1017" s="39"/>
    </row>
    <row r="1018" spans="5:5" x14ac:dyDescent="0.2">
      <c r="E1018" s="39"/>
    </row>
    <row r="1019" spans="5:5" x14ac:dyDescent="0.2">
      <c r="E1019" s="39"/>
    </row>
    <row r="1020" spans="5:5" x14ac:dyDescent="0.2">
      <c r="E1020" s="39"/>
    </row>
    <row r="1021" spans="5:5" x14ac:dyDescent="0.2">
      <c r="E1021" s="39"/>
    </row>
    <row r="1022" spans="5:5" x14ac:dyDescent="0.2">
      <c r="E1022" s="39"/>
    </row>
    <row r="1023" spans="5:5" x14ac:dyDescent="0.2">
      <c r="E1023" s="39"/>
    </row>
    <row r="1024" spans="5:5" x14ac:dyDescent="0.2">
      <c r="E1024" s="39"/>
    </row>
    <row r="1025" spans="5:5" x14ac:dyDescent="0.2">
      <c r="E1025" s="39"/>
    </row>
    <row r="1026" spans="5:5" x14ac:dyDescent="0.2">
      <c r="E1026" s="39"/>
    </row>
    <row r="1027" spans="5:5" x14ac:dyDescent="0.2">
      <c r="E1027" s="39"/>
    </row>
    <row r="1028" spans="5:5" x14ac:dyDescent="0.2">
      <c r="E1028" s="39"/>
    </row>
    <row r="1029" spans="5:5" x14ac:dyDescent="0.2">
      <c r="E1029" s="39"/>
    </row>
    <row r="1030" spans="5:5" x14ac:dyDescent="0.2">
      <c r="E1030" s="39"/>
    </row>
    <row r="1031" spans="5:5" x14ac:dyDescent="0.2">
      <c r="E1031" s="39"/>
    </row>
    <row r="1032" spans="5:5" x14ac:dyDescent="0.2">
      <c r="E1032" s="39"/>
    </row>
    <row r="1033" spans="5:5" x14ac:dyDescent="0.2">
      <c r="E1033" s="39"/>
    </row>
    <row r="1034" spans="5:5" x14ac:dyDescent="0.2">
      <c r="E1034" s="39"/>
    </row>
    <row r="1035" spans="5:5" x14ac:dyDescent="0.2">
      <c r="E1035" s="39"/>
    </row>
    <row r="1036" spans="5:5" x14ac:dyDescent="0.2">
      <c r="E1036" s="39"/>
    </row>
    <row r="1037" spans="5:5" x14ac:dyDescent="0.2">
      <c r="E1037" s="39"/>
    </row>
    <row r="1038" spans="5:5" x14ac:dyDescent="0.2">
      <c r="E1038" s="39"/>
    </row>
    <row r="1039" spans="5:5" x14ac:dyDescent="0.2">
      <c r="E1039" s="39"/>
    </row>
    <row r="1040" spans="5:5" x14ac:dyDescent="0.2">
      <c r="E1040" s="39"/>
    </row>
    <row r="1041" spans="5:5" x14ac:dyDescent="0.2">
      <c r="E1041" s="39"/>
    </row>
    <row r="1042" spans="5:5" x14ac:dyDescent="0.2">
      <c r="E1042" s="39"/>
    </row>
    <row r="1043" spans="5:5" x14ac:dyDescent="0.2">
      <c r="E1043" s="39"/>
    </row>
    <row r="1044" spans="5:5" x14ac:dyDescent="0.2">
      <c r="E1044" s="39"/>
    </row>
    <row r="1045" spans="5:5" x14ac:dyDescent="0.2">
      <c r="E1045" s="39"/>
    </row>
    <row r="1046" spans="5:5" x14ac:dyDescent="0.2">
      <c r="E1046" s="39"/>
    </row>
    <row r="1047" spans="5:5" x14ac:dyDescent="0.2">
      <c r="E1047" s="39"/>
    </row>
    <row r="1048" spans="5:5" x14ac:dyDescent="0.2">
      <c r="E1048" s="39"/>
    </row>
    <row r="1049" spans="5:5" x14ac:dyDescent="0.2">
      <c r="E1049" s="39"/>
    </row>
    <row r="1050" spans="5:5" x14ac:dyDescent="0.2">
      <c r="E1050" s="39"/>
    </row>
    <row r="1051" spans="5:5" x14ac:dyDescent="0.2">
      <c r="E1051" s="39"/>
    </row>
    <row r="1052" spans="5:5" x14ac:dyDescent="0.2">
      <c r="E1052" s="39"/>
    </row>
    <row r="1053" spans="5:5" x14ac:dyDescent="0.2">
      <c r="E1053" s="39"/>
    </row>
    <row r="1054" spans="5:5" x14ac:dyDescent="0.2">
      <c r="E1054" s="39"/>
    </row>
    <row r="1055" spans="5:5" x14ac:dyDescent="0.2">
      <c r="E1055" s="39"/>
    </row>
    <row r="1056" spans="5:5" x14ac:dyDescent="0.2">
      <c r="E1056" s="39"/>
    </row>
    <row r="1057" spans="5:5" x14ac:dyDescent="0.2">
      <c r="E1057" s="39"/>
    </row>
    <row r="1058" spans="5:5" x14ac:dyDescent="0.2">
      <c r="E1058" s="39"/>
    </row>
    <row r="1059" spans="5:5" x14ac:dyDescent="0.2">
      <c r="E1059" s="39"/>
    </row>
    <row r="1060" spans="5:5" x14ac:dyDescent="0.2">
      <c r="E1060" s="39"/>
    </row>
    <row r="1061" spans="5:5" x14ac:dyDescent="0.2">
      <c r="E1061" s="39"/>
    </row>
    <row r="1062" spans="5:5" x14ac:dyDescent="0.2">
      <c r="E1062" s="39"/>
    </row>
    <row r="1063" spans="5:5" x14ac:dyDescent="0.2">
      <c r="E1063" s="39"/>
    </row>
    <row r="1064" spans="5:5" x14ac:dyDescent="0.2">
      <c r="E1064" s="39"/>
    </row>
    <row r="1065" spans="5:5" x14ac:dyDescent="0.2">
      <c r="E1065" s="39"/>
    </row>
    <row r="1066" spans="5:5" x14ac:dyDescent="0.2">
      <c r="E1066" s="39"/>
    </row>
    <row r="1067" spans="5:5" x14ac:dyDescent="0.2">
      <c r="E1067" s="39"/>
    </row>
    <row r="1068" spans="5:5" x14ac:dyDescent="0.2">
      <c r="E1068" s="39"/>
    </row>
    <row r="1069" spans="5:5" x14ac:dyDescent="0.2">
      <c r="E1069" s="39"/>
    </row>
    <row r="1070" spans="5:5" x14ac:dyDescent="0.2">
      <c r="E1070" s="39"/>
    </row>
    <row r="1071" spans="5:5" x14ac:dyDescent="0.2">
      <c r="E1071" s="39"/>
    </row>
    <row r="1072" spans="5:5" x14ac:dyDescent="0.2">
      <c r="E1072" s="39"/>
    </row>
    <row r="1073" spans="5:5" x14ac:dyDescent="0.2">
      <c r="E1073" s="39"/>
    </row>
    <row r="1074" spans="5:5" x14ac:dyDescent="0.2">
      <c r="E1074" s="39"/>
    </row>
    <row r="1075" spans="5:5" x14ac:dyDescent="0.2">
      <c r="E1075" s="39"/>
    </row>
    <row r="1076" spans="5:5" x14ac:dyDescent="0.2">
      <c r="E1076" s="39"/>
    </row>
    <row r="1077" spans="5:5" x14ac:dyDescent="0.2">
      <c r="E1077" s="39"/>
    </row>
    <row r="1078" spans="5:5" x14ac:dyDescent="0.2">
      <c r="E1078" s="39"/>
    </row>
    <row r="1079" spans="5:5" x14ac:dyDescent="0.2">
      <c r="E1079" s="39"/>
    </row>
    <row r="1080" spans="5:5" x14ac:dyDescent="0.2">
      <c r="E1080" s="39"/>
    </row>
    <row r="1081" spans="5:5" x14ac:dyDescent="0.2">
      <c r="E1081" s="39"/>
    </row>
    <row r="1082" spans="5:5" x14ac:dyDescent="0.2">
      <c r="E1082" s="39"/>
    </row>
    <row r="1083" spans="5:5" x14ac:dyDescent="0.2">
      <c r="E1083" s="39"/>
    </row>
    <row r="1084" spans="5:5" x14ac:dyDescent="0.2">
      <c r="E1084" s="39"/>
    </row>
    <row r="1085" spans="5:5" x14ac:dyDescent="0.2">
      <c r="E1085" s="39"/>
    </row>
    <row r="1086" spans="5:5" x14ac:dyDescent="0.2">
      <c r="E1086" s="39"/>
    </row>
    <row r="1087" spans="5:5" x14ac:dyDescent="0.2">
      <c r="E1087" s="39"/>
    </row>
    <row r="1088" spans="5:5" x14ac:dyDescent="0.2">
      <c r="E1088" s="39"/>
    </row>
    <row r="1089" spans="5:5" x14ac:dyDescent="0.2">
      <c r="E1089" s="39"/>
    </row>
    <row r="1090" spans="5:5" x14ac:dyDescent="0.2">
      <c r="E1090" s="39"/>
    </row>
    <row r="1091" spans="5:5" x14ac:dyDescent="0.2">
      <c r="E1091" s="39"/>
    </row>
    <row r="1092" spans="5:5" x14ac:dyDescent="0.2">
      <c r="E1092" s="39"/>
    </row>
    <row r="1093" spans="5:5" x14ac:dyDescent="0.2">
      <c r="E1093" s="39"/>
    </row>
    <row r="1094" spans="5:5" x14ac:dyDescent="0.2">
      <c r="E1094" s="39"/>
    </row>
    <row r="1095" spans="5:5" x14ac:dyDescent="0.2">
      <c r="E1095" s="39"/>
    </row>
    <row r="1096" spans="5:5" x14ac:dyDescent="0.2">
      <c r="E1096" s="39"/>
    </row>
    <row r="1097" spans="5:5" x14ac:dyDescent="0.2">
      <c r="E1097" s="39"/>
    </row>
    <row r="1098" spans="5:5" x14ac:dyDescent="0.2">
      <c r="E1098" s="39"/>
    </row>
    <row r="1099" spans="5:5" x14ac:dyDescent="0.2">
      <c r="E1099" s="39"/>
    </row>
    <row r="1100" spans="5:5" x14ac:dyDescent="0.2">
      <c r="E1100" s="39"/>
    </row>
    <row r="1101" spans="5:5" x14ac:dyDescent="0.2">
      <c r="E1101" s="39"/>
    </row>
    <row r="1102" spans="5:5" x14ac:dyDescent="0.2">
      <c r="E1102" s="39"/>
    </row>
    <row r="1103" spans="5:5" x14ac:dyDescent="0.2">
      <c r="E1103" s="39"/>
    </row>
    <row r="1104" spans="5:5" x14ac:dyDescent="0.2">
      <c r="E1104" s="39"/>
    </row>
    <row r="1105" spans="5:5" x14ac:dyDescent="0.2">
      <c r="E1105" s="39"/>
    </row>
    <row r="1106" spans="5:5" x14ac:dyDescent="0.2">
      <c r="E1106" s="39"/>
    </row>
    <row r="1107" spans="5:5" x14ac:dyDescent="0.2">
      <c r="E1107" s="39"/>
    </row>
    <row r="1108" spans="5:5" x14ac:dyDescent="0.2">
      <c r="E1108" s="39"/>
    </row>
    <row r="1109" spans="5:5" x14ac:dyDescent="0.2">
      <c r="E1109" s="39"/>
    </row>
    <row r="1110" spans="5:5" x14ac:dyDescent="0.2">
      <c r="E1110" s="39"/>
    </row>
    <row r="1111" spans="5:5" x14ac:dyDescent="0.2">
      <c r="E1111" s="39"/>
    </row>
    <row r="1112" spans="5:5" x14ac:dyDescent="0.2">
      <c r="E1112" s="39"/>
    </row>
    <row r="1113" spans="5:5" x14ac:dyDescent="0.2">
      <c r="E1113" s="39"/>
    </row>
    <row r="1114" spans="5:5" x14ac:dyDescent="0.2">
      <c r="E1114" s="39"/>
    </row>
    <row r="1115" spans="5:5" x14ac:dyDescent="0.2">
      <c r="E1115" s="39"/>
    </row>
    <row r="1116" spans="5:5" x14ac:dyDescent="0.2">
      <c r="E1116" s="39"/>
    </row>
    <row r="1117" spans="5:5" x14ac:dyDescent="0.2">
      <c r="E1117" s="39"/>
    </row>
    <row r="1118" spans="5:5" x14ac:dyDescent="0.2">
      <c r="E1118" s="39"/>
    </row>
    <row r="1119" spans="5:5" x14ac:dyDescent="0.2">
      <c r="E1119" s="39"/>
    </row>
    <row r="1120" spans="5:5" x14ac:dyDescent="0.2">
      <c r="E1120" s="39"/>
    </row>
    <row r="1121" spans="5:5" x14ac:dyDescent="0.2">
      <c r="E1121" s="39"/>
    </row>
    <row r="1122" spans="5:5" x14ac:dyDescent="0.2">
      <c r="E1122" s="39"/>
    </row>
    <row r="1123" spans="5:5" x14ac:dyDescent="0.2">
      <c r="E1123" s="39"/>
    </row>
    <row r="1124" spans="5:5" x14ac:dyDescent="0.2">
      <c r="E1124" s="39"/>
    </row>
    <row r="1125" spans="5:5" x14ac:dyDescent="0.2">
      <c r="E1125" s="39"/>
    </row>
    <row r="1126" spans="5:5" x14ac:dyDescent="0.2">
      <c r="E1126" s="39"/>
    </row>
    <row r="1127" spans="5:5" x14ac:dyDescent="0.2">
      <c r="E1127" s="39"/>
    </row>
    <row r="1128" spans="5:5" x14ac:dyDescent="0.2">
      <c r="E1128" s="39"/>
    </row>
    <row r="1129" spans="5:5" x14ac:dyDescent="0.2">
      <c r="E1129" s="39"/>
    </row>
    <row r="1130" spans="5:5" x14ac:dyDescent="0.2">
      <c r="E1130" s="39"/>
    </row>
    <row r="1131" spans="5:5" x14ac:dyDescent="0.2">
      <c r="E1131" s="39"/>
    </row>
    <row r="1132" spans="5:5" x14ac:dyDescent="0.2">
      <c r="E1132" s="39"/>
    </row>
    <row r="1133" spans="5:5" x14ac:dyDescent="0.2">
      <c r="E1133" s="39"/>
    </row>
    <row r="1134" spans="5:5" x14ac:dyDescent="0.2">
      <c r="E1134" s="39"/>
    </row>
    <row r="1135" spans="5:5" x14ac:dyDescent="0.2">
      <c r="E1135" s="39"/>
    </row>
    <row r="1136" spans="5:5" x14ac:dyDescent="0.2">
      <c r="E1136" s="39"/>
    </row>
    <row r="1137" spans="5:5" x14ac:dyDescent="0.2">
      <c r="E1137" s="39"/>
    </row>
    <row r="1138" spans="5:5" x14ac:dyDescent="0.2">
      <c r="E1138" s="39"/>
    </row>
    <row r="1139" spans="5:5" x14ac:dyDescent="0.2">
      <c r="E1139" s="39"/>
    </row>
    <row r="1140" spans="5:5" x14ac:dyDescent="0.2">
      <c r="E1140" s="39"/>
    </row>
    <row r="1141" spans="5:5" x14ac:dyDescent="0.2">
      <c r="E1141" s="39"/>
    </row>
    <row r="1142" spans="5:5" x14ac:dyDescent="0.2">
      <c r="E1142" s="39"/>
    </row>
    <row r="1143" spans="5:5" x14ac:dyDescent="0.2">
      <c r="E1143" s="39"/>
    </row>
    <row r="1144" spans="5:5" x14ac:dyDescent="0.2">
      <c r="E1144" s="39"/>
    </row>
    <row r="1145" spans="5:5" x14ac:dyDescent="0.2">
      <c r="E1145" s="39"/>
    </row>
    <row r="1146" spans="5:5" x14ac:dyDescent="0.2">
      <c r="E1146" s="39"/>
    </row>
    <row r="1147" spans="5:5" x14ac:dyDescent="0.2">
      <c r="E1147" s="39"/>
    </row>
    <row r="1148" spans="5:5" x14ac:dyDescent="0.2">
      <c r="E1148" s="39"/>
    </row>
    <row r="1149" spans="5:5" x14ac:dyDescent="0.2">
      <c r="E1149" s="39"/>
    </row>
    <row r="1150" spans="5:5" x14ac:dyDescent="0.2">
      <c r="E1150" s="39"/>
    </row>
    <row r="1151" spans="5:5" x14ac:dyDescent="0.2">
      <c r="E1151" s="39"/>
    </row>
    <row r="1152" spans="5:5" x14ac:dyDescent="0.2">
      <c r="E1152" s="39"/>
    </row>
    <row r="1153" spans="5:5" x14ac:dyDescent="0.2">
      <c r="E1153" s="39"/>
    </row>
    <row r="1154" spans="5:5" x14ac:dyDescent="0.2">
      <c r="E1154" s="39"/>
    </row>
    <row r="1155" spans="5:5" x14ac:dyDescent="0.2">
      <c r="E1155" s="39"/>
    </row>
    <row r="1156" spans="5:5" x14ac:dyDescent="0.2">
      <c r="E1156" s="39"/>
    </row>
    <row r="1157" spans="5:5" x14ac:dyDescent="0.2">
      <c r="E1157" s="39"/>
    </row>
    <row r="1158" spans="5:5" x14ac:dyDescent="0.2">
      <c r="E1158" s="39"/>
    </row>
    <row r="1159" spans="5:5" x14ac:dyDescent="0.2">
      <c r="E1159" s="39"/>
    </row>
    <row r="1160" spans="5:5" x14ac:dyDescent="0.2">
      <c r="E1160" s="39"/>
    </row>
    <row r="1161" spans="5:5" x14ac:dyDescent="0.2">
      <c r="E1161" s="39"/>
    </row>
    <row r="1162" spans="5:5" x14ac:dyDescent="0.2">
      <c r="E1162" s="39"/>
    </row>
    <row r="1163" spans="5:5" x14ac:dyDescent="0.2">
      <c r="E1163" s="39"/>
    </row>
    <row r="1164" spans="5:5" x14ac:dyDescent="0.2">
      <c r="E1164" s="39"/>
    </row>
    <row r="1165" spans="5:5" x14ac:dyDescent="0.2">
      <c r="E1165" s="39"/>
    </row>
    <row r="1166" spans="5:5" x14ac:dyDescent="0.2">
      <c r="E1166" s="39"/>
    </row>
    <row r="1167" spans="5:5" x14ac:dyDescent="0.2">
      <c r="E1167" s="39"/>
    </row>
    <row r="1168" spans="5:5" x14ac:dyDescent="0.2">
      <c r="E1168" s="39"/>
    </row>
    <row r="1169" spans="5:5" x14ac:dyDescent="0.2">
      <c r="E1169" s="39"/>
    </row>
    <row r="1170" spans="5:5" x14ac:dyDescent="0.2">
      <c r="E1170" s="39"/>
    </row>
    <row r="1171" spans="5:5" x14ac:dyDescent="0.2">
      <c r="E1171" s="39"/>
    </row>
    <row r="1172" spans="5:5" x14ac:dyDescent="0.2">
      <c r="E1172" s="39"/>
    </row>
    <row r="1173" spans="5:5" x14ac:dyDescent="0.2">
      <c r="E1173" s="39"/>
    </row>
    <row r="1174" spans="5:5" x14ac:dyDescent="0.2">
      <c r="E1174" s="39"/>
    </row>
    <row r="1175" spans="5:5" x14ac:dyDescent="0.2">
      <c r="E1175" s="39"/>
    </row>
    <row r="1176" spans="5:5" x14ac:dyDescent="0.2">
      <c r="E1176" s="39"/>
    </row>
    <row r="1177" spans="5:5" x14ac:dyDescent="0.2">
      <c r="E1177" s="39"/>
    </row>
    <row r="1178" spans="5:5" x14ac:dyDescent="0.2">
      <c r="E1178" s="39"/>
    </row>
    <row r="1179" spans="5:5" x14ac:dyDescent="0.2">
      <c r="E1179" s="39"/>
    </row>
    <row r="1180" spans="5:5" x14ac:dyDescent="0.2">
      <c r="E1180" s="39"/>
    </row>
    <row r="1181" spans="5:5" x14ac:dyDescent="0.2">
      <c r="E1181" s="39"/>
    </row>
    <row r="1182" spans="5:5" x14ac:dyDescent="0.2">
      <c r="E1182" s="39"/>
    </row>
    <row r="1183" spans="5:5" x14ac:dyDescent="0.2">
      <c r="E1183" s="39"/>
    </row>
    <row r="1184" spans="5:5" x14ac:dyDescent="0.2">
      <c r="E1184" s="39"/>
    </row>
    <row r="1185" spans="5:5" x14ac:dyDescent="0.2">
      <c r="E1185" s="39"/>
    </row>
    <row r="1186" spans="5:5" x14ac:dyDescent="0.2">
      <c r="E1186" s="39"/>
    </row>
    <row r="1187" spans="5:5" x14ac:dyDescent="0.2">
      <c r="E1187" s="39"/>
    </row>
    <row r="1188" spans="5:5" x14ac:dyDescent="0.2">
      <c r="E1188" s="39"/>
    </row>
    <row r="1189" spans="5:5" x14ac:dyDescent="0.2">
      <c r="E1189" s="39"/>
    </row>
    <row r="1190" spans="5:5" x14ac:dyDescent="0.2">
      <c r="E1190" s="39"/>
    </row>
    <row r="1191" spans="5:5" x14ac:dyDescent="0.2">
      <c r="E1191" s="39"/>
    </row>
    <row r="1192" spans="5:5" x14ac:dyDescent="0.2">
      <c r="E1192" s="39"/>
    </row>
    <row r="1193" spans="5:5" x14ac:dyDescent="0.2">
      <c r="E1193" s="39"/>
    </row>
    <row r="1194" spans="5:5" x14ac:dyDescent="0.2">
      <c r="E1194" s="39"/>
    </row>
    <row r="1195" spans="5:5" x14ac:dyDescent="0.2">
      <c r="E1195" s="39"/>
    </row>
    <row r="1196" spans="5:5" x14ac:dyDescent="0.2">
      <c r="E1196" s="39"/>
    </row>
    <row r="1197" spans="5:5" x14ac:dyDescent="0.2">
      <c r="E1197" s="39"/>
    </row>
    <row r="1198" spans="5:5" x14ac:dyDescent="0.2">
      <c r="E1198" s="39"/>
    </row>
    <row r="1199" spans="5:5" x14ac:dyDescent="0.2">
      <c r="E1199" s="39"/>
    </row>
    <row r="1200" spans="5:5" x14ac:dyDescent="0.2">
      <c r="E1200" s="39"/>
    </row>
    <row r="1201" spans="5:5" x14ac:dyDescent="0.2">
      <c r="E1201" s="39"/>
    </row>
    <row r="1202" spans="5:5" x14ac:dyDescent="0.2">
      <c r="E1202" s="39"/>
    </row>
    <row r="1203" spans="5:5" x14ac:dyDescent="0.2">
      <c r="E1203" s="39"/>
    </row>
    <row r="1204" spans="5:5" x14ac:dyDescent="0.2">
      <c r="E1204" s="39"/>
    </row>
    <row r="1205" spans="5:5" x14ac:dyDescent="0.2">
      <c r="E1205" s="39"/>
    </row>
    <row r="1206" spans="5:5" x14ac:dyDescent="0.2">
      <c r="E1206" s="39"/>
    </row>
    <row r="1207" spans="5:5" x14ac:dyDescent="0.2">
      <c r="E1207" s="39"/>
    </row>
    <row r="1208" spans="5:5" x14ac:dyDescent="0.2">
      <c r="E1208" s="39"/>
    </row>
    <row r="1209" spans="5:5" x14ac:dyDescent="0.2">
      <c r="E1209" s="39"/>
    </row>
    <row r="1210" spans="5:5" x14ac:dyDescent="0.2">
      <c r="E1210" s="39"/>
    </row>
    <row r="1211" spans="5:5" x14ac:dyDescent="0.2">
      <c r="E1211" s="39"/>
    </row>
    <row r="1212" spans="5:5" x14ac:dyDescent="0.2">
      <c r="E1212" s="39"/>
    </row>
    <row r="1213" spans="5:5" x14ac:dyDescent="0.2">
      <c r="E1213" s="39"/>
    </row>
    <row r="1214" spans="5:5" x14ac:dyDescent="0.2">
      <c r="E1214" s="39"/>
    </row>
    <row r="1215" spans="5:5" x14ac:dyDescent="0.2">
      <c r="E1215" s="39"/>
    </row>
    <row r="1216" spans="5:5" x14ac:dyDescent="0.2">
      <c r="E1216" s="39"/>
    </row>
    <row r="1217" spans="5:5" x14ac:dyDescent="0.2">
      <c r="E1217" s="39"/>
    </row>
    <row r="1218" spans="5:5" x14ac:dyDescent="0.2">
      <c r="E1218" s="39"/>
    </row>
    <row r="1219" spans="5:5" x14ac:dyDescent="0.2">
      <c r="E1219" s="39"/>
    </row>
    <row r="1220" spans="5:5" x14ac:dyDescent="0.2">
      <c r="E1220" s="39"/>
    </row>
    <row r="1221" spans="5:5" x14ac:dyDescent="0.2">
      <c r="E1221" s="39"/>
    </row>
    <row r="1222" spans="5:5" x14ac:dyDescent="0.2">
      <c r="E1222" s="39"/>
    </row>
    <row r="1223" spans="5:5" x14ac:dyDescent="0.2">
      <c r="E1223" s="39"/>
    </row>
    <row r="1224" spans="5:5" x14ac:dyDescent="0.2">
      <c r="E1224" s="39"/>
    </row>
    <row r="1225" spans="5:5" x14ac:dyDescent="0.2">
      <c r="E1225" s="39"/>
    </row>
    <row r="1226" spans="5:5" x14ac:dyDescent="0.2">
      <c r="E1226" s="39"/>
    </row>
    <row r="1227" spans="5:5" x14ac:dyDescent="0.2">
      <c r="E1227" s="39"/>
    </row>
    <row r="1228" spans="5:5" x14ac:dyDescent="0.2">
      <c r="E1228" s="39"/>
    </row>
    <row r="1229" spans="5:5" x14ac:dyDescent="0.2">
      <c r="E1229" s="39"/>
    </row>
    <row r="1230" spans="5:5" x14ac:dyDescent="0.2">
      <c r="E1230" s="39"/>
    </row>
    <row r="1231" spans="5:5" x14ac:dyDescent="0.2">
      <c r="E1231" s="39"/>
    </row>
    <row r="1232" spans="5:5" x14ac:dyDescent="0.2">
      <c r="E1232" s="39"/>
    </row>
    <row r="1233" spans="5:5" x14ac:dyDescent="0.2">
      <c r="E1233" s="39"/>
    </row>
    <row r="1234" spans="5:5" x14ac:dyDescent="0.2">
      <c r="E1234" s="39"/>
    </row>
    <row r="1235" spans="5:5" x14ac:dyDescent="0.2">
      <c r="E1235" s="39"/>
    </row>
    <row r="1236" spans="5:5" x14ac:dyDescent="0.2">
      <c r="E1236" s="39"/>
    </row>
    <row r="1237" spans="5:5" x14ac:dyDescent="0.2">
      <c r="E1237" s="39"/>
    </row>
    <row r="1238" spans="5:5" x14ac:dyDescent="0.2">
      <c r="E1238" s="39"/>
    </row>
    <row r="1239" spans="5:5" x14ac:dyDescent="0.2">
      <c r="E1239" s="39"/>
    </row>
    <row r="1240" spans="5:5" x14ac:dyDescent="0.2">
      <c r="E1240" s="39"/>
    </row>
    <row r="1241" spans="5:5" x14ac:dyDescent="0.2">
      <c r="E1241" s="39"/>
    </row>
    <row r="1242" spans="5:5" x14ac:dyDescent="0.2">
      <c r="E1242" s="39"/>
    </row>
    <row r="1243" spans="5:5" x14ac:dyDescent="0.2">
      <c r="E1243" s="39"/>
    </row>
    <row r="1244" spans="5:5" x14ac:dyDescent="0.2">
      <c r="E1244" s="39"/>
    </row>
    <row r="1245" spans="5:5" x14ac:dyDescent="0.2">
      <c r="E1245" s="39"/>
    </row>
    <row r="1246" spans="5:5" x14ac:dyDescent="0.2">
      <c r="E1246" s="39"/>
    </row>
    <row r="1247" spans="5:5" x14ac:dyDescent="0.2">
      <c r="E1247" s="39"/>
    </row>
    <row r="1248" spans="5:5" x14ac:dyDescent="0.2">
      <c r="E1248" s="39"/>
    </row>
    <row r="1249" spans="5:5" x14ac:dyDescent="0.2">
      <c r="E1249" s="39"/>
    </row>
    <row r="1250" spans="5:5" x14ac:dyDescent="0.2">
      <c r="E1250" s="39"/>
    </row>
    <row r="1251" spans="5:5" x14ac:dyDescent="0.2">
      <c r="E1251" s="39"/>
    </row>
    <row r="1252" spans="5:5" x14ac:dyDescent="0.2">
      <c r="E1252" s="39"/>
    </row>
    <row r="1253" spans="5:5" x14ac:dyDescent="0.2">
      <c r="E1253" s="39"/>
    </row>
    <row r="1254" spans="5:5" x14ac:dyDescent="0.2">
      <c r="E1254" s="39"/>
    </row>
    <row r="1255" spans="5:5" x14ac:dyDescent="0.2">
      <c r="E1255" s="39"/>
    </row>
    <row r="1256" spans="5:5" x14ac:dyDescent="0.2">
      <c r="E1256" s="39"/>
    </row>
    <row r="1257" spans="5:5" x14ac:dyDescent="0.2">
      <c r="E1257" s="39"/>
    </row>
    <row r="1258" spans="5:5" x14ac:dyDescent="0.2">
      <c r="E1258" s="39"/>
    </row>
    <row r="1259" spans="5:5" x14ac:dyDescent="0.2">
      <c r="E1259" s="39"/>
    </row>
    <row r="1260" spans="5:5" x14ac:dyDescent="0.2">
      <c r="E1260" s="39"/>
    </row>
    <row r="1261" spans="5:5" x14ac:dyDescent="0.2">
      <c r="E1261" s="39"/>
    </row>
    <row r="1262" spans="5:5" x14ac:dyDescent="0.2">
      <c r="E1262" s="39"/>
    </row>
    <row r="1263" spans="5:5" x14ac:dyDescent="0.2">
      <c r="E1263" s="39"/>
    </row>
    <row r="1264" spans="5:5" x14ac:dyDescent="0.2">
      <c r="E1264" s="39"/>
    </row>
    <row r="1265" spans="5:5" x14ac:dyDescent="0.2">
      <c r="E1265" s="39"/>
    </row>
    <row r="1266" spans="5:5" x14ac:dyDescent="0.2">
      <c r="E1266" s="39"/>
    </row>
    <row r="1267" spans="5:5" x14ac:dyDescent="0.2">
      <c r="E1267" s="39"/>
    </row>
    <row r="1268" spans="5:5" x14ac:dyDescent="0.2">
      <c r="E1268" s="39"/>
    </row>
    <row r="1269" spans="5:5" x14ac:dyDescent="0.2">
      <c r="E1269" s="39"/>
    </row>
    <row r="1270" spans="5:5" x14ac:dyDescent="0.2">
      <c r="E1270" s="39"/>
    </row>
    <row r="1271" spans="5:5" x14ac:dyDescent="0.2">
      <c r="E1271" s="39"/>
    </row>
    <row r="1272" spans="5:5" x14ac:dyDescent="0.2">
      <c r="E1272" s="39"/>
    </row>
    <row r="1273" spans="5:5" x14ac:dyDescent="0.2">
      <c r="E1273" s="39"/>
    </row>
    <row r="1274" spans="5:5" x14ac:dyDescent="0.2">
      <c r="E1274" s="39"/>
    </row>
    <row r="1275" spans="5:5" x14ac:dyDescent="0.2">
      <c r="E1275" s="39"/>
    </row>
    <row r="1276" spans="5:5" x14ac:dyDescent="0.2">
      <c r="E1276" s="39"/>
    </row>
    <row r="1277" spans="5:5" x14ac:dyDescent="0.2">
      <c r="E1277" s="39"/>
    </row>
    <row r="1278" spans="5:5" x14ac:dyDescent="0.2">
      <c r="E1278" s="39"/>
    </row>
    <row r="1279" spans="5:5" x14ac:dyDescent="0.2">
      <c r="E1279" s="39"/>
    </row>
    <row r="1280" spans="5:5" x14ac:dyDescent="0.2">
      <c r="E1280" s="39"/>
    </row>
    <row r="1281" spans="5:5" x14ac:dyDescent="0.2">
      <c r="E1281" s="39"/>
    </row>
    <row r="1282" spans="5:5" x14ac:dyDescent="0.2">
      <c r="E1282" s="39"/>
    </row>
    <row r="1283" spans="5:5" x14ac:dyDescent="0.2">
      <c r="E1283" s="39"/>
    </row>
    <row r="1284" spans="5:5" x14ac:dyDescent="0.2">
      <c r="E1284" s="39"/>
    </row>
    <row r="1285" spans="5:5" x14ac:dyDescent="0.2">
      <c r="E1285" s="39"/>
    </row>
    <row r="1286" spans="5:5" x14ac:dyDescent="0.2">
      <c r="E1286" s="39"/>
    </row>
    <row r="1287" spans="5:5" x14ac:dyDescent="0.2">
      <c r="E1287" s="39"/>
    </row>
    <row r="1288" spans="5:5" x14ac:dyDescent="0.2">
      <c r="E1288" s="39"/>
    </row>
    <row r="1289" spans="5:5" x14ac:dyDescent="0.2">
      <c r="E1289" s="39"/>
    </row>
    <row r="1290" spans="5:5" x14ac:dyDescent="0.2">
      <c r="E1290" s="39"/>
    </row>
    <row r="1291" spans="5:5" x14ac:dyDescent="0.2">
      <c r="E1291" s="39"/>
    </row>
    <row r="1292" spans="5:5" x14ac:dyDescent="0.2">
      <c r="E1292" s="39"/>
    </row>
    <row r="1293" spans="5:5" x14ac:dyDescent="0.2">
      <c r="E1293" s="39"/>
    </row>
    <row r="1294" spans="5:5" x14ac:dyDescent="0.2">
      <c r="E1294" s="39"/>
    </row>
    <row r="1295" spans="5:5" x14ac:dyDescent="0.2">
      <c r="E1295" s="39"/>
    </row>
    <row r="1296" spans="5:5" x14ac:dyDescent="0.2">
      <c r="E1296" s="39"/>
    </row>
    <row r="1297" spans="5:5" x14ac:dyDescent="0.2">
      <c r="E1297" s="39"/>
    </row>
    <row r="1298" spans="5:5" x14ac:dyDescent="0.2">
      <c r="E1298" s="39"/>
    </row>
    <row r="1299" spans="5:5" x14ac:dyDescent="0.2">
      <c r="E1299" s="39"/>
    </row>
    <row r="1300" spans="5:5" x14ac:dyDescent="0.2">
      <c r="E1300" s="39"/>
    </row>
    <row r="1301" spans="5:5" x14ac:dyDescent="0.2">
      <c r="E1301" s="39"/>
    </row>
    <row r="1302" spans="5:5" x14ac:dyDescent="0.2">
      <c r="E1302" s="39"/>
    </row>
    <row r="1303" spans="5:5" x14ac:dyDescent="0.2">
      <c r="E1303" s="39"/>
    </row>
    <row r="1304" spans="5:5" x14ac:dyDescent="0.2">
      <c r="E1304" s="39"/>
    </row>
    <row r="1305" spans="5:5" x14ac:dyDescent="0.2">
      <c r="E1305" s="39"/>
    </row>
    <row r="1306" spans="5:5" x14ac:dyDescent="0.2">
      <c r="E1306" s="39"/>
    </row>
    <row r="1307" spans="5:5" x14ac:dyDescent="0.2">
      <c r="E1307" s="39"/>
    </row>
    <row r="1308" spans="5:5" x14ac:dyDescent="0.2">
      <c r="E1308" s="39"/>
    </row>
    <row r="1309" spans="5:5" x14ac:dyDescent="0.2">
      <c r="E1309" s="39"/>
    </row>
    <row r="1310" spans="5:5" x14ac:dyDescent="0.2">
      <c r="E1310" s="39"/>
    </row>
    <row r="1311" spans="5:5" x14ac:dyDescent="0.2">
      <c r="E1311" s="39"/>
    </row>
    <row r="1312" spans="5:5" x14ac:dyDescent="0.2">
      <c r="E1312" s="39"/>
    </row>
    <row r="1313" spans="5:5" x14ac:dyDescent="0.2">
      <c r="E1313" s="39"/>
    </row>
    <row r="1314" spans="5:5" x14ac:dyDescent="0.2">
      <c r="E1314" s="39"/>
    </row>
    <row r="1315" spans="5:5" x14ac:dyDescent="0.2">
      <c r="E1315" s="39"/>
    </row>
    <row r="1316" spans="5:5" x14ac:dyDescent="0.2">
      <c r="E1316" s="39"/>
    </row>
    <row r="1317" spans="5:5" x14ac:dyDescent="0.2">
      <c r="E1317" s="39"/>
    </row>
    <row r="1318" spans="5:5" x14ac:dyDescent="0.2">
      <c r="E1318" s="39"/>
    </row>
    <row r="1319" spans="5:5" x14ac:dyDescent="0.2">
      <c r="E1319" s="39"/>
    </row>
    <row r="1320" spans="5:5" x14ac:dyDescent="0.2">
      <c r="E1320" s="39"/>
    </row>
    <row r="1321" spans="5:5" x14ac:dyDescent="0.2">
      <c r="E1321" s="39"/>
    </row>
    <row r="1322" spans="5:5" x14ac:dyDescent="0.2">
      <c r="E1322" s="39"/>
    </row>
    <row r="1323" spans="5:5" x14ac:dyDescent="0.2">
      <c r="E1323" s="39"/>
    </row>
    <row r="1324" spans="5:5" x14ac:dyDescent="0.2">
      <c r="E1324" s="39"/>
    </row>
    <row r="1325" spans="5:5" x14ac:dyDescent="0.2">
      <c r="E1325" s="39"/>
    </row>
    <row r="1326" spans="5:5" x14ac:dyDescent="0.2">
      <c r="E1326" s="39"/>
    </row>
    <row r="1327" spans="5:5" x14ac:dyDescent="0.2">
      <c r="E1327" s="39"/>
    </row>
    <row r="1328" spans="5:5" x14ac:dyDescent="0.2">
      <c r="E1328" s="39"/>
    </row>
    <row r="1329" spans="5:5" x14ac:dyDescent="0.2">
      <c r="E1329" s="39"/>
    </row>
    <row r="1330" spans="5:5" x14ac:dyDescent="0.2">
      <c r="E1330" s="39"/>
    </row>
    <row r="1331" spans="5:5" x14ac:dyDescent="0.2">
      <c r="E1331" s="39"/>
    </row>
    <row r="1332" spans="5:5" x14ac:dyDescent="0.2">
      <c r="E1332" s="39"/>
    </row>
    <row r="1333" spans="5:5" x14ac:dyDescent="0.2">
      <c r="E1333" s="39"/>
    </row>
    <row r="1334" spans="5:5" x14ac:dyDescent="0.2">
      <c r="E1334" s="39"/>
    </row>
    <row r="1335" spans="5:5" x14ac:dyDescent="0.2">
      <c r="E1335" s="39"/>
    </row>
    <row r="1336" spans="5:5" x14ac:dyDescent="0.2">
      <c r="E1336" s="39"/>
    </row>
    <row r="1337" spans="5:5" x14ac:dyDescent="0.2">
      <c r="E1337" s="39"/>
    </row>
    <row r="1338" spans="5:5" x14ac:dyDescent="0.2">
      <c r="E1338" s="39"/>
    </row>
    <row r="1339" spans="5:5" x14ac:dyDescent="0.2">
      <c r="E1339" s="39"/>
    </row>
    <row r="1340" spans="5:5" x14ac:dyDescent="0.2">
      <c r="E1340" s="39"/>
    </row>
    <row r="1341" spans="5:5" x14ac:dyDescent="0.2">
      <c r="E1341" s="39"/>
    </row>
    <row r="1342" spans="5:5" x14ac:dyDescent="0.2">
      <c r="E1342" s="39"/>
    </row>
    <row r="1343" spans="5:5" x14ac:dyDescent="0.2">
      <c r="E1343" s="39"/>
    </row>
    <row r="1344" spans="5:5" x14ac:dyDescent="0.2">
      <c r="E1344" s="39"/>
    </row>
    <row r="1345" spans="5:5" x14ac:dyDescent="0.2">
      <c r="E1345" s="39"/>
    </row>
    <row r="1346" spans="5:5" x14ac:dyDescent="0.2">
      <c r="E1346" s="39"/>
    </row>
    <row r="1347" spans="5:5" x14ac:dyDescent="0.2">
      <c r="E1347" s="39"/>
    </row>
    <row r="1348" spans="5:5" x14ac:dyDescent="0.2">
      <c r="E1348" s="39"/>
    </row>
    <row r="1349" spans="5:5" x14ac:dyDescent="0.2">
      <c r="E1349" s="39"/>
    </row>
    <row r="1350" spans="5:5" x14ac:dyDescent="0.2">
      <c r="E1350" s="39"/>
    </row>
    <row r="1351" spans="5:5" x14ac:dyDescent="0.2">
      <c r="E1351" s="39"/>
    </row>
    <row r="1352" spans="5:5" x14ac:dyDescent="0.2">
      <c r="E1352" s="39"/>
    </row>
    <row r="1353" spans="5:5" x14ac:dyDescent="0.2">
      <c r="E1353" s="39"/>
    </row>
    <row r="1354" spans="5:5" x14ac:dyDescent="0.2">
      <c r="E1354" s="39"/>
    </row>
    <row r="1355" spans="5:5" x14ac:dyDescent="0.2">
      <c r="E1355" s="39"/>
    </row>
    <row r="1356" spans="5:5" x14ac:dyDescent="0.2">
      <c r="E1356" s="39"/>
    </row>
    <row r="1357" spans="5:5" x14ac:dyDescent="0.2">
      <c r="E1357" s="39"/>
    </row>
    <row r="1358" spans="5:5" x14ac:dyDescent="0.2">
      <c r="E1358" s="39"/>
    </row>
    <row r="1359" spans="5:5" x14ac:dyDescent="0.2">
      <c r="E1359" s="39"/>
    </row>
    <row r="1360" spans="5:5" x14ac:dyDescent="0.2">
      <c r="E1360" s="39"/>
    </row>
    <row r="1361" spans="5:5" x14ac:dyDescent="0.2">
      <c r="E1361" s="39"/>
    </row>
    <row r="1362" spans="5:5" x14ac:dyDescent="0.2">
      <c r="E1362" s="39"/>
    </row>
    <row r="1363" spans="5:5" x14ac:dyDescent="0.2">
      <c r="E1363" s="39"/>
    </row>
    <row r="1364" spans="5:5" x14ac:dyDescent="0.2">
      <c r="E1364" s="39"/>
    </row>
    <row r="1365" spans="5:5" x14ac:dyDescent="0.2">
      <c r="E1365" s="39"/>
    </row>
  </sheetData>
  <autoFilter ref="A3:F534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GridLines="0" workbookViewId="0">
      <selection activeCell="A41" sqref="A41"/>
    </sheetView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193</v>
      </c>
      <c r="B3" s="12"/>
      <c r="C3" s="5" t="s">
        <v>194</v>
      </c>
      <c r="D3" s="5" t="s">
        <v>195</v>
      </c>
      <c r="E3" s="5" t="s">
        <v>196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57887.02</v>
      </c>
      <c r="F4" s="16">
        <v>57887.02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57887.02</v>
      </c>
      <c r="F5" s="16">
        <v>57887.02</v>
      </c>
    </row>
    <row r="6" spans="1:6" x14ac:dyDescent="0.2">
      <c r="A6" s="17" t="s">
        <v>102</v>
      </c>
      <c r="B6" s="13" t="s">
        <v>103</v>
      </c>
      <c r="C6" s="16">
        <v>0</v>
      </c>
      <c r="D6" s="16">
        <v>6161.28</v>
      </c>
      <c r="E6" s="16">
        <v>9401.24</v>
      </c>
      <c r="F6" s="16">
        <v>15562.52</v>
      </c>
    </row>
    <row r="7" spans="1:6" x14ac:dyDescent="0.2">
      <c r="A7" s="18"/>
      <c r="B7" s="13" t="s">
        <v>104</v>
      </c>
      <c r="C7" s="16">
        <v>0</v>
      </c>
      <c r="D7" s="16">
        <v>0</v>
      </c>
      <c r="E7" s="16">
        <v>1522.86</v>
      </c>
      <c r="F7" s="16">
        <v>1522.86</v>
      </c>
    </row>
    <row r="8" spans="1:6" x14ac:dyDescent="0.2">
      <c r="A8" s="18"/>
      <c r="B8" s="13" t="s">
        <v>105</v>
      </c>
      <c r="C8" s="16">
        <v>0</v>
      </c>
      <c r="D8" s="16">
        <v>0</v>
      </c>
      <c r="E8" s="16">
        <v>74.11</v>
      </c>
      <c r="F8" s="16">
        <v>74.11</v>
      </c>
    </row>
    <row r="9" spans="1:6" x14ac:dyDescent="0.2">
      <c r="A9" s="19"/>
      <c r="B9" s="13" t="s">
        <v>106</v>
      </c>
      <c r="C9" s="16">
        <v>0</v>
      </c>
      <c r="D9" s="16">
        <v>227.73</v>
      </c>
      <c r="E9" s="16">
        <v>122.17</v>
      </c>
      <c r="F9" s="16">
        <v>349.9</v>
      </c>
    </row>
    <row r="10" spans="1:6" x14ac:dyDescent="0.2">
      <c r="A10" s="13" t="s">
        <v>109</v>
      </c>
      <c r="B10" s="13"/>
      <c r="C10" s="16">
        <v>0</v>
      </c>
      <c r="D10" s="16">
        <v>6389.01</v>
      </c>
      <c r="E10" s="16">
        <v>11120.38</v>
      </c>
      <c r="F10" s="16">
        <v>17509.39</v>
      </c>
    </row>
    <row r="11" spans="1:6" x14ac:dyDescent="0.2">
      <c r="A11" s="17" t="s">
        <v>110</v>
      </c>
      <c r="B11" s="13" t="s">
        <v>103</v>
      </c>
      <c r="C11" s="16">
        <v>0</v>
      </c>
      <c r="D11" s="16">
        <v>2019.55</v>
      </c>
      <c r="E11" s="16">
        <v>5242.42</v>
      </c>
      <c r="F11" s="16">
        <v>7261.97</v>
      </c>
    </row>
    <row r="12" spans="1:6" x14ac:dyDescent="0.2">
      <c r="A12" s="18"/>
      <c r="B12" s="13" t="s">
        <v>104</v>
      </c>
      <c r="C12" s="16">
        <v>0</v>
      </c>
      <c r="D12" s="16">
        <v>0</v>
      </c>
      <c r="E12" s="16">
        <v>105.83</v>
      </c>
      <c r="F12" s="16">
        <v>105.83</v>
      </c>
    </row>
    <row r="13" spans="1:6" x14ac:dyDescent="0.2">
      <c r="A13" s="18"/>
      <c r="B13" s="13" t="s">
        <v>105</v>
      </c>
      <c r="C13" s="16">
        <v>0</v>
      </c>
      <c r="D13" s="16">
        <v>0</v>
      </c>
      <c r="E13" s="16">
        <v>17.239999999999998</v>
      </c>
      <c r="F13" s="16">
        <v>17.239999999999998</v>
      </c>
    </row>
    <row r="14" spans="1:6" x14ac:dyDescent="0.2">
      <c r="A14" s="19"/>
      <c r="B14" s="13" t="s">
        <v>106</v>
      </c>
      <c r="C14" s="16">
        <v>0</v>
      </c>
      <c r="D14" s="16">
        <v>0</v>
      </c>
      <c r="E14" s="16">
        <v>9.41</v>
      </c>
      <c r="F14" s="16">
        <v>9.41</v>
      </c>
    </row>
    <row r="15" spans="1:6" x14ac:dyDescent="0.2">
      <c r="A15" s="13" t="s">
        <v>111</v>
      </c>
      <c r="B15" s="13"/>
      <c r="C15" s="16">
        <v>0</v>
      </c>
      <c r="D15" s="16">
        <v>2019.55</v>
      </c>
      <c r="E15" s="16">
        <v>5374.9</v>
      </c>
      <c r="F15" s="16">
        <v>7394.45</v>
      </c>
    </row>
    <row r="16" spans="1:6" x14ac:dyDescent="0.2">
      <c r="A16" s="13" t="s">
        <v>112</v>
      </c>
      <c r="B16" s="13"/>
      <c r="C16" s="16">
        <v>0</v>
      </c>
      <c r="D16" s="16">
        <v>8408.56</v>
      </c>
      <c r="E16" s="16">
        <v>16495.28</v>
      </c>
      <c r="F16" s="16">
        <v>24903.84</v>
      </c>
    </row>
    <row r="17" spans="1:6" x14ac:dyDescent="0.2">
      <c r="A17" s="13" t="s">
        <v>113</v>
      </c>
      <c r="B17" s="13" t="s">
        <v>103</v>
      </c>
      <c r="C17" s="16">
        <v>0</v>
      </c>
      <c r="D17" s="16">
        <v>1494.75</v>
      </c>
      <c r="E17" s="16">
        <v>0</v>
      </c>
      <c r="F17" s="16">
        <v>1494.75</v>
      </c>
    </row>
    <row r="18" spans="1:6" ht="22.5" x14ac:dyDescent="0.2">
      <c r="A18" s="13" t="s">
        <v>115</v>
      </c>
      <c r="B18" s="13"/>
      <c r="C18" s="16">
        <v>0</v>
      </c>
      <c r="D18" s="16">
        <v>1494.75</v>
      </c>
      <c r="E18" s="16">
        <v>0</v>
      </c>
      <c r="F18" s="16">
        <v>1494.75</v>
      </c>
    </row>
    <row r="19" spans="1:6" x14ac:dyDescent="0.2">
      <c r="A19" s="17" t="s">
        <v>116</v>
      </c>
      <c r="B19" s="13" t="s">
        <v>103</v>
      </c>
      <c r="C19" s="16">
        <v>0</v>
      </c>
      <c r="D19" s="16">
        <v>1111.6300000000001</v>
      </c>
      <c r="E19" s="16">
        <v>0</v>
      </c>
      <c r="F19" s="16">
        <v>1111.6300000000001</v>
      </c>
    </row>
    <row r="20" spans="1:6" x14ac:dyDescent="0.2">
      <c r="A20" s="19"/>
      <c r="B20" s="13" t="s">
        <v>106</v>
      </c>
      <c r="C20" s="16">
        <v>0</v>
      </c>
      <c r="D20" s="16">
        <v>32.11</v>
      </c>
      <c r="E20" s="16">
        <v>0</v>
      </c>
      <c r="F20" s="16">
        <v>32.11</v>
      </c>
    </row>
    <row r="21" spans="1:6" ht="22.5" x14ac:dyDescent="0.2">
      <c r="A21" s="13" t="s">
        <v>117</v>
      </c>
      <c r="B21" s="13"/>
      <c r="C21" s="16">
        <v>0</v>
      </c>
      <c r="D21" s="16">
        <v>1143.74</v>
      </c>
      <c r="E21" s="16">
        <v>0</v>
      </c>
      <c r="F21" s="16">
        <v>1143.74</v>
      </c>
    </row>
    <row r="22" spans="1:6" x14ac:dyDescent="0.2">
      <c r="A22" s="13" t="s">
        <v>118</v>
      </c>
      <c r="B22" s="13"/>
      <c r="C22" s="16">
        <v>0</v>
      </c>
      <c r="D22" s="16">
        <v>2638.49</v>
      </c>
      <c r="E22" s="16">
        <v>0</v>
      </c>
      <c r="F22" s="16">
        <v>2638.49</v>
      </c>
    </row>
    <row r="23" spans="1:6" ht="22.5" x14ac:dyDescent="0.2">
      <c r="A23" s="17" t="s">
        <v>123</v>
      </c>
      <c r="B23" s="13" t="s">
        <v>124</v>
      </c>
      <c r="C23" s="16">
        <v>0</v>
      </c>
      <c r="D23" s="16">
        <v>1131.18</v>
      </c>
      <c r="E23" s="16">
        <v>1066.04</v>
      </c>
      <c r="F23" s="16">
        <v>2197.2199999999998</v>
      </c>
    </row>
    <row r="24" spans="1:6" ht="22.5" x14ac:dyDescent="0.2">
      <c r="A24" s="19"/>
      <c r="B24" s="13" t="s">
        <v>125</v>
      </c>
      <c r="C24" s="16">
        <v>0</v>
      </c>
      <c r="D24" s="16">
        <v>-181.64</v>
      </c>
      <c r="E24" s="16">
        <v>-243.78</v>
      </c>
      <c r="F24" s="16">
        <v>-425.42</v>
      </c>
    </row>
    <row r="25" spans="1:6" x14ac:dyDescent="0.2">
      <c r="A25" s="13" t="s">
        <v>126</v>
      </c>
      <c r="B25" s="13"/>
      <c r="C25" s="16">
        <v>0</v>
      </c>
      <c r="D25" s="16">
        <v>949.54</v>
      </c>
      <c r="E25" s="16">
        <v>822.26</v>
      </c>
      <c r="F25" s="16">
        <v>1771.8</v>
      </c>
    </row>
    <row r="26" spans="1:6" x14ac:dyDescent="0.2">
      <c r="A26" s="13" t="s">
        <v>127</v>
      </c>
      <c r="B26" s="13"/>
      <c r="C26" s="16">
        <v>0</v>
      </c>
      <c r="D26" s="16">
        <v>11996.59</v>
      </c>
      <c r="E26" s="16">
        <v>17317.54</v>
      </c>
      <c r="F26" s="16">
        <v>29314.13</v>
      </c>
    </row>
    <row r="27" spans="1:6" x14ac:dyDescent="0.2">
      <c r="A27" s="17" t="s">
        <v>128</v>
      </c>
      <c r="B27" s="13" t="s">
        <v>129</v>
      </c>
      <c r="C27" s="16">
        <v>0</v>
      </c>
      <c r="D27" s="16">
        <v>0</v>
      </c>
      <c r="E27" s="16">
        <v>17.22</v>
      </c>
      <c r="F27" s="16">
        <v>17.22</v>
      </c>
    </row>
    <row r="28" spans="1:6" x14ac:dyDescent="0.2">
      <c r="A28" s="18"/>
      <c r="B28" s="13" t="s">
        <v>132</v>
      </c>
      <c r="C28" s="16">
        <v>0</v>
      </c>
      <c r="D28" s="16">
        <v>0</v>
      </c>
      <c r="E28" s="16">
        <v>0</v>
      </c>
      <c r="F28" s="16">
        <v>0</v>
      </c>
    </row>
    <row r="29" spans="1:6" x14ac:dyDescent="0.2">
      <c r="A29" s="19"/>
      <c r="B29" s="13" t="s">
        <v>139</v>
      </c>
      <c r="C29" s="16">
        <v>141.85</v>
      </c>
      <c r="D29" s="16">
        <v>0</v>
      </c>
      <c r="E29" s="16">
        <v>91.39</v>
      </c>
      <c r="F29" s="16">
        <v>233.24</v>
      </c>
    </row>
    <row r="30" spans="1:6" x14ac:dyDescent="0.2">
      <c r="A30" s="13" t="s">
        <v>140</v>
      </c>
      <c r="B30" s="13"/>
      <c r="C30" s="16">
        <v>141.85</v>
      </c>
      <c r="D30" s="16">
        <v>0</v>
      </c>
      <c r="E30" s="16">
        <v>108.61</v>
      </c>
      <c r="F30" s="16">
        <v>250.46</v>
      </c>
    </row>
    <row r="31" spans="1:6" x14ac:dyDescent="0.2">
      <c r="A31" s="13" t="s">
        <v>141</v>
      </c>
      <c r="B31" s="13"/>
      <c r="C31" s="16">
        <v>0</v>
      </c>
      <c r="D31" s="16">
        <v>14.2</v>
      </c>
      <c r="E31" s="16">
        <v>2.5</v>
      </c>
      <c r="F31" s="16">
        <v>16.7</v>
      </c>
    </row>
    <row r="32" spans="1:6" x14ac:dyDescent="0.2">
      <c r="A32" s="13" t="s">
        <v>142</v>
      </c>
      <c r="B32" s="13"/>
      <c r="C32" s="16">
        <v>141.85</v>
      </c>
      <c r="D32" s="16">
        <v>14.2</v>
      </c>
      <c r="E32" s="16">
        <v>111.11</v>
      </c>
      <c r="F32" s="16">
        <v>267.16000000000003</v>
      </c>
    </row>
    <row r="33" spans="1:6" ht="22.5" x14ac:dyDescent="0.2">
      <c r="A33" s="13" t="s">
        <v>144</v>
      </c>
      <c r="B33" s="13"/>
      <c r="C33" s="16">
        <v>-141.85</v>
      </c>
      <c r="D33" s="16">
        <v>-12010.79</v>
      </c>
      <c r="E33" s="16">
        <v>40458.370000000003</v>
      </c>
      <c r="F33" s="16">
        <v>28305.73</v>
      </c>
    </row>
    <row r="34" spans="1:6" x14ac:dyDescent="0.2">
      <c r="A34" s="13" t="s">
        <v>145</v>
      </c>
      <c r="B34" s="13"/>
      <c r="C34" s="14">
        <v>0</v>
      </c>
      <c r="D34" s="14">
        <v>0</v>
      </c>
      <c r="E34" s="20">
        <v>0.69889999999999997</v>
      </c>
      <c r="F34" s="20">
        <v>0.48899999999999999</v>
      </c>
    </row>
    <row r="35" spans="1:6" x14ac:dyDescent="0.2">
      <c r="A35" s="17" t="s">
        <v>146</v>
      </c>
      <c r="B35" s="13" t="s">
        <v>147</v>
      </c>
      <c r="C35" s="16">
        <v>0</v>
      </c>
      <c r="D35" s="16">
        <v>667.91250000000002</v>
      </c>
      <c r="E35" s="16">
        <v>2418.7366000000002</v>
      </c>
      <c r="F35" s="16">
        <v>3086.6491000000001</v>
      </c>
    </row>
    <row r="36" spans="1:6" x14ac:dyDescent="0.2">
      <c r="A36" s="18"/>
      <c r="B36" s="13" t="s">
        <v>148</v>
      </c>
      <c r="C36" s="16">
        <v>0</v>
      </c>
      <c r="D36" s="16">
        <v>1417.7706000000001</v>
      </c>
      <c r="E36" s="16">
        <v>444.64769999999999</v>
      </c>
      <c r="F36" s="16">
        <v>1862.4183</v>
      </c>
    </row>
    <row r="37" spans="1:6" x14ac:dyDescent="0.2">
      <c r="A37" s="18"/>
      <c r="B37" s="13" t="s">
        <v>149</v>
      </c>
      <c r="C37" s="16">
        <v>0</v>
      </c>
      <c r="D37" s="16">
        <v>185.73570000000001</v>
      </c>
      <c r="E37" s="16">
        <v>1119.509</v>
      </c>
      <c r="F37" s="16">
        <v>1305.2447</v>
      </c>
    </row>
    <row r="38" spans="1:6" x14ac:dyDescent="0.2">
      <c r="A38" s="18"/>
      <c r="B38" s="13" t="s">
        <v>150</v>
      </c>
      <c r="C38" s="16">
        <v>0</v>
      </c>
      <c r="D38" s="16">
        <v>474.87790000000001</v>
      </c>
      <c r="E38" s="16">
        <v>900.21789999999999</v>
      </c>
      <c r="F38" s="16">
        <v>1375.0958000000001</v>
      </c>
    </row>
    <row r="39" spans="1:6" x14ac:dyDescent="0.2">
      <c r="A39" s="18"/>
      <c r="B39" s="13" t="s">
        <v>151</v>
      </c>
      <c r="C39" s="16">
        <v>0</v>
      </c>
      <c r="D39" s="16">
        <v>10.6991</v>
      </c>
      <c r="E39" s="16">
        <v>242.81479999999999</v>
      </c>
      <c r="F39" s="16">
        <v>253.51390000000001</v>
      </c>
    </row>
    <row r="40" spans="1:6" x14ac:dyDescent="0.2">
      <c r="A40" s="19"/>
      <c r="B40" s="13" t="s">
        <v>152</v>
      </c>
      <c r="C40" s="16">
        <v>0</v>
      </c>
      <c r="D40" s="16">
        <v>30.5139</v>
      </c>
      <c r="E40" s="16">
        <v>380.6857</v>
      </c>
      <c r="F40" s="16">
        <v>411.19959999999998</v>
      </c>
    </row>
    <row r="41" spans="1:6" x14ac:dyDescent="0.2">
      <c r="A41" s="13" t="s">
        <v>154</v>
      </c>
      <c r="B41" s="13"/>
      <c r="C41" s="16">
        <v>0</v>
      </c>
      <c r="D41" s="16">
        <v>2787.5095000000001</v>
      </c>
      <c r="E41" s="16">
        <v>5506.6117000000004</v>
      </c>
      <c r="F41" s="16">
        <v>8294.1211999999996</v>
      </c>
    </row>
    <row r="42" spans="1:6" x14ac:dyDescent="0.2">
      <c r="A42" s="13" t="s">
        <v>155</v>
      </c>
      <c r="B42" s="13"/>
      <c r="C42" s="16">
        <v>0</v>
      </c>
      <c r="D42" s="16">
        <v>2278.3908999999999</v>
      </c>
      <c r="E42" s="16">
        <v>3912.0448999999999</v>
      </c>
      <c r="F42" s="16">
        <v>6190.4358000000002</v>
      </c>
    </row>
    <row r="43" spans="1:6" x14ac:dyDescent="0.2">
      <c r="A43" s="13" t="s">
        <v>156</v>
      </c>
      <c r="B43" s="13"/>
      <c r="C43" s="16">
        <v>0</v>
      </c>
      <c r="D43" s="16">
        <v>0</v>
      </c>
      <c r="E43" s="16">
        <v>0</v>
      </c>
      <c r="F43" s="16">
        <v>0</v>
      </c>
    </row>
    <row r="44" spans="1:6" x14ac:dyDescent="0.2">
      <c r="A44" s="13" t="s">
        <v>157</v>
      </c>
      <c r="B44" s="13"/>
      <c r="C44" s="16">
        <v>0</v>
      </c>
      <c r="D44" s="16">
        <v>0</v>
      </c>
      <c r="E44" s="16">
        <v>0</v>
      </c>
      <c r="F44" s="16">
        <v>0</v>
      </c>
    </row>
    <row r="45" spans="1:6" x14ac:dyDescent="0.2">
      <c r="A45" s="13" t="s">
        <v>158</v>
      </c>
      <c r="B45" s="13"/>
      <c r="C45" s="16">
        <v>0</v>
      </c>
      <c r="D45" s="16">
        <v>5065.9004999999997</v>
      </c>
      <c r="E45" s="16">
        <v>9418.6566000000003</v>
      </c>
      <c r="F45" s="16">
        <v>14484.5571</v>
      </c>
    </row>
    <row r="46" spans="1:6" x14ac:dyDescent="0.2">
      <c r="A46" s="13" t="s">
        <v>159</v>
      </c>
      <c r="B46" s="13"/>
      <c r="C46" s="14">
        <v>0</v>
      </c>
      <c r="D46" s="14">
        <v>0</v>
      </c>
      <c r="E46" s="20">
        <v>0.16270000000000001</v>
      </c>
      <c r="F46" s="20">
        <v>0.25019999999999998</v>
      </c>
    </row>
    <row r="47" spans="1:6" ht="22.5" x14ac:dyDescent="0.2">
      <c r="A47" s="13" t="s">
        <v>160</v>
      </c>
      <c r="B47" s="13"/>
      <c r="C47" s="16">
        <v>-141.85</v>
      </c>
      <c r="D47" s="16">
        <v>-17076.690500000001</v>
      </c>
      <c r="E47" s="16">
        <v>31039.713400000001</v>
      </c>
      <c r="F47" s="16">
        <v>13821.1729</v>
      </c>
    </row>
    <row r="48" spans="1:6" x14ac:dyDescent="0.2">
      <c r="A48" s="13" t="s">
        <v>161</v>
      </c>
      <c r="B48" s="13"/>
      <c r="C48" s="14">
        <v>0</v>
      </c>
      <c r="D48" s="14">
        <v>0</v>
      </c>
      <c r="E48" s="20">
        <v>0.53620000000000001</v>
      </c>
      <c r="F48" s="20">
        <v>0.23880000000000001</v>
      </c>
    </row>
    <row r="49" spans="1:6" x14ac:dyDescent="0.2">
      <c r="A49" s="13" t="s">
        <v>162</v>
      </c>
      <c r="B49" s="13"/>
      <c r="C49" s="16">
        <v>-141.85</v>
      </c>
      <c r="D49" s="16">
        <v>-12010.79</v>
      </c>
      <c r="E49" s="16">
        <v>40458.370000000003</v>
      </c>
      <c r="F49" s="16">
        <v>28305.73</v>
      </c>
    </row>
    <row r="50" spans="1:6" x14ac:dyDescent="0.2">
      <c r="A50" s="13" t="s">
        <v>163</v>
      </c>
      <c r="B50" s="13"/>
      <c r="C50" s="14">
        <v>0</v>
      </c>
      <c r="D50" s="14">
        <v>0</v>
      </c>
      <c r="E50" s="20">
        <v>0.69889999999999997</v>
      </c>
      <c r="F50" s="20">
        <v>0.48899999999999999</v>
      </c>
    </row>
    <row r="51" spans="1:6" ht="22.5" x14ac:dyDescent="0.2">
      <c r="A51" s="13" t="s">
        <v>164</v>
      </c>
      <c r="B51" s="13"/>
      <c r="C51" s="16">
        <v>-141.85</v>
      </c>
      <c r="D51" s="16">
        <v>-17076.690500000001</v>
      </c>
      <c r="E51" s="16">
        <v>31039.713400000001</v>
      </c>
      <c r="F51" s="16">
        <v>13821.1729</v>
      </c>
    </row>
    <row r="52" spans="1:6" x14ac:dyDescent="0.2">
      <c r="A52" s="13" t="s">
        <v>165</v>
      </c>
      <c r="B52" s="13"/>
      <c r="C52" s="14">
        <v>0</v>
      </c>
      <c r="D52" s="14">
        <v>0</v>
      </c>
      <c r="E52" s="20">
        <v>0.53620000000000001</v>
      </c>
      <c r="F52" s="20">
        <v>0.23880000000000001</v>
      </c>
    </row>
  </sheetData>
  <mergeCells count="7">
    <mergeCell ref="A35:A40"/>
    <mergeCell ref="A3:B3"/>
    <mergeCell ref="A6:A9"/>
    <mergeCell ref="A11:A14"/>
    <mergeCell ref="A19:A20"/>
    <mergeCell ref="A23:A24"/>
    <mergeCell ref="A27:A29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197</v>
      </c>
      <c r="B3" s="12"/>
      <c r="C3" s="5" t="s">
        <v>198</v>
      </c>
      <c r="D3" s="5" t="s">
        <v>199</v>
      </c>
      <c r="E3" s="5" t="s">
        <v>194</v>
      </c>
      <c r="F3" s="5" t="s">
        <v>195</v>
      </c>
      <c r="G3" s="5" t="s">
        <v>196</v>
      </c>
      <c r="H3" s="5" t="s">
        <v>94</v>
      </c>
    </row>
    <row r="4" spans="1:8" x14ac:dyDescent="0.2">
      <c r="A4" s="17" t="s">
        <v>95</v>
      </c>
      <c r="B4" s="13" t="s">
        <v>96</v>
      </c>
      <c r="C4" s="16">
        <v>0</v>
      </c>
      <c r="D4" s="16">
        <v>0</v>
      </c>
      <c r="E4" s="16">
        <v>0</v>
      </c>
      <c r="F4" s="16">
        <v>0</v>
      </c>
      <c r="G4" s="16">
        <v>1260.26</v>
      </c>
      <c r="H4" s="16">
        <v>1260.26</v>
      </c>
    </row>
    <row r="5" spans="1:8" ht="22.5" x14ac:dyDescent="0.2">
      <c r="A5" s="19"/>
      <c r="B5" s="13" t="s">
        <v>97</v>
      </c>
      <c r="C5" s="16">
        <v>42138.98</v>
      </c>
      <c r="D5" s="16">
        <v>0</v>
      </c>
      <c r="E5" s="16">
        <v>0</v>
      </c>
      <c r="F5" s="16">
        <v>0</v>
      </c>
      <c r="G5" s="16">
        <v>0</v>
      </c>
      <c r="H5" s="16">
        <v>42138.98</v>
      </c>
    </row>
    <row r="6" spans="1:8" x14ac:dyDescent="0.2">
      <c r="A6" s="13" t="s">
        <v>101</v>
      </c>
      <c r="B6" s="13"/>
      <c r="C6" s="16">
        <v>42138.98</v>
      </c>
      <c r="D6" s="16">
        <v>0</v>
      </c>
      <c r="E6" s="16">
        <v>0</v>
      </c>
      <c r="F6" s="16">
        <v>0</v>
      </c>
      <c r="G6" s="16">
        <v>1260.26</v>
      </c>
      <c r="H6" s="16">
        <v>43399.24</v>
      </c>
    </row>
    <row r="7" spans="1:8" x14ac:dyDescent="0.2">
      <c r="A7" s="17" t="s">
        <v>102</v>
      </c>
      <c r="B7" s="13" t="s">
        <v>103</v>
      </c>
      <c r="C7" s="16">
        <v>415.6</v>
      </c>
      <c r="D7" s="16">
        <v>0</v>
      </c>
      <c r="E7" s="16">
        <v>0</v>
      </c>
      <c r="F7" s="16">
        <v>194</v>
      </c>
      <c r="G7" s="16">
        <v>1060.8</v>
      </c>
      <c r="H7" s="16">
        <v>1670.4</v>
      </c>
    </row>
    <row r="8" spans="1:8" x14ac:dyDescent="0.2">
      <c r="A8" s="18"/>
      <c r="B8" s="13" t="s">
        <v>104</v>
      </c>
      <c r="C8" s="16">
        <v>21.2</v>
      </c>
      <c r="D8" s="16">
        <v>0</v>
      </c>
      <c r="E8" s="16">
        <v>0</v>
      </c>
      <c r="F8" s="16">
        <v>0</v>
      </c>
      <c r="G8" s="16">
        <v>97.12</v>
      </c>
      <c r="H8" s="16">
        <v>118.32</v>
      </c>
    </row>
    <row r="9" spans="1:8" x14ac:dyDescent="0.2">
      <c r="A9" s="18"/>
      <c r="B9" s="13" t="s">
        <v>106</v>
      </c>
      <c r="C9" s="16">
        <v>0</v>
      </c>
      <c r="D9" s="16">
        <v>0</v>
      </c>
      <c r="E9" s="16">
        <v>0</v>
      </c>
      <c r="F9" s="16">
        <v>0</v>
      </c>
      <c r="G9" s="16">
        <v>0.65</v>
      </c>
      <c r="H9" s="16">
        <v>0.65</v>
      </c>
    </row>
    <row r="10" spans="1:8" x14ac:dyDescent="0.2">
      <c r="A10" s="19"/>
      <c r="B10" s="13" t="s">
        <v>107</v>
      </c>
      <c r="C10" s="16">
        <v>37.43</v>
      </c>
      <c r="D10" s="16">
        <v>0</v>
      </c>
      <c r="E10" s="16">
        <v>0</v>
      </c>
      <c r="F10" s="16">
        <v>0</v>
      </c>
      <c r="G10" s="16">
        <v>22.48</v>
      </c>
      <c r="H10" s="16">
        <v>59.91</v>
      </c>
    </row>
    <row r="11" spans="1:8" x14ac:dyDescent="0.2">
      <c r="A11" s="13" t="s">
        <v>109</v>
      </c>
      <c r="B11" s="13"/>
      <c r="C11" s="16">
        <v>474.23</v>
      </c>
      <c r="D11" s="16">
        <v>0</v>
      </c>
      <c r="E11" s="16">
        <v>0</v>
      </c>
      <c r="F11" s="16">
        <v>194</v>
      </c>
      <c r="G11" s="16">
        <v>1181.05</v>
      </c>
      <c r="H11" s="16">
        <v>1849.28</v>
      </c>
    </row>
    <row r="12" spans="1:8" x14ac:dyDescent="0.2">
      <c r="A12" s="13" t="s">
        <v>112</v>
      </c>
      <c r="B12" s="13"/>
      <c r="C12" s="16">
        <v>474.23</v>
      </c>
      <c r="D12" s="16">
        <v>0</v>
      </c>
      <c r="E12" s="16">
        <v>0</v>
      </c>
      <c r="F12" s="16">
        <v>194</v>
      </c>
      <c r="G12" s="16">
        <v>1181.05</v>
      </c>
      <c r="H12" s="16">
        <v>1849.28</v>
      </c>
    </row>
    <row r="13" spans="1:8" x14ac:dyDescent="0.2">
      <c r="A13" s="17" t="s">
        <v>113</v>
      </c>
      <c r="B13" s="13" t="s">
        <v>103</v>
      </c>
      <c r="C13" s="16">
        <v>7443.45</v>
      </c>
      <c r="D13" s="16">
        <v>0</v>
      </c>
      <c r="E13" s="16">
        <v>0</v>
      </c>
      <c r="F13" s="16">
        <v>0</v>
      </c>
      <c r="G13" s="16">
        <v>0</v>
      </c>
      <c r="H13" s="16">
        <v>7443.45</v>
      </c>
    </row>
    <row r="14" spans="1:8" x14ac:dyDescent="0.2">
      <c r="A14" s="18"/>
      <c r="B14" s="13" t="s">
        <v>106</v>
      </c>
      <c r="C14" s="16">
        <v>10.93</v>
      </c>
      <c r="D14" s="16">
        <v>0</v>
      </c>
      <c r="E14" s="16">
        <v>0</v>
      </c>
      <c r="F14" s="16">
        <v>0</v>
      </c>
      <c r="G14" s="16">
        <v>0</v>
      </c>
      <c r="H14" s="16">
        <v>10.93</v>
      </c>
    </row>
    <row r="15" spans="1:8" x14ac:dyDescent="0.2">
      <c r="A15" s="18"/>
      <c r="B15" s="13" t="s">
        <v>107</v>
      </c>
      <c r="C15" s="16">
        <v>415.73</v>
      </c>
      <c r="D15" s="16">
        <v>0</v>
      </c>
      <c r="E15" s="16">
        <v>0</v>
      </c>
      <c r="F15" s="16">
        <v>0</v>
      </c>
      <c r="G15" s="16">
        <v>0</v>
      </c>
      <c r="H15" s="16">
        <v>415.73</v>
      </c>
    </row>
    <row r="16" spans="1:8" x14ac:dyDescent="0.2">
      <c r="A16" s="18"/>
      <c r="B16" s="13" t="s">
        <v>108</v>
      </c>
      <c r="C16" s="16">
        <v>0</v>
      </c>
      <c r="D16" s="16">
        <v>0</v>
      </c>
      <c r="E16" s="16">
        <v>0</v>
      </c>
      <c r="F16" s="16">
        <v>2971.42</v>
      </c>
      <c r="G16" s="16">
        <v>0</v>
      </c>
      <c r="H16" s="16">
        <v>2971.42</v>
      </c>
    </row>
    <row r="17" spans="1:8" x14ac:dyDescent="0.2">
      <c r="A17" s="19"/>
      <c r="B17" s="13" t="s">
        <v>114</v>
      </c>
      <c r="C17" s="16">
        <v>4057.16</v>
      </c>
      <c r="D17" s="16">
        <v>0</v>
      </c>
      <c r="E17" s="16">
        <v>0</v>
      </c>
      <c r="F17" s="16">
        <v>0</v>
      </c>
      <c r="G17" s="16">
        <v>0</v>
      </c>
      <c r="H17" s="16">
        <v>4057.16</v>
      </c>
    </row>
    <row r="18" spans="1:8" ht="22.5" x14ac:dyDescent="0.2">
      <c r="A18" s="13" t="s">
        <v>115</v>
      </c>
      <c r="B18" s="13"/>
      <c r="C18" s="16">
        <v>11927.27</v>
      </c>
      <c r="D18" s="16">
        <v>0</v>
      </c>
      <c r="E18" s="16">
        <v>0</v>
      </c>
      <c r="F18" s="16">
        <v>2971.42</v>
      </c>
      <c r="G18" s="16">
        <v>0</v>
      </c>
      <c r="H18" s="16">
        <v>14898.69</v>
      </c>
    </row>
    <row r="19" spans="1:8" x14ac:dyDescent="0.2">
      <c r="A19" s="17" t="s">
        <v>116</v>
      </c>
      <c r="B19" s="13" t="s">
        <v>103</v>
      </c>
      <c r="C19" s="16">
        <v>2094.9499999999998</v>
      </c>
      <c r="D19" s="16">
        <v>340.65</v>
      </c>
      <c r="E19" s="16">
        <v>0</v>
      </c>
      <c r="F19" s="16">
        <v>0</v>
      </c>
      <c r="G19" s="16">
        <v>0</v>
      </c>
      <c r="H19" s="16">
        <v>2435.6</v>
      </c>
    </row>
    <row r="20" spans="1:8" x14ac:dyDescent="0.2">
      <c r="A20" s="18"/>
      <c r="B20" s="13" t="s">
        <v>106</v>
      </c>
      <c r="C20" s="16">
        <v>5.49</v>
      </c>
      <c r="D20" s="16">
        <v>0</v>
      </c>
      <c r="E20" s="16">
        <v>0</v>
      </c>
      <c r="F20" s="16">
        <v>0</v>
      </c>
      <c r="G20" s="16">
        <v>0</v>
      </c>
      <c r="H20" s="16">
        <v>5.49</v>
      </c>
    </row>
    <row r="21" spans="1:8" x14ac:dyDescent="0.2">
      <c r="A21" s="19"/>
      <c r="B21" s="13" t="s">
        <v>114</v>
      </c>
      <c r="C21" s="16">
        <v>955.81</v>
      </c>
      <c r="D21" s="16">
        <v>0</v>
      </c>
      <c r="E21" s="16">
        <v>0</v>
      </c>
      <c r="F21" s="16">
        <v>0</v>
      </c>
      <c r="G21" s="16">
        <v>0</v>
      </c>
      <c r="H21" s="16">
        <v>955.81</v>
      </c>
    </row>
    <row r="22" spans="1:8" ht="22.5" x14ac:dyDescent="0.2">
      <c r="A22" s="13" t="s">
        <v>117</v>
      </c>
      <c r="B22" s="13"/>
      <c r="C22" s="16">
        <v>3056.25</v>
      </c>
      <c r="D22" s="16">
        <v>340.65</v>
      </c>
      <c r="E22" s="16">
        <v>0</v>
      </c>
      <c r="F22" s="16">
        <v>0</v>
      </c>
      <c r="G22" s="16">
        <v>0</v>
      </c>
      <c r="H22" s="16">
        <v>3396.9</v>
      </c>
    </row>
    <row r="23" spans="1:8" x14ac:dyDescent="0.2">
      <c r="A23" s="13" t="s">
        <v>118</v>
      </c>
      <c r="B23" s="13"/>
      <c r="C23" s="16">
        <v>14983.52</v>
      </c>
      <c r="D23" s="16">
        <v>340.65</v>
      </c>
      <c r="E23" s="16">
        <v>0</v>
      </c>
      <c r="F23" s="16">
        <v>2971.42</v>
      </c>
      <c r="G23" s="16">
        <v>0</v>
      </c>
      <c r="H23" s="16">
        <v>18295.59</v>
      </c>
    </row>
    <row r="24" spans="1:8" ht="22.5" x14ac:dyDescent="0.2">
      <c r="A24" s="17" t="s">
        <v>123</v>
      </c>
      <c r="B24" s="13" t="s">
        <v>124</v>
      </c>
      <c r="C24" s="16">
        <v>0</v>
      </c>
      <c r="D24" s="16">
        <v>0</v>
      </c>
      <c r="E24" s="16">
        <v>0</v>
      </c>
      <c r="F24" s="16">
        <v>363.9</v>
      </c>
      <c r="G24" s="16">
        <v>232.75</v>
      </c>
      <c r="H24" s="16">
        <v>596.65</v>
      </c>
    </row>
    <row r="25" spans="1:8" ht="22.5" x14ac:dyDescent="0.2">
      <c r="A25" s="19"/>
      <c r="B25" s="13" t="s">
        <v>125</v>
      </c>
      <c r="C25" s="16">
        <v>0</v>
      </c>
      <c r="D25" s="16">
        <v>-16.73</v>
      </c>
      <c r="E25" s="16">
        <v>0</v>
      </c>
      <c r="F25" s="16">
        <v>-5.61</v>
      </c>
      <c r="G25" s="16">
        <v>58.85</v>
      </c>
      <c r="H25" s="16">
        <v>36.51</v>
      </c>
    </row>
    <row r="26" spans="1:8" x14ac:dyDescent="0.2">
      <c r="A26" s="13" t="s">
        <v>126</v>
      </c>
      <c r="B26" s="13"/>
      <c r="C26" s="16">
        <v>0</v>
      </c>
      <c r="D26" s="16">
        <v>-16.73</v>
      </c>
      <c r="E26" s="16">
        <v>0</v>
      </c>
      <c r="F26" s="16">
        <v>358.29</v>
      </c>
      <c r="G26" s="16">
        <v>291.60000000000002</v>
      </c>
      <c r="H26" s="16">
        <v>633.16</v>
      </c>
    </row>
    <row r="27" spans="1:8" x14ac:dyDescent="0.2">
      <c r="A27" s="13" t="s">
        <v>127</v>
      </c>
      <c r="B27" s="13"/>
      <c r="C27" s="16">
        <v>15457.75</v>
      </c>
      <c r="D27" s="16">
        <v>323.92</v>
      </c>
      <c r="E27" s="16">
        <v>0</v>
      </c>
      <c r="F27" s="16">
        <v>3523.71</v>
      </c>
      <c r="G27" s="16">
        <v>1472.65</v>
      </c>
      <c r="H27" s="16">
        <v>20778.03</v>
      </c>
    </row>
    <row r="28" spans="1:8" x14ac:dyDescent="0.2">
      <c r="A28" s="13" t="s">
        <v>128</v>
      </c>
      <c r="B28" s="13" t="s">
        <v>139</v>
      </c>
      <c r="C28" s="16">
        <v>0</v>
      </c>
      <c r="D28" s="16">
        <v>7.55</v>
      </c>
      <c r="E28" s="16">
        <v>33.67</v>
      </c>
      <c r="F28" s="16">
        <v>0</v>
      </c>
      <c r="G28" s="16">
        <v>0</v>
      </c>
      <c r="H28" s="16">
        <v>41.22</v>
      </c>
    </row>
    <row r="29" spans="1:8" x14ac:dyDescent="0.2">
      <c r="A29" s="13" t="s">
        <v>140</v>
      </c>
      <c r="B29" s="13"/>
      <c r="C29" s="16">
        <v>0</v>
      </c>
      <c r="D29" s="16">
        <v>7.55</v>
      </c>
      <c r="E29" s="16">
        <v>33.67</v>
      </c>
      <c r="F29" s="16">
        <v>0</v>
      </c>
      <c r="G29" s="16">
        <v>0</v>
      </c>
      <c r="H29" s="16">
        <v>41.22</v>
      </c>
    </row>
    <row r="30" spans="1:8" x14ac:dyDescent="0.2">
      <c r="A30" s="13" t="s">
        <v>141</v>
      </c>
      <c r="B30" s="13"/>
      <c r="C30" s="16">
        <v>0</v>
      </c>
      <c r="D30" s="16">
        <v>0</v>
      </c>
      <c r="E30" s="16">
        <v>0</v>
      </c>
      <c r="F30" s="16">
        <v>4.63</v>
      </c>
      <c r="G30" s="16">
        <v>0.63</v>
      </c>
      <c r="H30" s="16">
        <v>5.26</v>
      </c>
    </row>
    <row r="31" spans="1:8" x14ac:dyDescent="0.2">
      <c r="A31" s="13" t="s">
        <v>142</v>
      </c>
      <c r="B31" s="13"/>
      <c r="C31" s="16">
        <v>0</v>
      </c>
      <c r="D31" s="16">
        <v>7.55</v>
      </c>
      <c r="E31" s="16">
        <v>33.67</v>
      </c>
      <c r="F31" s="16">
        <v>4.63</v>
      </c>
      <c r="G31" s="16">
        <v>0.63</v>
      </c>
      <c r="H31" s="16">
        <v>46.48</v>
      </c>
    </row>
    <row r="32" spans="1:8" ht="22.5" x14ac:dyDescent="0.2">
      <c r="A32" s="13" t="s">
        <v>144</v>
      </c>
      <c r="B32" s="13"/>
      <c r="C32" s="16">
        <v>26681.23</v>
      </c>
      <c r="D32" s="16">
        <v>-331.47</v>
      </c>
      <c r="E32" s="16">
        <v>-33.67</v>
      </c>
      <c r="F32" s="16">
        <v>-3528.34</v>
      </c>
      <c r="G32" s="16">
        <v>-213.02</v>
      </c>
      <c r="H32" s="16">
        <v>22574.73</v>
      </c>
    </row>
    <row r="33" spans="1:8" x14ac:dyDescent="0.2">
      <c r="A33" s="13" t="s">
        <v>145</v>
      </c>
      <c r="B33" s="13"/>
      <c r="C33" s="14">
        <v>0.63319999999999999</v>
      </c>
      <c r="D33" s="14">
        <v>0</v>
      </c>
      <c r="E33" s="20">
        <v>0</v>
      </c>
      <c r="F33" s="20">
        <v>0</v>
      </c>
      <c r="G33" s="20">
        <v>-0.16900000000000001</v>
      </c>
      <c r="H33" s="20">
        <v>0.5202</v>
      </c>
    </row>
    <row r="34" spans="1:8" x14ac:dyDescent="0.2">
      <c r="A34" s="17" t="s">
        <v>146</v>
      </c>
      <c r="B34" s="13" t="s">
        <v>147</v>
      </c>
      <c r="C34" s="16">
        <v>329.97989999999999</v>
      </c>
      <c r="D34" s="16">
        <v>0</v>
      </c>
      <c r="E34" s="16">
        <v>0</v>
      </c>
      <c r="F34" s="16">
        <v>33.321599999999997</v>
      </c>
      <c r="G34" s="16">
        <v>267.78410000000002</v>
      </c>
      <c r="H34" s="16">
        <v>631.0856</v>
      </c>
    </row>
    <row r="35" spans="1:8" x14ac:dyDescent="0.2">
      <c r="A35" s="18"/>
      <c r="B35" s="13" t="s">
        <v>148</v>
      </c>
      <c r="C35" s="16">
        <v>10.7567</v>
      </c>
      <c r="D35" s="16">
        <v>0</v>
      </c>
      <c r="E35" s="16">
        <v>0</v>
      </c>
      <c r="F35" s="16">
        <v>1.0718000000000001</v>
      </c>
      <c r="G35" s="16">
        <v>16.251100000000001</v>
      </c>
      <c r="H35" s="16">
        <v>28.079599999999999</v>
      </c>
    </row>
    <row r="36" spans="1:8" x14ac:dyDescent="0.2">
      <c r="A36" s="18"/>
      <c r="B36" s="13" t="s">
        <v>149</v>
      </c>
      <c r="C36" s="16">
        <v>0</v>
      </c>
      <c r="D36" s="16">
        <v>0</v>
      </c>
      <c r="E36" s="16">
        <v>0</v>
      </c>
      <c r="F36" s="16">
        <v>314.53699999999998</v>
      </c>
      <c r="G36" s="16">
        <v>350.69990000000001</v>
      </c>
      <c r="H36" s="16">
        <v>665.23689999999999</v>
      </c>
    </row>
    <row r="37" spans="1:8" x14ac:dyDescent="0.2">
      <c r="A37" s="18"/>
      <c r="B37" s="13" t="s">
        <v>150</v>
      </c>
      <c r="C37" s="16">
        <v>240.84</v>
      </c>
      <c r="D37" s="16">
        <v>0</v>
      </c>
      <c r="E37" s="16">
        <v>0</v>
      </c>
      <c r="F37" s="16">
        <v>1.3395999999999999</v>
      </c>
      <c r="G37" s="16">
        <v>53.176699999999997</v>
      </c>
      <c r="H37" s="16">
        <v>295.35629999999998</v>
      </c>
    </row>
    <row r="38" spans="1:8" x14ac:dyDescent="0.2">
      <c r="A38" s="18"/>
      <c r="B38" s="13" t="s">
        <v>151</v>
      </c>
      <c r="C38" s="16">
        <v>27.455400000000001</v>
      </c>
      <c r="D38" s="16">
        <v>29.877500000000001</v>
      </c>
      <c r="E38" s="16">
        <v>0</v>
      </c>
      <c r="F38" s="16">
        <v>3.4872000000000001</v>
      </c>
      <c r="G38" s="16">
        <v>1.1216999999999999</v>
      </c>
      <c r="H38" s="16">
        <v>61.941800000000001</v>
      </c>
    </row>
    <row r="39" spans="1:8" x14ac:dyDescent="0.2">
      <c r="A39" s="19"/>
      <c r="B39" s="13" t="s">
        <v>152</v>
      </c>
      <c r="C39" s="16">
        <v>0</v>
      </c>
      <c r="D39" s="16">
        <v>184.00960000000001</v>
      </c>
      <c r="E39" s="16">
        <v>0</v>
      </c>
      <c r="F39" s="16">
        <v>9.9457000000000004</v>
      </c>
      <c r="G39" s="16">
        <v>18.793900000000001</v>
      </c>
      <c r="H39" s="16">
        <v>212.7492</v>
      </c>
    </row>
    <row r="40" spans="1:8" x14ac:dyDescent="0.2">
      <c r="A40" s="13" t="s">
        <v>154</v>
      </c>
      <c r="B40" s="13"/>
      <c r="C40" s="16">
        <v>609.03200000000004</v>
      </c>
      <c r="D40" s="16">
        <v>213.8871</v>
      </c>
      <c r="E40" s="16">
        <v>0</v>
      </c>
      <c r="F40" s="16">
        <v>363.70280000000002</v>
      </c>
      <c r="G40" s="16">
        <v>707.82740000000001</v>
      </c>
      <c r="H40" s="16">
        <v>1894.4493</v>
      </c>
    </row>
    <row r="41" spans="1:8" x14ac:dyDescent="0.2">
      <c r="A41" s="13" t="s">
        <v>155</v>
      </c>
      <c r="B41" s="13"/>
      <c r="C41" s="16">
        <v>1224</v>
      </c>
      <c r="D41" s="16">
        <v>0</v>
      </c>
      <c r="E41" s="16">
        <v>0</v>
      </c>
      <c r="F41" s="16">
        <v>108.0132</v>
      </c>
      <c r="G41" s="16">
        <v>506.56450000000001</v>
      </c>
      <c r="H41" s="16">
        <v>1838.5777</v>
      </c>
    </row>
    <row r="42" spans="1:8" x14ac:dyDescent="0.2">
      <c r="A42" s="13" t="s">
        <v>156</v>
      </c>
      <c r="B42" s="13"/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</row>
    <row r="43" spans="1:8" x14ac:dyDescent="0.2">
      <c r="A43" s="13" t="s">
        <v>157</v>
      </c>
      <c r="B43" s="13"/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</row>
    <row r="44" spans="1:8" x14ac:dyDescent="0.2">
      <c r="A44" s="13" t="s">
        <v>158</v>
      </c>
      <c r="B44" s="13"/>
      <c r="C44" s="16">
        <v>1833.0319999999999</v>
      </c>
      <c r="D44" s="16">
        <v>213.8871</v>
      </c>
      <c r="E44" s="16">
        <v>0</v>
      </c>
      <c r="F44" s="16">
        <v>471.71600000000001</v>
      </c>
      <c r="G44" s="16">
        <v>1214.3918000000001</v>
      </c>
      <c r="H44" s="16">
        <v>3733.0268999999998</v>
      </c>
    </row>
    <row r="45" spans="1:8" x14ac:dyDescent="0.2">
      <c r="A45" s="13" t="s">
        <v>159</v>
      </c>
      <c r="B45" s="13"/>
      <c r="C45" s="14">
        <v>4.3499999999999997E-2</v>
      </c>
      <c r="D45" s="14">
        <v>0</v>
      </c>
      <c r="E45" s="20">
        <v>0</v>
      </c>
      <c r="F45" s="20">
        <v>0</v>
      </c>
      <c r="G45" s="20">
        <v>0.96360000000000001</v>
      </c>
      <c r="H45" s="20">
        <v>8.5999999999999993E-2</v>
      </c>
    </row>
    <row r="46" spans="1:8" ht="22.5" x14ac:dyDescent="0.2">
      <c r="A46" s="13" t="s">
        <v>160</v>
      </c>
      <c r="B46" s="13"/>
      <c r="C46" s="16">
        <v>24848.198</v>
      </c>
      <c r="D46" s="16">
        <v>-545.35709999999995</v>
      </c>
      <c r="E46" s="16">
        <v>-33.67</v>
      </c>
      <c r="F46" s="16">
        <v>-4000.056</v>
      </c>
      <c r="G46" s="16">
        <v>-1427.4118000000001</v>
      </c>
      <c r="H46" s="16">
        <v>18841.703099999999</v>
      </c>
    </row>
    <row r="47" spans="1:8" x14ac:dyDescent="0.2">
      <c r="A47" s="13" t="s">
        <v>161</v>
      </c>
      <c r="B47" s="13"/>
      <c r="C47" s="14">
        <v>0.5897</v>
      </c>
      <c r="D47" s="14">
        <v>0</v>
      </c>
      <c r="E47" s="20">
        <v>0</v>
      </c>
      <c r="F47" s="20">
        <v>0</v>
      </c>
      <c r="G47" s="20">
        <v>-1.1326000000000001</v>
      </c>
      <c r="H47" s="20">
        <v>0.43409999999999999</v>
      </c>
    </row>
    <row r="48" spans="1:8" x14ac:dyDescent="0.2">
      <c r="A48" s="13" t="s">
        <v>162</v>
      </c>
      <c r="B48" s="13"/>
      <c r="C48" s="16">
        <v>26681.23</v>
      </c>
      <c r="D48" s="16">
        <v>-331.47</v>
      </c>
      <c r="E48" s="16">
        <v>-33.67</v>
      </c>
      <c r="F48" s="16">
        <v>-3528.34</v>
      </c>
      <c r="G48" s="16">
        <v>-213.02</v>
      </c>
      <c r="H48" s="16">
        <v>22574.73</v>
      </c>
    </row>
    <row r="49" spans="1:8" x14ac:dyDescent="0.2">
      <c r="A49" s="13" t="s">
        <v>163</v>
      </c>
      <c r="B49" s="13"/>
      <c r="C49" s="14">
        <v>0.63319999999999999</v>
      </c>
      <c r="D49" s="14">
        <v>0</v>
      </c>
      <c r="E49" s="20">
        <v>0</v>
      </c>
      <c r="F49" s="20">
        <v>0</v>
      </c>
      <c r="G49" s="20">
        <v>-0.16900000000000001</v>
      </c>
      <c r="H49" s="20">
        <v>0.5202</v>
      </c>
    </row>
    <row r="50" spans="1:8" ht="22.5" x14ac:dyDescent="0.2">
      <c r="A50" s="13" t="s">
        <v>164</v>
      </c>
      <c r="B50" s="13"/>
      <c r="C50" s="16">
        <v>24848.198</v>
      </c>
      <c r="D50" s="16">
        <v>-545.35709999999995</v>
      </c>
      <c r="E50" s="16">
        <v>-33.67</v>
      </c>
      <c r="F50" s="16">
        <v>-4000.056</v>
      </c>
      <c r="G50" s="16">
        <v>-1427.4118000000001</v>
      </c>
      <c r="H50" s="16">
        <v>18841.703099999999</v>
      </c>
    </row>
    <row r="51" spans="1:8" x14ac:dyDescent="0.2">
      <c r="A51" s="13" t="s">
        <v>165</v>
      </c>
      <c r="B51" s="13"/>
      <c r="C51" s="14">
        <v>0.5897</v>
      </c>
      <c r="D51" s="14">
        <v>0</v>
      </c>
      <c r="E51" s="20">
        <v>0</v>
      </c>
      <c r="F51" s="20">
        <v>0</v>
      </c>
      <c r="G51" s="20">
        <v>-1.1326000000000001</v>
      </c>
      <c r="H51" s="20">
        <v>0.43409999999999999</v>
      </c>
    </row>
  </sheetData>
  <mergeCells count="7">
    <mergeCell ref="A34:A39"/>
    <mergeCell ref="A3:B3"/>
    <mergeCell ref="A4:A5"/>
    <mergeCell ref="A7:A10"/>
    <mergeCell ref="A13:A17"/>
    <mergeCell ref="A19:A21"/>
    <mergeCell ref="A24:A25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200</v>
      </c>
      <c r="B3" s="12"/>
      <c r="C3" s="5" t="s">
        <v>194</v>
      </c>
      <c r="D3" s="5" t="s">
        <v>196</v>
      </c>
      <c r="E3" s="5" t="s">
        <v>94</v>
      </c>
    </row>
    <row r="4" spans="1:5" x14ac:dyDescent="0.2">
      <c r="A4" s="13" t="s">
        <v>95</v>
      </c>
      <c r="B4" s="13" t="s">
        <v>96</v>
      </c>
      <c r="C4" s="16">
        <v>0</v>
      </c>
      <c r="D4" s="16">
        <v>750</v>
      </c>
      <c r="E4" s="16">
        <v>750</v>
      </c>
    </row>
    <row r="5" spans="1:5" x14ac:dyDescent="0.2">
      <c r="A5" s="13" t="s">
        <v>101</v>
      </c>
      <c r="B5" s="13"/>
      <c r="C5" s="16">
        <v>0</v>
      </c>
      <c r="D5" s="16">
        <v>750</v>
      </c>
      <c r="E5" s="16">
        <v>750</v>
      </c>
    </row>
    <row r="6" spans="1:5" x14ac:dyDescent="0.2">
      <c r="A6" s="17" t="s">
        <v>102</v>
      </c>
      <c r="B6" s="13" t="s">
        <v>103</v>
      </c>
      <c r="C6" s="16">
        <v>0</v>
      </c>
      <c r="D6" s="16">
        <v>244.58</v>
      </c>
      <c r="E6" s="16">
        <v>244.58</v>
      </c>
    </row>
    <row r="7" spans="1:5" x14ac:dyDescent="0.2">
      <c r="A7" s="19"/>
      <c r="B7" s="13" t="s">
        <v>106</v>
      </c>
      <c r="C7" s="16">
        <v>0</v>
      </c>
      <c r="D7" s="16">
        <v>17.54</v>
      </c>
      <c r="E7" s="16">
        <v>17.54</v>
      </c>
    </row>
    <row r="8" spans="1:5" x14ac:dyDescent="0.2">
      <c r="A8" s="13" t="s">
        <v>109</v>
      </c>
      <c r="B8" s="13"/>
      <c r="C8" s="16">
        <v>0</v>
      </c>
      <c r="D8" s="16">
        <v>262.12</v>
      </c>
      <c r="E8" s="16">
        <v>262.12</v>
      </c>
    </row>
    <row r="9" spans="1:5" x14ac:dyDescent="0.2">
      <c r="A9" s="13" t="s">
        <v>110</v>
      </c>
      <c r="B9" s="13" t="s">
        <v>103</v>
      </c>
      <c r="C9" s="16">
        <v>0</v>
      </c>
      <c r="D9" s="16">
        <v>8.66</v>
      </c>
      <c r="E9" s="16">
        <v>8.66</v>
      </c>
    </row>
    <row r="10" spans="1:5" x14ac:dyDescent="0.2">
      <c r="A10" s="13" t="s">
        <v>111</v>
      </c>
      <c r="B10" s="13"/>
      <c r="C10" s="16">
        <v>0</v>
      </c>
      <c r="D10" s="16">
        <v>8.66</v>
      </c>
      <c r="E10" s="16">
        <v>8.66</v>
      </c>
    </row>
    <row r="11" spans="1:5" x14ac:dyDescent="0.2">
      <c r="A11" s="13" t="s">
        <v>112</v>
      </c>
      <c r="B11" s="13"/>
      <c r="C11" s="16">
        <v>0</v>
      </c>
      <c r="D11" s="16">
        <v>270.77999999999997</v>
      </c>
      <c r="E11" s="16">
        <v>270.77999999999997</v>
      </c>
    </row>
    <row r="12" spans="1:5" ht="22.5" x14ac:dyDescent="0.2">
      <c r="A12" s="13" t="s">
        <v>123</v>
      </c>
      <c r="B12" s="13" t="s">
        <v>125</v>
      </c>
      <c r="C12" s="16">
        <v>0</v>
      </c>
      <c r="D12" s="16">
        <v>8.24</v>
      </c>
      <c r="E12" s="16">
        <v>8.24</v>
      </c>
    </row>
    <row r="13" spans="1:5" x14ac:dyDescent="0.2">
      <c r="A13" s="13" t="s">
        <v>126</v>
      </c>
      <c r="B13" s="13"/>
      <c r="C13" s="16">
        <v>0</v>
      </c>
      <c r="D13" s="16">
        <v>8.24</v>
      </c>
      <c r="E13" s="16">
        <v>8.24</v>
      </c>
    </row>
    <row r="14" spans="1:5" x14ac:dyDescent="0.2">
      <c r="A14" s="13" t="s">
        <v>127</v>
      </c>
      <c r="B14" s="13"/>
      <c r="C14" s="16">
        <v>0</v>
      </c>
      <c r="D14" s="16">
        <v>279.02</v>
      </c>
      <c r="E14" s="16">
        <v>279.02</v>
      </c>
    </row>
    <row r="15" spans="1:5" x14ac:dyDescent="0.2">
      <c r="A15" s="17" t="s">
        <v>128</v>
      </c>
      <c r="B15" s="13" t="s">
        <v>130</v>
      </c>
      <c r="C15" s="16">
        <v>0</v>
      </c>
      <c r="D15" s="16">
        <v>0.02</v>
      </c>
      <c r="E15" s="16">
        <v>0.02</v>
      </c>
    </row>
    <row r="16" spans="1:5" x14ac:dyDescent="0.2">
      <c r="A16" s="19"/>
      <c r="B16" s="13" t="s">
        <v>139</v>
      </c>
      <c r="C16" s="16">
        <v>0.06</v>
      </c>
      <c r="D16" s="16">
        <v>0.21</v>
      </c>
      <c r="E16" s="16">
        <v>0.27</v>
      </c>
    </row>
    <row r="17" spans="1:5" x14ac:dyDescent="0.2">
      <c r="A17" s="13" t="s">
        <v>140</v>
      </c>
      <c r="B17" s="13"/>
      <c r="C17" s="16">
        <v>0.06</v>
      </c>
      <c r="D17" s="16">
        <v>0.23</v>
      </c>
      <c r="E17" s="16">
        <v>0.28999999999999998</v>
      </c>
    </row>
    <row r="18" spans="1:5" x14ac:dyDescent="0.2">
      <c r="A18" s="13" t="s">
        <v>142</v>
      </c>
      <c r="B18" s="13"/>
      <c r="C18" s="16">
        <v>0.06</v>
      </c>
      <c r="D18" s="16">
        <v>0.23</v>
      </c>
      <c r="E18" s="16">
        <v>0.28999999999999998</v>
      </c>
    </row>
    <row r="19" spans="1:5" ht="22.5" x14ac:dyDescent="0.2">
      <c r="A19" s="13" t="s">
        <v>144</v>
      </c>
      <c r="B19" s="13"/>
      <c r="C19" s="16">
        <v>-0.06</v>
      </c>
      <c r="D19" s="16">
        <v>470.75</v>
      </c>
      <c r="E19" s="16">
        <v>470.69</v>
      </c>
    </row>
    <row r="20" spans="1:5" s="15" customFormat="1" x14ac:dyDescent="0.2">
      <c r="A20" s="13" t="s">
        <v>145</v>
      </c>
      <c r="B20" s="13"/>
      <c r="C20" s="14">
        <v>0</v>
      </c>
      <c r="D20" s="14">
        <v>0.62770000000000004</v>
      </c>
      <c r="E20" s="20">
        <v>0.62760000000000005</v>
      </c>
    </row>
    <row r="21" spans="1:5" x14ac:dyDescent="0.2">
      <c r="A21" s="17" t="s">
        <v>146</v>
      </c>
      <c r="B21" s="13" t="s">
        <v>147</v>
      </c>
      <c r="C21" s="16">
        <v>0</v>
      </c>
      <c r="D21" s="16">
        <v>52.853400000000001</v>
      </c>
      <c r="E21" s="16">
        <v>52.853400000000001</v>
      </c>
    </row>
    <row r="22" spans="1:5" x14ac:dyDescent="0.2">
      <c r="A22" s="18"/>
      <c r="B22" s="13" t="s">
        <v>148</v>
      </c>
      <c r="C22" s="16">
        <v>0</v>
      </c>
      <c r="D22" s="16">
        <v>0.14649999999999999</v>
      </c>
      <c r="E22" s="16">
        <v>0.14649999999999999</v>
      </c>
    </row>
    <row r="23" spans="1:5" x14ac:dyDescent="0.2">
      <c r="A23" s="18"/>
      <c r="B23" s="13" t="s">
        <v>149</v>
      </c>
      <c r="C23" s="16">
        <v>0</v>
      </c>
      <c r="D23" s="16">
        <v>1.04</v>
      </c>
      <c r="E23" s="16">
        <v>1.04</v>
      </c>
    </row>
    <row r="24" spans="1:5" x14ac:dyDescent="0.2">
      <c r="A24" s="18"/>
      <c r="B24" s="13" t="s">
        <v>150</v>
      </c>
      <c r="C24" s="16">
        <v>0</v>
      </c>
      <c r="D24" s="16">
        <v>180.29570000000001</v>
      </c>
      <c r="E24" s="16">
        <v>180.29570000000001</v>
      </c>
    </row>
    <row r="25" spans="1:5" x14ac:dyDescent="0.2">
      <c r="A25" s="18"/>
      <c r="B25" s="13" t="s">
        <v>151</v>
      </c>
      <c r="C25" s="16">
        <v>0</v>
      </c>
      <c r="D25" s="16">
        <v>0.36249999999999999</v>
      </c>
      <c r="E25" s="16">
        <v>0.36249999999999999</v>
      </c>
    </row>
    <row r="26" spans="1:5" x14ac:dyDescent="0.2">
      <c r="A26" s="19"/>
      <c r="B26" s="13" t="s">
        <v>152</v>
      </c>
      <c r="C26" s="16">
        <v>0</v>
      </c>
      <c r="D26" s="16">
        <v>4.1772999999999998</v>
      </c>
      <c r="E26" s="16">
        <v>4.1772999999999998</v>
      </c>
    </row>
    <row r="27" spans="1:5" x14ac:dyDescent="0.2">
      <c r="A27" s="13" t="s">
        <v>154</v>
      </c>
      <c r="B27" s="13"/>
      <c r="C27" s="16">
        <v>0</v>
      </c>
      <c r="D27" s="16">
        <v>238.87549999999999</v>
      </c>
      <c r="E27" s="16">
        <v>238.87549999999999</v>
      </c>
    </row>
    <row r="28" spans="1:5" x14ac:dyDescent="0.2">
      <c r="A28" s="13" t="s">
        <v>155</v>
      </c>
      <c r="B28" s="13"/>
      <c r="C28" s="16">
        <v>0</v>
      </c>
      <c r="D28" s="16">
        <v>90</v>
      </c>
      <c r="E28" s="16">
        <v>90</v>
      </c>
    </row>
    <row r="29" spans="1:5" x14ac:dyDescent="0.2">
      <c r="A29" s="13" t="s">
        <v>157</v>
      </c>
      <c r="B29" s="13"/>
      <c r="C29" s="16">
        <v>0</v>
      </c>
      <c r="D29" s="16">
        <v>0</v>
      </c>
      <c r="E29" s="16">
        <v>0</v>
      </c>
    </row>
    <row r="30" spans="1:5" x14ac:dyDescent="0.2">
      <c r="A30" s="13" t="s">
        <v>158</v>
      </c>
      <c r="B30" s="13"/>
      <c r="C30" s="16">
        <v>0</v>
      </c>
      <c r="D30" s="16">
        <v>328.87549999999999</v>
      </c>
      <c r="E30" s="16">
        <v>328.87549999999999</v>
      </c>
    </row>
    <row r="31" spans="1:5" s="15" customFormat="1" x14ac:dyDescent="0.2">
      <c r="A31" s="13" t="s">
        <v>159</v>
      </c>
      <c r="B31" s="13"/>
      <c r="C31" s="14">
        <v>0</v>
      </c>
      <c r="D31" s="14">
        <v>0.4385</v>
      </c>
      <c r="E31" s="20">
        <v>0.4385</v>
      </c>
    </row>
    <row r="32" spans="1:5" ht="22.5" x14ac:dyDescent="0.2">
      <c r="A32" s="13" t="s">
        <v>160</v>
      </c>
      <c r="B32" s="13"/>
      <c r="C32" s="16">
        <v>-0.06</v>
      </c>
      <c r="D32" s="16">
        <v>141.87450000000001</v>
      </c>
      <c r="E32" s="16">
        <v>141.81450000000001</v>
      </c>
    </row>
    <row r="33" spans="1:5" s="15" customFormat="1" x14ac:dyDescent="0.2">
      <c r="A33" s="13" t="s">
        <v>161</v>
      </c>
      <c r="B33" s="13"/>
      <c r="C33" s="14">
        <v>0</v>
      </c>
      <c r="D33" s="14">
        <v>0.18920000000000001</v>
      </c>
      <c r="E33" s="20">
        <v>0.18909999999999999</v>
      </c>
    </row>
    <row r="34" spans="1:5" x14ac:dyDescent="0.2">
      <c r="A34" s="13" t="s">
        <v>162</v>
      </c>
      <c r="B34" s="13"/>
      <c r="C34" s="16">
        <v>-0.06</v>
      </c>
      <c r="D34" s="16">
        <v>470.75</v>
      </c>
      <c r="E34" s="16">
        <v>470.69</v>
      </c>
    </row>
    <row r="35" spans="1:5" s="15" customFormat="1" x14ac:dyDescent="0.2">
      <c r="A35" s="13" t="s">
        <v>163</v>
      </c>
      <c r="B35" s="13"/>
      <c r="C35" s="14">
        <v>0</v>
      </c>
      <c r="D35" s="14">
        <v>0.62770000000000004</v>
      </c>
      <c r="E35" s="20">
        <v>0.62760000000000005</v>
      </c>
    </row>
    <row r="36" spans="1:5" ht="22.5" x14ac:dyDescent="0.2">
      <c r="A36" s="13" t="s">
        <v>164</v>
      </c>
      <c r="B36" s="13"/>
      <c r="C36" s="16">
        <v>-0.06</v>
      </c>
      <c r="D36" s="16">
        <v>141.87450000000001</v>
      </c>
      <c r="E36" s="16">
        <v>141.81450000000001</v>
      </c>
    </row>
    <row r="37" spans="1:5" s="15" customFormat="1" x14ac:dyDescent="0.2">
      <c r="A37" s="13" t="s">
        <v>165</v>
      </c>
      <c r="B37" s="13"/>
      <c r="C37" s="14">
        <v>0</v>
      </c>
      <c r="D37" s="14">
        <v>0.18920000000000001</v>
      </c>
      <c r="E37" s="20">
        <v>0.18909999999999999</v>
      </c>
    </row>
  </sheetData>
  <mergeCells count="4">
    <mergeCell ref="A3:B3"/>
    <mergeCell ref="A6:A7"/>
    <mergeCell ref="A15:A16"/>
    <mergeCell ref="A21:A2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201</v>
      </c>
      <c r="B3" s="12"/>
      <c r="C3" s="5" t="s">
        <v>198</v>
      </c>
      <c r="D3" s="5" t="s">
        <v>199</v>
      </c>
      <c r="E3" s="5" t="s">
        <v>194</v>
      </c>
      <c r="F3" s="5" t="s">
        <v>195</v>
      </c>
      <c r="G3" s="5" t="s">
        <v>202</v>
      </c>
      <c r="H3" s="5" t="s">
        <v>94</v>
      </c>
    </row>
    <row r="4" spans="1:8" ht="22.5" x14ac:dyDescent="0.2">
      <c r="A4" s="13" t="s">
        <v>95</v>
      </c>
      <c r="B4" s="13" t="s">
        <v>97</v>
      </c>
      <c r="C4" s="16">
        <v>0</v>
      </c>
      <c r="D4" s="16">
        <v>0</v>
      </c>
      <c r="E4" s="16">
        <v>0</v>
      </c>
      <c r="F4" s="16">
        <v>28650</v>
      </c>
      <c r="G4" s="16">
        <v>0</v>
      </c>
      <c r="H4" s="16">
        <v>28650</v>
      </c>
    </row>
    <row r="5" spans="1:8" x14ac:dyDescent="0.2">
      <c r="A5" s="13" t="s">
        <v>101</v>
      </c>
      <c r="B5" s="13"/>
      <c r="C5" s="16">
        <v>0</v>
      </c>
      <c r="D5" s="16">
        <v>0</v>
      </c>
      <c r="E5" s="16">
        <v>0</v>
      </c>
      <c r="F5" s="16">
        <v>28650</v>
      </c>
      <c r="G5" s="16">
        <v>0</v>
      </c>
      <c r="H5" s="16">
        <v>28650</v>
      </c>
    </row>
    <row r="6" spans="1:8" x14ac:dyDescent="0.2">
      <c r="A6" s="13" t="s">
        <v>102</v>
      </c>
      <c r="B6" s="13" t="s">
        <v>103</v>
      </c>
      <c r="C6" s="16">
        <v>0</v>
      </c>
      <c r="D6" s="16">
        <v>0</v>
      </c>
      <c r="E6" s="16">
        <v>0</v>
      </c>
      <c r="F6" s="16">
        <v>671.88</v>
      </c>
      <c r="G6" s="16">
        <v>0</v>
      </c>
      <c r="H6" s="16">
        <v>671.88</v>
      </c>
    </row>
    <row r="7" spans="1:8" x14ac:dyDescent="0.2">
      <c r="A7" s="13" t="s">
        <v>109</v>
      </c>
      <c r="B7" s="13"/>
      <c r="C7" s="16">
        <v>0</v>
      </c>
      <c r="D7" s="16">
        <v>0</v>
      </c>
      <c r="E7" s="16">
        <v>0</v>
      </c>
      <c r="F7" s="16">
        <v>671.88</v>
      </c>
      <c r="G7" s="16">
        <v>0</v>
      </c>
      <c r="H7" s="16">
        <v>671.88</v>
      </c>
    </row>
    <row r="8" spans="1:8" x14ac:dyDescent="0.2">
      <c r="A8" s="13" t="s">
        <v>110</v>
      </c>
      <c r="B8" s="13" t="s">
        <v>103</v>
      </c>
      <c r="C8" s="16">
        <v>0</v>
      </c>
      <c r="D8" s="16">
        <v>0</v>
      </c>
      <c r="E8" s="16">
        <v>0</v>
      </c>
      <c r="F8" s="16">
        <v>704.7</v>
      </c>
      <c r="G8" s="16">
        <v>299.68</v>
      </c>
      <c r="H8" s="16">
        <v>1004.38</v>
      </c>
    </row>
    <row r="9" spans="1:8" x14ac:dyDescent="0.2">
      <c r="A9" s="13" t="s">
        <v>111</v>
      </c>
      <c r="B9" s="13"/>
      <c r="C9" s="16">
        <v>0</v>
      </c>
      <c r="D9" s="16">
        <v>0</v>
      </c>
      <c r="E9" s="16">
        <v>0</v>
      </c>
      <c r="F9" s="16">
        <v>704.7</v>
      </c>
      <c r="G9" s="16">
        <v>299.68</v>
      </c>
      <c r="H9" s="16">
        <v>1004.38</v>
      </c>
    </row>
    <row r="10" spans="1:8" x14ac:dyDescent="0.2">
      <c r="A10" s="13" t="s">
        <v>112</v>
      </c>
      <c r="B10" s="13"/>
      <c r="C10" s="16">
        <v>0</v>
      </c>
      <c r="D10" s="16">
        <v>0</v>
      </c>
      <c r="E10" s="16">
        <v>0</v>
      </c>
      <c r="F10" s="16">
        <v>1376.58</v>
      </c>
      <c r="G10" s="16">
        <v>299.68</v>
      </c>
      <c r="H10" s="16">
        <v>1676.26</v>
      </c>
    </row>
    <row r="11" spans="1:8" x14ac:dyDescent="0.2">
      <c r="A11" s="13" t="s">
        <v>113</v>
      </c>
      <c r="B11" s="13" t="s">
        <v>103</v>
      </c>
      <c r="C11" s="16">
        <v>0</v>
      </c>
      <c r="D11" s="16">
        <v>0</v>
      </c>
      <c r="E11" s="16">
        <v>0</v>
      </c>
      <c r="F11" s="16">
        <v>6595.91</v>
      </c>
      <c r="G11" s="16">
        <v>0</v>
      </c>
      <c r="H11" s="16">
        <v>6595.91</v>
      </c>
    </row>
    <row r="12" spans="1:8" ht="22.5" x14ac:dyDescent="0.2">
      <c r="A12" s="13" t="s">
        <v>115</v>
      </c>
      <c r="B12" s="13"/>
      <c r="C12" s="16">
        <v>0</v>
      </c>
      <c r="D12" s="16">
        <v>0</v>
      </c>
      <c r="E12" s="16">
        <v>0</v>
      </c>
      <c r="F12" s="16">
        <v>6595.91</v>
      </c>
      <c r="G12" s="16">
        <v>0</v>
      </c>
      <c r="H12" s="16">
        <v>6595.91</v>
      </c>
    </row>
    <row r="13" spans="1:8" x14ac:dyDescent="0.2">
      <c r="A13" s="13" t="s">
        <v>116</v>
      </c>
      <c r="B13" s="13" t="s">
        <v>103</v>
      </c>
      <c r="C13" s="16">
        <v>0</v>
      </c>
      <c r="D13" s="16">
        <v>72.12</v>
      </c>
      <c r="E13" s="16">
        <v>0</v>
      </c>
      <c r="F13" s="16">
        <v>737.71</v>
      </c>
      <c r="G13" s="16">
        <v>538.59</v>
      </c>
      <c r="H13" s="16">
        <v>1348.42</v>
      </c>
    </row>
    <row r="14" spans="1:8" ht="22.5" x14ac:dyDescent="0.2">
      <c r="A14" s="13" t="s">
        <v>117</v>
      </c>
      <c r="B14" s="13"/>
      <c r="C14" s="16">
        <v>0</v>
      </c>
      <c r="D14" s="16">
        <v>72.12</v>
      </c>
      <c r="E14" s="16">
        <v>0</v>
      </c>
      <c r="F14" s="16">
        <v>737.71</v>
      </c>
      <c r="G14" s="16">
        <v>538.59</v>
      </c>
      <c r="H14" s="16">
        <v>1348.42</v>
      </c>
    </row>
    <row r="15" spans="1:8" x14ac:dyDescent="0.2">
      <c r="A15" s="13" t="s">
        <v>118</v>
      </c>
      <c r="B15" s="13"/>
      <c r="C15" s="16">
        <v>0</v>
      </c>
      <c r="D15" s="16">
        <v>72.12</v>
      </c>
      <c r="E15" s="16">
        <v>0</v>
      </c>
      <c r="F15" s="16">
        <v>7333.62</v>
      </c>
      <c r="G15" s="16">
        <v>538.59</v>
      </c>
      <c r="H15" s="16">
        <v>7944.33</v>
      </c>
    </row>
    <row r="16" spans="1:8" ht="22.5" x14ac:dyDescent="0.2">
      <c r="A16" s="13" t="s">
        <v>123</v>
      </c>
      <c r="B16" s="13" t="s">
        <v>125</v>
      </c>
      <c r="C16" s="16">
        <v>0</v>
      </c>
      <c r="D16" s="16">
        <v>-1.06</v>
      </c>
      <c r="E16" s="16">
        <v>0</v>
      </c>
      <c r="F16" s="16">
        <v>-72.349999999999994</v>
      </c>
      <c r="G16" s="16">
        <v>91.05</v>
      </c>
      <c r="H16" s="16">
        <v>17.64</v>
      </c>
    </row>
    <row r="17" spans="1:8" x14ac:dyDescent="0.2">
      <c r="A17" s="13" t="s">
        <v>126</v>
      </c>
      <c r="B17" s="13"/>
      <c r="C17" s="16">
        <v>0</v>
      </c>
      <c r="D17" s="16">
        <v>-1.06</v>
      </c>
      <c r="E17" s="16">
        <v>0</v>
      </c>
      <c r="F17" s="16">
        <v>-72.349999999999994</v>
      </c>
      <c r="G17" s="16">
        <v>91.05</v>
      </c>
      <c r="H17" s="16">
        <v>17.64</v>
      </c>
    </row>
    <row r="18" spans="1:8" x14ac:dyDescent="0.2">
      <c r="A18" s="13" t="s">
        <v>127</v>
      </c>
      <c r="B18" s="13"/>
      <c r="C18" s="16">
        <v>0</v>
      </c>
      <c r="D18" s="16">
        <v>71.06</v>
      </c>
      <c r="E18" s="16">
        <v>0</v>
      </c>
      <c r="F18" s="16">
        <v>8637.85</v>
      </c>
      <c r="G18" s="16">
        <v>929.32</v>
      </c>
      <c r="H18" s="16">
        <v>9638.23</v>
      </c>
    </row>
    <row r="19" spans="1:8" x14ac:dyDescent="0.2">
      <c r="A19" s="17" t="s">
        <v>128</v>
      </c>
      <c r="B19" s="13" t="s">
        <v>131</v>
      </c>
      <c r="C19" s="16">
        <v>0</v>
      </c>
      <c r="D19" s="16">
        <v>0</v>
      </c>
      <c r="E19" s="16">
        <v>0</v>
      </c>
      <c r="F19" s="16">
        <v>0.54</v>
      </c>
      <c r="G19" s="16">
        <v>0</v>
      </c>
      <c r="H19" s="16">
        <v>0.54</v>
      </c>
    </row>
    <row r="20" spans="1:8" x14ac:dyDescent="0.2">
      <c r="A20" s="19"/>
      <c r="B20" s="13" t="s">
        <v>139</v>
      </c>
      <c r="C20" s="16">
        <v>0</v>
      </c>
      <c r="D20" s="16">
        <v>1.19</v>
      </c>
      <c r="E20" s="16">
        <v>5.32</v>
      </c>
      <c r="F20" s="16">
        <v>26.94</v>
      </c>
      <c r="G20" s="16">
        <v>0</v>
      </c>
      <c r="H20" s="16">
        <v>33.450000000000003</v>
      </c>
    </row>
    <row r="21" spans="1:8" x14ac:dyDescent="0.2">
      <c r="A21" s="13" t="s">
        <v>140</v>
      </c>
      <c r="B21" s="13"/>
      <c r="C21" s="16">
        <v>0</v>
      </c>
      <c r="D21" s="16">
        <v>1.19</v>
      </c>
      <c r="E21" s="16">
        <v>5.32</v>
      </c>
      <c r="F21" s="16">
        <v>27.48</v>
      </c>
      <c r="G21" s="16">
        <v>0</v>
      </c>
      <c r="H21" s="16">
        <v>33.99</v>
      </c>
    </row>
    <row r="22" spans="1:8" x14ac:dyDescent="0.2">
      <c r="A22" s="13" t="s">
        <v>142</v>
      </c>
      <c r="B22" s="13"/>
      <c r="C22" s="16">
        <v>0</v>
      </c>
      <c r="D22" s="16">
        <v>1.19</v>
      </c>
      <c r="E22" s="16">
        <v>5.32</v>
      </c>
      <c r="F22" s="16">
        <v>27.48</v>
      </c>
      <c r="G22" s="16">
        <v>0</v>
      </c>
      <c r="H22" s="16">
        <v>33.99</v>
      </c>
    </row>
    <row r="23" spans="1:8" ht="22.5" x14ac:dyDescent="0.2">
      <c r="A23" s="13" t="s">
        <v>144</v>
      </c>
      <c r="B23" s="13"/>
      <c r="C23" s="16">
        <v>0</v>
      </c>
      <c r="D23" s="16">
        <v>-72.25</v>
      </c>
      <c r="E23" s="16">
        <v>-5.32</v>
      </c>
      <c r="F23" s="16">
        <v>19984.669999999998</v>
      </c>
      <c r="G23" s="16">
        <v>-929.32</v>
      </c>
      <c r="H23" s="16">
        <v>18977.78</v>
      </c>
    </row>
    <row r="24" spans="1:8" x14ac:dyDescent="0.2">
      <c r="A24" s="13" t="s">
        <v>145</v>
      </c>
      <c r="B24" s="13"/>
      <c r="C24" s="14">
        <v>0</v>
      </c>
      <c r="D24" s="14">
        <v>0</v>
      </c>
      <c r="E24" s="20">
        <v>0</v>
      </c>
      <c r="F24" s="20">
        <v>0.69750000000000001</v>
      </c>
      <c r="G24" s="20">
        <v>0</v>
      </c>
      <c r="H24" s="20">
        <v>0.66239999999999999</v>
      </c>
    </row>
    <row r="25" spans="1:8" x14ac:dyDescent="0.2">
      <c r="A25" s="17" t="s">
        <v>146</v>
      </c>
      <c r="B25" s="13" t="s">
        <v>147</v>
      </c>
      <c r="C25" s="16">
        <v>0</v>
      </c>
      <c r="D25" s="16">
        <v>0</v>
      </c>
      <c r="E25" s="16">
        <v>0</v>
      </c>
      <c r="F25" s="16">
        <v>1284.73</v>
      </c>
      <c r="G25" s="16">
        <v>0</v>
      </c>
      <c r="H25" s="16">
        <v>1284.73</v>
      </c>
    </row>
    <row r="26" spans="1:8" x14ac:dyDescent="0.2">
      <c r="A26" s="18"/>
      <c r="B26" s="13" t="s">
        <v>148</v>
      </c>
      <c r="C26" s="16">
        <v>0</v>
      </c>
      <c r="D26" s="16">
        <v>0</v>
      </c>
      <c r="E26" s="16">
        <v>0</v>
      </c>
      <c r="F26" s="16">
        <v>64.632499999999993</v>
      </c>
      <c r="G26" s="16">
        <v>0</v>
      </c>
      <c r="H26" s="16">
        <v>64.632499999999993</v>
      </c>
    </row>
    <row r="27" spans="1:8" x14ac:dyDescent="0.2">
      <c r="A27" s="18"/>
      <c r="B27" s="13" t="s">
        <v>149</v>
      </c>
      <c r="C27" s="16">
        <v>0</v>
      </c>
      <c r="D27" s="16">
        <v>0</v>
      </c>
      <c r="E27" s="16">
        <v>0</v>
      </c>
      <c r="F27" s="16">
        <v>20.8</v>
      </c>
      <c r="G27" s="16">
        <v>0</v>
      </c>
      <c r="H27" s="16">
        <v>20.8</v>
      </c>
    </row>
    <row r="28" spans="1:8" x14ac:dyDescent="0.2">
      <c r="A28" s="18"/>
      <c r="B28" s="13" t="s">
        <v>150</v>
      </c>
      <c r="C28" s="16">
        <v>0</v>
      </c>
      <c r="D28" s="16">
        <v>0</v>
      </c>
      <c r="E28" s="16">
        <v>0</v>
      </c>
      <c r="F28" s="16">
        <v>90</v>
      </c>
      <c r="G28" s="16">
        <v>0</v>
      </c>
      <c r="H28" s="16">
        <v>90</v>
      </c>
    </row>
    <row r="29" spans="1:8" x14ac:dyDescent="0.2">
      <c r="A29" s="18"/>
      <c r="B29" s="13" t="s">
        <v>151</v>
      </c>
      <c r="C29" s="16">
        <v>0</v>
      </c>
      <c r="D29" s="16">
        <v>0</v>
      </c>
      <c r="E29" s="16">
        <v>0</v>
      </c>
      <c r="F29" s="16">
        <v>27.455400000000001</v>
      </c>
      <c r="G29" s="16">
        <v>0</v>
      </c>
      <c r="H29" s="16">
        <v>27.455400000000001</v>
      </c>
    </row>
    <row r="30" spans="1:8" x14ac:dyDescent="0.2">
      <c r="A30" s="18"/>
      <c r="B30" s="13" t="s">
        <v>152</v>
      </c>
      <c r="C30" s="16">
        <v>0</v>
      </c>
      <c r="D30" s="16">
        <v>0.76729999999999998</v>
      </c>
      <c r="E30" s="16">
        <v>0</v>
      </c>
      <c r="F30" s="16">
        <v>164.56729999999999</v>
      </c>
      <c r="G30" s="16">
        <v>0</v>
      </c>
      <c r="H30" s="16">
        <v>165.33459999999999</v>
      </c>
    </row>
    <row r="31" spans="1:8" ht="33.75" x14ac:dyDescent="0.2">
      <c r="A31" s="19"/>
      <c r="B31" s="13" t="s">
        <v>153</v>
      </c>
      <c r="C31" s="16">
        <v>0</v>
      </c>
      <c r="D31" s="16">
        <v>0</v>
      </c>
      <c r="E31" s="16">
        <v>657.18</v>
      </c>
      <c r="F31" s="16">
        <v>0</v>
      </c>
      <c r="G31" s="16">
        <v>0</v>
      </c>
      <c r="H31" s="16">
        <v>657.18</v>
      </c>
    </row>
    <row r="32" spans="1:8" x14ac:dyDescent="0.2">
      <c r="A32" s="13" t="s">
        <v>154</v>
      </c>
      <c r="B32" s="13"/>
      <c r="C32" s="16">
        <v>0</v>
      </c>
      <c r="D32" s="16">
        <v>0.76729999999999998</v>
      </c>
      <c r="E32" s="16">
        <v>657.18</v>
      </c>
      <c r="F32" s="16">
        <v>1652.1851999999999</v>
      </c>
      <c r="G32" s="16">
        <v>0</v>
      </c>
      <c r="H32" s="16">
        <v>2310.1325000000002</v>
      </c>
    </row>
    <row r="33" spans="1:8" x14ac:dyDescent="0.2">
      <c r="A33" s="13" t="s">
        <v>155</v>
      </c>
      <c r="B33" s="13"/>
      <c r="C33" s="16">
        <v>8.6707999999999998</v>
      </c>
      <c r="D33" s="16">
        <v>0</v>
      </c>
      <c r="E33" s="16">
        <v>0</v>
      </c>
      <c r="F33" s="16">
        <v>4786.5231999999996</v>
      </c>
      <c r="G33" s="16">
        <v>0</v>
      </c>
      <c r="H33" s="16">
        <v>4795.1940000000004</v>
      </c>
    </row>
    <row r="34" spans="1:8" x14ac:dyDescent="0.2">
      <c r="A34" s="13" t="s">
        <v>157</v>
      </c>
      <c r="B34" s="13"/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</row>
    <row r="35" spans="1:8" x14ac:dyDescent="0.2">
      <c r="A35" s="13" t="s">
        <v>158</v>
      </c>
      <c r="B35" s="13"/>
      <c r="C35" s="16">
        <v>8.6707999999999998</v>
      </c>
      <c r="D35" s="16">
        <v>0.76729999999999998</v>
      </c>
      <c r="E35" s="16">
        <v>657.18</v>
      </c>
      <c r="F35" s="16">
        <v>6438.7084000000004</v>
      </c>
      <c r="G35" s="16">
        <v>0</v>
      </c>
      <c r="H35" s="16">
        <v>7105.3265000000001</v>
      </c>
    </row>
    <row r="36" spans="1:8" x14ac:dyDescent="0.2">
      <c r="A36" s="13" t="s">
        <v>159</v>
      </c>
      <c r="B36" s="13"/>
      <c r="C36" s="14">
        <v>0</v>
      </c>
      <c r="D36" s="14">
        <v>0</v>
      </c>
      <c r="E36" s="20">
        <v>0</v>
      </c>
      <c r="F36" s="20">
        <v>0.22470000000000001</v>
      </c>
      <c r="G36" s="20">
        <v>0</v>
      </c>
      <c r="H36" s="20">
        <v>0.248</v>
      </c>
    </row>
    <row r="37" spans="1:8" ht="22.5" x14ac:dyDescent="0.2">
      <c r="A37" s="13" t="s">
        <v>160</v>
      </c>
      <c r="B37" s="13"/>
      <c r="C37" s="16">
        <v>-8.6707999999999998</v>
      </c>
      <c r="D37" s="16">
        <v>-73.017300000000006</v>
      </c>
      <c r="E37" s="16">
        <v>-662.5</v>
      </c>
      <c r="F37" s="16">
        <v>13545.961600000001</v>
      </c>
      <c r="G37" s="16">
        <v>-929.32</v>
      </c>
      <c r="H37" s="16">
        <v>11872.4535</v>
      </c>
    </row>
    <row r="38" spans="1:8" x14ac:dyDescent="0.2">
      <c r="A38" s="13" t="s">
        <v>161</v>
      </c>
      <c r="B38" s="13"/>
      <c r="C38" s="14">
        <v>0</v>
      </c>
      <c r="D38" s="14">
        <v>0</v>
      </c>
      <c r="E38" s="20">
        <v>0</v>
      </c>
      <c r="F38" s="20">
        <v>0.4728</v>
      </c>
      <c r="G38" s="20">
        <v>0</v>
      </c>
      <c r="H38" s="20">
        <v>0.41439999999999999</v>
      </c>
    </row>
    <row r="39" spans="1:8" x14ac:dyDescent="0.2">
      <c r="A39" s="13" t="s">
        <v>162</v>
      </c>
      <c r="B39" s="13"/>
      <c r="C39" s="16">
        <v>0</v>
      </c>
      <c r="D39" s="16">
        <v>-72.25</v>
      </c>
      <c r="E39" s="16">
        <v>-5.32</v>
      </c>
      <c r="F39" s="16">
        <v>19984.669999999998</v>
      </c>
      <c r="G39" s="16">
        <v>-929.32</v>
      </c>
      <c r="H39" s="16">
        <v>18977.78</v>
      </c>
    </row>
    <row r="40" spans="1:8" x14ac:dyDescent="0.2">
      <c r="A40" s="13" t="s">
        <v>163</v>
      </c>
      <c r="B40" s="13"/>
      <c r="C40" s="14">
        <v>0</v>
      </c>
      <c r="D40" s="14">
        <v>0</v>
      </c>
      <c r="E40" s="20">
        <v>0</v>
      </c>
      <c r="F40" s="20">
        <v>0.69750000000000001</v>
      </c>
      <c r="G40" s="20">
        <v>0</v>
      </c>
      <c r="H40" s="20">
        <v>0.66239999999999999</v>
      </c>
    </row>
    <row r="41" spans="1:8" ht="22.5" x14ac:dyDescent="0.2">
      <c r="A41" s="13" t="s">
        <v>164</v>
      </c>
      <c r="B41" s="13"/>
      <c r="C41" s="16">
        <v>-8.6707999999999998</v>
      </c>
      <c r="D41" s="16">
        <v>-73.017300000000006</v>
      </c>
      <c r="E41" s="16">
        <v>-662.5</v>
      </c>
      <c r="F41" s="16">
        <v>13545.961600000001</v>
      </c>
      <c r="G41" s="16">
        <v>-929.32</v>
      </c>
      <c r="H41" s="16">
        <v>11872.4535</v>
      </c>
    </row>
    <row r="42" spans="1:8" x14ac:dyDescent="0.2">
      <c r="A42" s="13" t="s">
        <v>165</v>
      </c>
      <c r="B42" s="13"/>
      <c r="C42" s="14">
        <v>0</v>
      </c>
      <c r="D42" s="14">
        <v>0</v>
      </c>
      <c r="E42" s="20">
        <v>0</v>
      </c>
      <c r="F42" s="20">
        <v>0.4728</v>
      </c>
      <c r="G42" s="20">
        <v>0</v>
      </c>
      <c r="H42" s="20">
        <v>0.41439999999999999</v>
      </c>
    </row>
  </sheetData>
  <mergeCells count="3">
    <mergeCell ref="A3:B3"/>
    <mergeCell ref="A19:A20"/>
    <mergeCell ref="A25:A31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203</v>
      </c>
      <c r="B3" s="12"/>
      <c r="C3" s="5" t="s">
        <v>198</v>
      </c>
      <c r="D3" s="5" t="s">
        <v>199</v>
      </c>
      <c r="E3" s="5" t="s">
        <v>194</v>
      </c>
      <c r="F3" s="5" t="s">
        <v>94</v>
      </c>
    </row>
    <row r="4" spans="1:6" x14ac:dyDescent="0.2">
      <c r="A4" s="17" t="s">
        <v>95</v>
      </c>
      <c r="B4" s="13" t="s">
        <v>96</v>
      </c>
      <c r="C4" s="16">
        <v>50085.73</v>
      </c>
      <c r="D4" s="16">
        <v>0</v>
      </c>
      <c r="E4" s="16">
        <v>0</v>
      </c>
      <c r="F4" s="16">
        <v>50085.73</v>
      </c>
    </row>
    <row r="5" spans="1:6" ht="22.5" x14ac:dyDescent="0.2">
      <c r="A5" s="18"/>
      <c r="B5" s="13" t="s">
        <v>97</v>
      </c>
      <c r="C5" s="16">
        <v>71140.03</v>
      </c>
      <c r="D5" s="16">
        <v>0</v>
      </c>
      <c r="E5" s="16">
        <v>0</v>
      </c>
      <c r="F5" s="16">
        <v>71140.03</v>
      </c>
    </row>
    <row r="6" spans="1:6" x14ac:dyDescent="0.2">
      <c r="A6" s="19"/>
      <c r="B6" s="13" t="s">
        <v>99</v>
      </c>
      <c r="C6" s="16">
        <v>0</v>
      </c>
      <c r="D6" s="16">
        <v>0</v>
      </c>
      <c r="E6" s="16">
        <v>624.36</v>
      </c>
      <c r="F6" s="16">
        <v>624.36</v>
      </c>
    </row>
    <row r="7" spans="1:6" x14ac:dyDescent="0.2">
      <c r="A7" s="13" t="s">
        <v>101</v>
      </c>
      <c r="B7" s="13"/>
      <c r="C7" s="16">
        <v>121225.76</v>
      </c>
      <c r="D7" s="16">
        <v>0</v>
      </c>
      <c r="E7" s="16">
        <v>624.36</v>
      </c>
      <c r="F7" s="16">
        <v>121850.12</v>
      </c>
    </row>
    <row r="8" spans="1:6" x14ac:dyDescent="0.2">
      <c r="A8" s="17" t="s">
        <v>102</v>
      </c>
      <c r="B8" s="13" t="s">
        <v>103</v>
      </c>
      <c r="C8" s="16">
        <v>7888.15</v>
      </c>
      <c r="D8" s="16">
        <v>0</v>
      </c>
      <c r="E8" s="16">
        <v>0</v>
      </c>
      <c r="F8" s="16">
        <v>7888.15</v>
      </c>
    </row>
    <row r="9" spans="1:6" x14ac:dyDescent="0.2">
      <c r="A9" s="18"/>
      <c r="B9" s="13" t="s">
        <v>106</v>
      </c>
      <c r="C9" s="16">
        <v>78.53</v>
      </c>
      <c r="D9" s="16">
        <v>0</v>
      </c>
      <c r="E9" s="16">
        <v>0</v>
      </c>
      <c r="F9" s="16">
        <v>78.53</v>
      </c>
    </row>
    <row r="10" spans="1:6" x14ac:dyDescent="0.2">
      <c r="A10" s="19"/>
      <c r="B10" s="13" t="s">
        <v>107</v>
      </c>
      <c r="C10" s="16">
        <v>290.83999999999997</v>
      </c>
      <c r="D10" s="16">
        <v>0</v>
      </c>
      <c r="E10" s="16">
        <v>0</v>
      </c>
      <c r="F10" s="16">
        <v>290.83999999999997</v>
      </c>
    </row>
    <row r="11" spans="1:6" x14ac:dyDescent="0.2">
      <c r="A11" s="13" t="s">
        <v>109</v>
      </c>
      <c r="B11" s="13"/>
      <c r="C11" s="16">
        <v>8257.52</v>
      </c>
      <c r="D11" s="16">
        <v>0</v>
      </c>
      <c r="E11" s="16">
        <v>0</v>
      </c>
      <c r="F11" s="16">
        <v>8257.52</v>
      </c>
    </row>
    <row r="12" spans="1:6" x14ac:dyDescent="0.2">
      <c r="A12" s="13" t="s">
        <v>110</v>
      </c>
      <c r="B12" s="13" t="s">
        <v>103</v>
      </c>
      <c r="C12" s="16">
        <v>1012.01</v>
      </c>
      <c r="D12" s="16">
        <v>0</v>
      </c>
      <c r="E12" s="16">
        <v>0</v>
      </c>
      <c r="F12" s="16">
        <v>1012.01</v>
      </c>
    </row>
    <row r="13" spans="1:6" x14ac:dyDescent="0.2">
      <c r="A13" s="13" t="s">
        <v>111</v>
      </c>
      <c r="B13" s="13"/>
      <c r="C13" s="16">
        <v>1012.01</v>
      </c>
      <c r="D13" s="16">
        <v>0</v>
      </c>
      <c r="E13" s="16">
        <v>0</v>
      </c>
      <c r="F13" s="16">
        <v>1012.01</v>
      </c>
    </row>
    <row r="14" spans="1:6" x14ac:dyDescent="0.2">
      <c r="A14" s="13" t="s">
        <v>112</v>
      </c>
      <c r="B14" s="13"/>
      <c r="C14" s="16">
        <v>9269.5300000000007</v>
      </c>
      <c r="D14" s="16">
        <v>0</v>
      </c>
      <c r="E14" s="16">
        <v>0</v>
      </c>
      <c r="F14" s="16">
        <v>9269.5300000000007</v>
      </c>
    </row>
    <row r="15" spans="1:6" x14ac:dyDescent="0.2">
      <c r="A15" s="17" t="s">
        <v>113</v>
      </c>
      <c r="B15" s="13" t="s">
        <v>103</v>
      </c>
      <c r="C15" s="16">
        <v>14435.51</v>
      </c>
      <c r="D15" s="16">
        <v>0</v>
      </c>
      <c r="E15" s="16">
        <v>0</v>
      </c>
      <c r="F15" s="16">
        <v>14435.51</v>
      </c>
    </row>
    <row r="16" spans="1:6" x14ac:dyDescent="0.2">
      <c r="A16" s="18"/>
      <c r="B16" s="13" t="s">
        <v>106</v>
      </c>
      <c r="C16" s="16">
        <v>6.57</v>
      </c>
      <c r="D16" s="16">
        <v>0</v>
      </c>
      <c r="E16" s="16">
        <v>0</v>
      </c>
      <c r="F16" s="16">
        <v>6.57</v>
      </c>
    </row>
    <row r="17" spans="1:6" x14ac:dyDescent="0.2">
      <c r="A17" s="18"/>
      <c r="B17" s="13" t="s">
        <v>107</v>
      </c>
      <c r="C17" s="16">
        <v>269.54000000000002</v>
      </c>
      <c r="D17" s="16">
        <v>0</v>
      </c>
      <c r="E17" s="16">
        <v>0</v>
      </c>
      <c r="F17" s="16">
        <v>269.54000000000002</v>
      </c>
    </row>
    <row r="18" spans="1:6" x14ac:dyDescent="0.2">
      <c r="A18" s="19"/>
      <c r="B18" s="13" t="s">
        <v>114</v>
      </c>
      <c r="C18" s="16">
        <v>5681.22</v>
      </c>
      <c r="D18" s="16">
        <v>0</v>
      </c>
      <c r="E18" s="16">
        <v>0</v>
      </c>
      <c r="F18" s="16">
        <v>5681.22</v>
      </c>
    </row>
    <row r="19" spans="1:6" ht="22.5" x14ac:dyDescent="0.2">
      <c r="A19" s="13" t="s">
        <v>115</v>
      </c>
      <c r="B19" s="13"/>
      <c r="C19" s="16">
        <v>20392.84</v>
      </c>
      <c r="D19" s="16">
        <v>0</v>
      </c>
      <c r="E19" s="16">
        <v>0</v>
      </c>
      <c r="F19" s="16">
        <v>20392.84</v>
      </c>
    </row>
    <row r="20" spans="1:6" x14ac:dyDescent="0.2">
      <c r="A20" s="17" t="s">
        <v>116</v>
      </c>
      <c r="B20" s="13" t="s">
        <v>103</v>
      </c>
      <c r="C20" s="16">
        <v>6749.27</v>
      </c>
      <c r="D20" s="16">
        <v>1133.52</v>
      </c>
      <c r="E20" s="16">
        <v>0</v>
      </c>
      <c r="F20" s="16">
        <v>7882.79</v>
      </c>
    </row>
    <row r="21" spans="1:6" x14ac:dyDescent="0.2">
      <c r="A21" s="18"/>
      <c r="B21" s="13" t="s">
        <v>106</v>
      </c>
      <c r="C21" s="16">
        <v>33</v>
      </c>
      <c r="D21" s="16">
        <v>0</v>
      </c>
      <c r="E21" s="16">
        <v>0</v>
      </c>
      <c r="F21" s="16">
        <v>33</v>
      </c>
    </row>
    <row r="22" spans="1:6" x14ac:dyDescent="0.2">
      <c r="A22" s="18"/>
      <c r="B22" s="13" t="s">
        <v>107</v>
      </c>
      <c r="C22" s="16">
        <v>365.05</v>
      </c>
      <c r="D22" s="16">
        <v>0</v>
      </c>
      <c r="E22" s="16">
        <v>0</v>
      </c>
      <c r="F22" s="16">
        <v>365.05</v>
      </c>
    </row>
    <row r="23" spans="1:6" x14ac:dyDescent="0.2">
      <c r="A23" s="19"/>
      <c r="B23" s="13" t="s">
        <v>114</v>
      </c>
      <c r="C23" s="16">
        <v>477.78</v>
      </c>
      <c r="D23" s="16">
        <v>0</v>
      </c>
      <c r="E23" s="16">
        <v>0</v>
      </c>
      <c r="F23" s="16">
        <v>477.78</v>
      </c>
    </row>
    <row r="24" spans="1:6" ht="22.5" x14ac:dyDescent="0.2">
      <c r="A24" s="13" t="s">
        <v>117</v>
      </c>
      <c r="B24" s="13"/>
      <c r="C24" s="16">
        <v>7625.1</v>
      </c>
      <c r="D24" s="16">
        <v>1133.52</v>
      </c>
      <c r="E24" s="16">
        <v>0</v>
      </c>
      <c r="F24" s="16">
        <v>8758.6200000000008</v>
      </c>
    </row>
    <row r="25" spans="1:6" x14ac:dyDescent="0.2">
      <c r="A25" s="13" t="s">
        <v>118</v>
      </c>
      <c r="B25" s="13"/>
      <c r="C25" s="16">
        <v>28017.94</v>
      </c>
      <c r="D25" s="16">
        <v>1133.52</v>
      </c>
      <c r="E25" s="16">
        <v>0</v>
      </c>
      <c r="F25" s="16">
        <v>29151.46</v>
      </c>
    </row>
    <row r="26" spans="1:6" ht="22.5" x14ac:dyDescent="0.2">
      <c r="A26" s="17" t="s">
        <v>123</v>
      </c>
      <c r="B26" s="13" t="s">
        <v>124</v>
      </c>
      <c r="C26" s="16">
        <v>2268.19</v>
      </c>
      <c r="D26" s="16">
        <v>0</v>
      </c>
      <c r="E26" s="16">
        <v>0</v>
      </c>
      <c r="F26" s="16">
        <v>2268.19</v>
      </c>
    </row>
    <row r="27" spans="1:6" ht="22.5" x14ac:dyDescent="0.2">
      <c r="A27" s="19"/>
      <c r="B27" s="13" t="s">
        <v>125</v>
      </c>
      <c r="C27" s="16">
        <v>0</v>
      </c>
      <c r="D27" s="16">
        <v>292.67</v>
      </c>
      <c r="E27" s="16">
        <v>0</v>
      </c>
      <c r="F27" s="16">
        <v>292.67</v>
      </c>
    </row>
    <row r="28" spans="1:6" x14ac:dyDescent="0.2">
      <c r="A28" s="13" t="s">
        <v>126</v>
      </c>
      <c r="B28" s="13"/>
      <c r="C28" s="16">
        <v>2268.19</v>
      </c>
      <c r="D28" s="16">
        <v>292.67</v>
      </c>
      <c r="E28" s="16">
        <v>0</v>
      </c>
      <c r="F28" s="16">
        <v>2560.86</v>
      </c>
    </row>
    <row r="29" spans="1:6" x14ac:dyDescent="0.2">
      <c r="A29" s="13" t="s">
        <v>127</v>
      </c>
      <c r="B29" s="13"/>
      <c r="C29" s="16">
        <v>39555.660000000003</v>
      </c>
      <c r="D29" s="16">
        <v>1426.19</v>
      </c>
      <c r="E29" s="16">
        <v>0</v>
      </c>
      <c r="F29" s="16">
        <v>40981.85</v>
      </c>
    </row>
    <row r="30" spans="1:6" x14ac:dyDescent="0.2">
      <c r="A30" s="17" t="s">
        <v>128</v>
      </c>
      <c r="B30" s="13" t="s">
        <v>131</v>
      </c>
      <c r="C30" s="16">
        <v>24.66</v>
      </c>
      <c r="D30" s="16">
        <v>0</v>
      </c>
      <c r="E30" s="16">
        <v>0</v>
      </c>
      <c r="F30" s="16">
        <v>24.66</v>
      </c>
    </row>
    <row r="31" spans="1:6" x14ac:dyDescent="0.2">
      <c r="A31" s="18"/>
      <c r="B31" s="13" t="s">
        <v>135</v>
      </c>
      <c r="C31" s="16">
        <v>0</v>
      </c>
      <c r="D31" s="16">
        <v>13.62</v>
      </c>
      <c r="E31" s="16">
        <v>0</v>
      </c>
      <c r="F31" s="16">
        <v>13.62</v>
      </c>
    </row>
    <row r="32" spans="1:6" x14ac:dyDescent="0.2">
      <c r="A32" s="18"/>
      <c r="B32" s="13" t="s">
        <v>137</v>
      </c>
      <c r="C32" s="16">
        <v>0</v>
      </c>
      <c r="D32" s="16">
        <v>0</v>
      </c>
      <c r="E32" s="16">
        <v>624.36</v>
      </c>
      <c r="F32" s="16">
        <v>624.36</v>
      </c>
    </row>
    <row r="33" spans="1:6" x14ac:dyDescent="0.2">
      <c r="A33" s="19"/>
      <c r="B33" s="13" t="s">
        <v>139</v>
      </c>
      <c r="C33" s="16">
        <v>61.39</v>
      </c>
      <c r="D33" s="16">
        <v>20.98</v>
      </c>
      <c r="E33" s="16">
        <v>34.479999999999997</v>
      </c>
      <c r="F33" s="16">
        <v>116.85</v>
      </c>
    </row>
    <row r="34" spans="1:6" x14ac:dyDescent="0.2">
      <c r="A34" s="13" t="s">
        <v>140</v>
      </c>
      <c r="B34" s="13"/>
      <c r="C34" s="16">
        <v>86.05</v>
      </c>
      <c r="D34" s="16">
        <v>34.6</v>
      </c>
      <c r="E34" s="16">
        <v>658.84</v>
      </c>
      <c r="F34" s="16">
        <v>779.49</v>
      </c>
    </row>
    <row r="35" spans="1:6" x14ac:dyDescent="0.2">
      <c r="A35" s="13" t="s">
        <v>142</v>
      </c>
      <c r="B35" s="13"/>
      <c r="C35" s="16">
        <v>86.05</v>
      </c>
      <c r="D35" s="16">
        <v>34.6</v>
      </c>
      <c r="E35" s="16">
        <v>658.84</v>
      </c>
      <c r="F35" s="16">
        <v>779.49</v>
      </c>
    </row>
    <row r="36" spans="1:6" ht="22.5" x14ac:dyDescent="0.2">
      <c r="A36" s="13" t="s">
        <v>144</v>
      </c>
      <c r="B36" s="13"/>
      <c r="C36" s="16">
        <v>81584.05</v>
      </c>
      <c r="D36" s="16">
        <v>-1460.79</v>
      </c>
      <c r="E36" s="16">
        <v>-34.479999999999997</v>
      </c>
      <c r="F36" s="16">
        <v>80088.78</v>
      </c>
    </row>
    <row r="37" spans="1:6" x14ac:dyDescent="0.2">
      <c r="A37" s="13" t="s">
        <v>145</v>
      </c>
      <c r="B37" s="13"/>
      <c r="C37" s="14">
        <v>0.67300000000000004</v>
      </c>
      <c r="D37" s="14">
        <v>0</v>
      </c>
      <c r="E37" s="20">
        <v>-5.5199999999999999E-2</v>
      </c>
      <c r="F37" s="20">
        <v>0.6573</v>
      </c>
    </row>
    <row r="38" spans="1:6" x14ac:dyDescent="0.2">
      <c r="A38" s="17" t="s">
        <v>146</v>
      </c>
      <c r="B38" s="13" t="s">
        <v>147</v>
      </c>
      <c r="C38" s="16">
        <v>1078.1387999999999</v>
      </c>
      <c r="D38" s="16">
        <v>98.437899999999999</v>
      </c>
      <c r="E38" s="16">
        <v>0</v>
      </c>
      <c r="F38" s="16">
        <v>1176.5767000000001</v>
      </c>
    </row>
    <row r="39" spans="1:6" x14ac:dyDescent="0.2">
      <c r="A39" s="18"/>
      <c r="B39" s="13" t="s">
        <v>148</v>
      </c>
      <c r="C39" s="16">
        <v>5.4612999999999996</v>
      </c>
      <c r="D39" s="16">
        <v>0</v>
      </c>
      <c r="E39" s="16">
        <v>0</v>
      </c>
      <c r="F39" s="16">
        <v>5.4612999999999996</v>
      </c>
    </row>
    <row r="40" spans="1:6" x14ac:dyDescent="0.2">
      <c r="A40" s="18"/>
      <c r="B40" s="13" t="s">
        <v>151</v>
      </c>
      <c r="C40" s="16">
        <v>105.5228</v>
      </c>
      <c r="D40" s="16">
        <v>28.692799999999998</v>
      </c>
      <c r="E40" s="16">
        <v>0</v>
      </c>
      <c r="F40" s="16">
        <v>134.21559999999999</v>
      </c>
    </row>
    <row r="41" spans="1:6" x14ac:dyDescent="0.2">
      <c r="A41" s="19"/>
      <c r="B41" s="13" t="s">
        <v>152</v>
      </c>
      <c r="C41" s="16">
        <v>0</v>
      </c>
      <c r="D41" s="16">
        <v>426.75060000000002</v>
      </c>
      <c r="E41" s="16">
        <v>0</v>
      </c>
      <c r="F41" s="16">
        <v>426.75060000000002</v>
      </c>
    </row>
    <row r="42" spans="1:6" x14ac:dyDescent="0.2">
      <c r="A42" s="13" t="s">
        <v>154</v>
      </c>
      <c r="B42" s="13"/>
      <c r="C42" s="16">
        <v>1189.1229000000001</v>
      </c>
      <c r="D42" s="16">
        <v>553.88139999999999</v>
      </c>
      <c r="E42" s="16">
        <v>0</v>
      </c>
      <c r="F42" s="16">
        <v>1743.0043000000001</v>
      </c>
    </row>
    <row r="43" spans="1:6" x14ac:dyDescent="0.2">
      <c r="A43" s="13" t="s">
        <v>155</v>
      </c>
      <c r="B43" s="13"/>
      <c r="C43" s="16">
        <v>4692.7665999999999</v>
      </c>
      <c r="D43" s="16">
        <v>0</v>
      </c>
      <c r="E43" s="16">
        <v>0</v>
      </c>
      <c r="F43" s="16">
        <v>4692.7665999999999</v>
      </c>
    </row>
    <row r="44" spans="1:6" x14ac:dyDescent="0.2">
      <c r="A44" s="13" t="s">
        <v>157</v>
      </c>
      <c r="B44" s="13"/>
      <c r="C44" s="16">
        <v>0</v>
      </c>
      <c r="D44" s="16">
        <v>0</v>
      </c>
      <c r="E44" s="16">
        <v>0</v>
      </c>
      <c r="F44" s="16">
        <v>0</v>
      </c>
    </row>
    <row r="45" spans="1:6" x14ac:dyDescent="0.2">
      <c r="A45" s="13" t="s">
        <v>158</v>
      </c>
      <c r="B45" s="13"/>
      <c r="C45" s="16">
        <v>5881.8895000000002</v>
      </c>
      <c r="D45" s="16">
        <v>553.88139999999999</v>
      </c>
      <c r="E45" s="16">
        <v>0</v>
      </c>
      <c r="F45" s="16">
        <v>6435.7709000000004</v>
      </c>
    </row>
    <row r="46" spans="1:6" x14ac:dyDescent="0.2">
      <c r="A46" s="13" t="s">
        <v>159</v>
      </c>
      <c r="B46" s="13"/>
      <c r="C46" s="14">
        <v>4.8500000000000001E-2</v>
      </c>
      <c r="D46" s="14">
        <v>0</v>
      </c>
      <c r="E46" s="20">
        <v>0</v>
      </c>
      <c r="F46" s="20">
        <v>5.3100000000000001E-2</v>
      </c>
    </row>
    <row r="47" spans="1:6" ht="22.5" x14ac:dyDescent="0.2">
      <c r="A47" s="13" t="s">
        <v>160</v>
      </c>
      <c r="B47" s="13"/>
      <c r="C47" s="16">
        <v>75702.160499999998</v>
      </c>
      <c r="D47" s="16">
        <v>-2014.6713999999999</v>
      </c>
      <c r="E47" s="16">
        <v>-34.479999999999997</v>
      </c>
      <c r="F47" s="16">
        <v>73653.009099999996</v>
      </c>
    </row>
    <row r="48" spans="1:6" x14ac:dyDescent="0.2">
      <c r="A48" s="13" t="s">
        <v>161</v>
      </c>
      <c r="B48" s="13"/>
      <c r="C48" s="14">
        <v>0.62450000000000006</v>
      </c>
      <c r="D48" s="14">
        <v>0</v>
      </c>
      <c r="E48" s="20">
        <v>-5.5199999999999999E-2</v>
      </c>
      <c r="F48" s="20">
        <v>0.60450000000000004</v>
      </c>
    </row>
    <row r="49" spans="1:6" x14ac:dyDescent="0.2">
      <c r="A49" s="13" t="s">
        <v>162</v>
      </c>
      <c r="B49" s="13"/>
      <c r="C49" s="16">
        <v>81584.05</v>
      </c>
      <c r="D49" s="16">
        <v>-1460.79</v>
      </c>
      <c r="E49" s="16">
        <v>-34.479999999999997</v>
      </c>
      <c r="F49" s="16">
        <v>80088.78</v>
      </c>
    </row>
    <row r="50" spans="1:6" x14ac:dyDescent="0.2">
      <c r="A50" s="13" t="s">
        <v>163</v>
      </c>
      <c r="B50" s="13"/>
      <c r="C50" s="14">
        <v>0.67300000000000004</v>
      </c>
      <c r="D50" s="14">
        <v>0</v>
      </c>
      <c r="E50" s="20">
        <v>0</v>
      </c>
      <c r="F50" s="20">
        <v>0.66069999999999995</v>
      </c>
    </row>
    <row r="51" spans="1:6" ht="22.5" x14ac:dyDescent="0.2">
      <c r="A51" s="13" t="s">
        <v>164</v>
      </c>
      <c r="B51" s="13"/>
      <c r="C51" s="16">
        <v>75702.160499999998</v>
      </c>
      <c r="D51" s="16">
        <v>-2014.6713999999999</v>
      </c>
      <c r="E51" s="16">
        <v>-34.479999999999997</v>
      </c>
      <c r="F51" s="16">
        <v>73653.009099999996</v>
      </c>
    </row>
    <row r="52" spans="1:6" x14ac:dyDescent="0.2">
      <c r="A52" s="13" t="s">
        <v>165</v>
      </c>
      <c r="B52" s="13"/>
      <c r="C52" s="14">
        <v>0.62450000000000006</v>
      </c>
      <c r="D52" s="14">
        <v>0</v>
      </c>
      <c r="E52" s="20">
        <v>0</v>
      </c>
      <c r="F52" s="20">
        <v>0.60760000000000003</v>
      </c>
    </row>
  </sheetData>
  <mergeCells count="8">
    <mergeCell ref="A30:A33"/>
    <mergeCell ref="A38:A41"/>
    <mergeCell ref="A3:B3"/>
    <mergeCell ref="A4:A6"/>
    <mergeCell ref="A8:A10"/>
    <mergeCell ref="A15:A18"/>
    <mergeCell ref="A20:A23"/>
    <mergeCell ref="A26:A27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7" width="34.85546875" style="2" customWidth="1"/>
    <col min="8" max="8" width="0" style="2" hidden="1" customWidth="1"/>
    <col min="9" max="256" width="9.140625" style="2"/>
    <col min="257" max="257" width="46.28515625" style="2" customWidth="1"/>
    <col min="258" max="258" width="30" style="2" customWidth="1"/>
    <col min="259" max="263" width="34.85546875" style="2" customWidth="1"/>
    <col min="264" max="264" width="0" style="2" hidden="1" customWidth="1"/>
    <col min="265" max="512" width="9.140625" style="2"/>
    <col min="513" max="513" width="46.28515625" style="2" customWidth="1"/>
    <col min="514" max="514" width="30" style="2" customWidth="1"/>
    <col min="515" max="519" width="34.85546875" style="2" customWidth="1"/>
    <col min="520" max="520" width="0" style="2" hidden="1" customWidth="1"/>
    <col min="521" max="768" width="9.140625" style="2"/>
    <col min="769" max="769" width="46.28515625" style="2" customWidth="1"/>
    <col min="770" max="770" width="30" style="2" customWidth="1"/>
    <col min="771" max="775" width="34.85546875" style="2" customWidth="1"/>
    <col min="776" max="776" width="0" style="2" hidden="1" customWidth="1"/>
    <col min="777" max="1024" width="9.140625" style="2"/>
    <col min="1025" max="1025" width="46.28515625" style="2" customWidth="1"/>
    <col min="1026" max="1026" width="30" style="2" customWidth="1"/>
    <col min="1027" max="1031" width="34.85546875" style="2" customWidth="1"/>
    <col min="1032" max="1032" width="0" style="2" hidden="1" customWidth="1"/>
    <col min="1033" max="1280" width="9.140625" style="2"/>
    <col min="1281" max="1281" width="46.28515625" style="2" customWidth="1"/>
    <col min="1282" max="1282" width="30" style="2" customWidth="1"/>
    <col min="1283" max="1287" width="34.85546875" style="2" customWidth="1"/>
    <col min="1288" max="1288" width="0" style="2" hidden="1" customWidth="1"/>
    <col min="1289" max="1536" width="9.140625" style="2"/>
    <col min="1537" max="1537" width="46.28515625" style="2" customWidth="1"/>
    <col min="1538" max="1538" width="30" style="2" customWidth="1"/>
    <col min="1539" max="1543" width="34.85546875" style="2" customWidth="1"/>
    <col min="1544" max="1544" width="0" style="2" hidden="1" customWidth="1"/>
    <col min="1545" max="1792" width="9.140625" style="2"/>
    <col min="1793" max="1793" width="46.28515625" style="2" customWidth="1"/>
    <col min="1794" max="1794" width="30" style="2" customWidth="1"/>
    <col min="1795" max="1799" width="34.85546875" style="2" customWidth="1"/>
    <col min="1800" max="1800" width="0" style="2" hidden="1" customWidth="1"/>
    <col min="1801" max="2048" width="9.140625" style="2"/>
    <col min="2049" max="2049" width="46.28515625" style="2" customWidth="1"/>
    <col min="2050" max="2050" width="30" style="2" customWidth="1"/>
    <col min="2051" max="2055" width="34.85546875" style="2" customWidth="1"/>
    <col min="2056" max="2056" width="0" style="2" hidden="1" customWidth="1"/>
    <col min="2057" max="2304" width="9.140625" style="2"/>
    <col min="2305" max="2305" width="46.28515625" style="2" customWidth="1"/>
    <col min="2306" max="2306" width="30" style="2" customWidth="1"/>
    <col min="2307" max="2311" width="34.85546875" style="2" customWidth="1"/>
    <col min="2312" max="2312" width="0" style="2" hidden="1" customWidth="1"/>
    <col min="2313" max="2560" width="9.140625" style="2"/>
    <col min="2561" max="2561" width="46.28515625" style="2" customWidth="1"/>
    <col min="2562" max="2562" width="30" style="2" customWidth="1"/>
    <col min="2563" max="2567" width="34.85546875" style="2" customWidth="1"/>
    <col min="2568" max="2568" width="0" style="2" hidden="1" customWidth="1"/>
    <col min="2569" max="2816" width="9.140625" style="2"/>
    <col min="2817" max="2817" width="46.28515625" style="2" customWidth="1"/>
    <col min="2818" max="2818" width="30" style="2" customWidth="1"/>
    <col min="2819" max="2823" width="34.85546875" style="2" customWidth="1"/>
    <col min="2824" max="2824" width="0" style="2" hidden="1" customWidth="1"/>
    <col min="2825" max="3072" width="9.140625" style="2"/>
    <col min="3073" max="3073" width="46.28515625" style="2" customWidth="1"/>
    <col min="3074" max="3074" width="30" style="2" customWidth="1"/>
    <col min="3075" max="3079" width="34.85546875" style="2" customWidth="1"/>
    <col min="3080" max="3080" width="0" style="2" hidden="1" customWidth="1"/>
    <col min="3081" max="3328" width="9.140625" style="2"/>
    <col min="3329" max="3329" width="46.28515625" style="2" customWidth="1"/>
    <col min="3330" max="3330" width="30" style="2" customWidth="1"/>
    <col min="3331" max="3335" width="34.85546875" style="2" customWidth="1"/>
    <col min="3336" max="3336" width="0" style="2" hidden="1" customWidth="1"/>
    <col min="3337" max="3584" width="9.140625" style="2"/>
    <col min="3585" max="3585" width="46.28515625" style="2" customWidth="1"/>
    <col min="3586" max="3586" width="30" style="2" customWidth="1"/>
    <col min="3587" max="3591" width="34.85546875" style="2" customWidth="1"/>
    <col min="3592" max="3592" width="0" style="2" hidden="1" customWidth="1"/>
    <col min="3593" max="3840" width="9.140625" style="2"/>
    <col min="3841" max="3841" width="46.28515625" style="2" customWidth="1"/>
    <col min="3842" max="3842" width="30" style="2" customWidth="1"/>
    <col min="3843" max="3847" width="34.85546875" style="2" customWidth="1"/>
    <col min="3848" max="3848" width="0" style="2" hidden="1" customWidth="1"/>
    <col min="3849" max="4096" width="9.140625" style="2"/>
    <col min="4097" max="4097" width="46.28515625" style="2" customWidth="1"/>
    <col min="4098" max="4098" width="30" style="2" customWidth="1"/>
    <col min="4099" max="4103" width="34.85546875" style="2" customWidth="1"/>
    <col min="4104" max="4104" width="0" style="2" hidden="1" customWidth="1"/>
    <col min="4105" max="4352" width="9.140625" style="2"/>
    <col min="4353" max="4353" width="46.28515625" style="2" customWidth="1"/>
    <col min="4354" max="4354" width="30" style="2" customWidth="1"/>
    <col min="4355" max="4359" width="34.85546875" style="2" customWidth="1"/>
    <col min="4360" max="4360" width="0" style="2" hidden="1" customWidth="1"/>
    <col min="4361" max="4608" width="9.140625" style="2"/>
    <col min="4609" max="4609" width="46.28515625" style="2" customWidth="1"/>
    <col min="4610" max="4610" width="30" style="2" customWidth="1"/>
    <col min="4611" max="4615" width="34.85546875" style="2" customWidth="1"/>
    <col min="4616" max="4616" width="0" style="2" hidden="1" customWidth="1"/>
    <col min="4617" max="4864" width="9.140625" style="2"/>
    <col min="4865" max="4865" width="46.28515625" style="2" customWidth="1"/>
    <col min="4866" max="4866" width="30" style="2" customWidth="1"/>
    <col min="4867" max="4871" width="34.85546875" style="2" customWidth="1"/>
    <col min="4872" max="4872" width="0" style="2" hidden="1" customWidth="1"/>
    <col min="4873" max="5120" width="9.140625" style="2"/>
    <col min="5121" max="5121" width="46.28515625" style="2" customWidth="1"/>
    <col min="5122" max="5122" width="30" style="2" customWidth="1"/>
    <col min="5123" max="5127" width="34.85546875" style="2" customWidth="1"/>
    <col min="5128" max="5128" width="0" style="2" hidden="1" customWidth="1"/>
    <col min="5129" max="5376" width="9.140625" style="2"/>
    <col min="5377" max="5377" width="46.28515625" style="2" customWidth="1"/>
    <col min="5378" max="5378" width="30" style="2" customWidth="1"/>
    <col min="5379" max="5383" width="34.85546875" style="2" customWidth="1"/>
    <col min="5384" max="5384" width="0" style="2" hidden="1" customWidth="1"/>
    <col min="5385" max="5632" width="9.140625" style="2"/>
    <col min="5633" max="5633" width="46.28515625" style="2" customWidth="1"/>
    <col min="5634" max="5634" width="30" style="2" customWidth="1"/>
    <col min="5635" max="5639" width="34.85546875" style="2" customWidth="1"/>
    <col min="5640" max="5640" width="0" style="2" hidden="1" customWidth="1"/>
    <col min="5641" max="5888" width="9.140625" style="2"/>
    <col min="5889" max="5889" width="46.28515625" style="2" customWidth="1"/>
    <col min="5890" max="5890" width="30" style="2" customWidth="1"/>
    <col min="5891" max="5895" width="34.85546875" style="2" customWidth="1"/>
    <col min="5896" max="5896" width="0" style="2" hidden="1" customWidth="1"/>
    <col min="5897" max="6144" width="9.140625" style="2"/>
    <col min="6145" max="6145" width="46.28515625" style="2" customWidth="1"/>
    <col min="6146" max="6146" width="30" style="2" customWidth="1"/>
    <col min="6147" max="6151" width="34.85546875" style="2" customWidth="1"/>
    <col min="6152" max="6152" width="0" style="2" hidden="1" customWidth="1"/>
    <col min="6153" max="6400" width="9.140625" style="2"/>
    <col min="6401" max="6401" width="46.28515625" style="2" customWidth="1"/>
    <col min="6402" max="6402" width="30" style="2" customWidth="1"/>
    <col min="6403" max="6407" width="34.85546875" style="2" customWidth="1"/>
    <col min="6408" max="6408" width="0" style="2" hidden="1" customWidth="1"/>
    <col min="6409" max="6656" width="9.140625" style="2"/>
    <col min="6657" max="6657" width="46.28515625" style="2" customWidth="1"/>
    <col min="6658" max="6658" width="30" style="2" customWidth="1"/>
    <col min="6659" max="6663" width="34.85546875" style="2" customWidth="1"/>
    <col min="6664" max="6664" width="0" style="2" hidden="1" customWidth="1"/>
    <col min="6665" max="6912" width="9.140625" style="2"/>
    <col min="6913" max="6913" width="46.28515625" style="2" customWidth="1"/>
    <col min="6914" max="6914" width="30" style="2" customWidth="1"/>
    <col min="6915" max="6919" width="34.85546875" style="2" customWidth="1"/>
    <col min="6920" max="6920" width="0" style="2" hidden="1" customWidth="1"/>
    <col min="6921" max="7168" width="9.140625" style="2"/>
    <col min="7169" max="7169" width="46.28515625" style="2" customWidth="1"/>
    <col min="7170" max="7170" width="30" style="2" customWidth="1"/>
    <col min="7171" max="7175" width="34.85546875" style="2" customWidth="1"/>
    <col min="7176" max="7176" width="0" style="2" hidden="1" customWidth="1"/>
    <col min="7177" max="7424" width="9.140625" style="2"/>
    <col min="7425" max="7425" width="46.28515625" style="2" customWidth="1"/>
    <col min="7426" max="7426" width="30" style="2" customWidth="1"/>
    <col min="7427" max="7431" width="34.85546875" style="2" customWidth="1"/>
    <col min="7432" max="7432" width="0" style="2" hidden="1" customWidth="1"/>
    <col min="7433" max="7680" width="9.140625" style="2"/>
    <col min="7681" max="7681" width="46.28515625" style="2" customWidth="1"/>
    <col min="7682" max="7682" width="30" style="2" customWidth="1"/>
    <col min="7683" max="7687" width="34.85546875" style="2" customWidth="1"/>
    <col min="7688" max="7688" width="0" style="2" hidden="1" customWidth="1"/>
    <col min="7689" max="7936" width="9.140625" style="2"/>
    <col min="7937" max="7937" width="46.28515625" style="2" customWidth="1"/>
    <col min="7938" max="7938" width="30" style="2" customWidth="1"/>
    <col min="7939" max="7943" width="34.85546875" style="2" customWidth="1"/>
    <col min="7944" max="7944" width="0" style="2" hidden="1" customWidth="1"/>
    <col min="7945" max="8192" width="9.140625" style="2"/>
    <col min="8193" max="8193" width="46.28515625" style="2" customWidth="1"/>
    <col min="8194" max="8194" width="30" style="2" customWidth="1"/>
    <col min="8195" max="8199" width="34.85546875" style="2" customWidth="1"/>
    <col min="8200" max="8200" width="0" style="2" hidden="1" customWidth="1"/>
    <col min="8201" max="8448" width="9.140625" style="2"/>
    <col min="8449" max="8449" width="46.28515625" style="2" customWidth="1"/>
    <col min="8450" max="8450" width="30" style="2" customWidth="1"/>
    <col min="8451" max="8455" width="34.85546875" style="2" customWidth="1"/>
    <col min="8456" max="8456" width="0" style="2" hidden="1" customWidth="1"/>
    <col min="8457" max="8704" width="9.140625" style="2"/>
    <col min="8705" max="8705" width="46.28515625" style="2" customWidth="1"/>
    <col min="8706" max="8706" width="30" style="2" customWidth="1"/>
    <col min="8707" max="8711" width="34.85546875" style="2" customWidth="1"/>
    <col min="8712" max="8712" width="0" style="2" hidden="1" customWidth="1"/>
    <col min="8713" max="8960" width="9.140625" style="2"/>
    <col min="8961" max="8961" width="46.28515625" style="2" customWidth="1"/>
    <col min="8962" max="8962" width="30" style="2" customWidth="1"/>
    <col min="8963" max="8967" width="34.85546875" style="2" customWidth="1"/>
    <col min="8968" max="8968" width="0" style="2" hidden="1" customWidth="1"/>
    <col min="8969" max="9216" width="9.140625" style="2"/>
    <col min="9217" max="9217" width="46.28515625" style="2" customWidth="1"/>
    <col min="9218" max="9218" width="30" style="2" customWidth="1"/>
    <col min="9219" max="9223" width="34.85546875" style="2" customWidth="1"/>
    <col min="9224" max="9224" width="0" style="2" hidden="1" customWidth="1"/>
    <col min="9225" max="9472" width="9.140625" style="2"/>
    <col min="9473" max="9473" width="46.28515625" style="2" customWidth="1"/>
    <col min="9474" max="9474" width="30" style="2" customWidth="1"/>
    <col min="9475" max="9479" width="34.85546875" style="2" customWidth="1"/>
    <col min="9480" max="9480" width="0" style="2" hidden="1" customWidth="1"/>
    <col min="9481" max="9728" width="9.140625" style="2"/>
    <col min="9729" max="9729" width="46.28515625" style="2" customWidth="1"/>
    <col min="9730" max="9730" width="30" style="2" customWidth="1"/>
    <col min="9731" max="9735" width="34.85546875" style="2" customWidth="1"/>
    <col min="9736" max="9736" width="0" style="2" hidden="1" customWidth="1"/>
    <col min="9737" max="9984" width="9.140625" style="2"/>
    <col min="9985" max="9985" width="46.28515625" style="2" customWidth="1"/>
    <col min="9986" max="9986" width="30" style="2" customWidth="1"/>
    <col min="9987" max="9991" width="34.85546875" style="2" customWidth="1"/>
    <col min="9992" max="9992" width="0" style="2" hidden="1" customWidth="1"/>
    <col min="9993" max="10240" width="9.140625" style="2"/>
    <col min="10241" max="10241" width="46.28515625" style="2" customWidth="1"/>
    <col min="10242" max="10242" width="30" style="2" customWidth="1"/>
    <col min="10243" max="10247" width="34.85546875" style="2" customWidth="1"/>
    <col min="10248" max="10248" width="0" style="2" hidden="1" customWidth="1"/>
    <col min="10249" max="10496" width="9.140625" style="2"/>
    <col min="10497" max="10497" width="46.28515625" style="2" customWidth="1"/>
    <col min="10498" max="10498" width="30" style="2" customWidth="1"/>
    <col min="10499" max="10503" width="34.85546875" style="2" customWidth="1"/>
    <col min="10504" max="10504" width="0" style="2" hidden="1" customWidth="1"/>
    <col min="10505" max="10752" width="9.140625" style="2"/>
    <col min="10753" max="10753" width="46.28515625" style="2" customWidth="1"/>
    <col min="10754" max="10754" width="30" style="2" customWidth="1"/>
    <col min="10755" max="10759" width="34.85546875" style="2" customWidth="1"/>
    <col min="10760" max="10760" width="0" style="2" hidden="1" customWidth="1"/>
    <col min="10761" max="11008" width="9.140625" style="2"/>
    <col min="11009" max="11009" width="46.28515625" style="2" customWidth="1"/>
    <col min="11010" max="11010" width="30" style="2" customWidth="1"/>
    <col min="11011" max="11015" width="34.85546875" style="2" customWidth="1"/>
    <col min="11016" max="11016" width="0" style="2" hidden="1" customWidth="1"/>
    <col min="11017" max="11264" width="9.140625" style="2"/>
    <col min="11265" max="11265" width="46.28515625" style="2" customWidth="1"/>
    <col min="11266" max="11266" width="30" style="2" customWidth="1"/>
    <col min="11267" max="11271" width="34.85546875" style="2" customWidth="1"/>
    <col min="11272" max="11272" width="0" style="2" hidden="1" customWidth="1"/>
    <col min="11273" max="11520" width="9.140625" style="2"/>
    <col min="11521" max="11521" width="46.28515625" style="2" customWidth="1"/>
    <col min="11522" max="11522" width="30" style="2" customWidth="1"/>
    <col min="11523" max="11527" width="34.85546875" style="2" customWidth="1"/>
    <col min="11528" max="11528" width="0" style="2" hidden="1" customWidth="1"/>
    <col min="11529" max="11776" width="9.140625" style="2"/>
    <col min="11777" max="11777" width="46.28515625" style="2" customWidth="1"/>
    <col min="11778" max="11778" width="30" style="2" customWidth="1"/>
    <col min="11779" max="11783" width="34.85546875" style="2" customWidth="1"/>
    <col min="11784" max="11784" width="0" style="2" hidden="1" customWidth="1"/>
    <col min="11785" max="12032" width="9.140625" style="2"/>
    <col min="12033" max="12033" width="46.28515625" style="2" customWidth="1"/>
    <col min="12034" max="12034" width="30" style="2" customWidth="1"/>
    <col min="12035" max="12039" width="34.85546875" style="2" customWidth="1"/>
    <col min="12040" max="12040" width="0" style="2" hidden="1" customWidth="1"/>
    <col min="12041" max="12288" width="9.140625" style="2"/>
    <col min="12289" max="12289" width="46.28515625" style="2" customWidth="1"/>
    <col min="12290" max="12290" width="30" style="2" customWidth="1"/>
    <col min="12291" max="12295" width="34.85546875" style="2" customWidth="1"/>
    <col min="12296" max="12296" width="0" style="2" hidden="1" customWidth="1"/>
    <col min="12297" max="12544" width="9.140625" style="2"/>
    <col min="12545" max="12545" width="46.28515625" style="2" customWidth="1"/>
    <col min="12546" max="12546" width="30" style="2" customWidth="1"/>
    <col min="12547" max="12551" width="34.85546875" style="2" customWidth="1"/>
    <col min="12552" max="12552" width="0" style="2" hidden="1" customWidth="1"/>
    <col min="12553" max="12800" width="9.140625" style="2"/>
    <col min="12801" max="12801" width="46.28515625" style="2" customWidth="1"/>
    <col min="12802" max="12802" width="30" style="2" customWidth="1"/>
    <col min="12803" max="12807" width="34.85546875" style="2" customWidth="1"/>
    <col min="12808" max="12808" width="0" style="2" hidden="1" customWidth="1"/>
    <col min="12809" max="13056" width="9.140625" style="2"/>
    <col min="13057" max="13057" width="46.28515625" style="2" customWidth="1"/>
    <col min="13058" max="13058" width="30" style="2" customWidth="1"/>
    <col min="13059" max="13063" width="34.85546875" style="2" customWidth="1"/>
    <col min="13064" max="13064" width="0" style="2" hidden="1" customWidth="1"/>
    <col min="13065" max="13312" width="9.140625" style="2"/>
    <col min="13313" max="13313" width="46.28515625" style="2" customWidth="1"/>
    <col min="13314" max="13314" width="30" style="2" customWidth="1"/>
    <col min="13315" max="13319" width="34.85546875" style="2" customWidth="1"/>
    <col min="13320" max="13320" width="0" style="2" hidden="1" customWidth="1"/>
    <col min="13321" max="13568" width="9.140625" style="2"/>
    <col min="13569" max="13569" width="46.28515625" style="2" customWidth="1"/>
    <col min="13570" max="13570" width="30" style="2" customWidth="1"/>
    <col min="13571" max="13575" width="34.85546875" style="2" customWidth="1"/>
    <col min="13576" max="13576" width="0" style="2" hidden="1" customWidth="1"/>
    <col min="13577" max="13824" width="9.140625" style="2"/>
    <col min="13825" max="13825" width="46.28515625" style="2" customWidth="1"/>
    <col min="13826" max="13826" width="30" style="2" customWidth="1"/>
    <col min="13827" max="13831" width="34.85546875" style="2" customWidth="1"/>
    <col min="13832" max="13832" width="0" style="2" hidden="1" customWidth="1"/>
    <col min="13833" max="14080" width="9.140625" style="2"/>
    <col min="14081" max="14081" width="46.28515625" style="2" customWidth="1"/>
    <col min="14082" max="14082" width="30" style="2" customWidth="1"/>
    <col min="14083" max="14087" width="34.85546875" style="2" customWidth="1"/>
    <col min="14088" max="14088" width="0" style="2" hidden="1" customWidth="1"/>
    <col min="14089" max="14336" width="9.140625" style="2"/>
    <col min="14337" max="14337" width="46.28515625" style="2" customWidth="1"/>
    <col min="14338" max="14338" width="30" style="2" customWidth="1"/>
    <col min="14339" max="14343" width="34.85546875" style="2" customWidth="1"/>
    <col min="14344" max="14344" width="0" style="2" hidden="1" customWidth="1"/>
    <col min="14345" max="14592" width="9.140625" style="2"/>
    <col min="14593" max="14593" width="46.28515625" style="2" customWidth="1"/>
    <col min="14594" max="14594" width="30" style="2" customWidth="1"/>
    <col min="14595" max="14599" width="34.85546875" style="2" customWidth="1"/>
    <col min="14600" max="14600" width="0" style="2" hidden="1" customWidth="1"/>
    <col min="14601" max="14848" width="9.140625" style="2"/>
    <col min="14849" max="14849" width="46.28515625" style="2" customWidth="1"/>
    <col min="14850" max="14850" width="30" style="2" customWidth="1"/>
    <col min="14851" max="14855" width="34.85546875" style="2" customWidth="1"/>
    <col min="14856" max="14856" width="0" style="2" hidden="1" customWidth="1"/>
    <col min="14857" max="15104" width="9.140625" style="2"/>
    <col min="15105" max="15105" width="46.28515625" style="2" customWidth="1"/>
    <col min="15106" max="15106" width="30" style="2" customWidth="1"/>
    <col min="15107" max="15111" width="34.85546875" style="2" customWidth="1"/>
    <col min="15112" max="15112" width="0" style="2" hidden="1" customWidth="1"/>
    <col min="15113" max="15360" width="9.140625" style="2"/>
    <col min="15361" max="15361" width="46.28515625" style="2" customWidth="1"/>
    <col min="15362" max="15362" width="30" style="2" customWidth="1"/>
    <col min="15363" max="15367" width="34.85546875" style="2" customWidth="1"/>
    <col min="15368" max="15368" width="0" style="2" hidden="1" customWidth="1"/>
    <col min="15369" max="15616" width="9.140625" style="2"/>
    <col min="15617" max="15617" width="46.28515625" style="2" customWidth="1"/>
    <col min="15618" max="15618" width="30" style="2" customWidth="1"/>
    <col min="15619" max="15623" width="34.85546875" style="2" customWidth="1"/>
    <col min="15624" max="15624" width="0" style="2" hidden="1" customWidth="1"/>
    <col min="15625" max="15872" width="9.140625" style="2"/>
    <col min="15873" max="15873" width="46.28515625" style="2" customWidth="1"/>
    <col min="15874" max="15874" width="30" style="2" customWidth="1"/>
    <col min="15875" max="15879" width="34.85546875" style="2" customWidth="1"/>
    <col min="15880" max="15880" width="0" style="2" hidden="1" customWidth="1"/>
    <col min="15881" max="16128" width="9.140625" style="2"/>
    <col min="16129" max="16129" width="46.28515625" style="2" customWidth="1"/>
    <col min="16130" max="16130" width="30" style="2" customWidth="1"/>
    <col min="16131" max="16135" width="34.85546875" style="2" customWidth="1"/>
    <col min="16136" max="16136" width="0" style="2" hidden="1" customWidth="1"/>
    <col min="16137" max="16384" width="9.140625" style="2"/>
  </cols>
  <sheetData>
    <row r="1" spans="1:7" ht="36" x14ac:dyDescent="0.2">
      <c r="A1" s="10" t="s">
        <v>192</v>
      </c>
    </row>
    <row r="2" spans="1:7" x14ac:dyDescent="0.2">
      <c r="A2" s="11" t="s">
        <v>1</v>
      </c>
    </row>
    <row r="3" spans="1:7" x14ac:dyDescent="0.2">
      <c r="A3" s="3" t="s">
        <v>204</v>
      </c>
      <c r="B3" s="12"/>
      <c r="C3" s="5" t="s">
        <v>198</v>
      </c>
      <c r="D3" s="5" t="s">
        <v>199</v>
      </c>
      <c r="E3" s="5" t="s">
        <v>194</v>
      </c>
      <c r="F3" s="5" t="s">
        <v>196</v>
      </c>
      <c r="G3" s="5" t="s">
        <v>94</v>
      </c>
    </row>
    <row r="4" spans="1:7" x14ac:dyDescent="0.2">
      <c r="A4" s="17" t="s">
        <v>95</v>
      </c>
      <c r="B4" s="13" t="s">
        <v>96</v>
      </c>
      <c r="C4" s="16">
        <v>0</v>
      </c>
      <c r="D4" s="16">
        <v>0</v>
      </c>
      <c r="E4" s="16">
        <v>0</v>
      </c>
      <c r="F4" s="16">
        <v>58561.18</v>
      </c>
      <c r="G4" s="16">
        <v>58561.18</v>
      </c>
    </row>
    <row r="5" spans="1:7" ht="22.5" x14ac:dyDescent="0.2">
      <c r="A5" s="19"/>
      <c r="B5" s="13" t="s">
        <v>97</v>
      </c>
      <c r="C5" s="16">
        <v>0</v>
      </c>
      <c r="D5" s="16">
        <v>0</v>
      </c>
      <c r="E5" s="16">
        <v>0</v>
      </c>
      <c r="F5" s="16">
        <v>13305.54</v>
      </c>
      <c r="G5" s="16">
        <v>13305.54</v>
      </c>
    </row>
    <row r="6" spans="1:7" x14ac:dyDescent="0.2">
      <c r="A6" s="13" t="s">
        <v>101</v>
      </c>
      <c r="B6" s="13"/>
      <c r="C6" s="16">
        <v>0</v>
      </c>
      <c r="D6" s="16">
        <v>0</v>
      </c>
      <c r="E6" s="16">
        <v>0</v>
      </c>
      <c r="F6" s="16">
        <v>71866.720000000001</v>
      </c>
      <c r="G6" s="16">
        <v>71866.720000000001</v>
      </c>
    </row>
    <row r="7" spans="1:7" x14ac:dyDescent="0.2">
      <c r="A7" s="17" t="s">
        <v>102</v>
      </c>
      <c r="B7" s="13" t="s">
        <v>103</v>
      </c>
      <c r="C7" s="16">
        <v>0</v>
      </c>
      <c r="D7" s="16">
        <v>0</v>
      </c>
      <c r="E7" s="16">
        <v>0</v>
      </c>
      <c r="F7" s="16">
        <v>4774.62</v>
      </c>
      <c r="G7" s="16">
        <v>4774.62</v>
      </c>
    </row>
    <row r="8" spans="1:7" x14ac:dyDescent="0.2">
      <c r="A8" s="18"/>
      <c r="B8" s="13" t="s">
        <v>104</v>
      </c>
      <c r="C8" s="16">
        <v>0</v>
      </c>
      <c r="D8" s="16">
        <v>0</v>
      </c>
      <c r="E8" s="16">
        <v>0</v>
      </c>
      <c r="F8" s="16">
        <v>1065.31</v>
      </c>
      <c r="G8" s="16">
        <v>1065.31</v>
      </c>
    </row>
    <row r="9" spans="1:7" x14ac:dyDescent="0.2">
      <c r="A9" s="18"/>
      <c r="B9" s="13" t="s">
        <v>105</v>
      </c>
      <c r="C9" s="16">
        <v>0</v>
      </c>
      <c r="D9" s="16">
        <v>0</v>
      </c>
      <c r="E9" s="16">
        <v>0</v>
      </c>
      <c r="F9" s="16">
        <v>339.36</v>
      </c>
      <c r="G9" s="16">
        <v>339.36</v>
      </c>
    </row>
    <row r="10" spans="1:7" x14ac:dyDescent="0.2">
      <c r="A10" s="18"/>
      <c r="B10" s="13" t="s">
        <v>106</v>
      </c>
      <c r="C10" s="16">
        <v>0</v>
      </c>
      <c r="D10" s="16">
        <v>0</v>
      </c>
      <c r="E10" s="16">
        <v>0</v>
      </c>
      <c r="F10" s="16">
        <v>43.98</v>
      </c>
      <c r="G10" s="16">
        <v>43.98</v>
      </c>
    </row>
    <row r="11" spans="1:7" x14ac:dyDescent="0.2">
      <c r="A11" s="19"/>
      <c r="B11" s="13" t="s">
        <v>107</v>
      </c>
      <c r="C11" s="16">
        <v>0</v>
      </c>
      <c r="D11" s="16">
        <v>0</v>
      </c>
      <c r="E11" s="16">
        <v>0</v>
      </c>
      <c r="F11" s="16">
        <v>425.77</v>
      </c>
      <c r="G11" s="16">
        <v>425.77</v>
      </c>
    </row>
    <row r="12" spans="1:7" x14ac:dyDescent="0.2">
      <c r="A12" s="13" t="s">
        <v>109</v>
      </c>
      <c r="B12" s="13"/>
      <c r="C12" s="16">
        <v>0</v>
      </c>
      <c r="D12" s="16">
        <v>0</v>
      </c>
      <c r="E12" s="16">
        <v>0</v>
      </c>
      <c r="F12" s="16">
        <v>6649.04</v>
      </c>
      <c r="G12" s="16">
        <v>6649.04</v>
      </c>
    </row>
    <row r="13" spans="1:7" x14ac:dyDescent="0.2">
      <c r="A13" s="17" t="s">
        <v>110</v>
      </c>
      <c r="B13" s="13" t="s">
        <v>103</v>
      </c>
      <c r="C13" s="16">
        <v>0</v>
      </c>
      <c r="D13" s="16">
        <v>0</v>
      </c>
      <c r="E13" s="16">
        <v>0</v>
      </c>
      <c r="F13" s="16">
        <v>1506.57</v>
      </c>
      <c r="G13" s="16">
        <v>1506.57</v>
      </c>
    </row>
    <row r="14" spans="1:7" x14ac:dyDescent="0.2">
      <c r="A14" s="19"/>
      <c r="B14" s="13" t="s">
        <v>107</v>
      </c>
      <c r="C14" s="16">
        <v>0</v>
      </c>
      <c r="D14" s="16">
        <v>0</v>
      </c>
      <c r="E14" s="16">
        <v>0</v>
      </c>
      <c r="F14" s="16">
        <v>104.75</v>
      </c>
      <c r="G14" s="16">
        <v>104.75</v>
      </c>
    </row>
    <row r="15" spans="1:7" x14ac:dyDescent="0.2">
      <c r="A15" s="13" t="s">
        <v>111</v>
      </c>
      <c r="B15" s="13"/>
      <c r="C15" s="16">
        <v>0</v>
      </c>
      <c r="D15" s="16">
        <v>0</v>
      </c>
      <c r="E15" s="16">
        <v>0</v>
      </c>
      <c r="F15" s="16">
        <v>1611.32</v>
      </c>
      <c r="G15" s="16">
        <v>1611.32</v>
      </c>
    </row>
    <row r="16" spans="1:7" x14ac:dyDescent="0.2">
      <c r="A16" s="13" t="s">
        <v>112</v>
      </c>
      <c r="B16" s="13"/>
      <c r="C16" s="16">
        <v>0</v>
      </c>
      <c r="D16" s="16">
        <v>0</v>
      </c>
      <c r="E16" s="16">
        <v>0</v>
      </c>
      <c r="F16" s="16">
        <v>8260.36</v>
      </c>
      <c r="G16" s="16">
        <v>8260.36</v>
      </c>
    </row>
    <row r="17" spans="1:7" x14ac:dyDescent="0.2">
      <c r="A17" s="17" t="s">
        <v>113</v>
      </c>
      <c r="B17" s="13" t="s">
        <v>103</v>
      </c>
      <c r="C17" s="16">
        <v>789.78</v>
      </c>
      <c r="D17" s="16">
        <v>0</v>
      </c>
      <c r="E17" s="16">
        <v>0</v>
      </c>
      <c r="F17" s="16">
        <v>847.38</v>
      </c>
      <c r="G17" s="16">
        <v>1637.16</v>
      </c>
    </row>
    <row r="18" spans="1:7" x14ac:dyDescent="0.2">
      <c r="A18" s="18"/>
      <c r="B18" s="13" t="s">
        <v>104</v>
      </c>
      <c r="C18" s="16">
        <v>0</v>
      </c>
      <c r="D18" s="16">
        <v>0</v>
      </c>
      <c r="E18" s="16">
        <v>0</v>
      </c>
      <c r="F18" s="16">
        <v>106.5</v>
      </c>
      <c r="G18" s="16">
        <v>106.5</v>
      </c>
    </row>
    <row r="19" spans="1:7" x14ac:dyDescent="0.2">
      <c r="A19" s="18"/>
      <c r="B19" s="13" t="s">
        <v>105</v>
      </c>
      <c r="C19" s="16">
        <v>0</v>
      </c>
      <c r="D19" s="16">
        <v>0</v>
      </c>
      <c r="E19" s="16">
        <v>0</v>
      </c>
      <c r="F19" s="16">
        <v>59.27</v>
      </c>
      <c r="G19" s="16">
        <v>59.27</v>
      </c>
    </row>
    <row r="20" spans="1:7" x14ac:dyDescent="0.2">
      <c r="A20" s="19"/>
      <c r="B20" s="13" t="s">
        <v>106</v>
      </c>
      <c r="C20" s="16">
        <v>0</v>
      </c>
      <c r="D20" s="16">
        <v>0</v>
      </c>
      <c r="E20" s="16">
        <v>0</v>
      </c>
      <c r="F20" s="16">
        <v>0.05</v>
      </c>
      <c r="G20" s="16">
        <v>0.05</v>
      </c>
    </row>
    <row r="21" spans="1:7" ht="22.5" x14ac:dyDescent="0.2">
      <c r="A21" s="13" t="s">
        <v>115</v>
      </c>
      <c r="B21" s="13"/>
      <c r="C21" s="16">
        <v>789.78</v>
      </c>
      <c r="D21" s="16">
        <v>0</v>
      </c>
      <c r="E21" s="16">
        <v>0</v>
      </c>
      <c r="F21" s="16">
        <v>1013.2</v>
      </c>
      <c r="G21" s="16">
        <v>1802.98</v>
      </c>
    </row>
    <row r="22" spans="1:7" x14ac:dyDescent="0.2">
      <c r="A22" s="13" t="s">
        <v>116</v>
      </c>
      <c r="B22" s="13" t="s">
        <v>103</v>
      </c>
      <c r="C22" s="16">
        <v>0</v>
      </c>
      <c r="D22" s="16">
        <v>0</v>
      </c>
      <c r="E22" s="16">
        <v>0</v>
      </c>
      <c r="F22" s="16">
        <v>31.13</v>
      </c>
      <c r="G22" s="16">
        <v>31.13</v>
      </c>
    </row>
    <row r="23" spans="1:7" ht="22.5" x14ac:dyDescent="0.2">
      <c r="A23" s="13" t="s">
        <v>117</v>
      </c>
      <c r="B23" s="13"/>
      <c r="C23" s="16">
        <v>0</v>
      </c>
      <c r="D23" s="16">
        <v>0</v>
      </c>
      <c r="E23" s="16">
        <v>0</v>
      </c>
      <c r="F23" s="16">
        <v>31.13</v>
      </c>
      <c r="G23" s="16">
        <v>31.13</v>
      </c>
    </row>
    <row r="24" spans="1:7" x14ac:dyDescent="0.2">
      <c r="A24" s="13" t="s">
        <v>118</v>
      </c>
      <c r="B24" s="13"/>
      <c r="C24" s="16">
        <v>789.78</v>
      </c>
      <c r="D24" s="16">
        <v>0</v>
      </c>
      <c r="E24" s="16">
        <v>0</v>
      </c>
      <c r="F24" s="16">
        <v>1044.33</v>
      </c>
      <c r="G24" s="16">
        <v>1834.11</v>
      </c>
    </row>
    <row r="25" spans="1:7" ht="22.5" x14ac:dyDescent="0.2">
      <c r="A25" s="17" t="s">
        <v>123</v>
      </c>
      <c r="B25" s="13" t="s">
        <v>124</v>
      </c>
      <c r="C25" s="16">
        <v>0</v>
      </c>
      <c r="D25" s="16">
        <v>0</v>
      </c>
      <c r="E25" s="16">
        <v>0</v>
      </c>
      <c r="F25" s="16">
        <v>1229.31</v>
      </c>
      <c r="G25" s="16">
        <v>1229.31</v>
      </c>
    </row>
    <row r="26" spans="1:7" ht="22.5" x14ac:dyDescent="0.2">
      <c r="A26" s="19"/>
      <c r="B26" s="13" t="s">
        <v>125</v>
      </c>
      <c r="C26" s="16">
        <v>-23.64</v>
      </c>
      <c r="D26" s="16">
        <v>0</v>
      </c>
      <c r="E26" s="16">
        <v>0</v>
      </c>
      <c r="F26" s="16">
        <v>289.89</v>
      </c>
      <c r="G26" s="16">
        <v>266.25</v>
      </c>
    </row>
    <row r="27" spans="1:7" x14ac:dyDescent="0.2">
      <c r="A27" s="13" t="s">
        <v>126</v>
      </c>
      <c r="B27" s="13"/>
      <c r="C27" s="16">
        <v>-23.64</v>
      </c>
      <c r="D27" s="16">
        <v>0</v>
      </c>
      <c r="E27" s="16">
        <v>0</v>
      </c>
      <c r="F27" s="16">
        <v>1519.2</v>
      </c>
      <c r="G27" s="16">
        <v>1495.56</v>
      </c>
    </row>
    <row r="28" spans="1:7" x14ac:dyDescent="0.2">
      <c r="A28" s="13" t="s">
        <v>127</v>
      </c>
      <c r="B28" s="13"/>
      <c r="C28" s="16">
        <v>766.14</v>
      </c>
      <c r="D28" s="16">
        <v>0</v>
      </c>
      <c r="E28" s="16">
        <v>0</v>
      </c>
      <c r="F28" s="16">
        <v>10823.89</v>
      </c>
      <c r="G28" s="16">
        <v>11590.03</v>
      </c>
    </row>
    <row r="29" spans="1:7" x14ac:dyDescent="0.2">
      <c r="A29" s="17" t="s">
        <v>128</v>
      </c>
      <c r="B29" s="13" t="s">
        <v>133</v>
      </c>
      <c r="C29" s="16">
        <v>0</v>
      </c>
      <c r="D29" s="16">
        <v>0</v>
      </c>
      <c r="E29" s="16">
        <v>0</v>
      </c>
      <c r="F29" s="16">
        <v>0.42</v>
      </c>
      <c r="G29" s="16">
        <v>0.42</v>
      </c>
    </row>
    <row r="30" spans="1:7" x14ac:dyDescent="0.2">
      <c r="A30" s="18"/>
      <c r="B30" s="13" t="s">
        <v>135</v>
      </c>
      <c r="C30" s="16">
        <v>0</v>
      </c>
      <c r="D30" s="16">
        <v>0</v>
      </c>
      <c r="E30" s="16">
        <v>0</v>
      </c>
      <c r="F30" s="16">
        <v>0.11</v>
      </c>
      <c r="G30" s="16">
        <v>0.11</v>
      </c>
    </row>
    <row r="31" spans="1:7" x14ac:dyDescent="0.2">
      <c r="A31" s="19"/>
      <c r="B31" s="13" t="s">
        <v>139</v>
      </c>
      <c r="C31" s="16">
        <v>0</v>
      </c>
      <c r="D31" s="16">
        <v>0</v>
      </c>
      <c r="E31" s="16">
        <v>0.67</v>
      </c>
      <c r="F31" s="16">
        <v>32.97</v>
      </c>
      <c r="G31" s="16">
        <v>33.64</v>
      </c>
    </row>
    <row r="32" spans="1:7" x14ac:dyDescent="0.2">
      <c r="A32" s="13" t="s">
        <v>140</v>
      </c>
      <c r="B32" s="13"/>
      <c r="C32" s="16">
        <v>0</v>
      </c>
      <c r="D32" s="16">
        <v>0</v>
      </c>
      <c r="E32" s="16">
        <v>0.67</v>
      </c>
      <c r="F32" s="16">
        <v>33.5</v>
      </c>
      <c r="G32" s="16">
        <v>34.17</v>
      </c>
    </row>
    <row r="33" spans="1:7" x14ac:dyDescent="0.2">
      <c r="A33" s="13" t="s">
        <v>141</v>
      </c>
      <c r="B33" s="13"/>
      <c r="C33" s="16">
        <v>0</v>
      </c>
      <c r="D33" s="16">
        <v>0</v>
      </c>
      <c r="E33" s="16">
        <v>0</v>
      </c>
      <c r="F33" s="16">
        <v>3.11</v>
      </c>
      <c r="G33" s="16">
        <v>3.11</v>
      </c>
    </row>
    <row r="34" spans="1:7" x14ac:dyDescent="0.2">
      <c r="A34" s="13" t="s">
        <v>142</v>
      </c>
      <c r="B34" s="13"/>
      <c r="C34" s="16">
        <v>0</v>
      </c>
      <c r="D34" s="16">
        <v>0</v>
      </c>
      <c r="E34" s="16">
        <v>0.67</v>
      </c>
      <c r="F34" s="16">
        <v>36.61</v>
      </c>
      <c r="G34" s="16">
        <v>37.28</v>
      </c>
    </row>
    <row r="35" spans="1:7" ht="22.5" x14ac:dyDescent="0.2">
      <c r="A35" s="13" t="s">
        <v>144</v>
      </c>
      <c r="B35" s="13"/>
      <c r="C35" s="16">
        <v>-766.14</v>
      </c>
      <c r="D35" s="16">
        <v>0</v>
      </c>
      <c r="E35" s="16">
        <v>-0.67</v>
      </c>
      <c r="F35" s="16">
        <v>61006.22</v>
      </c>
      <c r="G35" s="16">
        <v>60239.41</v>
      </c>
    </row>
    <row r="36" spans="1:7" x14ac:dyDescent="0.2">
      <c r="A36" s="13" t="s">
        <v>145</v>
      </c>
      <c r="B36" s="13"/>
      <c r="C36" s="14">
        <v>0</v>
      </c>
      <c r="D36" s="14">
        <v>0</v>
      </c>
      <c r="E36" s="20">
        <v>0</v>
      </c>
      <c r="F36" s="20">
        <v>0.84889999999999999</v>
      </c>
      <c r="G36" s="20">
        <v>0.83819999999999995</v>
      </c>
    </row>
    <row r="37" spans="1:7" x14ac:dyDescent="0.2">
      <c r="A37" s="17" t="s">
        <v>146</v>
      </c>
      <c r="B37" s="13" t="s">
        <v>147</v>
      </c>
      <c r="C37" s="16">
        <v>0</v>
      </c>
      <c r="D37" s="16">
        <v>0</v>
      </c>
      <c r="E37" s="16">
        <v>0</v>
      </c>
      <c r="F37" s="16">
        <v>1054.0681999999999</v>
      </c>
      <c r="G37" s="16">
        <v>1054.0681999999999</v>
      </c>
    </row>
    <row r="38" spans="1:7" x14ac:dyDescent="0.2">
      <c r="A38" s="18"/>
      <c r="B38" s="13" t="s">
        <v>148</v>
      </c>
      <c r="C38" s="16">
        <v>0</v>
      </c>
      <c r="D38" s="16">
        <v>0</v>
      </c>
      <c r="E38" s="16">
        <v>0</v>
      </c>
      <c r="F38" s="16">
        <v>15.991</v>
      </c>
      <c r="G38" s="16">
        <v>15.991</v>
      </c>
    </row>
    <row r="39" spans="1:7" x14ac:dyDescent="0.2">
      <c r="A39" s="18"/>
      <c r="B39" s="13" t="s">
        <v>149</v>
      </c>
      <c r="C39" s="16">
        <v>0</v>
      </c>
      <c r="D39" s="16">
        <v>0</v>
      </c>
      <c r="E39" s="16">
        <v>0</v>
      </c>
      <c r="F39" s="16">
        <v>34.307600000000001</v>
      </c>
      <c r="G39" s="16">
        <v>34.307600000000001</v>
      </c>
    </row>
    <row r="40" spans="1:7" x14ac:dyDescent="0.2">
      <c r="A40" s="18"/>
      <c r="B40" s="13" t="s">
        <v>150</v>
      </c>
      <c r="C40" s="16">
        <v>0</v>
      </c>
      <c r="D40" s="16">
        <v>0</v>
      </c>
      <c r="E40" s="16">
        <v>0</v>
      </c>
      <c r="F40" s="16">
        <v>86.669300000000007</v>
      </c>
      <c r="G40" s="16">
        <v>86.669300000000007</v>
      </c>
    </row>
    <row r="41" spans="1:7" x14ac:dyDescent="0.2">
      <c r="A41" s="18"/>
      <c r="B41" s="13" t="s">
        <v>151</v>
      </c>
      <c r="C41" s="16">
        <v>0</v>
      </c>
      <c r="D41" s="16">
        <v>0</v>
      </c>
      <c r="E41" s="16">
        <v>0</v>
      </c>
      <c r="F41" s="16">
        <v>47.958100000000002</v>
      </c>
      <c r="G41" s="16">
        <v>47.958100000000002</v>
      </c>
    </row>
    <row r="42" spans="1:7" x14ac:dyDescent="0.2">
      <c r="A42" s="19"/>
      <c r="B42" s="13" t="s">
        <v>152</v>
      </c>
      <c r="C42" s="16">
        <v>0</v>
      </c>
      <c r="D42" s="16">
        <v>14.214399999999999</v>
      </c>
      <c r="E42" s="16">
        <v>0</v>
      </c>
      <c r="F42" s="16">
        <v>286.28730000000002</v>
      </c>
      <c r="G42" s="16">
        <v>300.50170000000003</v>
      </c>
    </row>
    <row r="43" spans="1:7" x14ac:dyDescent="0.2">
      <c r="A43" s="13" t="s">
        <v>154</v>
      </c>
      <c r="B43" s="13"/>
      <c r="C43" s="16">
        <v>0</v>
      </c>
      <c r="D43" s="16">
        <v>14.214399999999999</v>
      </c>
      <c r="E43" s="16">
        <v>0</v>
      </c>
      <c r="F43" s="16">
        <v>1525.2815000000001</v>
      </c>
      <c r="G43" s="16">
        <v>1539.4958999999999</v>
      </c>
    </row>
    <row r="44" spans="1:7" x14ac:dyDescent="0.2">
      <c r="A44" s="13" t="s">
        <v>155</v>
      </c>
      <c r="B44" s="13"/>
      <c r="C44" s="16">
        <v>0</v>
      </c>
      <c r="D44" s="16">
        <v>0</v>
      </c>
      <c r="E44" s="16">
        <v>0</v>
      </c>
      <c r="F44" s="16">
        <v>1988.2579000000001</v>
      </c>
      <c r="G44" s="16">
        <v>1988.2579000000001</v>
      </c>
    </row>
    <row r="45" spans="1:7" x14ac:dyDescent="0.2">
      <c r="A45" s="13" t="s">
        <v>156</v>
      </c>
      <c r="B45" s="13"/>
      <c r="C45" s="16">
        <v>0</v>
      </c>
      <c r="D45" s="16">
        <v>0</v>
      </c>
      <c r="E45" s="16">
        <v>0</v>
      </c>
      <c r="F45" s="16">
        <v>0</v>
      </c>
      <c r="G45" s="16">
        <v>0</v>
      </c>
    </row>
    <row r="46" spans="1:7" x14ac:dyDescent="0.2">
      <c r="A46" s="13" t="s">
        <v>157</v>
      </c>
      <c r="B46" s="13"/>
      <c r="C46" s="16">
        <v>0</v>
      </c>
      <c r="D46" s="16">
        <v>0</v>
      </c>
      <c r="E46" s="16">
        <v>0</v>
      </c>
      <c r="F46" s="16">
        <v>0</v>
      </c>
      <c r="G46" s="16">
        <v>0</v>
      </c>
    </row>
    <row r="47" spans="1:7" x14ac:dyDescent="0.2">
      <c r="A47" s="13" t="s">
        <v>158</v>
      </c>
      <c r="B47" s="13"/>
      <c r="C47" s="16">
        <v>0</v>
      </c>
      <c r="D47" s="16">
        <v>14.214399999999999</v>
      </c>
      <c r="E47" s="16">
        <v>0</v>
      </c>
      <c r="F47" s="16">
        <v>3513.5392999999999</v>
      </c>
      <c r="G47" s="16">
        <v>3527.7537000000002</v>
      </c>
    </row>
    <row r="48" spans="1:7" x14ac:dyDescent="0.2">
      <c r="A48" s="13" t="s">
        <v>159</v>
      </c>
      <c r="B48" s="13"/>
      <c r="C48" s="14">
        <v>0</v>
      </c>
      <c r="D48" s="14">
        <v>0</v>
      </c>
      <c r="E48" s="20">
        <v>0</v>
      </c>
      <c r="F48" s="20">
        <v>4.8899999999999999E-2</v>
      </c>
      <c r="G48" s="20">
        <v>4.9099999999999998E-2</v>
      </c>
    </row>
    <row r="49" spans="1:7" ht="22.5" x14ac:dyDescent="0.2">
      <c r="A49" s="13" t="s">
        <v>160</v>
      </c>
      <c r="B49" s="13"/>
      <c r="C49" s="16">
        <v>-766.14</v>
      </c>
      <c r="D49" s="16">
        <v>-14.214399999999999</v>
      </c>
      <c r="E49" s="16">
        <v>-0.67</v>
      </c>
      <c r="F49" s="16">
        <v>57492.680699999997</v>
      </c>
      <c r="G49" s="16">
        <v>56711.656300000002</v>
      </c>
    </row>
    <row r="50" spans="1:7" x14ac:dyDescent="0.2">
      <c r="A50" s="13" t="s">
        <v>161</v>
      </c>
      <c r="B50" s="13"/>
      <c r="C50" s="14">
        <v>0</v>
      </c>
      <c r="D50" s="14">
        <v>0</v>
      </c>
      <c r="E50" s="20">
        <v>0</v>
      </c>
      <c r="F50" s="20">
        <v>0.8</v>
      </c>
      <c r="G50" s="20">
        <v>0.78910000000000002</v>
      </c>
    </row>
    <row r="51" spans="1:7" x14ac:dyDescent="0.2">
      <c r="A51" s="13" t="s">
        <v>162</v>
      </c>
      <c r="B51" s="13"/>
      <c r="C51" s="16">
        <v>-766.14</v>
      </c>
      <c r="D51" s="16">
        <v>0</v>
      </c>
      <c r="E51" s="16">
        <v>-0.67</v>
      </c>
      <c r="F51" s="16">
        <v>61006.22</v>
      </c>
      <c r="G51" s="16">
        <v>60239.41</v>
      </c>
    </row>
    <row r="52" spans="1:7" x14ac:dyDescent="0.2">
      <c r="A52" s="13" t="s">
        <v>163</v>
      </c>
      <c r="B52" s="13"/>
      <c r="C52" s="14">
        <v>0</v>
      </c>
      <c r="D52" s="14">
        <v>0</v>
      </c>
      <c r="E52" s="20">
        <v>0</v>
      </c>
      <c r="F52" s="20">
        <v>0.84889999999999999</v>
      </c>
      <c r="G52" s="20">
        <v>0.83819999999999995</v>
      </c>
    </row>
    <row r="53" spans="1:7" ht="22.5" x14ac:dyDescent="0.2">
      <c r="A53" s="13" t="s">
        <v>164</v>
      </c>
      <c r="B53" s="13"/>
      <c r="C53" s="16">
        <v>-766.14</v>
      </c>
      <c r="D53" s="16">
        <v>-14.214399999999999</v>
      </c>
      <c r="E53" s="16">
        <v>-0.67</v>
      </c>
      <c r="F53" s="16">
        <v>57492.680699999997</v>
      </c>
      <c r="G53" s="16">
        <v>56711.656300000002</v>
      </c>
    </row>
    <row r="54" spans="1:7" x14ac:dyDescent="0.2">
      <c r="A54" s="13" t="s">
        <v>165</v>
      </c>
      <c r="B54" s="13"/>
      <c r="C54" s="14">
        <v>0</v>
      </c>
      <c r="D54" s="14">
        <v>0</v>
      </c>
      <c r="E54" s="20">
        <v>0</v>
      </c>
      <c r="F54" s="20">
        <v>0.8</v>
      </c>
      <c r="G54" s="20">
        <v>0.78910000000000002</v>
      </c>
    </row>
  </sheetData>
  <mergeCells count="8">
    <mergeCell ref="A29:A31"/>
    <mergeCell ref="A37:A42"/>
    <mergeCell ref="A3:B3"/>
    <mergeCell ref="A4:A5"/>
    <mergeCell ref="A7:A11"/>
    <mergeCell ref="A13:A14"/>
    <mergeCell ref="A17:A20"/>
    <mergeCell ref="A25:A2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205</v>
      </c>
      <c r="B3" s="12"/>
      <c r="C3" s="5" t="s">
        <v>199</v>
      </c>
      <c r="D3" s="5" t="s">
        <v>194</v>
      </c>
      <c r="E3" s="5" t="s">
        <v>195</v>
      </c>
      <c r="F3" s="5" t="s">
        <v>94</v>
      </c>
    </row>
    <row r="4" spans="1:6" ht="22.5" x14ac:dyDescent="0.2">
      <c r="A4" s="13" t="s">
        <v>95</v>
      </c>
      <c r="B4" s="13" t="s">
        <v>97</v>
      </c>
      <c r="C4" s="16">
        <v>0</v>
      </c>
      <c r="D4" s="16">
        <v>0</v>
      </c>
      <c r="E4" s="16">
        <v>4400</v>
      </c>
      <c r="F4" s="16">
        <v>4400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4400</v>
      </c>
      <c r="F5" s="16">
        <v>4400</v>
      </c>
    </row>
    <row r="6" spans="1:6" x14ac:dyDescent="0.2">
      <c r="A6" s="13" t="s">
        <v>102</v>
      </c>
      <c r="B6" s="13" t="s">
        <v>107</v>
      </c>
      <c r="C6" s="16">
        <v>0</v>
      </c>
      <c r="D6" s="16">
        <v>0</v>
      </c>
      <c r="E6" s="16">
        <v>30.66</v>
      </c>
      <c r="F6" s="16">
        <v>30.66</v>
      </c>
    </row>
    <row r="7" spans="1:6" x14ac:dyDescent="0.2">
      <c r="A7" s="13" t="s">
        <v>109</v>
      </c>
      <c r="B7" s="13"/>
      <c r="C7" s="16">
        <v>0</v>
      </c>
      <c r="D7" s="16">
        <v>0</v>
      </c>
      <c r="E7" s="16">
        <v>30.66</v>
      </c>
      <c r="F7" s="16">
        <v>30.66</v>
      </c>
    </row>
    <row r="8" spans="1:6" x14ac:dyDescent="0.2">
      <c r="A8" s="13" t="s">
        <v>112</v>
      </c>
      <c r="B8" s="13"/>
      <c r="C8" s="16">
        <v>0</v>
      </c>
      <c r="D8" s="16">
        <v>0</v>
      </c>
      <c r="E8" s="16">
        <v>30.66</v>
      </c>
      <c r="F8" s="16">
        <v>30.66</v>
      </c>
    </row>
    <row r="9" spans="1:6" x14ac:dyDescent="0.2">
      <c r="A9" s="17" t="s">
        <v>113</v>
      </c>
      <c r="B9" s="13" t="s">
        <v>103</v>
      </c>
      <c r="C9" s="16">
        <v>0</v>
      </c>
      <c r="D9" s="16">
        <v>0</v>
      </c>
      <c r="E9" s="16">
        <v>745.2</v>
      </c>
      <c r="F9" s="16">
        <v>745.2</v>
      </c>
    </row>
    <row r="10" spans="1:6" x14ac:dyDescent="0.2">
      <c r="A10" s="19"/>
      <c r="B10" s="13" t="s">
        <v>107</v>
      </c>
      <c r="C10" s="16">
        <v>0</v>
      </c>
      <c r="D10" s="16">
        <v>0</v>
      </c>
      <c r="E10" s="16">
        <v>489.26</v>
      </c>
      <c r="F10" s="16">
        <v>489.26</v>
      </c>
    </row>
    <row r="11" spans="1:6" ht="22.5" x14ac:dyDescent="0.2">
      <c r="A11" s="13" t="s">
        <v>115</v>
      </c>
      <c r="B11" s="13"/>
      <c r="C11" s="16">
        <v>0</v>
      </c>
      <c r="D11" s="16">
        <v>0</v>
      </c>
      <c r="E11" s="16">
        <v>1234.46</v>
      </c>
      <c r="F11" s="16">
        <v>1234.46</v>
      </c>
    </row>
    <row r="12" spans="1:6" x14ac:dyDescent="0.2">
      <c r="A12" s="13" t="s">
        <v>116</v>
      </c>
      <c r="B12" s="13" t="s">
        <v>103</v>
      </c>
      <c r="C12" s="16">
        <v>40.770000000000003</v>
      </c>
      <c r="D12" s="16">
        <v>0</v>
      </c>
      <c r="E12" s="16">
        <v>76.650000000000006</v>
      </c>
      <c r="F12" s="16">
        <v>117.42</v>
      </c>
    </row>
    <row r="13" spans="1:6" ht="22.5" x14ac:dyDescent="0.2">
      <c r="A13" s="13" t="s">
        <v>117</v>
      </c>
      <c r="B13" s="13"/>
      <c r="C13" s="16">
        <v>40.770000000000003</v>
      </c>
      <c r="D13" s="16">
        <v>0</v>
      </c>
      <c r="E13" s="16">
        <v>76.650000000000006</v>
      </c>
      <c r="F13" s="16">
        <v>117.42</v>
      </c>
    </row>
    <row r="14" spans="1:6" x14ac:dyDescent="0.2">
      <c r="A14" s="13" t="s">
        <v>118</v>
      </c>
      <c r="B14" s="13"/>
      <c r="C14" s="16">
        <v>40.770000000000003</v>
      </c>
      <c r="D14" s="16">
        <v>0</v>
      </c>
      <c r="E14" s="16">
        <v>1311.11</v>
      </c>
      <c r="F14" s="16">
        <v>1351.88</v>
      </c>
    </row>
    <row r="15" spans="1:6" ht="22.5" x14ac:dyDescent="0.2">
      <c r="A15" s="13" t="s">
        <v>123</v>
      </c>
      <c r="B15" s="13" t="s">
        <v>125</v>
      </c>
      <c r="C15" s="16">
        <v>10.53</v>
      </c>
      <c r="D15" s="16">
        <v>0</v>
      </c>
      <c r="E15" s="16">
        <v>-11.68</v>
      </c>
      <c r="F15" s="16">
        <v>-1.1499999999999999</v>
      </c>
    </row>
    <row r="16" spans="1:6" x14ac:dyDescent="0.2">
      <c r="A16" s="13" t="s">
        <v>126</v>
      </c>
      <c r="B16" s="13"/>
      <c r="C16" s="16">
        <v>10.53</v>
      </c>
      <c r="D16" s="16">
        <v>0</v>
      </c>
      <c r="E16" s="16">
        <v>-11.68</v>
      </c>
      <c r="F16" s="16">
        <v>-1.1499999999999999</v>
      </c>
    </row>
    <row r="17" spans="1:6" x14ac:dyDescent="0.2">
      <c r="A17" s="13" t="s">
        <v>127</v>
      </c>
      <c r="B17" s="13"/>
      <c r="C17" s="16">
        <v>51.3</v>
      </c>
      <c r="D17" s="16">
        <v>0</v>
      </c>
      <c r="E17" s="16">
        <v>1330.09</v>
      </c>
      <c r="F17" s="16">
        <v>1381.39</v>
      </c>
    </row>
    <row r="18" spans="1:6" x14ac:dyDescent="0.2">
      <c r="A18" s="17" t="s">
        <v>128</v>
      </c>
      <c r="B18" s="13" t="s">
        <v>135</v>
      </c>
      <c r="C18" s="16">
        <v>0.49</v>
      </c>
      <c r="D18" s="16">
        <v>0</v>
      </c>
      <c r="E18" s="16">
        <v>0</v>
      </c>
      <c r="F18" s="16">
        <v>0.49</v>
      </c>
    </row>
    <row r="19" spans="1:6" x14ac:dyDescent="0.2">
      <c r="A19" s="19"/>
      <c r="B19" s="13" t="s">
        <v>139</v>
      </c>
      <c r="C19" s="16">
        <v>0.77</v>
      </c>
      <c r="D19" s="16">
        <v>1.25</v>
      </c>
      <c r="E19" s="16">
        <v>0</v>
      </c>
      <c r="F19" s="16">
        <v>2.02</v>
      </c>
    </row>
    <row r="20" spans="1:6" x14ac:dyDescent="0.2">
      <c r="A20" s="13" t="s">
        <v>140</v>
      </c>
      <c r="B20" s="13"/>
      <c r="C20" s="16">
        <v>1.26</v>
      </c>
      <c r="D20" s="16">
        <v>1.25</v>
      </c>
      <c r="E20" s="16">
        <v>0</v>
      </c>
      <c r="F20" s="16">
        <v>2.5099999999999998</v>
      </c>
    </row>
    <row r="21" spans="1:6" x14ac:dyDescent="0.2">
      <c r="A21" s="13" t="s">
        <v>142</v>
      </c>
      <c r="B21" s="13"/>
      <c r="C21" s="16">
        <v>1.26</v>
      </c>
      <c r="D21" s="16">
        <v>1.25</v>
      </c>
      <c r="E21" s="16">
        <v>0</v>
      </c>
      <c r="F21" s="16">
        <v>2.5099999999999998</v>
      </c>
    </row>
    <row r="22" spans="1:6" ht="22.5" x14ac:dyDescent="0.2">
      <c r="A22" s="13" t="s">
        <v>144</v>
      </c>
      <c r="B22" s="13"/>
      <c r="C22" s="16">
        <v>-52.56</v>
      </c>
      <c r="D22" s="16">
        <v>-1.25</v>
      </c>
      <c r="E22" s="16">
        <v>3069.91</v>
      </c>
      <c r="F22" s="16">
        <v>3016.1</v>
      </c>
    </row>
    <row r="23" spans="1:6" x14ac:dyDescent="0.2">
      <c r="A23" s="13" t="s">
        <v>145</v>
      </c>
      <c r="B23" s="13"/>
      <c r="C23" s="14">
        <v>0</v>
      </c>
      <c r="D23" s="14">
        <v>0</v>
      </c>
      <c r="E23" s="20">
        <v>0.69769999999999999</v>
      </c>
      <c r="F23" s="20">
        <v>0.6855</v>
      </c>
    </row>
    <row r="24" spans="1:6" x14ac:dyDescent="0.2">
      <c r="A24" s="17" t="s">
        <v>146</v>
      </c>
      <c r="B24" s="13" t="s">
        <v>147</v>
      </c>
      <c r="C24" s="16">
        <v>0.96209999999999996</v>
      </c>
      <c r="D24" s="16">
        <v>0</v>
      </c>
      <c r="E24" s="16">
        <v>188.56</v>
      </c>
      <c r="F24" s="16">
        <v>189.52209999999999</v>
      </c>
    </row>
    <row r="25" spans="1:6" x14ac:dyDescent="0.2">
      <c r="A25" s="18"/>
      <c r="B25" s="13" t="s">
        <v>148</v>
      </c>
      <c r="C25" s="16">
        <v>0</v>
      </c>
      <c r="D25" s="16">
        <v>0</v>
      </c>
      <c r="E25" s="16">
        <v>11.9267</v>
      </c>
      <c r="F25" s="16">
        <v>11.9267</v>
      </c>
    </row>
    <row r="26" spans="1:6" x14ac:dyDescent="0.2">
      <c r="A26" s="18"/>
      <c r="B26" s="13" t="s">
        <v>149</v>
      </c>
      <c r="C26" s="16">
        <v>0</v>
      </c>
      <c r="D26" s="16">
        <v>0</v>
      </c>
      <c r="E26" s="16">
        <v>2.6</v>
      </c>
      <c r="F26" s="16">
        <v>2.6</v>
      </c>
    </row>
    <row r="27" spans="1:6" x14ac:dyDescent="0.2">
      <c r="A27" s="18"/>
      <c r="B27" s="13" t="s">
        <v>151</v>
      </c>
      <c r="C27" s="16">
        <v>1.0414000000000001</v>
      </c>
      <c r="D27" s="16">
        <v>0</v>
      </c>
      <c r="E27" s="16">
        <v>27.455400000000001</v>
      </c>
      <c r="F27" s="16">
        <v>28.4968</v>
      </c>
    </row>
    <row r="28" spans="1:6" x14ac:dyDescent="0.2">
      <c r="A28" s="19"/>
      <c r="B28" s="13" t="s">
        <v>152</v>
      </c>
      <c r="C28" s="16">
        <v>0.24410000000000001</v>
      </c>
      <c r="D28" s="16">
        <v>0</v>
      </c>
      <c r="E28" s="16">
        <v>8.02</v>
      </c>
      <c r="F28" s="16">
        <v>8.2640999999999991</v>
      </c>
    </row>
    <row r="29" spans="1:6" x14ac:dyDescent="0.2">
      <c r="A29" s="13" t="s">
        <v>154</v>
      </c>
      <c r="B29" s="13"/>
      <c r="C29" s="16">
        <v>2.2475999999999998</v>
      </c>
      <c r="D29" s="16">
        <v>0</v>
      </c>
      <c r="E29" s="16">
        <v>238.56209999999999</v>
      </c>
      <c r="F29" s="16">
        <v>240.80969999999999</v>
      </c>
    </row>
    <row r="30" spans="1:6" x14ac:dyDescent="0.2">
      <c r="A30" s="13" t="s">
        <v>155</v>
      </c>
      <c r="B30" s="13"/>
      <c r="C30" s="16">
        <v>0</v>
      </c>
      <c r="D30" s="16">
        <v>0</v>
      </c>
      <c r="E30" s="16">
        <v>708</v>
      </c>
      <c r="F30" s="16">
        <v>708</v>
      </c>
    </row>
    <row r="31" spans="1:6" x14ac:dyDescent="0.2">
      <c r="A31" s="13" t="s">
        <v>157</v>
      </c>
      <c r="B31" s="13"/>
      <c r="C31" s="16">
        <v>0</v>
      </c>
      <c r="D31" s="16">
        <v>0</v>
      </c>
      <c r="E31" s="16">
        <v>0</v>
      </c>
      <c r="F31" s="16">
        <v>0</v>
      </c>
    </row>
    <row r="32" spans="1:6" x14ac:dyDescent="0.2">
      <c r="A32" s="13" t="s">
        <v>158</v>
      </c>
      <c r="B32" s="13"/>
      <c r="C32" s="16">
        <v>2.2475999999999998</v>
      </c>
      <c r="D32" s="16">
        <v>0</v>
      </c>
      <c r="E32" s="16">
        <v>946.56209999999999</v>
      </c>
      <c r="F32" s="16">
        <v>948.80970000000002</v>
      </c>
    </row>
    <row r="33" spans="1:6" x14ac:dyDescent="0.2">
      <c r="A33" s="13" t="s">
        <v>159</v>
      </c>
      <c r="B33" s="13"/>
      <c r="C33" s="14">
        <v>0</v>
      </c>
      <c r="D33" s="14">
        <v>0</v>
      </c>
      <c r="E33" s="20">
        <v>0.21510000000000001</v>
      </c>
      <c r="F33" s="20">
        <v>0.21560000000000001</v>
      </c>
    </row>
    <row r="34" spans="1:6" ht="22.5" x14ac:dyDescent="0.2">
      <c r="A34" s="13" t="s">
        <v>160</v>
      </c>
      <c r="B34" s="13"/>
      <c r="C34" s="16">
        <v>-54.807600000000001</v>
      </c>
      <c r="D34" s="16">
        <v>-1.25</v>
      </c>
      <c r="E34" s="16">
        <v>2123.3479000000002</v>
      </c>
      <c r="F34" s="16">
        <v>2067.2903000000001</v>
      </c>
    </row>
    <row r="35" spans="1:6" x14ac:dyDescent="0.2">
      <c r="A35" s="13" t="s">
        <v>161</v>
      </c>
      <c r="B35" s="13"/>
      <c r="C35" s="14">
        <v>0</v>
      </c>
      <c r="D35" s="14">
        <v>0</v>
      </c>
      <c r="E35" s="20">
        <v>0.48259999999999997</v>
      </c>
      <c r="F35" s="20">
        <v>0.4698</v>
      </c>
    </row>
    <row r="36" spans="1:6" x14ac:dyDescent="0.2">
      <c r="A36" s="13" t="s">
        <v>162</v>
      </c>
      <c r="B36" s="13"/>
      <c r="C36" s="16">
        <v>-52.56</v>
      </c>
      <c r="D36" s="16">
        <v>-1.25</v>
      </c>
      <c r="E36" s="16">
        <v>3069.91</v>
      </c>
      <c r="F36" s="16">
        <v>3016.1</v>
      </c>
    </row>
    <row r="37" spans="1:6" x14ac:dyDescent="0.2">
      <c r="A37" s="13" t="s">
        <v>163</v>
      </c>
      <c r="B37" s="13"/>
      <c r="C37" s="14">
        <v>0</v>
      </c>
      <c r="D37" s="14">
        <v>0</v>
      </c>
      <c r="E37" s="20">
        <v>0.69769999999999999</v>
      </c>
      <c r="F37" s="20">
        <v>0.6855</v>
      </c>
    </row>
    <row r="38" spans="1:6" ht="22.5" x14ac:dyDescent="0.2">
      <c r="A38" s="13" t="s">
        <v>164</v>
      </c>
      <c r="B38" s="13"/>
      <c r="C38" s="16">
        <v>-54.807600000000001</v>
      </c>
      <c r="D38" s="16">
        <v>-1.25</v>
      </c>
      <c r="E38" s="16">
        <v>2123.3479000000002</v>
      </c>
      <c r="F38" s="16">
        <v>2067.2903000000001</v>
      </c>
    </row>
    <row r="39" spans="1:6" x14ac:dyDescent="0.2">
      <c r="A39" s="13" t="s">
        <v>165</v>
      </c>
      <c r="B39" s="13"/>
      <c r="C39" s="14">
        <v>0</v>
      </c>
      <c r="D39" s="14">
        <v>0</v>
      </c>
      <c r="E39" s="20">
        <v>0.48259999999999997</v>
      </c>
      <c r="F39" s="20">
        <v>0.4698</v>
      </c>
    </row>
  </sheetData>
  <mergeCells count="4">
    <mergeCell ref="A3:B3"/>
    <mergeCell ref="A9:A10"/>
    <mergeCell ref="A18:A19"/>
    <mergeCell ref="A24:A28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206</v>
      </c>
      <c r="B3" s="12"/>
      <c r="C3" s="5" t="s">
        <v>198</v>
      </c>
      <c r="D3" s="5" t="s">
        <v>199</v>
      </c>
      <c r="E3" s="5" t="s">
        <v>194</v>
      </c>
      <c r="F3" s="5" t="s">
        <v>94</v>
      </c>
    </row>
    <row r="4" spans="1:6" x14ac:dyDescent="0.2">
      <c r="A4" s="17" t="s">
        <v>95</v>
      </c>
      <c r="B4" s="13" t="s">
        <v>96</v>
      </c>
      <c r="C4" s="16">
        <v>7043.75</v>
      </c>
      <c r="D4" s="16">
        <v>0</v>
      </c>
      <c r="E4" s="16">
        <v>0</v>
      </c>
      <c r="F4" s="16">
        <v>7043.75</v>
      </c>
    </row>
    <row r="5" spans="1:6" ht="22.5" x14ac:dyDescent="0.2">
      <c r="A5" s="19"/>
      <c r="B5" s="13" t="s">
        <v>97</v>
      </c>
      <c r="C5" s="16">
        <v>3000</v>
      </c>
      <c r="D5" s="16">
        <v>0</v>
      </c>
      <c r="E5" s="16">
        <v>0</v>
      </c>
      <c r="F5" s="16">
        <v>3000</v>
      </c>
    </row>
    <row r="6" spans="1:6" x14ac:dyDescent="0.2">
      <c r="A6" s="13" t="s">
        <v>101</v>
      </c>
      <c r="B6" s="13"/>
      <c r="C6" s="16">
        <v>10043.75</v>
      </c>
      <c r="D6" s="16">
        <v>0</v>
      </c>
      <c r="E6" s="16">
        <v>0</v>
      </c>
      <c r="F6" s="16">
        <v>10043.75</v>
      </c>
    </row>
    <row r="7" spans="1:6" x14ac:dyDescent="0.2">
      <c r="A7" s="13" t="s">
        <v>110</v>
      </c>
      <c r="B7" s="13" t="s">
        <v>103</v>
      </c>
      <c r="C7" s="16">
        <v>0</v>
      </c>
      <c r="D7" s="16">
        <v>68.45</v>
      </c>
      <c r="E7" s="16">
        <v>0</v>
      </c>
      <c r="F7" s="16">
        <v>68.45</v>
      </c>
    </row>
    <row r="8" spans="1:6" x14ac:dyDescent="0.2">
      <c r="A8" s="13" t="s">
        <v>111</v>
      </c>
      <c r="B8" s="13"/>
      <c r="C8" s="16">
        <v>0</v>
      </c>
      <c r="D8" s="16">
        <v>68.45</v>
      </c>
      <c r="E8" s="16">
        <v>0</v>
      </c>
      <c r="F8" s="16">
        <v>68.45</v>
      </c>
    </row>
    <row r="9" spans="1:6" x14ac:dyDescent="0.2">
      <c r="A9" s="13" t="s">
        <v>112</v>
      </c>
      <c r="B9" s="13"/>
      <c r="C9" s="16">
        <v>0</v>
      </c>
      <c r="D9" s="16">
        <v>68.45</v>
      </c>
      <c r="E9" s="16">
        <v>0</v>
      </c>
      <c r="F9" s="16">
        <v>68.45</v>
      </c>
    </row>
    <row r="10" spans="1:6" x14ac:dyDescent="0.2">
      <c r="A10" s="17" t="s">
        <v>113</v>
      </c>
      <c r="B10" s="13" t="s">
        <v>103</v>
      </c>
      <c r="C10" s="16">
        <v>2068.17</v>
      </c>
      <c r="D10" s="16">
        <v>0</v>
      </c>
      <c r="E10" s="16">
        <v>0</v>
      </c>
      <c r="F10" s="16">
        <v>2068.17</v>
      </c>
    </row>
    <row r="11" spans="1:6" x14ac:dyDescent="0.2">
      <c r="A11" s="18"/>
      <c r="B11" s="13" t="s">
        <v>104</v>
      </c>
      <c r="C11" s="16">
        <v>77.36</v>
      </c>
      <c r="D11" s="16">
        <v>0</v>
      </c>
      <c r="E11" s="16">
        <v>0</v>
      </c>
      <c r="F11" s="16">
        <v>77.36</v>
      </c>
    </row>
    <row r="12" spans="1:6" x14ac:dyDescent="0.2">
      <c r="A12" s="19"/>
      <c r="B12" s="13" t="s">
        <v>106</v>
      </c>
      <c r="C12" s="16">
        <v>2.66</v>
      </c>
      <c r="D12" s="16">
        <v>0</v>
      </c>
      <c r="E12" s="16">
        <v>0</v>
      </c>
      <c r="F12" s="16">
        <v>2.66</v>
      </c>
    </row>
    <row r="13" spans="1:6" ht="22.5" x14ac:dyDescent="0.2">
      <c r="A13" s="13" t="s">
        <v>115</v>
      </c>
      <c r="B13" s="13"/>
      <c r="C13" s="16">
        <v>2148.19</v>
      </c>
      <c r="D13" s="16">
        <v>0</v>
      </c>
      <c r="E13" s="16">
        <v>0</v>
      </c>
      <c r="F13" s="16">
        <v>2148.19</v>
      </c>
    </row>
    <row r="14" spans="1:6" x14ac:dyDescent="0.2">
      <c r="A14" s="17" t="s">
        <v>116</v>
      </c>
      <c r="B14" s="13" t="s">
        <v>103</v>
      </c>
      <c r="C14" s="16">
        <v>542.67999999999995</v>
      </c>
      <c r="D14" s="16">
        <v>28.16</v>
      </c>
      <c r="E14" s="16">
        <v>0</v>
      </c>
      <c r="F14" s="16">
        <v>570.84</v>
      </c>
    </row>
    <row r="15" spans="1:6" x14ac:dyDescent="0.2">
      <c r="A15" s="18"/>
      <c r="B15" s="13" t="s">
        <v>106</v>
      </c>
      <c r="C15" s="16">
        <v>0.22</v>
      </c>
      <c r="D15" s="16">
        <v>0</v>
      </c>
      <c r="E15" s="16">
        <v>0</v>
      </c>
      <c r="F15" s="16">
        <v>0.22</v>
      </c>
    </row>
    <row r="16" spans="1:6" x14ac:dyDescent="0.2">
      <c r="A16" s="19"/>
      <c r="B16" s="13" t="s">
        <v>107</v>
      </c>
      <c r="C16" s="16">
        <v>33.49</v>
      </c>
      <c r="D16" s="16">
        <v>0</v>
      </c>
      <c r="E16" s="16">
        <v>0</v>
      </c>
      <c r="F16" s="16">
        <v>33.49</v>
      </c>
    </row>
    <row r="17" spans="1:6" ht="22.5" x14ac:dyDescent="0.2">
      <c r="A17" s="13" t="s">
        <v>117</v>
      </c>
      <c r="B17" s="13"/>
      <c r="C17" s="16">
        <v>576.39</v>
      </c>
      <c r="D17" s="16">
        <v>28.16</v>
      </c>
      <c r="E17" s="16">
        <v>0</v>
      </c>
      <c r="F17" s="16">
        <v>604.54999999999995</v>
      </c>
    </row>
    <row r="18" spans="1:6" x14ac:dyDescent="0.2">
      <c r="A18" s="13" t="s">
        <v>118</v>
      </c>
      <c r="B18" s="13"/>
      <c r="C18" s="16">
        <v>2724.58</v>
      </c>
      <c r="D18" s="16">
        <v>28.16</v>
      </c>
      <c r="E18" s="16">
        <v>0</v>
      </c>
      <c r="F18" s="16">
        <v>2752.74</v>
      </c>
    </row>
    <row r="19" spans="1:6" ht="22.5" x14ac:dyDescent="0.2">
      <c r="A19" s="13" t="s">
        <v>123</v>
      </c>
      <c r="B19" s="13" t="s">
        <v>125</v>
      </c>
      <c r="C19" s="16">
        <v>0</v>
      </c>
      <c r="D19" s="16">
        <v>24.96</v>
      </c>
      <c r="E19" s="16">
        <v>0</v>
      </c>
      <c r="F19" s="16">
        <v>24.96</v>
      </c>
    </row>
    <row r="20" spans="1:6" x14ac:dyDescent="0.2">
      <c r="A20" s="13" t="s">
        <v>126</v>
      </c>
      <c r="B20" s="13"/>
      <c r="C20" s="16">
        <v>0</v>
      </c>
      <c r="D20" s="16">
        <v>24.96</v>
      </c>
      <c r="E20" s="16">
        <v>0</v>
      </c>
      <c r="F20" s="16">
        <v>24.96</v>
      </c>
    </row>
    <row r="21" spans="1:6" x14ac:dyDescent="0.2">
      <c r="A21" s="13" t="s">
        <v>127</v>
      </c>
      <c r="B21" s="13"/>
      <c r="C21" s="16">
        <v>2724.58</v>
      </c>
      <c r="D21" s="16">
        <v>121.57</v>
      </c>
      <c r="E21" s="16">
        <v>0</v>
      </c>
      <c r="F21" s="16">
        <v>2846.15</v>
      </c>
    </row>
    <row r="22" spans="1:6" x14ac:dyDescent="0.2">
      <c r="A22" s="17" t="s">
        <v>128</v>
      </c>
      <c r="B22" s="13" t="s">
        <v>135</v>
      </c>
      <c r="C22" s="16">
        <v>0</v>
      </c>
      <c r="D22" s="16">
        <v>1.1599999999999999</v>
      </c>
      <c r="E22" s="16">
        <v>0</v>
      </c>
      <c r="F22" s="16">
        <v>1.1599999999999999</v>
      </c>
    </row>
    <row r="23" spans="1:6" x14ac:dyDescent="0.2">
      <c r="A23" s="19"/>
      <c r="B23" s="13" t="s">
        <v>139</v>
      </c>
      <c r="C23" s="16">
        <v>70.62</v>
      </c>
      <c r="D23" s="16">
        <v>1.79</v>
      </c>
      <c r="E23" s="16">
        <v>2.94</v>
      </c>
      <c r="F23" s="16">
        <v>75.349999999999994</v>
      </c>
    </row>
    <row r="24" spans="1:6" x14ac:dyDescent="0.2">
      <c r="A24" s="13" t="s">
        <v>140</v>
      </c>
      <c r="B24" s="13"/>
      <c r="C24" s="16">
        <v>70.62</v>
      </c>
      <c r="D24" s="16">
        <v>2.95</v>
      </c>
      <c r="E24" s="16">
        <v>2.94</v>
      </c>
      <c r="F24" s="16">
        <v>76.510000000000005</v>
      </c>
    </row>
    <row r="25" spans="1:6" x14ac:dyDescent="0.2">
      <c r="A25" s="13" t="s">
        <v>142</v>
      </c>
      <c r="B25" s="13"/>
      <c r="C25" s="16">
        <v>70.62</v>
      </c>
      <c r="D25" s="16">
        <v>2.95</v>
      </c>
      <c r="E25" s="16">
        <v>2.94</v>
      </c>
      <c r="F25" s="16">
        <v>76.510000000000005</v>
      </c>
    </row>
    <row r="26" spans="1:6" ht="22.5" x14ac:dyDescent="0.2">
      <c r="A26" s="13" t="s">
        <v>144</v>
      </c>
      <c r="B26" s="13"/>
      <c r="C26" s="16">
        <v>7248.55</v>
      </c>
      <c r="D26" s="16">
        <v>-124.52</v>
      </c>
      <c r="E26" s="16">
        <v>-2.94</v>
      </c>
      <c r="F26" s="16">
        <v>7121.09</v>
      </c>
    </row>
    <row r="27" spans="1:6" x14ac:dyDescent="0.2">
      <c r="A27" s="13" t="s">
        <v>145</v>
      </c>
      <c r="B27" s="13"/>
      <c r="C27" s="14">
        <v>0.72170000000000001</v>
      </c>
      <c r="D27" s="14">
        <v>0</v>
      </c>
      <c r="E27" s="20">
        <v>0</v>
      </c>
      <c r="F27" s="20">
        <v>0.70899999999999996</v>
      </c>
    </row>
    <row r="28" spans="1:6" x14ac:dyDescent="0.2">
      <c r="A28" s="17" t="s">
        <v>146</v>
      </c>
      <c r="B28" s="13" t="s">
        <v>147</v>
      </c>
      <c r="C28" s="16">
        <v>141.41990000000001</v>
      </c>
      <c r="D28" s="16">
        <v>74.186099999999996</v>
      </c>
      <c r="E28" s="16">
        <v>0</v>
      </c>
      <c r="F28" s="16">
        <v>215.60599999999999</v>
      </c>
    </row>
    <row r="29" spans="1:6" x14ac:dyDescent="0.2">
      <c r="A29" s="18"/>
      <c r="B29" s="13" t="s">
        <v>148</v>
      </c>
      <c r="C29" s="16">
        <v>0</v>
      </c>
      <c r="D29" s="16">
        <v>0</v>
      </c>
      <c r="E29" s="16">
        <v>0</v>
      </c>
      <c r="F29" s="16">
        <v>0</v>
      </c>
    </row>
    <row r="30" spans="1:6" x14ac:dyDescent="0.2">
      <c r="A30" s="18"/>
      <c r="B30" s="13" t="s">
        <v>150</v>
      </c>
      <c r="C30" s="16">
        <v>90</v>
      </c>
      <c r="D30" s="16">
        <v>0</v>
      </c>
      <c r="E30" s="16">
        <v>0</v>
      </c>
      <c r="F30" s="16">
        <v>90</v>
      </c>
    </row>
    <row r="31" spans="1:6" x14ac:dyDescent="0.2">
      <c r="A31" s="18"/>
      <c r="B31" s="13" t="s">
        <v>151</v>
      </c>
      <c r="C31" s="16">
        <v>98.894800000000004</v>
      </c>
      <c r="D31" s="16">
        <v>2.4420999999999999</v>
      </c>
      <c r="E31" s="16">
        <v>0</v>
      </c>
      <c r="F31" s="16">
        <v>101.3369</v>
      </c>
    </row>
    <row r="32" spans="1:6" x14ac:dyDescent="0.2">
      <c r="A32" s="19"/>
      <c r="B32" s="13" t="s">
        <v>152</v>
      </c>
      <c r="C32" s="16">
        <v>0</v>
      </c>
      <c r="D32" s="16">
        <v>102.3689</v>
      </c>
      <c r="E32" s="16">
        <v>0</v>
      </c>
      <c r="F32" s="16">
        <v>102.3689</v>
      </c>
    </row>
    <row r="33" spans="1:6" x14ac:dyDescent="0.2">
      <c r="A33" s="13" t="s">
        <v>154</v>
      </c>
      <c r="B33" s="13"/>
      <c r="C33" s="16">
        <v>330.31470000000002</v>
      </c>
      <c r="D33" s="16">
        <v>178.99709999999999</v>
      </c>
      <c r="E33" s="16">
        <v>0</v>
      </c>
      <c r="F33" s="16">
        <v>509.31180000000001</v>
      </c>
    </row>
    <row r="34" spans="1:6" x14ac:dyDescent="0.2">
      <c r="A34" s="13" t="s">
        <v>155</v>
      </c>
      <c r="B34" s="13"/>
      <c r="C34" s="16">
        <v>679.93150000000003</v>
      </c>
      <c r="D34" s="16">
        <v>0</v>
      </c>
      <c r="E34" s="16">
        <v>0</v>
      </c>
      <c r="F34" s="16">
        <v>679.93150000000003</v>
      </c>
    </row>
    <row r="35" spans="1:6" x14ac:dyDescent="0.2">
      <c r="A35" s="13" t="s">
        <v>157</v>
      </c>
      <c r="B35" s="13"/>
      <c r="C35" s="16">
        <v>0</v>
      </c>
      <c r="D35" s="16">
        <v>0</v>
      </c>
      <c r="E35" s="16">
        <v>0</v>
      </c>
      <c r="F35" s="16">
        <v>0</v>
      </c>
    </row>
    <row r="36" spans="1:6" x14ac:dyDescent="0.2">
      <c r="A36" s="13" t="s">
        <v>158</v>
      </c>
      <c r="B36" s="13"/>
      <c r="C36" s="16">
        <v>1010.2462</v>
      </c>
      <c r="D36" s="16">
        <v>178.99709999999999</v>
      </c>
      <c r="E36" s="16">
        <v>0</v>
      </c>
      <c r="F36" s="16">
        <v>1189.2433000000001</v>
      </c>
    </row>
    <row r="37" spans="1:6" x14ac:dyDescent="0.2">
      <c r="A37" s="13" t="s">
        <v>159</v>
      </c>
      <c r="B37" s="13"/>
      <c r="C37" s="14">
        <v>0.10059999999999999</v>
      </c>
      <c r="D37" s="14">
        <v>0</v>
      </c>
      <c r="E37" s="20">
        <v>0</v>
      </c>
      <c r="F37" s="20">
        <v>0.11840000000000001</v>
      </c>
    </row>
    <row r="38" spans="1:6" ht="22.5" x14ac:dyDescent="0.2">
      <c r="A38" s="13" t="s">
        <v>160</v>
      </c>
      <c r="B38" s="13"/>
      <c r="C38" s="16">
        <v>6238.3037999999997</v>
      </c>
      <c r="D38" s="16">
        <v>-303.51710000000003</v>
      </c>
      <c r="E38" s="16">
        <v>-2.94</v>
      </c>
      <c r="F38" s="16">
        <v>5931.8467000000001</v>
      </c>
    </row>
    <row r="39" spans="1:6" x14ac:dyDescent="0.2">
      <c r="A39" s="13" t="s">
        <v>161</v>
      </c>
      <c r="B39" s="13"/>
      <c r="C39" s="14">
        <v>0.62109999999999999</v>
      </c>
      <c r="D39" s="14">
        <v>0</v>
      </c>
      <c r="E39" s="20">
        <v>0</v>
      </c>
      <c r="F39" s="20">
        <v>0.59060000000000001</v>
      </c>
    </row>
    <row r="40" spans="1:6" x14ac:dyDescent="0.2">
      <c r="A40" s="13" t="s">
        <v>162</v>
      </c>
      <c r="B40" s="13"/>
      <c r="C40" s="16">
        <v>7248.55</v>
      </c>
      <c r="D40" s="16">
        <v>-124.52</v>
      </c>
      <c r="E40" s="16">
        <v>-2.94</v>
      </c>
      <c r="F40" s="16">
        <v>7121.09</v>
      </c>
    </row>
    <row r="41" spans="1:6" x14ac:dyDescent="0.2">
      <c r="A41" s="13" t="s">
        <v>163</v>
      </c>
      <c r="B41" s="13"/>
      <c r="C41" s="14">
        <v>0.72170000000000001</v>
      </c>
      <c r="D41" s="14">
        <v>0</v>
      </c>
      <c r="E41" s="20">
        <v>0</v>
      </c>
      <c r="F41" s="20">
        <v>0.70899999999999996</v>
      </c>
    </row>
    <row r="42" spans="1:6" ht="22.5" x14ac:dyDescent="0.2">
      <c r="A42" s="13" t="s">
        <v>164</v>
      </c>
      <c r="B42" s="13"/>
      <c r="C42" s="16">
        <v>6238.3037999999997</v>
      </c>
      <c r="D42" s="16">
        <v>-303.51710000000003</v>
      </c>
      <c r="E42" s="16">
        <v>-2.94</v>
      </c>
      <c r="F42" s="16">
        <v>5931.8467000000001</v>
      </c>
    </row>
    <row r="43" spans="1:6" x14ac:dyDescent="0.2">
      <c r="A43" s="13" t="s">
        <v>165</v>
      </c>
      <c r="B43" s="13"/>
      <c r="C43" s="14">
        <v>0.62109999999999999</v>
      </c>
      <c r="D43" s="14">
        <v>0</v>
      </c>
      <c r="E43" s="20">
        <v>0</v>
      </c>
      <c r="F43" s="20">
        <v>0.59060000000000001</v>
      </c>
    </row>
  </sheetData>
  <mergeCells count="6">
    <mergeCell ref="A3:B3"/>
    <mergeCell ref="A4:A5"/>
    <mergeCell ref="A10:A12"/>
    <mergeCell ref="A14:A16"/>
    <mergeCell ref="A22:A23"/>
    <mergeCell ref="A28:A32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207</v>
      </c>
      <c r="B3" s="12"/>
      <c r="C3" s="5" t="s">
        <v>194</v>
      </c>
      <c r="D3" s="5" t="s">
        <v>196</v>
      </c>
      <c r="E3" s="5" t="s">
        <v>94</v>
      </c>
    </row>
    <row r="4" spans="1:5" x14ac:dyDescent="0.2">
      <c r="A4" s="13" t="s">
        <v>95</v>
      </c>
      <c r="B4" s="13" t="s">
        <v>96</v>
      </c>
      <c r="C4" s="16">
        <v>0</v>
      </c>
      <c r="D4" s="16">
        <v>123703.45</v>
      </c>
      <c r="E4" s="16">
        <v>123703.45</v>
      </c>
    </row>
    <row r="5" spans="1:5" x14ac:dyDescent="0.2">
      <c r="A5" s="13" t="s">
        <v>101</v>
      </c>
      <c r="B5" s="13"/>
      <c r="C5" s="16">
        <v>0</v>
      </c>
      <c r="D5" s="16">
        <v>123703.45</v>
      </c>
      <c r="E5" s="16">
        <v>123703.45</v>
      </c>
    </row>
    <row r="6" spans="1:5" x14ac:dyDescent="0.2">
      <c r="A6" s="17" t="s">
        <v>102</v>
      </c>
      <c r="B6" s="13" t="s">
        <v>103</v>
      </c>
      <c r="C6" s="16">
        <v>1905.1</v>
      </c>
      <c r="D6" s="16">
        <v>17173.54</v>
      </c>
      <c r="E6" s="16">
        <v>19078.64</v>
      </c>
    </row>
    <row r="7" spans="1:5" x14ac:dyDescent="0.2">
      <c r="A7" s="18"/>
      <c r="B7" s="13" t="s">
        <v>104</v>
      </c>
      <c r="C7" s="16">
        <v>0</v>
      </c>
      <c r="D7" s="16">
        <v>774.98</v>
      </c>
      <c r="E7" s="16">
        <v>774.98</v>
      </c>
    </row>
    <row r="8" spans="1:5" x14ac:dyDescent="0.2">
      <c r="A8" s="18"/>
      <c r="B8" s="13" t="s">
        <v>105</v>
      </c>
      <c r="C8" s="16">
        <v>0</v>
      </c>
      <c r="D8" s="16">
        <v>2299.87</v>
      </c>
      <c r="E8" s="16">
        <v>2299.87</v>
      </c>
    </row>
    <row r="9" spans="1:5" x14ac:dyDescent="0.2">
      <c r="A9" s="18"/>
      <c r="B9" s="13" t="s">
        <v>106</v>
      </c>
      <c r="C9" s="16">
        <v>0</v>
      </c>
      <c r="D9" s="16">
        <v>1457.39</v>
      </c>
      <c r="E9" s="16">
        <v>1457.39</v>
      </c>
    </row>
    <row r="10" spans="1:5" x14ac:dyDescent="0.2">
      <c r="A10" s="19"/>
      <c r="B10" s="13" t="s">
        <v>107</v>
      </c>
      <c r="C10" s="16">
        <v>0</v>
      </c>
      <c r="D10" s="16">
        <v>428.82</v>
      </c>
      <c r="E10" s="16">
        <v>428.82</v>
      </c>
    </row>
    <row r="11" spans="1:5" x14ac:dyDescent="0.2">
      <c r="A11" s="13" t="s">
        <v>109</v>
      </c>
      <c r="B11" s="13"/>
      <c r="C11" s="16">
        <v>1905.1</v>
      </c>
      <c r="D11" s="16">
        <v>22134.6</v>
      </c>
      <c r="E11" s="16">
        <v>24039.7</v>
      </c>
    </row>
    <row r="12" spans="1:5" x14ac:dyDescent="0.2">
      <c r="A12" s="17" t="s">
        <v>110</v>
      </c>
      <c r="B12" s="13" t="s">
        <v>103</v>
      </c>
      <c r="C12" s="16">
        <v>2458.91</v>
      </c>
      <c r="D12" s="16">
        <v>11095.67</v>
      </c>
      <c r="E12" s="16">
        <v>13554.58</v>
      </c>
    </row>
    <row r="13" spans="1:5" x14ac:dyDescent="0.2">
      <c r="A13" s="18"/>
      <c r="B13" s="13" t="s">
        <v>105</v>
      </c>
      <c r="C13" s="16">
        <v>0</v>
      </c>
      <c r="D13" s="16">
        <v>274.10000000000002</v>
      </c>
      <c r="E13" s="16">
        <v>274.10000000000002</v>
      </c>
    </row>
    <row r="14" spans="1:5" x14ac:dyDescent="0.2">
      <c r="A14" s="18"/>
      <c r="B14" s="13" t="s">
        <v>106</v>
      </c>
      <c r="C14" s="16">
        <v>0</v>
      </c>
      <c r="D14" s="16">
        <v>215.61</v>
      </c>
      <c r="E14" s="16">
        <v>215.61</v>
      </c>
    </row>
    <row r="15" spans="1:5" x14ac:dyDescent="0.2">
      <c r="A15" s="19"/>
      <c r="B15" s="13" t="s">
        <v>107</v>
      </c>
      <c r="C15" s="16">
        <v>0</v>
      </c>
      <c r="D15" s="16">
        <v>10.89</v>
      </c>
      <c r="E15" s="16">
        <v>10.89</v>
      </c>
    </row>
    <row r="16" spans="1:5" x14ac:dyDescent="0.2">
      <c r="A16" s="13" t="s">
        <v>111</v>
      </c>
      <c r="B16" s="13"/>
      <c r="C16" s="16">
        <v>2458.91</v>
      </c>
      <c r="D16" s="16">
        <v>11596.27</v>
      </c>
      <c r="E16" s="16">
        <v>14055.18</v>
      </c>
    </row>
    <row r="17" spans="1:5" x14ac:dyDescent="0.2">
      <c r="A17" s="13" t="s">
        <v>112</v>
      </c>
      <c r="B17" s="13"/>
      <c r="C17" s="16">
        <v>4364.01</v>
      </c>
      <c r="D17" s="16">
        <v>33730.870000000003</v>
      </c>
      <c r="E17" s="16">
        <v>38094.879999999997</v>
      </c>
    </row>
    <row r="18" spans="1:5" ht="22.5" x14ac:dyDescent="0.2">
      <c r="A18" s="17" t="s">
        <v>123</v>
      </c>
      <c r="B18" s="13" t="s">
        <v>124</v>
      </c>
      <c r="C18" s="16">
        <v>0</v>
      </c>
      <c r="D18" s="16">
        <v>1269.1199999999999</v>
      </c>
      <c r="E18" s="16">
        <v>1269.1199999999999</v>
      </c>
    </row>
    <row r="19" spans="1:5" ht="22.5" x14ac:dyDescent="0.2">
      <c r="A19" s="19"/>
      <c r="B19" s="13" t="s">
        <v>125</v>
      </c>
      <c r="C19" s="16">
        <v>0</v>
      </c>
      <c r="D19" s="16">
        <v>1040.4000000000001</v>
      </c>
      <c r="E19" s="16">
        <v>1040.4000000000001</v>
      </c>
    </row>
    <row r="20" spans="1:5" x14ac:dyDescent="0.2">
      <c r="A20" s="13" t="s">
        <v>126</v>
      </c>
      <c r="B20" s="13"/>
      <c r="C20" s="16">
        <v>0</v>
      </c>
      <c r="D20" s="16">
        <v>2309.52</v>
      </c>
      <c r="E20" s="16">
        <v>2309.52</v>
      </c>
    </row>
    <row r="21" spans="1:5" x14ac:dyDescent="0.2">
      <c r="A21" s="13" t="s">
        <v>127</v>
      </c>
      <c r="B21" s="13"/>
      <c r="C21" s="16">
        <v>4364.01</v>
      </c>
      <c r="D21" s="16">
        <v>36040.39</v>
      </c>
      <c r="E21" s="16">
        <v>40404.400000000001</v>
      </c>
    </row>
    <row r="22" spans="1:5" x14ac:dyDescent="0.2">
      <c r="A22" s="17" t="s">
        <v>128</v>
      </c>
      <c r="B22" s="13" t="s">
        <v>133</v>
      </c>
      <c r="C22" s="16">
        <v>0</v>
      </c>
      <c r="D22" s="16">
        <v>0.73</v>
      </c>
      <c r="E22" s="16">
        <v>0.73</v>
      </c>
    </row>
    <row r="23" spans="1:5" x14ac:dyDescent="0.2">
      <c r="A23" s="18"/>
      <c r="B23" s="13" t="s">
        <v>135</v>
      </c>
      <c r="C23" s="16">
        <v>0</v>
      </c>
      <c r="D23" s="16">
        <v>0.22</v>
      </c>
      <c r="E23" s="16">
        <v>0.22</v>
      </c>
    </row>
    <row r="24" spans="1:5" x14ac:dyDescent="0.2">
      <c r="A24" s="18"/>
      <c r="B24" s="13" t="s">
        <v>137</v>
      </c>
      <c r="C24" s="16">
        <v>0</v>
      </c>
      <c r="D24" s="16">
        <v>0</v>
      </c>
      <c r="E24" s="16">
        <v>0</v>
      </c>
    </row>
    <row r="25" spans="1:5" x14ac:dyDescent="0.2">
      <c r="A25" s="18"/>
      <c r="B25" s="13" t="s">
        <v>138</v>
      </c>
      <c r="C25" s="16">
        <v>0</v>
      </c>
      <c r="D25" s="16">
        <v>17.579999999999998</v>
      </c>
      <c r="E25" s="16">
        <v>17.579999999999998</v>
      </c>
    </row>
    <row r="26" spans="1:5" x14ac:dyDescent="0.2">
      <c r="A26" s="19"/>
      <c r="B26" s="13" t="s">
        <v>139</v>
      </c>
      <c r="C26" s="16">
        <v>68.5</v>
      </c>
      <c r="D26" s="16">
        <v>114.84</v>
      </c>
      <c r="E26" s="16">
        <v>183.34</v>
      </c>
    </row>
    <row r="27" spans="1:5" x14ac:dyDescent="0.2">
      <c r="A27" s="13" t="s">
        <v>140</v>
      </c>
      <c r="B27" s="13"/>
      <c r="C27" s="16">
        <v>68.5</v>
      </c>
      <c r="D27" s="16">
        <v>133.37</v>
      </c>
      <c r="E27" s="16">
        <v>201.87</v>
      </c>
    </row>
    <row r="28" spans="1:5" x14ac:dyDescent="0.2">
      <c r="A28" s="13" t="s">
        <v>141</v>
      </c>
      <c r="B28" s="13"/>
      <c r="C28" s="16">
        <v>0</v>
      </c>
      <c r="D28" s="16">
        <v>3.24</v>
      </c>
      <c r="E28" s="16">
        <v>3.24</v>
      </c>
    </row>
    <row r="29" spans="1:5" x14ac:dyDescent="0.2">
      <c r="A29" s="13" t="s">
        <v>142</v>
      </c>
      <c r="B29" s="13"/>
      <c r="C29" s="16">
        <v>68.5</v>
      </c>
      <c r="D29" s="16">
        <v>136.61000000000001</v>
      </c>
      <c r="E29" s="16">
        <v>205.11</v>
      </c>
    </row>
    <row r="30" spans="1:5" ht="22.5" x14ac:dyDescent="0.2">
      <c r="A30" s="13" t="s">
        <v>144</v>
      </c>
      <c r="B30" s="13"/>
      <c r="C30" s="16">
        <v>-4432.51</v>
      </c>
      <c r="D30" s="16">
        <v>87526.45</v>
      </c>
      <c r="E30" s="16">
        <v>83093.94</v>
      </c>
    </row>
    <row r="31" spans="1:5" s="15" customFormat="1" x14ac:dyDescent="0.2">
      <c r="A31" s="13" t="s">
        <v>145</v>
      </c>
      <c r="B31" s="13"/>
      <c r="C31" s="14">
        <v>0</v>
      </c>
      <c r="D31" s="14">
        <v>0.70760000000000001</v>
      </c>
      <c r="E31" s="20">
        <v>0.67169999999999996</v>
      </c>
    </row>
    <row r="32" spans="1:5" x14ac:dyDescent="0.2">
      <c r="A32" s="17" t="s">
        <v>146</v>
      </c>
      <c r="B32" s="13" t="s">
        <v>147</v>
      </c>
      <c r="C32" s="16">
        <v>46.714799999999997</v>
      </c>
      <c r="D32" s="16">
        <v>4236.0385999999999</v>
      </c>
      <c r="E32" s="16">
        <v>4282.7533999999996</v>
      </c>
    </row>
    <row r="33" spans="1:5" x14ac:dyDescent="0.2">
      <c r="A33" s="18"/>
      <c r="B33" s="13" t="s">
        <v>148</v>
      </c>
      <c r="C33" s="16">
        <v>0</v>
      </c>
      <c r="D33" s="16">
        <v>307.03399999999999</v>
      </c>
      <c r="E33" s="16">
        <v>307.03399999999999</v>
      </c>
    </row>
    <row r="34" spans="1:5" x14ac:dyDescent="0.2">
      <c r="A34" s="18"/>
      <c r="B34" s="13" t="s">
        <v>149</v>
      </c>
      <c r="C34" s="16">
        <v>0</v>
      </c>
      <c r="D34" s="16">
        <v>394.76889999999997</v>
      </c>
      <c r="E34" s="16">
        <v>394.76889999999997</v>
      </c>
    </row>
    <row r="35" spans="1:5" x14ac:dyDescent="0.2">
      <c r="A35" s="18"/>
      <c r="B35" s="13" t="s">
        <v>150</v>
      </c>
      <c r="C35" s="16">
        <v>0</v>
      </c>
      <c r="D35" s="16">
        <v>1147.9331</v>
      </c>
      <c r="E35" s="16">
        <v>1147.9331</v>
      </c>
    </row>
    <row r="36" spans="1:5" x14ac:dyDescent="0.2">
      <c r="A36" s="18"/>
      <c r="B36" s="13" t="s">
        <v>151</v>
      </c>
      <c r="C36" s="16">
        <v>35.793999999999997</v>
      </c>
      <c r="D36" s="16">
        <v>170.7741</v>
      </c>
      <c r="E36" s="16">
        <v>206.56809999999999</v>
      </c>
    </row>
    <row r="37" spans="1:5" x14ac:dyDescent="0.2">
      <c r="A37" s="18"/>
      <c r="B37" s="13" t="s">
        <v>152</v>
      </c>
      <c r="C37" s="16">
        <v>55.719700000000003</v>
      </c>
      <c r="D37" s="16">
        <v>508.34350000000001</v>
      </c>
      <c r="E37" s="16">
        <v>564.06320000000005</v>
      </c>
    </row>
    <row r="38" spans="1:5" ht="33.75" x14ac:dyDescent="0.2">
      <c r="A38" s="19"/>
      <c r="B38" s="13" t="s">
        <v>153</v>
      </c>
      <c r="C38" s="16">
        <v>3551.81</v>
      </c>
      <c r="D38" s="16">
        <v>0</v>
      </c>
      <c r="E38" s="16">
        <v>3551.81</v>
      </c>
    </row>
    <row r="39" spans="1:5" x14ac:dyDescent="0.2">
      <c r="A39" s="13" t="s">
        <v>154</v>
      </c>
      <c r="B39" s="13"/>
      <c r="C39" s="16">
        <v>3690.0385000000001</v>
      </c>
      <c r="D39" s="16">
        <v>6764.8921</v>
      </c>
      <c r="E39" s="16">
        <v>10454.9306</v>
      </c>
    </row>
    <row r="40" spans="1:5" x14ac:dyDescent="0.2">
      <c r="A40" s="13" t="s">
        <v>155</v>
      </c>
      <c r="B40" s="13"/>
      <c r="C40" s="16">
        <v>0</v>
      </c>
      <c r="D40" s="16">
        <v>6769.4011</v>
      </c>
      <c r="E40" s="16">
        <v>6769.4011</v>
      </c>
    </row>
    <row r="41" spans="1:5" x14ac:dyDescent="0.2">
      <c r="A41" s="13" t="s">
        <v>156</v>
      </c>
      <c r="B41" s="13"/>
      <c r="C41" s="16">
        <v>0</v>
      </c>
      <c r="D41" s="16">
        <v>0</v>
      </c>
      <c r="E41" s="16">
        <v>0</v>
      </c>
    </row>
    <row r="42" spans="1:5" x14ac:dyDescent="0.2">
      <c r="A42" s="13" t="s">
        <v>157</v>
      </c>
      <c r="B42" s="13"/>
      <c r="C42" s="16">
        <v>0</v>
      </c>
      <c r="D42" s="16">
        <v>0</v>
      </c>
      <c r="E42" s="16">
        <v>0</v>
      </c>
    </row>
    <row r="43" spans="1:5" x14ac:dyDescent="0.2">
      <c r="A43" s="13" t="s">
        <v>158</v>
      </c>
      <c r="B43" s="13"/>
      <c r="C43" s="16">
        <v>3690.0385000000001</v>
      </c>
      <c r="D43" s="16">
        <v>13534.293299999999</v>
      </c>
      <c r="E43" s="16">
        <v>17224.3318</v>
      </c>
    </row>
    <row r="44" spans="1:5" s="15" customFormat="1" x14ac:dyDescent="0.2">
      <c r="A44" s="13" t="s">
        <v>159</v>
      </c>
      <c r="B44" s="13"/>
      <c r="C44" s="14">
        <v>0</v>
      </c>
      <c r="D44" s="14">
        <v>0.1094</v>
      </c>
      <c r="E44" s="20">
        <v>0.13919999999999999</v>
      </c>
    </row>
    <row r="45" spans="1:5" ht="22.5" x14ac:dyDescent="0.2">
      <c r="A45" s="13" t="s">
        <v>160</v>
      </c>
      <c r="B45" s="13"/>
      <c r="C45" s="16">
        <v>-8122.5484999999999</v>
      </c>
      <c r="D45" s="16">
        <v>73992.156799999997</v>
      </c>
      <c r="E45" s="16">
        <v>65869.608300000007</v>
      </c>
    </row>
    <row r="46" spans="1:5" s="15" customFormat="1" x14ac:dyDescent="0.2">
      <c r="A46" s="13" t="s">
        <v>161</v>
      </c>
      <c r="B46" s="13"/>
      <c r="C46" s="14">
        <v>0</v>
      </c>
      <c r="D46" s="14">
        <v>0.59809999999999997</v>
      </c>
      <c r="E46" s="20">
        <v>0.53249999999999997</v>
      </c>
    </row>
    <row r="47" spans="1:5" x14ac:dyDescent="0.2">
      <c r="A47" s="13" t="s">
        <v>162</v>
      </c>
      <c r="B47" s="13"/>
      <c r="C47" s="16">
        <v>-4432.51</v>
      </c>
      <c r="D47" s="16">
        <v>87526.45</v>
      </c>
      <c r="E47" s="16">
        <v>83093.94</v>
      </c>
    </row>
    <row r="48" spans="1:5" s="15" customFormat="1" x14ac:dyDescent="0.2">
      <c r="A48" s="13" t="s">
        <v>163</v>
      </c>
      <c r="B48" s="13"/>
      <c r="C48" s="14">
        <v>0</v>
      </c>
      <c r="D48" s="14">
        <v>0.70760000000000001</v>
      </c>
      <c r="E48" s="20">
        <v>0.67169999999999996</v>
      </c>
    </row>
    <row r="49" spans="1:5" ht="22.5" x14ac:dyDescent="0.2">
      <c r="A49" s="13" t="s">
        <v>164</v>
      </c>
      <c r="B49" s="13"/>
      <c r="C49" s="16">
        <v>-8122.5484999999999</v>
      </c>
      <c r="D49" s="16">
        <v>73992.156799999997</v>
      </c>
      <c r="E49" s="16">
        <v>65869.608300000007</v>
      </c>
    </row>
    <row r="50" spans="1:5" s="15" customFormat="1" x14ac:dyDescent="0.2">
      <c r="A50" s="13" t="s">
        <v>165</v>
      </c>
      <c r="B50" s="13"/>
      <c r="C50" s="14">
        <v>0</v>
      </c>
      <c r="D50" s="14">
        <v>0.59809999999999997</v>
      </c>
      <c r="E50" s="20">
        <v>0.53249999999999997</v>
      </c>
    </row>
  </sheetData>
  <mergeCells count="6">
    <mergeCell ref="A3:B3"/>
    <mergeCell ref="A6:A10"/>
    <mergeCell ref="A12:A15"/>
    <mergeCell ref="A18:A19"/>
    <mergeCell ref="A22:A26"/>
    <mergeCell ref="A32:A38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9" width="34.85546875" style="2" customWidth="1"/>
    <col min="10" max="256" width="9.140625" style="2"/>
    <col min="257" max="257" width="46.28515625" style="2" customWidth="1"/>
    <col min="258" max="258" width="30" style="2" customWidth="1"/>
    <col min="259" max="265" width="34.85546875" style="2" customWidth="1"/>
    <col min="266" max="512" width="9.140625" style="2"/>
    <col min="513" max="513" width="46.28515625" style="2" customWidth="1"/>
    <col min="514" max="514" width="30" style="2" customWidth="1"/>
    <col min="515" max="521" width="34.85546875" style="2" customWidth="1"/>
    <col min="522" max="768" width="9.140625" style="2"/>
    <col min="769" max="769" width="46.28515625" style="2" customWidth="1"/>
    <col min="770" max="770" width="30" style="2" customWidth="1"/>
    <col min="771" max="777" width="34.85546875" style="2" customWidth="1"/>
    <col min="778" max="1024" width="9.140625" style="2"/>
    <col min="1025" max="1025" width="46.28515625" style="2" customWidth="1"/>
    <col min="1026" max="1026" width="30" style="2" customWidth="1"/>
    <col min="1027" max="1033" width="34.85546875" style="2" customWidth="1"/>
    <col min="1034" max="1280" width="9.140625" style="2"/>
    <col min="1281" max="1281" width="46.28515625" style="2" customWidth="1"/>
    <col min="1282" max="1282" width="30" style="2" customWidth="1"/>
    <col min="1283" max="1289" width="34.85546875" style="2" customWidth="1"/>
    <col min="1290" max="1536" width="9.140625" style="2"/>
    <col min="1537" max="1537" width="46.28515625" style="2" customWidth="1"/>
    <col min="1538" max="1538" width="30" style="2" customWidth="1"/>
    <col min="1539" max="1545" width="34.85546875" style="2" customWidth="1"/>
    <col min="1546" max="1792" width="9.140625" style="2"/>
    <col min="1793" max="1793" width="46.28515625" style="2" customWidth="1"/>
    <col min="1794" max="1794" width="30" style="2" customWidth="1"/>
    <col min="1795" max="1801" width="34.85546875" style="2" customWidth="1"/>
    <col min="1802" max="2048" width="9.140625" style="2"/>
    <col min="2049" max="2049" width="46.28515625" style="2" customWidth="1"/>
    <col min="2050" max="2050" width="30" style="2" customWidth="1"/>
    <col min="2051" max="2057" width="34.85546875" style="2" customWidth="1"/>
    <col min="2058" max="2304" width="9.140625" style="2"/>
    <col min="2305" max="2305" width="46.28515625" style="2" customWidth="1"/>
    <col min="2306" max="2306" width="30" style="2" customWidth="1"/>
    <col min="2307" max="2313" width="34.85546875" style="2" customWidth="1"/>
    <col min="2314" max="2560" width="9.140625" style="2"/>
    <col min="2561" max="2561" width="46.28515625" style="2" customWidth="1"/>
    <col min="2562" max="2562" width="30" style="2" customWidth="1"/>
    <col min="2563" max="2569" width="34.85546875" style="2" customWidth="1"/>
    <col min="2570" max="2816" width="9.140625" style="2"/>
    <col min="2817" max="2817" width="46.28515625" style="2" customWidth="1"/>
    <col min="2818" max="2818" width="30" style="2" customWidth="1"/>
    <col min="2819" max="2825" width="34.85546875" style="2" customWidth="1"/>
    <col min="2826" max="3072" width="9.140625" style="2"/>
    <col min="3073" max="3073" width="46.28515625" style="2" customWidth="1"/>
    <col min="3074" max="3074" width="30" style="2" customWidth="1"/>
    <col min="3075" max="3081" width="34.85546875" style="2" customWidth="1"/>
    <col min="3082" max="3328" width="9.140625" style="2"/>
    <col min="3329" max="3329" width="46.28515625" style="2" customWidth="1"/>
    <col min="3330" max="3330" width="30" style="2" customWidth="1"/>
    <col min="3331" max="3337" width="34.85546875" style="2" customWidth="1"/>
    <col min="3338" max="3584" width="9.140625" style="2"/>
    <col min="3585" max="3585" width="46.28515625" style="2" customWidth="1"/>
    <col min="3586" max="3586" width="30" style="2" customWidth="1"/>
    <col min="3587" max="3593" width="34.85546875" style="2" customWidth="1"/>
    <col min="3594" max="3840" width="9.140625" style="2"/>
    <col min="3841" max="3841" width="46.28515625" style="2" customWidth="1"/>
    <col min="3842" max="3842" width="30" style="2" customWidth="1"/>
    <col min="3843" max="3849" width="34.85546875" style="2" customWidth="1"/>
    <col min="3850" max="4096" width="9.140625" style="2"/>
    <col min="4097" max="4097" width="46.28515625" style="2" customWidth="1"/>
    <col min="4098" max="4098" width="30" style="2" customWidth="1"/>
    <col min="4099" max="4105" width="34.85546875" style="2" customWidth="1"/>
    <col min="4106" max="4352" width="9.140625" style="2"/>
    <col min="4353" max="4353" width="46.28515625" style="2" customWidth="1"/>
    <col min="4354" max="4354" width="30" style="2" customWidth="1"/>
    <col min="4355" max="4361" width="34.85546875" style="2" customWidth="1"/>
    <col min="4362" max="4608" width="9.140625" style="2"/>
    <col min="4609" max="4609" width="46.28515625" style="2" customWidth="1"/>
    <col min="4610" max="4610" width="30" style="2" customWidth="1"/>
    <col min="4611" max="4617" width="34.85546875" style="2" customWidth="1"/>
    <col min="4618" max="4864" width="9.140625" style="2"/>
    <col min="4865" max="4865" width="46.28515625" style="2" customWidth="1"/>
    <col min="4866" max="4866" width="30" style="2" customWidth="1"/>
    <col min="4867" max="4873" width="34.85546875" style="2" customWidth="1"/>
    <col min="4874" max="5120" width="9.140625" style="2"/>
    <col min="5121" max="5121" width="46.28515625" style="2" customWidth="1"/>
    <col min="5122" max="5122" width="30" style="2" customWidth="1"/>
    <col min="5123" max="5129" width="34.85546875" style="2" customWidth="1"/>
    <col min="5130" max="5376" width="9.140625" style="2"/>
    <col min="5377" max="5377" width="46.28515625" style="2" customWidth="1"/>
    <col min="5378" max="5378" width="30" style="2" customWidth="1"/>
    <col min="5379" max="5385" width="34.85546875" style="2" customWidth="1"/>
    <col min="5386" max="5632" width="9.140625" style="2"/>
    <col min="5633" max="5633" width="46.28515625" style="2" customWidth="1"/>
    <col min="5634" max="5634" width="30" style="2" customWidth="1"/>
    <col min="5635" max="5641" width="34.85546875" style="2" customWidth="1"/>
    <col min="5642" max="5888" width="9.140625" style="2"/>
    <col min="5889" max="5889" width="46.28515625" style="2" customWidth="1"/>
    <col min="5890" max="5890" width="30" style="2" customWidth="1"/>
    <col min="5891" max="5897" width="34.85546875" style="2" customWidth="1"/>
    <col min="5898" max="6144" width="9.140625" style="2"/>
    <col min="6145" max="6145" width="46.28515625" style="2" customWidth="1"/>
    <col min="6146" max="6146" width="30" style="2" customWidth="1"/>
    <col min="6147" max="6153" width="34.85546875" style="2" customWidth="1"/>
    <col min="6154" max="6400" width="9.140625" style="2"/>
    <col min="6401" max="6401" width="46.28515625" style="2" customWidth="1"/>
    <col min="6402" max="6402" width="30" style="2" customWidth="1"/>
    <col min="6403" max="6409" width="34.85546875" style="2" customWidth="1"/>
    <col min="6410" max="6656" width="9.140625" style="2"/>
    <col min="6657" max="6657" width="46.28515625" style="2" customWidth="1"/>
    <col min="6658" max="6658" width="30" style="2" customWidth="1"/>
    <col min="6659" max="6665" width="34.85546875" style="2" customWidth="1"/>
    <col min="6666" max="6912" width="9.140625" style="2"/>
    <col min="6913" max="6913" width="46.28515625" style="2" customWidth="1"/>
    <col min="6914" max="6914" width="30" style="2" customWidth="1"/>
    <col min="6915" max="6921" width="34.85546875" style="2" customWidth="1"/>
    <col min="6922" max="7168" width="9.140625" style="2"/>
    <col min="7169" max="7169" width="46.28515625" style="2" customWidth="1"/>
    <col min="7170" max="7170" width="30" style="2" customWidth="1"/>
    <col min="7171" max="7177" width="34.85546875" style="2" customWidth="1"/>
    <col min="7178" max="7424" width="9.140625" style="2"/>
    <col min="7425" max="7425" width="46.28515625" style="2" customWidth="1"/>
    <col min="7426" max="7426" width="30" style="2" customWidth="1"/>
    <col min="7427" max="7433" width="34.85546875" style="2" customWidth="1"/>
    <col min="7434" max="7680" width="9.140625" style="2"/>
    <col min="7681" max="7681" width="46.28515625" style="2" customWidth="1"/>
    <col min="7682" max="7682" width="30" style="2" customWidth="1"/>
    <col min="7683" max="7689" width="34.85546875" style="2" customWidth="1"/>
    <col min="7690" max="7936" width="9.140625" style="2"/>
    <col min="7937" max="7937" width="46.28515625" style="2" customWidth="1"/>
    <col min="7938" max="7938" width="30" style="2" customWidth="1"/>
    <col min="7939" max="7945" width="34.85546875" style="2" customWidth="1"/>
    <col min="7946" max="8192" width="9.140625" style="2"/>
    <col min="8193" max="8193" width="46.28515625" style="2" customWidth="1"/>
    <col min="8194" max="8194" width="30" style="2" customWidth="1"/>
    <col min="8195" max="8201" width="34.85546875" style="2" customWidth="1"/>
    <col min="8202" max="8448" width="9.140625" style="2"/>
    <col min="8449" max="8449" width="46.28515625" style="2" customWidth="1"/>
    <col min="8450" max="8450" width="30" style="2" customWidth="1"/>
    <col min="8451" max="8457" width="34.85546875" style="2" customWidth="1"/>
    <col min="8458" max="8704" width="9.140625" style="2"/>
    <col min="8705" max="8705" width="46.28515625" style="2" customWidth="1"/>
    <col min="8706" max="8706" width="30" style="2" customWidth="1"/>
    <col min="8707" max="8713" width="34.85546875" style="2" customWidth="1"/>
    <col min="8714" max="8960" width="9.140625" style="2"/>
    <col min="8961" max="8961" width="46.28515625" style="2" customWidth="1"/>
    <col min="8962" max="8962" width="30" style="2" customWidth="1"/>
    <col min="8963" max="8969" width="34.85546875" style="2" customWidth="1"/>
    <col min="8970" max="9216" width="9.140625" style="2"/>
    <col min="9217" max="9217" width="46.28515625" style="2" customWidth="1"/>
    <col min="9218" max="9218" width="30" style="2" customWidth="1"/>
    <col min="9219" max="9225" width="34.85546875" style="2" customWidth="1"/>
    <col min="9226" max="9472" width="9.140625" style="2"/>
    <col min="9473" max="9473" width="46.28515625" style="2" customWidth="1"/>
    <col min="9474" max="9474" width="30" style="2" customWidth="1"/>
    <col min="9475" max="9481" width="34.85546875" style="2" customWidth="1"/>
    <col min="9482" max="9728" width="9.140625" style="2"/>
    <col min="9729" max="9729" width="46.28515625" style="2" customWidth="1"/>
    <col min="9730" max="9730" width="30" style="2" customWidth="1"/>
    <col min="9731" max="9737" width="34.85546875" style="2" customWidth="1"/>
    <col min="9738" max="9984" width="9.140625" style="2"/>
    <col min="9985" max="9985" width="46.28515625" style="2" customWidth="1"/>
    <col min="9986" max="9986" width="30" style="2" customWidth="1"/>
    <col min="9987" max="9993" width="34.85546875" style="2" customWidth="1"/>
    <col min="9994" max="10240" width="9.140625" style="2"/>
    <col min="10241" max="10241" width="46.28515625" style="2" customWidth="1"/>
    <col min="10242" max="10242" width="30" style="2" customWidth="1"/>
    <col min="10243" max="10249" width="34.85546875" style="2" customWidth="1"/>
    <col min="10250" max="10496" width="9.140625" style="2"/>
    <col min="10497" max="10497" width="46.28515625" style="2" customWidth="1"/>
    <col min="10498" max="10498" width="30" style="2" customWidth="1"/>
    <col min="10499" max="10505" width="34.85546875" style="2" customWidth="1"/>
    <col min="10506" max="10752" width="9.140625" style="2"/>
    <col min="10753" max="10753" width="46.28515625" style="2" customWidth="1"/>
    <col min="10754" max="10754" width="30" style="2" customWidth="1"/>
    <col min="10755" max="10761" width="34.85546875" style="2" customWidth="1"/>
    <col min="10762" max="11008" width="9.140625" style="2"/>
    <col min="11009" max="11009" width="46.28515625" style="2" customWidth="1"/>
    <col min="11010" max="11010" width="30" style="2" customWidth="1"/>
    <col min="11011" max="11017" width="34.85546875" style="2" customWidth="1"/>
    <col min="11018" max="11264" width="9.140625" style="2"/>
    <col min="11265" max="11265" width="46.28515625" style="2" customWidth="1"/>
    <col min="11266" max="11266" width="30" style="2" customWidth="1"/>
    <col min="11267" max="11273" width="34.85546875" style="2" customWidth="1"/>
    <col min="11274" max="11520" width="9.140625" style="2"/>
    <col min="11521" max="11521" width="46.28515625" style="2" customWidth="1"/>
    <col min="11522" max="11522" width="30" style="2" customWidth="1"/>
    <col min="11523" max="11529" width="34.85546875" style="2" customWidth="1"/>
    <col min="11530" max="11776" width="9.140625" style="2"/>
    <col min="11777" max="11777" width="46.28515625" style="2" customWidth="1"/>
    <col min="11778" max="11778" width="30" style="2" customWidth="1"/>
    <col min="11779" max="11785" width="34.85546875" style="2" customWidth="1"/>
    <col min="11786" max="12032" width="9.140625" style="2"/>
    <col min="12033" max="12033" width="46.28515625" style="2" customWidth="1"/>
    <col min="12034" max="12034" width="30" style="2" customWidth="1"/>
    <col min="12035" max="12041" width="34.85546875" style="2" customWidth="1"/>
    <col min="12042" max="12288" width="9.140625" style="2"/>
    <col min="12289" max="12289" width="46.28515625" style="2" customWidth="1"/>
    <col min="12290" max="12290" width="30" style="2" customWidth="1"/>
    <col min="12291" max="12297" width="34.85546875" style="2" customWidth="1"/>
    <col min="12298" max="12544" width="9.140625" style="2"/>
    <col min="12545" max="12545" width="46.28515625" style="2" customWidth="1"/>
    <col min="12546" max="12546" width="30" style="2" customWidth="1"/>
    <col min="12547" max="12553" width="34.85546875" style="2" customWidth="1"/>
    <col min="12554" max="12800" width="9.140625" style="2"/>
    <col min="12801" max="12801" width="46.28515625" style="2" customWidth="1"/>
    <col min="12802" max="12802" width="30" style="2" customWidth="1"/>
    <col min="12803" max="12809" width="34.85546875" style="2" customWidth="1"/>
    <col min="12810" max="13056" width="9.140625" style="2"/>
    <col min="13057" max="13057" width="46.28515625" style="2" customWidth="1"/>
    <col min="13058" max="13058" width="30" style="2" customWidth="1"/>
    <col min="13059" max="13065" width="34.85546875" style="2" customWidth="1"/>
    <col min="13066" max="13312" width="9.140625" style="2"/>
    <col min="13313" max="13313" width="46.28515625" style="2" customWidth="1"/>
    <col min="13314" max="13314" width="30" style="2" customWidth="1"/>
    <col min="13315" max="13321" width="34.85546875" style="2" customWidth="1"/>
    <col min="13322" max="13568" width="9.140625" style="2"/>
    <col min="13569" max="13569" width="46.28515625" style="2" customWidth="1"/>
    <col min="13570" max="13570" width="30" style="2" customWidth="1"/>
    <col min="13571" max="13577" width="34.85546875" style="2" customWidth="1"/>
    <col min="13578" max="13824" width="9.140625" style="2"/>
    <col min="13825" max="13825" width="46.28515625" style="2" customWidth="1"/>
    <col min="13826" max="13826" width="30" style="2" customWidth="1"/>
    <col min="13827" max="13833" width="34.85546875" style="2" customWidth="1"/>
    <col min="13834" max="14080" width="9.140625" style="2"/>
    <col min="14081" max="14081" width="46.28515625" style="2" customWidth="1"/>
    <col min="14082" max="14082" width="30" style="2" customWidth="1"/>
    <col min="14083" max="14089" width="34.85546875" style="2" customWidth="1"/>
    <col min="14090" max="14336" width="9.140625" style="2"/>
    <col min="14337" max="14337" width="46.28515625" style="2" customWidth="1"/>
    <col min="14338" max="14338" width="30" style="2" customWidth="1"/>
    <col min="14339" max="14345" width="34.85546875" style="2" customWidth="1"/>
    <col min="14346" max="14592" width="9.140625" style="2"/>
    <col min="14593" max="14593" width="46.28515625" style="2" customWidth="1"/>
    <col min="14594" max="14594" width="30" style="2" customWidth="1"/>
    <col min="14595" max="14601" width="34.85546875" style="2" customWidth="1"/>
    <col min="14602" max="14848" width="9.140625" style="2"/>
    <col min="14849" max="14849" width="46.28515625" style="2" customWidth="1"/>
    <col min="14850" max="14850" width="30" style="2" customWidth="1"/>
    <col min="14851" max="14857" width="34.85546875" style="2" customWidth="1"/>
    <col min="14858" max="15104" width="9.140625" style="2"/>
    <col min="15105" max="15105" width="46.28515625" style="2" customWidth="1"/>
    <col min="15106" max="15106" width="30" style="2" customWidth="1"/>
    <col min="15107" max="15113" width="34.85546875" style="2" customWidth="1"/>
    <col min="15114" max="15360" width="9.140625" style="2"/>
    <col min="15361" max="15361" width="46.28515625" style="2" customWidth="1"/>
    <col min="15362" max="15362" width="30" style="2" customWidth="1"/>
    <col min="15363" max="15369" width="34.85546875" style="2" customWidth="1"/>
    <col min="15370" max="15616" width="9.140625" style="2"/>
    <col min="15617" max="15617" width="46.28515625" style="2" customWidth="1"/>
    <col min="15618" max="15618" width="30" style="2" customWidth="1"/>
    <col min="15619" max="15625" width="34.85546875" style="2" customWidth="1"/>
    <col min="15626" max="15872" width="9.140625" style="2"/>
    <col min="15873" max="15873" width="46.28515625" style="2" customWidth="1"/>
    <col min="15874" max="15874" width="30" style="2" customWidth="1"/>
    <col min="15875" max="15881" width="34.85546875" style="2" customWidth="1"/>
    <col min="15882" max="16128" width="9.140625" style="2"/>
    <col min="16129" max="16129" width="46.28515625" style="2" customWidth="1"/>
    <col min="16130" max="16130" width="30" style="2" customWidth="1"/>
    <col min="16131" max="16137" width="34.85546875" style="2" customWidth="1"/>
    <col min="16138" max="16384" width="9.140625" style="2"/>
  </cols>
  <sheetData>
    <row r="1" spans="1:9" ht="36" x14ac:dyDescent="0.2">
      <c r="A1" s="10" t="s">
        <v>192</v>
      </c>
    </row>
    <row r="2" spans="1:9" x14ac:dyDescent="0.2">
      <c r="A2" s="11" t="s">
        <v>1</v>
      </c>
    </row>
    <row r="3" spans="1:9" x14ac:dyDescent="0.2">
      <c r="A3" s="3" t="s">
        <v>208</v>
      </c>
      <c r="B3" s="12"/>
      <c r="C3" s="5" t="s">
        <v>198</v>
      </c>
      <c r="D3" s="5" t="s">
        <v>209</v>
      </c>
      <c r="E3" s="5" t="s">
        <v>199</v>
      </c>
      <c r="F3" s="5" t="s">
        <v>194</v>
      </c>
      <c r="G3" s="5" t="s">
        <v>195</v>
      </c>
      <c r="H3" s="5" t="s">
        <v>196</v>
      </c>
      <c r="I3" s="5" t="s">
        <v>94</v>
      </c>
    </row>
    <row r="4" spans="1:9" ht="22.5" x14ac:dyDescent="0.2">
      <c r="A4" s="13" t="s">
        <v>95</v>
      </c>
      <c r="B4" s="13" t="s">
        <v>97</v>
      </c>
      <c r="C4" s="16">
        <v>25921.3</v>
      </c>
      <c r="D4" s="16">
        <v>4799.6000000000004</v>
      </c>
      <c r="E4" s="16">
        <v>0</v>
      </c>
      <c r="F4" s="16">
        <v>0</v>
      </c>
      <c r="G4" s="16">
        <v>29161.64</v>
      </c>
      <c r="H4" s="16">
        <v>15508.43</v>
      </c>
      <c r="I4" s="16">
        <v>75390.97</v>
      </c>
    </row>
    <row r="5" spans="1:9" x14ac:dyDescent="0.2">
      <c r="A5" s="13" t="s">
        <v>101</v>
      </c>
      <c r="B5" s="13"/>
      <c r="C5" s="16">
        <v>25921.3</v>
      </c>
      <c r="D5" s="16">
        <v>4799.6000000000004</v>
      </c>
      <c r="E5" s="16">
        <v>0</v>
      </c>
      <c r="F5" s="16">
        <v>0</v>
      </c>
      <c r="G5" s="16">
        <v>29161.64</v>
      </c>
      <c r="H5" s="16">
        <v>15508.43</v>
      </c>
      <c r="I5" s="16">
        <v>75390.97</v>
      </c>
    </row>
    <row r="6" spans="1:9" x14ac:dyDescent="0.2">
      <c r="A6" s="17" t="s">
        <v>102</v>
      </c>
      <c r="B6" s="13" t="s">
        <v>103</v>
      </c>
      <c r="C6" s="16">
        <v>339.01</v>
      </c>
      <c r="D6" s="16">
        <v>0</v>
      </c>
      <c r="E6" s="16">
        <v>0</v>
      </c>
      <c r="F6" s="16">
        <v>0</v>
      </c>
      <c r="G6" s="16">
        <v>0</v>
      </c>
      <c r="H6" s="16">
        <v>295.04000000000002</v>
      </c>
      <c r="I6" s="16">
        <v>634.04999999999995</v>
      </c>
    </row>
    <row r="7" spans="1:9" x14ac:dyDescent="0.2">
      <c r="A7" s="18"/>
      <c r="B7" s="13" t="s">
        <v>106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5.08</v>
      </c>
      <c r="I7" s="16">
        <v>5.08</v>
      </c>
    </row>
    <row r="8" spans="1:9" x14ac:dyDescent="0.2">
      <c r="A8" s="19"/>
      <c r="B8" s="13" t="s">
        <v>107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6">
        <v>2770.37</v>
      </c>
      <c r="I8" s="16">
        <v>2770.37</v>
      </c>
    </row>
    <row r="9" spans="1:9" x14ac:dyDescent="0.2">
      <c r="A9" s="13" t="s">
        <v>109</v>
      </c>
      <c r="B9" s="13"/>
      <c r="C9" s="16">
        <v>339.01</v>
      </c>
      <c r="D9" s="16">
        <v>0</v>
      </c>
      <c r="E9" s="16">
        <v>0</v>
      </c>
      <c r="F9" s="16">
        <v>0</v>
      </c>
      <c r="G9" s="16">
        <v>0</v>
      </c>
      <c r="H9" s="16">
        <v>3070.49</v>
      </c>
      <c r="I9" s="16">
        <v>3409.5</v>
      </c>
    </row>
    <row r="10" spans="1:9" x14ac:dyDescent="0.2">
      <c r="A10" s="13" t="s">
        <v>112</v>
      </c>
      <c r="B10" s="13"/>
      <c r="C10" s="16">
        <v>339.01</v>
      </c>
      <c r="D10" s="16">
        <v>0</v>
      </c>
      <c r="E10" s="16">
        <v>0</v>
      </c>
      <c r="F10" s="16">
        <v>0</v>
      </c>
      <c r="G10" s="16">
        <v>0</v>
      </c>
      <c r="H10" s="16">
        <v>3070.49</v>
      </c>
      <c r="I10" s="16">
        <v>3409.5</v>
      </c>
    </row>
    <row r="11" spans="1:9" x14ac:dyDescent="0.2">
      <c r="A11" s="17" t="s">
        <v>113</v>
      </c>
      <c r="B11" s="13" t="s">
        <v>103</v>
      </c>
      <c r="C11" s="16">
        <v>4809.71</v>
      </c>
      <c r="D11" s="16">
        <v>1516.85</v>
      </c>
      <c r="E11" s="16">
        <v>0</v>
      </c>
      <c r="F11" s="16">
        <v>0</v>
      </c>
      <c r="G11" s="16">
        <v>12840.31</v>
      </c>
      <c r="H11" s="16">
        <v>3145.88</v>
      </c>
      <c r="I11" s="16">
        <v>22312.75</v>
      </c>
    </row>
    <row r="12" spans="1:9" x14ac:dyDescent="0.2">
      <c r="A12" s="18"/>
      <c r="B12" s="13" t="s">
        <v>106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79.400000000000006</v>
      </c>
      <c r="I12" s="16">
        <v>79.400000000000006</v>
      </c>
    </row>
    <row r="13" spans="1:9" x14ac:dyDescent="0.2">
      <c r="A13" s="18"/>
      <c r="B13" s="13" t="s">
        <v>107</v>
      </c>
      <c r="C13" s="16">
        <v>0</v>
      </c>
      <c r="D13" s="16">
        <v>401.82</v>
      </c>
      <c r="E13" s="16">
        <v>0</v>
      </c>
      <c r="F13" s="16">
        <v>0</v>
      </c>
      <c r="G13" s="16">
        <v>2549.23</v>
      </c>
      <c r="H13" s="16">
        <v>0</v>
      </c>
      <c r="I13" s="16">
        <v>2951.05</v>
      </c>
    </row>
    <row r="14" spans="1:9" x14ac:dyDescent="0.2">
      <c r="A14" s="18"/>
      <c r="B14" s="13" t="s">
        <v>108</v>
      </c>
      <c r="C14" s="16">
        <v>0</v>
      </c>
      <c r="D14" s="16">
        <v>931.7</v>
      </c>
      <c r="E14" s="16">
        <v>0</v>
      </c>
      <c r="F14" s="16">
        <v>0</v>
      </c>
      <c r="G14" s="16">
        <v>0</v>
      </c>
      <c r="H14" s="16">
        <v>0</v>
      </c>
      <c r="I14" s="16">
        <v>931.7</v>
      </c>
    </row>
    <row r="15" spans="1:9" x14ac:dyDescent="0.2">
      <c r="A15" s="19"/>
      <c r="B15" s="13" t="s">
        <v>114</v>
      </c>
      <c r="C15" s="16">
        <v>5714.44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5714.44</v>
      </c>
    </row>
    <row r="16" spans="1:9" ht="22.5" x14ac:dyDescent="0.2">
      <c r="A16" s="13" t="s">
        <v>115</v>
      </c>
      <c r="B16" s="13"/>
      <c r="C16" s="16">
        <v>10524.15</v>
      </c>
      <c r="D16" s="16">
        <v>2850.37</v>
      </c>
      <c r="E16" s="16">
        <v>0</v>
      </c>
      <c r="F16" s="16">
        <v>0</v>
      </c>
      <c r="G16" s="16">
        <v>15389.54</v>
      </c>
      <c r="H16" s="16">
        <v>3225.28</v>
      </c>
      <c r="I16" s="16">
        <v>31989.34</v>
      </c>
    </row>
    <row r="17" spans="1:9" x14ac:dyDescent="0.2">
      <c r="A17" s="17" t="s">
        <v>116</v>
      </c>
      <c r="B17" s="13" t="s">
        <v>103</v>
      </c>
      <c r="C17" s="16">
        <v>1142.72</v>
      </c>
      <c r="D17" s="16">
        <v>0</v>
      </c>
      <c r="E17" s="16">
        <v>728.18</v>
      </c>
      <c r="F17" s="16">
        <v>0</v>
      </c>
      <c r="G17" s="16">
        <v>1795.21</v>
      </c>
      <c r="H17" s="16">
        <v>761.92</v>
      </c>
      <c r="I17" s="16">
        <v>4428.03</v>
      </c>
    </row>
    <row r="18" spans="1:9" x14ac:dyDescent="0.2">
      <c r="A18" s="19"/>
      <c r="B18" s="13" t="s">
        <v>106</v>
      </c>
      <c r="C18" s="16">
        <v>0.28999999999999998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0.28999999999999998</v>
      </c>
    </row>
    <row r="19" spans="1:9" ht="22.5" x14ac:dyDescent="0.2">
      <c r="A19" s="13" t="s">
        <v>117</v>
      </c>
      <c r="B19" s="13"/>
      <c r="C19" s="16">
        <v>1143.01</v>
      </c>
      <c r="D19" s="16">
        <v>0</v>
      </c>
      <c r="E19" s="16">
        <v>728.18</v>
      </c>
      <c r="F19" s="16">
        <v>0</v>
      </c>
      <c r="G19" s="16">
        <v>1795.21</v>
      </c>
      <c r="H19" s="16">
        <v>761.92</v>
      </c>
      <c r="I19" s="16">
        <v>4428.32</v>
      </c>
    </row>
    <row r="20" spans="1:9" x14ac:dyDescent="0.2">
      <c r="A20" s="13" t="s">
        <v>118</v>
      </c>
      <c r="B20" s="13"/>
      <c r="C20" s="16">
        <v>11667.16</v>
      </c>
      <c r="D20" s="16">
        <v>2850.37</v>
      </c>
      <c r="E20" s="16">
        <v>728.18</v>
      </c>
      <c r="F20" s="16">
        <v>0</v>
      </c>
      <c r="G20" s="16">
        <v>17184.75</v>
      </c>
      <c r="H20" s="16">
        <v>3987.2</v>
      </c>
      <c r="I20" s="16">
        <v>36417.660000000003</v>
      </c>
    </row>
    <row r="21" spans="1:9" ht="22.5" x14ac:dyDescent="0.2">
      <c r="A21" s="13" t="s">
        <v>123</v>
      </c>
      <c r="B21" s="13" t="s">
        <v>125</v>
      </c>
      <c r="C21" s="16">
        <v>0</v>
      </c>
      <c r="D21" s="16">
        <v>141.69999999999999</v>
      </c>
      <c r="E21" s="16">
        <v>188</v>
      </c>
      <c r="F21" s="16">
        <v>0</v>
      </c>
      <c r="G21" s="16">
        <v>-229.27</v>
      </c>
      <c r="H21" s="16">
        <v>212.13</v>
      </c>
      <c r="I21" s="16">
        <v>312.56</v>
      </c>
    </row>
    <row r="22" spans="1:9" x14ac:dyDescent="0.2">
      <c r="A22" s="13" t="s">
        <v>126</v>
      </c>
      <c r="B22" s="13"/>
      <c r="C22" s="16">
        <v>0</v>
      </c>
      <c r="D22" s="16">
        <v>141.69999999999999</v>
      </c>
      <c r="E22" s="16">
        <v>188</v>
      </c>
      <c r="F22" s="16">
        <v>0</v>
      </c>
      <c r="G22" s="16">
        <v>-229.27</v>
      </c>
      <c r="H22" s="16">
        <v>212.13</v>
      </c>
      <c r="I22" s="16">
        <v>312.56</v>
      </c>
    </row>
    <row r="23" spans="1:9" x14ac:dyDescent="0.2">
      <c r="A23" s="13" t="s">
        <v>127</v>
      </c>
      <c r="B23" s="13"/>
      <c r="C23" s="16">
        <v>12006.17</v>
      </c>
      <c r="D23" s="16">
        <v>2992.07</v>
      </c>
      <c r="E23" s="16">
        <v>916.18</v>
      </c>
      <c r="F23" s="16">
        <v>0</v>
      </c>
      <c r="G23" s="16">
        <v>16955.48</v>
      </c>
      <c r="H23" s="16">
        <v>7269.82</v>
      </c>
      <c r="I23" s="16">
        <v>40139.72</v>
      </c>
    </row>
    <row r="24" spans="1:9" x14ac:dyDescent="0.2">
      <c r="A24" s="17" t="s">
        <v>128</v>
      </c>
      <c r="B24" s="13" t="s">
        <v>131</v>
      </c>
      <c r="C24" s="16">
        <v>0</v>
      </c>
      <c r="D24" s="16">
        <v>0</v>
      </c>
      <c r="E24" s="16">
        <v>0</v>
      </c>
      <c r="F24" s="16">
        <v>0</v>
      </c>
      <c r="G24" s="16">
        <v>0.36</v>
      </c>
      <c r="H24" s="16">
        <v>0</v>
      </c>
      <c r="I24" s="16">
        <v>0.36</v>
      </c>
    </row>
    <row r="25" spans="1:9" x14ac:dyDescent="0.2">
      <c r="A25" s="18"/>
      <c r="B25" s="13" t="s">
        <v>135</v>
      </c>
      <c r="C25" s="16">
        <v>0</v>
      </c>
      <c r="D25" s="16">
        <v>0</v>
      </c>
      <c r="E25" s="16">
        <v>8.7899999999999991</v>
      </c>
      <c r="F25" s="16">
        <v>0</v>
      </c>
      <c r="G25" s="16">
        <v>0</v>
      </c>
      <c r="H25" s="16">
        <v>0</v>
      </c>
      <c r="I25" s="16">
        <v>8.7899999999999991</v>
      </c>
    </row>
    <row r="26" spans="1:9" x14ac:dyDescent="0.2">
      <c r="A26" s="19"/>
      <c r="B26" s="13" t="s">
        <v>139</v>
      </c>
      <c r="C26" s="16">
        <v>0</v>
      </c>
      <c r="D26" s="16">
        <v>0</v>
      </c>
      <c r="E26" s="16">
        <v>13.57</v>
      </c>
      <c r="F26" s="16">
        <v>89.61</v>
      </c>
      <c r="G26" s="16">
        <v>40.42</v>
      </c>
      <c r="H26" s="16">
        <v>34.65</v>
      </c>
      <c r="I26" s="16">
        <v>178.25</v>
      </c>
    </row>
    <row r="27" spans="1:9" x14ac:dyDescent="0.2">
      <c r="A27" s="13" t="s">
        <v>140</v>
      </c>
      <c r="B27" s="13"/>
      <c r="C27" s="16">
        <v>0</v>
      </c>
      <c r="D27" s="16">
        <v>0</v>
      </c>
      <c r="E27" s="16">
        <v>22.36</v>
      </c>
      <c r="F27" s="16">
        <v>89.61</v>
      </c>
      <c r="G27" s="16">
        <v>40.78</v>
      </c>
      <c r="H27" s="16">
        <v>34.65</v>
      </c>
      <c r="I27" s="16">
        <v>187.4</v>
      </c>
    </row>
    <row r="28" spans="1:9" x14ac:dyDescent="0.2">
      <c r="A28" s="13" t="s">
        <v>142</v>
      </c>
      <c r="B28" s="13"/>
      <c r="C28" s="16">
        <v>0</v>
      </c>
      <c r="D28" s="16">
        <v>0</v>
      </c>
      <c r="E28" s="16">
        <v>22.36</v>
      </c>
      <c r="F28" s="16">
        <v>89.61</v>
      </c>
      <c r="G28" s="16">
        <v>40.78</v>
      </c>
      <c r="H28" s="16">
        <v>34.65</v>
      </c>
      <c r="I28" s="16">
        <v>187.4</v>
      </c>
    </row>
    <row r="29" spans="1:9" ht="22.5" x14ac:dyDescent="0.2">
      <c r="A29" s="13" t="s">
        <v>144</v>
      </c>
      <c r="B29" s="13"/>
      <c r="C29" s="16">
        <v>13915.13</v>
      </c>
      <c r="D29" s="16">
        <v>1807.53</v>
      </c>
      <c r="E29" s="16">
        <v>-938.54</v>
      </c>
      <c r="F29" s="16">
        <v>-89.61</v>
      </c>
      <c r="G29" s="16">
        <v>12165.38</v>
      </c>
      <c r="H29" s="16">
        <v>8203.9599999999991</v>
      </c>
      <c r="I29" s="16">
        <v>35063.85</v>
      </c>
    </row>
    <row r="30" spans="1:9" x14ac:dyDescent="0.2">
      <c r="A30" s="13" t="s">
        <v>145</v>
      </c>
      <c r="B30" s="13"/>
      <c r="C30" s="14">
        <v>0.53680000000000005</v>
      </c>
      <c r="D30" s="14">
        <v>0.37659999999999999</v>
      </c>
      <c r="E30" s="20">
        <v>0</v>
      </c>
      <c r="F30" s="20">
        <v>0</v>
      </c>
      <c r="G30" s="20">
        <v>0.41720000000000002</v>
      </c>
      <c r="H30" s="20">
        <v>0.52900000000000003</v>
      </c>
      <c r="I30" s="20">
        <v>0.46510000000000001</v>
      </c>
    </row>
    <row r="31" spans="1:9" x14ac:dyDescent="0.2">
      <c r="A31" s="17" t="s">
        <v>146</v>
      </c>
      <c r="B31" s="13" t="s">
        <v>147</v>
      </c>
      <c r="C31" s="16">
        <v>235.7</v>
      </c>
      <c r="D31" s="16">
        <v>0</v>
      </c>
      <c r="E31" s="16">
        <v>17.1219</v>
      </c>
      <c r="F31" s="16">
        <v>0</v>
      </c>
      <c r="G31" s="16">
        <v>1438.99</v>
      </c>
      <c r="H31" s="16">
        <v>848.52</v>
      </c>
      <c r="I31" s="16">
        <v>2540.3319000000001</v>
      </c>
    </row>
    <row r="32" spans="1:9" x14ac:dyDescent="0.2">
      <c r="A32" s="18"/>
      <c r="B32" s="13" t="s">
        <v>148</v>
      </c>
      <c r="C32" s="16">
        <v>0.39</v>
      </c>
      <c r="D32" s="16">
        <v>0</v>
      </c>
      <c r="E32" s="16">
        <v>0</v>
      </c>
      <c r="F32" s="16">
        <v>0</v>
      </c>
      <c r="G32" s="16">
        <v>49.6158</v>
      </c>
      <c r="H32" s="16">
        <v>5.07</v>
      </c>
      <c r="I32" s="16">
        <v>55.075800000000001</v>
      </c>
    </row>
    <row r="33" spans="1:9" x14ac:dyDescent="0.2">
      <c r="A33" s="18"/>
      <c r="B33" s="13" t="s">
        <v>149</v>
      </c>
      <c r="C33" s="16">
        <v>0</v>
      </c>
      <c r="D33" s="16">
        <v>0</v>
      </c>
      <c r="E33" s="16">
        <v>0</v>
      </c>
      <c r="F33" s="16">
        <v>0</v>
      </c>
      <c r="G33" s="16">
        <v>165.63339999999999</v>
      </c>
      <c r="H33" s="16">
        <v>98.688500000000005</v>
      </c>
      <c r="I33" s="16">
        <v>264.32190000000003</v>
      </c>
    </row>
    <row r="34" spans="1:9" x14ac:dyDescent="0.2">
      <c r="A34" s="18"/>
      <c r="B34" s="13" t="s">
        <v>150</v>
      </c>
      <c r="C34" s="16">
        <v>180</v>
      </c>
      <c r="D34" s="16">
        <v>0</v>
      </c>
      <c r="E34" s="16">
        <v>0</v>
      </c>
      <c r="F34" s="16">
        <v>0</v>
      </c>
      <c r="G34" s="16">
        <v>186.94900000000001</v>
      </c>
      <c r="H34" s="16">
        <v>204.23599999999999</v>
      </c>
      <c r="I34" s="16">
        <v>571.18499999999995</v>
      </c>
    </row>
    <row r="35" spans="1:9" x14ac:dyDescent="0.2">
      <c r="A35" s="18"/>
      <c r="B35" s="13" t="s">
        <v>151</v>
      </c>
      <c r="C35" s="16">
        <v>54.910800000000002</v>
      </c>
      <c r="D35" s="16">
        <v>0</v>
      </c>
      <c r="E35" s="16">
        <v>18.533000000000001</v>
      </c>
      <c r="F35" s="16">
        <v>0</v>
      </c>
      <c r="G35" s="16">
        <v>55.7408</v>
      </c>
      <c r="H35" s="16">
        <v>55.7408</v>
      </c>
      <c r="I35" s="16">
        <v>184.9254</v>
      </c>
    </row>
    <row r="36" spans="1:9" x14ac:dyDescent="0.2">
      <c r="A36" s="19"/>
      <c r="B36" s="13" t="s">
        <v>152</v>
      </c>
      <c r="C36" s="16">
        <v>0</v>
      </c>
      <c r="D36" s="16">
        <v>0</v>
      </c>
      <c r="E36" s="16">
        <v>317.04829999999998</v>
      </c>
      <c r="F36" s="16">
        <v>0</v>
      </c>
      <c r="G36" s="16">
        <v>433.59730000000002</v>
      </c>
      <c r="H36" s="16">
        <v>210.65950000000001</v>
      </c>
      <c r="I36" s="16">
        <v>961.30510000000004</v>
      </c>
    </row>
    <row r="37" spans="1:9" x14ac:dyDescent="0.2">
      <c r="A37" s="13" t="s">
        <v>154</v>
      </c>
      <c r="B37" s="13"/>
      <c r="C37" s="16">
        <v>471.00080000000003</v>
      </c>
      <c r="D37" s="16">
        <v>0</v>
      </c>
      <c r="E37" s="16">
        <v>352.70310000000001</v>
      </c>
      <c r="F37" s="16">
        <v>0</v>
      </c>
      <c r="G37" s="16">
        <v>2330.5263</v>
      </c>
      <c r="H37" s="16">
        <v>1422.9148</v>
      </c>
      <c r="I37" s="16">
        <v>4577.1450000000004</v>
      </c>
    </row>
    <row r="38" spans="1:9" x14ac:dyDescent="0.2">
      <c r="A38" s="13" t="s">
        <v>155</v>
      </c>
      <c r="B38" s="13"/>
      <c r="C38" s="16">
        <v>1020</v>
      </c>
      <c r="D38" s="16">
        <v>42.9666</v>
      </c>
      <c r="E38" s="16">
        <v>0</v>
      </c>
      <c r="F38" s="16">
        <v>0</v>
      </c>
      <c r="G38" s="16">
        <v>5133</v>
      </c>
      <c r="H38" s="16">
        <v>1440</v>
      </c>
      <c r="I38" s="16">
        <v>7635.9665999999997</v>
      </c>
    </row>
    <row r="39" spans="1:9" x14ac:dyDescent="0.2">
      <c r="A39" s="13" t="s">
        <v>157</v>
      </c>
      <c r="B39" s="13"/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</row>
    <row r="40" spans="1:9" x14ac:dyDescent="0.2">
      <c r="A40" s="13" t="s">
        <v>158</v>
      </c>
      <c r="B40" s="13"/>
      <c r="C40" s="16">
        <v>1491.0008</v>
      </c>
      <c r="D40" s="16">
        <v>42.9666</v>
      </c>
      <c r="E40" s="16">
        <v>352.70310000000001</v>
      </c>
      <c r="F40" s="16">
        <v>0</v>
      </c>
      <c r="G40" s="16">
        <v>7463.5263000000004</v>
      </c>
      <c r="H40" s="16">
        <v>2862.9148</v>
      </c>
      <c r="I40" s="16">
        <v>12213.1116</v>
      </c>
    </row>
    <row r="41" spans="1:9" x14ac:dyDescent="0.2">
      <c r="A41" s="13" t="s">
        <v>159</v>
      </c>
      <c r="B41" s="13"/>
      <c r="C41" s="14">
        <v>5.7500000000000002E-2</v>
      </c>
      <c r="D41" s="14">
        <v>8.9999999999999993E-3</v>
      </c>
      <c r="E41" s="20">
        <v>0</v>
      </c>
      <c r="F41" s="20">
        <v>0</v>
      </c>
      <c r="G41" s="20">
        <v>0.25590000000000002</v>
      </c>
      <c r="H41" s="20">
        <v>0.18459999999999999</v>
      </c>
      <c r="I41" s="20">
        <v>0.16200000000000001</v>
      </c>
    </row>
    <row r="42" spans="1:9" ht="22.5" x14ac:dyDescent="0.2">
      <c r="A42" s="13" t="s">
        <v>160</v>
      </c>
      <c r="B42" s="13"/>
      <c r="C42" s="16">
        <v>12424.129199999999</v>
      </c>
      <c r="D42" s="16">
        <v>1764.5634</v>
      </c>
      <c r="E42" s="16">
        <v>-1291.2430999999999</v>
      </c>
      <c r="F42" s="16">
        <v>-89.61</v>
      </c>
      <c r="G42" s="16">
        <v>4701.8536999999997</v>
      </c>
      <c r="H42" s="16">
        <v>5341.0451999999996</v>
      </c>
      <c r="I42" s="16">
        <v>22850.738399999998</v>
      </c>
    </row>
    <row r="43" spans="1:9" x14ac:dyDescent="0.2">
      <c r="A43" s="13" t="s">
        <v>161</v>
      </c>
      <c r="B43" s="13"/>
      <c r="C43" s="14">
        <v>0.4793</v>
      </c>
      <c r="D43" s="14">
        <v>0.36759999999999998</v>
      </c>
      <c r="E43" s="20">
        <v>0</v>
      </c>
      <c r="F43" s="20">
        <v>0</v>
      </c>
      <c r="G43" s="20">
        <v>0.16120000000000001</v>
      </c>
      <c r="H43" s="20">
        <v>0.34439999999999998</v>
      </c>
      <c r="I43" s="20">
        <v>0.30309999999999998</v>
      </c>
    </row>
    <row r="44" spans="1:9" x14ac:dyDescent="0.2">
      <c r="A44" s="13" t="s">
        <v>162</v>
      </c>
      <c r="B44" s="13"/>
      <c r="C44" s="16">
        <v>13915.13</v>
      </c>
      <c r="D44" s="16">
        <v>1807.53</v>
      </c>
      <c r="E44" s="16">
        <v>-938.54</v>
      </c>
      <c r="F44" s="16">
        <v>-89.61</v>
      </c>
      <c r="G44" s="16">
        <v>12165.38</v>
      </c>
      <c r="H44" s="16">
        <v>8203.9599999999991</v>
      </c>
      <c r="I44" s="16">
        <v>35063.85</v>
      </c>
    </row>
    <row r="45" spans="1:9" x14ac:dyDescent="0.2">
      <c r="A45" s="13" t="s">
        <v>163</v>
      </c>
      <c r="B45" s="13"/>
      <c r="C45" s="14">
        <v>0.53680000000000005</v>
      </c>
      <c r="D45" s="14">
        <v>0.37659999999999999</v>
      </c>
      <c r="E45" s="20">
        <v>0</v>
      </c>
      <c r="F45" s="20">
        <v>0</v>
      </c>
      <c r="G45" s="20">
        <v>0.41720000000000002</v>
      </c>
      <c r="H45" s="20">
        <v>0.52900000000000003</v>
      </c>
      <c r="I45" s="20">
        <v>0.46510000000000001</v>
      </c>
    </row>
    <row r="46" spans="1:9" ht="22.5" x14ac:dyDescent="0.2">
      <c r="A46" s="13" t="s">
        <v>164</v>
      </c>
      <c r="B46" s="13"/>
      <c r="C46" s="16">
        <v>12424.129199999999</v>
      </c>
      <c r="D46" s="16">
        <v>1764.5634</v>
      </c>
      <c r="E46" s="16">
        <v>-1291.2430999999999</v>
      </c>
      <c r="F46" s="16">
        <v>-89.61</v>
      </c>
      <c r="G46" s="16">
        <v>4701.8536999999997</v>
      </c>
      <c r="H46" s="16">
        <v>5341.0451999999996</v>
      </c>
      <c r="I46" s="16">
        <v>22850.738399999998</v>
      </c>
    </row>
    <row r="47" spans="1:9" x14ac:dyDescent="0.2">
      <c r="A47" s="13" t="s">
        <v>165</v>
      </c>
      <c r="B47" s="13"/>
      <c r="C47" s="14">
        <v>0.4793</v>
      </c>
      <c r="D47" s="14">
        <v>0.36759999999999998</v>
      </c>
      <c r="E47" s="20">
        <v>0</v>
      </c>
      <c r="F47" s="20">
        <v>0</v>
      </c>
      <c r="G47" s="20">
        <v>0.16120000000000001</v>
      </c>
      <c r="H47" s="20">
        <v>0.34439999999999998</v>
      </c>
      <c r="I47" s="20">
        <v>0.30309999999999998</v>
      </c>
    </row>
  </sheetData>
  <mergeCells count="6">
    <mergeCell ref="A3:B3"/>
    <mergeCell ref="A6:A8"/>
    <mergeCell ref="A11:A15"/>
    <mergeCell ref="A17:A18"/>
    <mergeCell ref="A24:A26"/>
    <mergeCell ref="A31:A3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210</v>
      </c>
      <c r="B3" s="12"/>
      <c r="C3" s="5" t="s">
        <v>199</v>
      </c>
      <c r="D3" s="5" t="s">
        <v>211</v>
      </c>
      <c r="E3" s="5" t="s">
        <v>194</v>
      </c>
      <c r="F3" s="5" t="s">
        <v>195</v>
      </c>
      <c r="G3" s="5" t="s">
        <v>196</v>
      </c>
      <c r="H3" s="5" t="s">
        <v>94</v>
      </c>
    </row>
    <row r="4" spans="1:8" x14ac:dyDescent="0.2">
      <c r="A4" s="17" t="s">
        <v>95</v>
      </c>
      <c r="B4" s="13" t="s">
        <v>96</v>
      </c>
      <c r="C4" s="16">
        <v>0</v>
      </c>
      <c r="D4" s="16">
        <v>15055</v>
      </c>
      <c r="E4" s="16">
        <v>0</v>
      </c>
      <c r="F4" s="16">
        <v>0</v>
      </c>
      <c r="G4" s="16">
        <v>0</v>
      </c>
      <c r="H4" s="16">
        <v>15055</v>
      </c>
    </row>
    <row r="5" spans="1:8" ht="22.5" x14ac:dyDescent="0.2">
      <c r="A5" s="19"/>
      <c r="B5" s="13" t="s">
        <v>97</v>
      </c>
      <c r="C5" s="16">
        <v>0</v>
      </c>
      <c r="D5" s="16">
        <v>24605.26</v>
      </c>
      <c r="E5" s="16">
        <v>0</v>
      </c>
      <c r="F5" s="16">
        <v>0</v>
      </c>
      <c r="G5" s="16">
        <v>0</v>
      </c>
      <c r="H5" s="16">
        <v>24605.26</v>
      </c>
    </row>
    <row r="6" spans="1:8" x14ac:dyDescent="0.2">
      <c r="A6" s="13" t="s">
        <v>101</v>
      </c>
      <c r="B6" s="13"/>
      <c r="C6" s="16">
        <v>0</v>
      </c>
      <c r="D6" s="16">
        <v>39660.26</v>
      </c>
      <c r="E6" s="16">
        <v>0</v>
      </c>
      <c r="F6" s="16">
        <v>0</v>
      </c>
      <c r="G6" s="16">
        <v>0</v>
      </c>
      <c r="H6" s="16">
        <v>39660.26</v>
      </c>
    </row>
    <row r="7" spans="1:8" x14ac:dyDescent="0.2">
      <c r="A7" s="17" t="s">
        <v>102</v>
      </c>
      <c r="B7" s="13" t="s">
        <v>103</v>
      </c>
      <c r="C7" s="16">
        <v>0</v>
      </c>
      <c r="D7" s="16">
        <v>0</v>
      </c>
      <c r="E7" s="16">
        <v>0</v>
      </c>
      <c r="F7" s="16">
        <v>395.05</v>
      </c>
      <c r="G7" s="16">
        <v>0</v>
      </c>
      <c r="H7" s="16">
        <v>395.05</v>
      </c>
    </row>
    <row r="8" spans="1:8" x14ac:dyDescent="0.2">
      <c r="A8" s="18"/>
      <c r="B8" s="13" t="s">
        <v>104</v>
      </c>
      <c r="C8" s="16">
        <v>0</v>
      </c>
      <c r="D8" s="16">
        <v>0</v>
      </c>
      <c r="E8" s="16">
        <v>0</v>
      </c>
      <c r="F8" s="16">
        <v>28.12</v>
      </c>
      <c r="G8" s="16">
        <v>0</v>
      </c>
      <c r="H8" s="16">
        <v>28.12</v>
      </c>
    </row>
    <row r="9" spans="1:8" x14ac:dyDescent="0.2">
      <c r="A9" s="19"/>
      <c r="B9" s="13" t="s">
        <v>108</v>
      </c>
      <c r="C9" s="16">
        <v>0</v>
      </c>
      <c r="D9" s="16">
        <v>0</v>
      </c>
      <c r="E9" s="16">
        <v>0</v>
      </c>
      <c r="F9" s="16">
        <v>1586.12</v>
      </c>
      <c r="G9" s="16">
        <v>0</v>
      </c>
      <c r="H9" s="16">
        <v>1586.12</v>
      </c>
    </row>
    <row r="10" spans="1:8" x14ac:dyDescent="0.2">
      <c r="A10" s="13" t="s">
        <v>109</v>
      </c>
      <c r="B10" s="13"/>
      <c r="C10" s="16">
        <v>0</v>
      </c>
      <c r="D10" s="16">
        <v>0</v>
      </c>
      <c r="E10" s="16">
        <v>0</v>
      </c>
      <c r="F10" s="16">
        <v>2009.29</v>
      </c>
      <c r="G10" s="16">
        <v>0</v>
      </c>
      <c r="H10" s="16">
        <v>2009.29</v>
      </c>
    </row>
    <row r="11" spans="1:8" x14ac:dyDescent="0.2">
      <c r="A11" s="13" t="s">
        <v>110</v>
      </c>
      <c r="B11" s="13" t="s">
        <v>103</v>
      </c>
      <c r="C11" s="16">
        <v>0</v>
      </c>
      <c r="D11" s="16">
        <v>0</v>
      </c>
      <c r="E11" s="16">
        <v>0</v>
      </c>
      <c r="F11" s="16">
        <v>4300.3999999999996</v>
      </c>
      <c r="G11" s="16">
        <v>0</v>
      </c>
      <c r="H11" s="16">
        <v>4300.3999999999996</v>
      </c>
    </row>
    <row r="12" spans="1:8" x14ac:dyDescent="0.2">
      <c r="A12" s="13" t="s">
        <v>111</v>
      </c>
      <c r="B12" s="13"/>
      <c r="C12" s="16">
        <v>0</v>
      </c>
      <c r="D12" s="16">
        <v>0</v>
      </c>
      <c r="E12" s="16">
        <v>0</v>
      </c>
      <c r="F12" s="16">
        <v>4300.3999999999996</v>
      </c>
      <c r="G12" s="16">
        <v>0</v>
      </c>
      <c r="H12" s="16">
        <v>4300.3999999999996</v>
      </c>
    </row>
    <row r="13" spans="1:8" x14ac:dyDescent="0.2">
      <c r="A13" s="13" t="s">
        <v>112</v>
      </c>
      <c r="B13" s="13"/>
      <c r="C13" s="16">
        <v>0</v>
      </c>
      <c r="D13" s="16">
        <v>0</v>
      </c>
      <c r="E13" s="16">
        <v>0</v>
      </c>
      <c r="F13" s="16">
        <v>6309.69</v>
      </c>
      <c r="G13" s="16">
        <v>0</v>
      </c>
      <c r="H13" s="16">
        <v>6309.69</v>
      </c>
    </row>
    <row r="14" spans="1:8" x14ac:dyDescent="0.2">
      <c r="A14" s="13" t="s">
        <v>113</v>
      </c>
      <c r="B14" s="13" t="s">
        <v>103</v>
      </c>
      <c r="C14" s="16">
        <v>0</v>
      </c>
      <c r="D14" s="16">
        <v>0</v>
      </c>
      <c r="E14" s="16">
        <v>0</v>
      </c>
      <c r="F14" s="16">
        <v>4660.67</v>
      </c>
      <c r="G14" s="16">
        <v>0</v>
      </c>
      <c r="H14" s="16">
        <v>4660.67</v>
      </c>
    </row>
    <row r="15" spans="1:8" ht="22.5" x14ac:dyDescent="0.2">
      <c r="A15" s="13" t="s">
        <v>115</v>
      </c>
      <c r="B15" s="13"/>
      <c r="C15" s="16">
        <v>0</v>
      </c>
      <c r="D15" s="16">
        <v>0</v>
      </c>
      <c r="E15" s="16">
        <v>0</v>
      </c>
      <c r="F15" s="16">
        <v>4660.67</v>
      </c>
      <c r="G15" s="16">
        <v>0</v>
      </c>
      <c r="H15" s="16">
        <v>4660.67</v>
      </c>
    </row>
    <row r="16" spans="1:8" x14ac:dyDescent="0.2">
      <c r="A16" s="17" t="s">
        <v>116</v>
      </c>
      <c r="B16" s="13" t="s">
        <v>103</v>
      </c>
      <c r="C16" s="16">
        <v>0</v>
      </c>
      <c r="D16" s="16">
        <v>0</v>
      </c>
      <c r="E16" s="16">
        <v>0</v>
      </c>
      <c r="F16" s="16">
        <v>12407.16</v>
      </c>
      <c r="G16" s="16">
        <v>0</v>
      </c>
      <c r="H16" s="16">
        <v>12407.16</v>
      </c>
    </row>
    <row r="17" spans="1:8" x14ac:dyDescent="0.2">
      <c r="A17" s="19"/>
      <c r="B17" s="13" t="s">
        <v>106</v>
      </c>
      <c r="C17" s="16">
        <v>0</v>
      </c>
      <c r="D17" s="16">
        <v>0</v>
      </c>
      <c r="E17" s="16">
        <v>0</v>
      </c>
      <c r="F17" s="16">
        <v>24.82</v>
      </c>
      <c r="G17" s="16">
        <v>0</v>
      </c>
      <c r="H17" s="16">
        <v>24.82</v>
      </c>
    </row>
    <row r="18" spans="1:8" ht="22.5" x14ac:dyDescent="0.2">
      <c r="A18" s="13" t="s">
        <v>117</v>
      </c>
      <c r="B18" s="13"/>
      <c r="C18" s="16">
        <v>0</v>
      </c>
      <c r="D18" s="16">
        <v>0</v>
      </c>
      <c r="E18" s="16">
        <v>0</v>
      </c>
      <c r="F18" s="16">
        <v>12431.98</v>
      </c>
      <c r="G18" s="16">
        <v>0</v>
      </c>
      <c r="H18" s="16">
        <v>12431.98</v>
      </c>
    </row>
    <row r="19" spans="1:8" x14ac:dyDescent="0.2">
      <c r="A19" s="13" t="s">
        <v>118</v>
      </c>
      <c r="B19" s="13"/>
      <c r="C19" s="16">
        <v>0</v>
      </c>
      <c r="D19" s="16">
        <v>0</v>
      </c>
      <c r="E19" s="16">
        <v>0</v>
      </c>
      <c r="F19" s="16">
        <v>17092.650000000001</v>
      </c>
      <c r="G19" s="16">
        <v>0</v>
      </c>
      <c r="H19" s="16">
        <v>17092.650000000001</v>
      </c>
    </row>
    <row r="20" spans="1:8" ht="22.5" x14ac:dyDescent="0.2">
      <c r="A20" s="17" t="s">
        <v>123</v>
      </c>
      <c r="B20" s="13" t="s">
        <v>124</v>
      </c>
      <c r="C20" s="16">
        <v>0</v>
      </c>
      <c r="D20" s="16">
        <v>0</v>
      </c>
      <c r="E20" s="16">
        <v>0</v>
      </c>
      <c r="F20" s="16">
        <v>124.79</v>
      </c>
      <c r="G20" s="16">
        <v>0</v>
      </c>
      <c r="H20" s="16">
        <v>124.79</v>
      </c>
    </row>
    <row r="21" spans="1:8" ht="22.5" x14ac:dyDescent="0.2">
      <c r="A21" s="19"/>
      <c r="B21" s="13" t="s">
        <v>125</v>
      </c>
      <c r="C21" s="16">
        <v>0</v>
      </c>
      <c r="D21" s="16">
        <v>0</v>
      </c>
      <c r="E21" s="16">
        <v>0</v>
      </c>
      <c r="F21" s="16">
        <v>927.98</v>
      </c>
      <c r="G21" s="16">
        <v>0</v>
      </c>
      <c r="H21" s="16">
        <v>927.98</v>
      </c>
    </row>
    <row r="22" spans="1:8" x14ac:dyDescent="0.2">
      <c r="A22" s="13" t="s">
        <v>126</v>
      </c>
      <c r="B22" s="13"/>
      <c r="C22" s="16">
        <v>0</v>
      </c>
      <c r="D22" s="16">
        <v>0</v>
      </c>
      <c r="E22" s="16">
        <v>0</v>
      </c>
      <c r="F22" s="16">
        <v>1052.77</v>
      </c>
      <c r="G22" s="16">
        <v>0</v>
      </c>
      <c r="H22" s="16">
        <v>1052.77</v>
      </c>
    </row>
    <row r="23" spans="1:8" x14ac:dyDescent="0.2">
      <c r="A23" s="13" t="s">
        <v>127</v>
      </c>
      <c r="B23" s="13"/>
      <c r="C23" s="16">
        <v>0</v>
      </c>
      <c r="D23" s="16">
        <v>0</v>
      </c>
      <c r="E23" s="16">
        <v>0</v>
      </c>
      <c r="F23" s="16">
        <v>24455.11</v>
      </c>
      <c r="G23" s="16">
        <v>0</v>
      </c>
      <c r="H23" s="16">
        <v>24455.11</v>
      </c>
    </row>
    <row r="24" spans="1:8" x14ac:dyDescent="0.2">
      <c r="A24" s="17" t="s">
        <v>128</v>
      </c>
      <c r="B24" s="13" t="s">
        <v>133</v>
      </c>
      <c r="C24" s="16">
        <v>-0.04</v>
      </c>
      <c r="D24" s="16">
        <v>0</v>
      </c>
      <c r="E24" s="16">
        <v>0</v>
      </c>
      <c r="F24" s="16">
        <v>0</v>
      </c>
      <c r="G24" s="16">
        <v>0</v>
      </c>
      <c r="H24" s="16">
        <v>-0.04</v>
      </c>
    </row>
    <row r="25" spans="1:8" x14ac:dyDescent="0.2">
      <c r="A25" s="19"/>
      <c r="B25" s="13" t="s">
        <v>139</v>
      </c>
      <c r="C25" s="16">
        <v>0</v>
      </c>
      <c r="D25" s="16">
        <v>5.49</v>
      </c>
      <c r="E25" s="16">
        <v>291.55</v>
      </c>
      <c r="F25" s="16">
        <v>159.55000000000001</v>
      </c>
      <c r="G25" s="16">
        <v>0</v>
      </c>
      <c r="H25" s="16">
        <v>456.59</v>
      </c>
    </row>
    <row r="26" spans="1:8" x14ac:dyDescent="0.2">
      <c r="A26" s="13" t="s">
        <v>140</v>
      </c>
      <c r="B26" s="13"/>
      <c r="C26" s="16">
        <v>-0.04</v>
      </c>
      <c r="D26" s="16">
        <v>5.49</v>
      </c>
      <c r="E26" s="16">
        <v>291.55</v>
      </c>
      <c r="F26" s="16">
        <v>159.55000000000001</v>
      </c>
      <c r="G26" s="16">
        <v>0</v>
      </c>
      <c r="H26" s="16">
        <v>456.55</v>
      </c>
    </row>
    <row r="27" spans="1:8" x14ac:dyDescent="0.2">
      <c r="A27" s="13" t="s">
        <v>141</v>
      </c>
      <c r="B27" s="13"/>
      <c r="C27" s="16">
        <v>0</v>
      </c>
      <c r="D27" s="16">
        <v>0</v>
      </c>
      <c r="E27" s="16">
        <v>0</v>
      </c>
      <c r="F27" s="16">
        <v>2.04</v>
      </c>
      <c r="G27" s="16">
        <v>0</v>
      </c>
      <c r="H27" s="16">
        <v>2.04</v>
      </c>
    </row>
    <row r="28" spans="1:8" x14ac:dyDescent="0.2">
      <c r="A28" s="13" t="s">
        <v>142</v>
      </c>
      <c r="B28" s="13"/>
      <c r="C28" s="16">
        <v>-0.04</v>
      </c>
      <c r="D28" s="16">
        <v>5.49</v>
      </c>
      <c r="E28" s="16">
        <v>291.55</v>
      </c>
      <c r="F28" s="16">
        <v>161.59</v>
      </c>
      <c r="G28" s="16">
        <v>0</v>
      </c>
      <c r="H28" s="16">
        <v>458.59</v>
      </c>
    </row>
    <row r="29" spans="1:8" ht="22.5" x14ac:dyDescent="0.2">
      <c r="A29" s="13" t="s">
        <v>144</v>
      </c>
      <c r="B29" s="13"/>
      <c r="C29" s="16">
        <v>0.04</v>
      </c>
      <c r="D29" s="16">
        <v>39654.769999999997</v>
      </c>
      <c r="E29" s="16">
        <v>-291.55</v>
      </c>
      <c r="F29" s="16">
        <v>-24616.7</v>
      </c>
      <c r="G29" s="16">
        <v>0</v>
      </c>
      <c r="H29" s="16">
        <v>14746.56</v>
      </c>
    </row>
    <row r="30" spans="1:8" x14ac:dyDescent="0.2">
      <c r="A30" s="13" t="s">
        <v>145</v>
      </c>
      <c r="B30" s="13"/>
      <c r="C30" s="14">
        <v>0</v>
      </c>
      <c r="D30" s="14">
        <v>0.99990000000000001</v>
      </c>
      <c r="E30" s="20">
        <v>0</v>
      </c>
      <c r="F30" s="20">
        <v>0</v>
      </c>
      <c r="G30" s="20">
        <v>0</v>
      </c>
      <c r="H30" s="20">
        <v>0.37180000000000002</v>
      </c>
    </row>
    <row r="31" spans="1:8" x14ac:dyDescent="0.2">
      <c r="A31" s="17" t="s">
        <v>146</v>
      </c>
      <c r="B31" s="13" t="s">
        <v>147</v>
      </c>
      <c r="C31" s="16">
        <v>0</v>
      </c>
      <c r="D31" s="16">
        <v>0</v>
      </c>
      <c r="E31" s="16">
        <v>0</v>
      </c>
      <c r="F31" s="16">
        <v>14.715299999999999</v>
      </c>
      <c r="G31" s="16">
        <v>0</v>
      </c>
      <c r="H31" s="16">
        <v>14.715299999999999</v>
      </c>
    </row>
    <row r="32" spans="1:8" x14ac:dyDescent="0.2">
      <c r="A32" s="18"/>
      <c r="B32" s="13" t="s">
        <v>148</v>
      </c>
      <c r="C32" s="16">
        <v>0</v>
      </c>
      <c r="D32" s="16">
        <v>0</v>
      </c>
      <c r="E32" s="16">
        <v>0</v>
      </c>
      <c r="F32" s="16">
        <v>0.4733</v>
      </c>
      <c r="G32" s="16">
        <v>0</v>
      </c>
      <c r="H32" s="16">
        <v>0.4733</v>
      </c>
    </row>
    <row r="33" spans="1:8" x14ac:dyDescent="0.2">
      <c r="A33" s="18"/>
      <c r="B33" s="13" t="s">
        <v>149</v>
      </c>
      <c r="C33" s="16">
        <v>0</v>
      </c>
      <c r="D33" s="16">
        <v>0</v>
      </c>
      <c r="E33" s="16">
        <v>0</v>
      </c>
      <c r="F33" s="16">
        <v>232.74379999999999</v>
      </c>
      <c r="G33" s="16">
        <v>0.37269999999999998</v>
      </c>
      <c r="H33" s="16">
        <v>233.1165</v>
      </c>
    </row>
    <row r="34" spans="1:8" x14ac:dyDescent="0.2">
      <c r="A34" s="18"/>
      <c r="B34" s="13" t="s">
        <v>150</v>
      </c>
      <c r="C34" s="16">
        <v>0</v>
      </c>
      <c r="D34" s="16">
        <v>0</v>
      </c>
      <c r="E34" s="16">
        <v>0</v>
      </c>
      <c r="F34" s="16">
        <v>0.59160000000000001</v>
      </c>
      <c r="G34" s="16">
        <v>0</v>
      </c>
      <c r="H34" s="16">
        <v>0.59160000000000001</v>
      </c>
    </row>
    <row r="35" spans="1:8" x14ac:dyDescent="0.2">
      <c r="A35" s="18"/>
      <c r="B35" s="13" t="s">
        <v>151</v>
      </c>
      <c r="C35" s="16">
        <v>0</v>
      </c>
      <c r="D35" s="16">
        <v>0</v>
      </c>
      <c r="E35" s="16">
        <v>0</v>
      </c>
      <c r="F35" s="16">
        <v>1.54</v>
      </c>
      <c r="G35" s="16">
        <v>0</v>
      </c>
      <c r="H35" s="16">
        <v>1.54</v>
      </c>
    </row>
    <row r="36" spans="1:8" x14ac:dyDescent="0.2">
      <c r="A36" s="19"/>
      <c r="B36" s="13" t="s">
        <v>152</v>
      </c>
      <c r="C36" s="16">
        <v>0</v>
      </c>
      <c r="D36" s="16">
        <v>0</v>
      </c>
      <c r="E36" s="16">
        <v>0</v>
      </c>
      <c r="F36" s="16">
        <v>171.00550000000001</v>
      </c>
      <c r="G36" s="16">
        <v>0</v>
      </c>
      <c r="H36" s="16">
        <v>171.00550000000001</v>
      </c>
    </row>
    <row r="37" spans="1:8" x14ac:dyDescent="0.2">
      <c r="A37" s="13" t="s">
        <v>154</v>
      </c>
      <c r="B37" s="13"/>
      <c r="C37" s="16">
        <v>0</v>
      </c>
      <c r="D37" s="16">
        <v>0</v>
      </c>
      <c r="E37" s="16">
        <v>0</v>
      </c>
      <c r="F37" s="16">
        <v>421.06950000000001</v>
      </c>
      <c r="G37" s="16">
        <v>0.37269999999999998</v>
      </c>
      <c r="H37" s="16">
        <v>421.44220000000001</v>
      </c>
    </row>
    <row r="38" spans="1:8" x14ac:dyDescent="0.2">
      <c r="A38" s="13" t="s">
        <v>155</v>
      </c>
      <c r="B38" s="13"/>
      <c r="C38" s="16">
        <v>0</v>
      </c>
      <c r="D38" s="16">
        <v>0</v>
      </c>
      <c r="E38" s="16">
        <v>0</v>
      </c>
      <c r="F38" s="16">
        <v>2702.7003</v>
      </c>
      <c r="G38" s="16">
        <v>0</v>
      </c>
      <c r="H38" s="16">
        <v>2702.7003</v>
      </c>
    </row>
    <row r="39" spans="1:8" x14ac:dyDescent="0.2">
      <c r="A39" s="13" t="s">
        <v>156</v>
      </c>
      <c r="B39" s="13"/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</row>
    <row r="40" spans="1:8" x14ac:dyDescent="0.2">
      <c r="A40" s="13" t="s">
        <v>157</v>
      </c>
      <c r="B40" s="13"/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</row>
    <row r="41" spans="1:8" x14ac:dyDescent="0.2">
      <c r="A41" s="13" t="s">
        <v>158</v>
      </c>
      <c r="B41" s="13"/>
      <c r="C41" s="16">
        <v>0</v>
      </c>
      <c r="D41" s="16">
        <v>0</v>
      </c>
      <c r="E41" s="16">
        <v>0</v>
      </c>
      <c r="F41" s="16">
        <v>3123.7698</v>
      </c>
      <c r="G41" s="16">
        <v>0.37269999999999998</v>
      </c>
      <c r="H41" s="16">
        <v>3124.1424999999999</v>
      </c>
    </row>
    <row r="42" spans="1:8" x14ac:dyDescent="0.2">
      <c r="A42" s="13" t="s">
        <v>159</v>
      </c>
      <c r="B42" s="13"/>
      <c r="C42" s="14">
        <v>0</v>
      </c>
      <c r="D42" s="14">
        <v>0</v>
      </c>
      <c r="E42" s="20">
        <v>0</v>
      </c>
      <c r="F42" s="20">
        <v>0</v>
      </c>
      <c r="G42" s="20">
        <v>0</v>
      </c>
      <c r="H42" s="20">
        <v>7.8799999999999995E-2</v>
      </c>
    </row>
    <row r="43" spans="1:8" ht="22.5" x14ac:dyDescent="0.2">
      <c r="A43" s="13" t="s">
        <v>160</v>
      </c>
      <c r="B43" s="13"/>
      <c r="C43" s="16">
        <v>0.04</v>
      </c>
      <c r="D43" s="16">
        <v>39654.769999999997</v>
      </c>
      <c r="E43" s="16">
        <v>-291.55</v>
      </c>
      <c r="F43" s="16">
        <v>-27740.469799999999</v>
      </c>
      <c r="G43" s="16">
        <v>-0.37269999999999998</v>
      </c>
      <c r="H43" s="16">
        <v>11622.4175</v>
      </c>
    </row>
    <row r="44" spans="1:8" x14ac:dyDescent="0.2">
      <c r="A44" s="13" t="s">
        <v>161</v>
      </c>
      <c r="B44" s="13"/>
      <c r="C44" s="14">
        <v>0</v>
      </c>
      <c r="D44" s="14">
        <v>0.99990000000000001</v>
      </c>
      <c r="E44" s="20">
        <v>0</v>
      </c>
      <c r="F44" s="20">
        <v>0</v>
      </c>
      <c r="G44" s="20">
        <v>0</v>
      </c>
      <c r="H44" s="20">
        <v>0.29299999999999998</v>
      </c>
    </row>
    <row r="45" spans="1:8" x14ac:dyDescent="0.2">
      <c r="A45" s="13" t="s">
        <v>162</v>
      </c>
      <c r="B45" s="13"/>
      <c r="C45" s="16">
        <v>0.04</v>
      </c>
      <c r="D45" s="16">
        <v>39654.769999999997</v>
      </c>
      <c r="E45" s="16">
        <v>-291.55</v>
      </c>
      <c r="F45" s="16">
        <v>-24616.7</v>
      </c>
      <c r="G45" s="16">
        <v>0</v>
      </c>
      <c r="H45" s="16">
        <v>14746.56</v>
      </c>
    </row>
    <row r="46" spans="1:8" x14ac:dyDescent="0.2">
      <c r="A46" s="13" t="s">
        <v>163</v>
      </c>
      <c r="B46" s="13"/>
      <c r="C46" s="14">
        <v>0</v>
      </c>
      <c r="D46" s="14">
        <v>0.99990000000000001</v>
      </c>
      <c r="E46" s="20">
        <v>0</v>
      </c>
      <c r="F46" s="20">
        <v>0</v>
      </c>
      <c r="G46" s="20">
        <v>0</v>
      </c>
      <c r="H46" s="20">
        <v>0.37180000000000002</v>
      </c>
    </row>
    <row r="47" spans="1:8" ht="22.5" x14ac:dyDescent="0.2">
      <c r="A47" s="13" t="s">
        <v>164</v>
      </c>
      <c r="B47" s="13"/>
      <c r="C47" s="16">
        <v>0.04</v>
      </c>
      <c r="D47" s="16">
        <v>39654.769999999997</v>
      </c>
      <c r="E47" s="16">
        <v>-291.55</v>
      </c>
      <c r="F47" s="16">
        <v>-27740.469799999999</v>
      </c>
      <c r="G47" s="16">
        <v>-0.37269999999999998</v>
      </c>
      <c r="H47" s="16">
        <v>11622.4175</v>
      </c>
    </row>
    <row r="48" spans="1:8" x14ac:dyDescent="0.2">
      <c r="A48" s="13" t="s">
        <v>165</v>
      </c>
      <c r="B48" s="13"/>
      <c r="C48" s="14">
        <v>0</v>
      </c>
      <c r="D48" s="14">
        <v>0.99990000000000001</v>
      </c>
      <c r="E48" s="20">
        <v>0</v>
      </c>
      <c r="F48" s="20">
        <v>0</v>
      </c>
      <c r="G48" s="20">
        <v>0</v>
      </c>
      <c r="H48" s="20">
        <v>0.29299999999999998</v>
      </c>
    </row>
  </sheetData>
  <mergeCells count="7">
    <mergeCell ref="A31:A36"/>
    <mergeCell ref="A3:B3"/>
    <mergeCell ref="A4:A5"/>
    <mergeCell ref="A7:A9"/>
    <mergeCell ref="A16:A17"/>
    <mergeCell ref="A20:A21"/>
    <mergeCell ref="A24:A25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9" width="34.85546875" style="2" customWidth="1"/>
    <col min="10" max="256" width="9.140625" style="2"/>
    <col min="257" max="257" width="46.28515625" style="2" customWidth="1"/>
    <col min="258" max="258" width="30" style="2" customWidth="1"/>
    <col min="259" max="265" width="34.85546875" style="2" customWidth="1"/>
    <col min="266" max="512" width="9.140625" style="2"/>
    <col min="513" max="513" width="46.28515625" style="2" customWidth="1"/>
    <col min="514" max="514" width="30" style="2" customWidth="1"/>
    <col min="515" max="521" width="34.85546875" style="2" customWidth="1"/>
    <col min="522" max="768" width="9.140625" style="2"/>
    <col min="769" max="769" width="46.28515625" style="2" customWidth="1"/>
    <col min="770" max="770" width="30" style="2" customWidth="1"/>
    <col min="771" max="777" width="34.85546875" style="2" customWidth="1"/>
    <col min="778" max="1024" width="9.140625" style="2"/>
    <col min="1025" max="1025" width="46.28515625" style="2" customWidth="1"/>
    <col min="1026" max="1026" width="30" style="2" customWidth="1"/>
    <col min="1027" max="1033" width="34.85546875" style="2" customWidth="1"/>
    <col min="1034" max="1280" width="9.140625" style="2"/>
    <col min="1281" max="1281" width="46.28515625" style="2" customWidth="1"/>
    <col min="1282" max="1282" width="30" style="2" customWidth="1"/>
    <col min="1283" max="1289" width="34.85546875" style="2" customWidth="1"/>
    <col min="1290" max="1536" width="9.140625" style="2"/>
    <col min="1537" max="1537" width="46.28515625" style="2" customWidth="1"/>
    <col min="1538" max="1538" width="30" style="2" customWidth="1"/>
    <col min="1539" max="1545" width="34.85546875" style="2" customWidth="1"/>
    <col min="1546" max="1792" width="9.140625" style="2"/>
    <col min="1793" max="1793" width="46.28515625" style="2" customWidth="1"/>
    <col min="1794" max="1794" width="30" style="2" customWidth="1"/>
    <col min="1795" max="1801" width="34.85546875" style="2" customWidth="1"/>
    <col min="1802" max="2048" width="9.140625" style="2"/>
    <col min="2049" max="2049" width="46.28515625" style="2" customWidth="1"/>
    <col min="2050" max="2050" width="30" style="2" customWidth="1"/>
    <col min="2051" max="2057" width="34.85546875" style="2" customWidth="1"/>
    <col min="2058" max="2304" width="9.140625" style="2"/>
    <col min="2305" max="2305" width="46.28515625" style="2" customWidth="1"/>
    <col min="2306" max="2306" width="30" style="2" customWidth="1"/>
    <col min="2307" max="2313" width="34.85546875" style="2" customWidth="1"/>
    <col min="2314" max="2560" width="9.140625" style="2"/>
    <col min="2561" max="2561" width="46.28515625" style="2" customWidth="1"/>
    <col min="2562" max="2562" width="30" style="2" customWidth="1"/>
    <col min="2563" max="2569" width="34.85546875" style="2" customWidth="1"/>
    <col min="2570" max="2816" width="9.140625" style="2"/>
    <col min="2817" max="2817" width="46.28515625" style="2" customWidth="1"/>
    <col min="2818" max="2818" width="30" style="2" customWidth="1"/>
    <col min="2819" max="2825" width="34.85546875" style="2" customWidth="1"/>
    <col min="2826" max="3072" width="9.140625" style="2"/>
    <col min="3073" max="3073" width="46.28515625" style="2" customWidth="1"/>
    <col min="3074" max="3074" width="30" style="2" customWidth="1"/>
    <col min="3075" max="3081" width="34.85546875" style="2" customWidth="1"/>
    <col min="3082" max="3328" width="9.140625" style="2"/>
    <col min="3329" max="3329" width="46.28515625" style="2" customWidth="1"/>
    <col min="3330" max="3330" width="30" style="2" customWidth="1"/>
    <col min="3331" max="3337" width="34.85546875" style="2" customWidth="1"/>
    <col min="3338" max="3584" width="9.140625" style="2"/>
    <col min="3585" max="3585" width="46.28515625" style="2" customWidth="1"/>
    <col min="3586" max="3586" width="30" style="2" customWidth="1"/>
    <col min="3587" max="3593" width="34.85546875" style="2" customWidth="1"/>
    <col min="3594" max="3840" width="9.140625" style="2"/>
    <col min="3841" max="3841" width="46.28515625" style="2" customWidth="1"/>
    <col min="3842" max="3842" width="30" style="2" customWidth="1"/>
    <col min="3843" max="3849" width="34.85546875" style="2" customWidth="1"/>
    <col min="3850" max="4096" width="9.140625" style="2"/>
    <col min="4097" max="4097" width="46.28515625" style="2" customWidth="1"/>
    <col min="4098" max="4098" width="30" style="2" customWidth="1"/>
    <col min="4099" max="4105" width="34.85546875" style="2" customWidth="1"/>
    <col min="4106" max="4352" width="9.140625" style="2"/>
    <col min="4353" max="4353" width="46.28515625" style="2" customWidth="1"/>
    <col min="4354" max="4354" width="30" style="2" customWidth="1"/>
    <col min="4355" max="4361" width="34.85546875" style="2" customWidth="1"/>
    <col min="4362" max="4608" width="9.140625" style="2"/>
    <col min="4609" max="4609" width="46.28515625" style="2" customWidth="1"/>
    <col min="4610" max="4610" width="30" style="2" customWidth="1"/>
    <col min="4611" max="4617" width="34.85546875" style="2" customWidth="1"/>
    <col min="4618" max="4864" width="9.140625" style="2"/>
    <col min="4865" max="4865" width="46.28515625" style="2" customWidth="1"/>
    <col min="4866" max="4866" width="30" style="2" customWidth="1"/>
    <col min="4867" max="4873" width="34.85546875" style="2" customWidth="1"/>
    <col min="4874" max="5120" width="9.140625" style="2"/>
    <col min="5121" max="5121" width="46.28515625" style="2" customWidth="1"/>
    <col min="5122" max="5122" width="30" style="2" customWidth="1"/>
    <col min="5123" max="5129" width="34.85546875" style="2" customWidth="1"/>
    <col min="5130" max="5376" width="9.140625" style="2"/>
    <col min="5377" max="5377" width="46.28515625" style="2" customWidth="1"/>
    <col min="5378" max="5378" width="30" style="2" customWidth="1"/>
    <col min="5379" max="5385" width="34.85546875" style="2" customWidth="1"/>
    <col min="5386" max="5632" width="9.140625" style="2"/>
    <col min="5633" max="5633" width="46.28515625" style="2" customWidth="1"/>
    <col min="5634" max="5634" width="30" style="2" customWidth="1"/>
    <col min="5635" max="5641" width="34.85546875" style="2" customWidth="1"/>
    <col min="5642" max="5888" width="9.140625" style="2"/>
    <col min="5889" max="5889" width="46.28515625" style="2" customWidth="1"/>
    <col min="5890" max="5890" width="30" style="2" customWidth="1"/>
    <col min="5891" max="5897" width="34.85546875" style="2" customWidth="1"/>
    <col min="5898" max="6144" width="9.140625" style="2"/>
    <col min="6145" max="6145" width="46.28515625" style="2" customWidth="1"/>
    <col min="6146" max="6146" width="30" style="2" customWidth="1"/>
    <col min="6147" max="6153" width="34.85546875" style="2" customWidth="1"/>
    <col min="6154" max="6400" width="9.140625" style="2"/>
    <col min="6401" max="6401" width="46.28515625" style="2" customWidth="1"/>
    <col min="6402" max="6402" width="30" style="2" customWidth="1"/>
    <col min="6403" max="6409" width="34.85546875" style="2" customWidth="1"/>
    <col min="6410" max="6656" width="9.140625" style="2"/>
    <col min="6657" max="6657" width="46.28515625" style="2" customWidth="1"/>
    <col min="6658" max="6658" width="30" style="2" customWidth="1"/>
    <col min="6659" max="6665" width="34.85546875" style="2" customWidth="1"/>
    <col min="6666" max="6912" width="9.140625" style="2"/>
    <col min="6913" max="6913" width="46.28515625" style="2" customWidth="1"/>
    <col min="6914" max="6914" width="30" style="2" customWidth="1"/>
    <col min="6915" max="6921" width="34.85546875" style="2" customWidth="1"/>
    <col min="6922" max="7168" width="9.140625" style="2"/>
    <col min="7169" max="7169" width="46.28515625" style="2" customWidth="1"/>
    <col min="7170" max="7170" width="30" style="2" customWidth="1"/>
    <col min="7171" max="7177" width="34.85546875" style="2" customWidth="1"/>
    <col min="7178" max="7424" width="9.140625" style="2"/>
    <col min="7425" max="7425" width="46.28515625" style="2" customWidth="1"/>
    <col min="7426" max="7426" width="30" style="2" customWidth="1"/>
    <col min="7427" max="7433" width="34.85546875" style="2" customWidth="1"/>
    <col min="7434" max="7680" width="9.140625" style="2"/>
    <col min="7681" max="7681" width="46.28515625" style="2" customWidth="1"/>
    <col min="7682" max="7682" width="30" style="2" customWidth="1"/>
    <col min="7683" max="7689" width="34.85546875" style="2" customWidth="1"/>
    <col min="7690" max="7936" width="9.140625" style="2"/>
    <col min="7937" max="7937" width="46.28515625" style="2" customWidth="1"/>
    <col min="7938" max="7938" width="30" style="2" customWidth="1"/>
    <col min="7939" max="7945" width="34.85546875" style="2" customWidth="1"/>
    <col min="7946" max="8192" width="9.140625" style="2"/>
    <col min="8193" max="8193" width="46.28515625" style="2" customWidth="1"/>
    <col min="8194" max="8194" width="30" style="2" customWidth="1"/>
    <col min="8195" max="8201" width="34.85546875" style="2" customWidth="1"/>
    <col min="8202" max="8448" width="9.140625" style="2"/>
    <col min="8449" max="8449" width="46.28515625" style="2" customWidth="1"/>
    <col min="8450" max="8450" width="30" style="2" customWidth="1"/>
    <col min="8451" max="8457" width="34.85546875" style="2" customWidth="1"/>
    <col min="8458" max="8704" width="9.140625" style="2"/>
    <col min="8705" max="8705" width="46.28515625" style="2" customWidth="1"/>
    <col min="8706" max="8706" width="30" style="2" customWidth="1"/>
    <col min="8707" max="8713" width="34.85546875" style="2" customWidth="1"/>
    <col min="8714" max="8960" width="9.140625" style="2"/>
    <col min="8961" max="8961" width="46.28515625" style="2" customWidth="1"/>
    <col min="8962" max="8962" width="30" style="2" customWidth="1"/>
    <col min="8963" max="8969" width="34.85546875" style="2" customWidth="1"/>
    <col min="8970" max="9216" width="9.140625" style="2"/>
    <col min="9217" max="9217" width="46.28515625" style="2" customWidth="1"/>
    <col min="9218" max="9218" width="30" style="2" customWidth="1"/>
    <col min="9219" max="9225" width="34.85546875" style="2" customWidth="1"/>
    <col min="9226" max="9472" width="9.140625" style="2"/>
    <col min="9473" max="9473" width="46.28515625" style="2" customWidth="1"/>
    <col min="9474" max="9474" width="30" style="2" customWidth="1"/>
    <col min="9475" max="9481" width="34.85546875" style="2" customWidth="1"/>
    <col min="9482" max="9728" width="9.140625" style="2"/>
    <col min="9729" max="9729" width="46.28515625" style="2" customWidth="1"/>
    <col min="9730" max="9730" width="30" style="2" customWidth="1"/>
    <col min="9731" max="9737" width="34.85546875" style="2" customWidth="1"/>
    <col min="9738" max="9984" width="9.140625" style="2"/>
    <col min="9985" max="9985" width="46.28515625" style="2" customWidth="1"/>
    <col min="9986" max="9986" width="30" style="2" customWidth="1"/>
    <col min="9987" max="9993" width="34.85546875" style="2" customWidth="1"/>
    <col min="9994" max="10240" width="9.140625" style="2"/>
    <col min="10241" max="10241" width="46.28515625" style="2" customWidth="1"/>
    <col min="10242" max="10242" width="30" style="2" customWidth="1"/>
    <col min="10243" max="10249" width="34.85546875" style="2" customWidth="1"/>
    <col min="10250" max="10496" width="9.140625" style="2"/>
    <col min="10497" max="10497" width="46.28515625" style="2" customWidth="1"/>
    <col min="10498" max="10498" width="30" style="2" customWidth="1"/>
    <col min="10499" max="10505" width="34.85546875" style="2" customWidth="1"/>
    <col min="10506" max="10752" width="9.140625" style="2"/>
    <col min="10753" max="10753" width="46.28515625" style="2" customWidth="1"/>
    <col min="10754" max="10754" width="30" style="2" customWidth="1"/>
    <col min="10755" max="10761" width="34.85546875" style="2" customWidth="1"/>
    <col min="10762" max="11008" width="9.140625" style="2"/>
    <col min="11009" max="11009" width="46.28515625" style="2" customWidth="1"/>
    <col min="11010" max="11010" width="30" style="2" customWidth="1"/>
    <col min="11011" max="11017" width="34.85546875" style="2" customWidth="1"/>
    <col min="11018" max="11264" width="9.140625" style="2"/>
    <col min="11265" max="11265" width="46.28515625" style="2" customWidth="1"/>
    <col min="11266" max="11266" width="30" style="2" customWidth="1"/>
    <col min="11267" max="11273" width="34.85546875" style="2" customWidth="1"/>
    <col min="11274" max="11520" width="9.140625" style="2"/>
    <col min="11521" max="11521" width="46.28515625" style="2" customWidth="1"/>
    <col min="11522" max="11522" width="30" style="2" customWidth="1"/>
    <col min="11523" max="11529" width="34.85546875" style="2" customWidth="1"/>
    <col min="11530" max="11776" width="9.140625" style="2"/>
    <col min="11777" max="11777" width="46.28515625" style="2" customWidth="1"/>
    <col min="11778" max="11778" width="30" style="2" customWidth="1"/>
    <col min="11779" max="11785" width="34.85546875" style="2" customWidth="1"/>
    <col min="11786" max="12032" width="9.140625" style="2"/>
    <col min="12033" max="12033" width="46.28515625" style="2" customWidth="1"/>
    <col min="12034" max="12034" width="30" style="2" customWidth="1"/>
    <col min="12035" max="12041" width="34.85546875" style="2" customWidth="1"/>
    <col min="12042" max="12288" width="9.140625" style="2"/>
    <col min="12289" max="12289" width="46.28515625" style="2" customWidth="1"/>
    <col min="12290" max="12290" width="30" style="2" customWidth="1"/>
    <col min="12291" max="12297" width="34.85546875" style="2" customWidth="1"/>
    <col min="12298" max="12544" width="9.140625" style="2"/>
    <col min="12545" max="12545" width="46.28515625" style="2" customWidth="1"/>
    <col min="12546" max="12546" width="30" style="2" customWidth="1"/>
    <col min="12547" max="12553" width="34.85546875" style="2" customWidth="1"/>
    <col min="12554" max="12800" width="9.140625" style="2"/>
    <col min="12801" max="12801" width="46.28515625" style="2" customWidth="1"/>
    <col min="12802" max="12802" width="30" style="2" customWidth="1"/>
    <col min="12803" max="12809" width="34.85546875" style="2" customWidth="1"/>
    <col min="12810" max="13056" width="9.140625" style="2"/>
    <col min="13057" max="13057" width="46.28515625" style="2" customWidth="1"/>
    <col min="13058" max="13058" width="30" style="2" customWidth="1"/>
    <col min="13059" max="13065" width="34.85546875" style="2" customWidth="1"/>
    <col min="13066" max="13312" width="9.140625" style="2"/>
    <col min="13313" max="13313" width="46.28515625" style="2" customWidth="1"/>
    <col min="13314" max="13314" width="30" style="2" customWidth="1"/>
    <col min="13315" max="13321" width="34.85546875" style="2" customWidth="1"/>
    <col min="13322" max="13568" width="9.140625" style="2"/>
    <col min="13569" max="13569" width="46.28515625" style="2" customWidth="1"/>
    <col min="13570" max="13570" width="30" style="2" customWidth="1"/>
    <col min="13571" max="13577" width="34.85546875" style="2" customWidth="1"/>
    <col min="13578" max="13824" width="9.140625" style="2"/>
    <col min="13825" max="13825" width="46.28515625" style="2" customWidth="1"/>
    <col min="13826" max="13826" width="30" style="2" customWidth="1"/>
    <col min="13827" max="13833" width="34.85546875" style="2" customWidth="1"/>
    <col min="13834" max="14080" width="9.140625" style="2"/>
    <col min="14081" max="14081" width="46.28515625" style="2" customWidth="1"/>
    <col min="14082" max="14082" width="30" style="2" customWidth="1"/>
    <col min="14083" max="14089" width="34.85546875" style="2" customWidth="1"/>
    <col min="14090" max="14336" width="9.140625" style="2"/>
    <col min="14337" max="14337" width="46.28515625" style="2" customWidth="1"/>
    <col min="14338" max="14338" width="30" style="2" customWidth="1"/>
    <col min="14339" max="14345" width="34.85546875" style="2" customWidth="1"/>
    <col min="14346" max="14592" width="9.140625" style="2"/>
    <col min="14593" max="14593" width="46.28515625" style="2" customWidth="1"/>
    <col min="14594" max="14594" width="30" style="2" customWidth="1"/>
    <col min="14595" max="14601" width="34.85546875" style="2" customWidth="1"/>
    <col min="14602" max="14848" width="9.140625" style="2"/>
    <col min="14849" max="14849" width="46.28515625" style="2" customWidth="1"/>
    <col min="14850" max="14850" width="30" style="2" customWidth="1"/>
    <col min="14851" max="14857" width="34.85546875" style="2" customWidth="1"/>
    <col min="14858" max="15104" width="9.140625" style="2"/>
    <col min="15105" max="15105" width="46.28515625" style="2" customWidth="1"/>
    <col min="15106" max="15106" width="30" style="2" customWidth="1"/>
    <col min="15107" max="15113" width="34.85546875" style="2" customWidth="1"/>
    <col min="15114" max="15360" width="9.140625" style="2"/>
    <col min="15361" max="15361" width="46.28515625" style="2" customWidth="1"/>
    <col min="15362" max="15362" width="30" style="2" customWidth="1"/>
    <col min="15363" max="15369" width="34.85546875" style="2" customWidth="1"/>
    <col min="15370" max="15616" width="9.140625" style="2"/>
    <col min="15617" max="15617" width="46.28515625" style="2" customWidth="1"/>
    <col min="15618" max="15618" width="30" style="2" customWidth="1"/>
    <col min="15619" max="15625" width="34.85546875" style="2" customWidth="1"/>
    <col min="15626" max="15872" width="9.140625" style="2"/>
    <col min="15873" max="15873" width="46.28515625" style="2" customWidth="1"/>
    <col min="15874" max="15874" width="30" style="2" customWidth="1"/>
    <col min="15875" max="15881" width="34.85546875" style="2" customWidth="1"/>
    <col min="15882" max="16128" width="9.140625" style="2"/>
    <col min="16129" max="16129" width="46.28515625" style="2" customWidth="1"/>
    <col min="16130" max="16130" width="30" style="2" customWidth="1"/>
    <col min="16131" max="16137" width="34.85546875" style="2" customWidth="1"/>
    <col min="16138" max="16384" width="9.140625" style="2"/>
  </cols>
  <sheetData>
    <row r="1" spans="1:9" ht="36" x14ac:dyDescent="0.2">
      <c r="A1" s="10" t="s">
        <v>192</v>
      </c>
    </row>
    <row r="2" spans="1:9" x14ac:dyDescent="0.2">
      <c r="A2" s="11" t="s">
        <v>1</v>
      </c>
    </row>
    <row r="3" spans="1:9" x14ac:dyDescent="0.2">
      <c r="A3" s="3" t="s">
        <v>212</v>
      </c>
      <c r="B3" s="12"/>
      <c r="C3" s="5" t="s">
        <v>213</v>
      </c>
      <c r="D3" s="5" t="s">
        <v>198</v>
      </c>
      <c r="E3" s="5" t="s">
        <v>199</v>
      </c>
      <c r="F3" s="5" t="s">
        <v>194</v>
      </c>
      <c r="G3" s="5" t="s">
        <v>195</v>
      </c>
      <c r="H3" s="5" t="s">
        <v>196</v>
      </c>
      <c r="I3" s="5" t="s">
        <v>94</v>
      </c>
    </row>
    <row r="4" spans="1:9" x14ac:dyDescent="0.2">
      <c r="A4" s="17" t="s">
        <v>95</v>
      </c>
      <c r="B4" s="13" t="s">
        <v>96</v>
      </c>
      <c r="C4" s="16">
        <v>0</v>
      </c>
      <c r="D4" s="16">
        <v>0</v>
      </c>
      <c r="E4" s="16">
        <v>0</v>
      </c>
      <c r="F4" s="16">
        <v>0</v>
      </c>
      <c r="G4" s="16">
        <v>86536.79</v>
      </c>
      <c r="H4" s="16">
        <v>2831.1</v>
      </c>
      <c r="I4" s="16">
        <v>89367.89</v>
      </c>
    </row>
    <row r="5" spans="1:9" ht="22.5" x14ac:dyDescent="0.2">
      <c r="A5" s="18"/>
      <c r="B5" s="13" t="s">
        <v>97</v>
      </c>
      <c r="C5" s="16">
        <v>0</v>
      </c>
      <c r="D5" s="16">
        <v>7276</v>
      </c>
      <c r="E5" s="16">
        <v>0</v>
      </c>
      <c r="F5" s="16">
        <v>0</v>
      </c>
      <c r="G5" s="16">
        <v>0</v>
      </c>
      <c r="H5" s="16">
        <v>0</v>
      </c>
      <c r="I5" s="16">
        <v>7276</v>
      </c>
    </row>
    <row r="6" spans="1:9" x14ac:dyDescent="0.2">
      <c r="A6" s="19"/>
      <c r="B6" s="13" t="s">
        <v>99</v>
      </c>
      <c r="C6" s="16">
        <v>0</v>
      </c>
      <c r="D6" s="16">
        <v>0</v>
      </c>
      <c r="E6" s="16">
        <v>0</v>
      </c>
      <c r="F6" s="16">
        <v>71.099999999999994</v>
      </c>
      <c r="G6" s="16">
        <v>0</v>
      </c>
      <c r="H6" s="16">
        <v>0</v>
      </c>
      <c r="I6" s="16">
        <v>71.099999999999994</v>
      </c>
    </row>
    <row r="7" spans="1:9" x14ac:dyDescent="0.2">
      <c r="A7" s="13" t="s">
        <v>101</v>
      </c>
      <c r="B7" s="13"/>
      <c r="C7" s="16">
        <v>0</v>
      </c>
      <c r="D7" s="16">
        <v>7276</v>
      </c>
      <c r="E7" s="16">
        <v>0</v>
      </c>
      <c r="F7" s="16">
        <v>71.099999999999994</v>
      </c>
      <c r="G7" s="16">
        <v>86536.79</v>
      </c>
      <c r="H7" s="16">
        <v>2831.1</v>
      </c>
      <c r="I7" s="16">
        <v>96714.99</v>
      </c>
    </row>
    <row r="8" spans="1:9" x14ac:dyDescent="0.2">
      <c r="A8" s="17" t="s">
        <v>102</v>
      </c>
      <c r="B8" s="13" t="s">
        <v>103</v>
      </c>
      <c r="C8" s="16">
        <v>0</v>
      </c>
      <c r="D8" s="16">
        <v>0</v>
      </c>
      <c r="E8" s="16">
        <v>0</v>
      </c>
      <c r="F8" s="16">
        <v>34.9</v>
      </c>
      <c r="G8" s="16">
        <v>13339.86</v>
      </c>
      <c r="H8" s="16">
        <v>6776.82</v>
      </c>
      <c r="I8" s="16">
        <v>20151.580000000002</v>
      </c>
    </row>
    <row r="9" spans="1:9" x14ac:dyDescent="0.2">
      <c r="A9" s="18"/>
      <c r="B9" s="13" t="s">
        <v>104</v>
      </c>
      <c r="C9" s="16">
        <v>0</v>
      </c>
      <c r="D9" s="16">
        <v>0</v>
      </c>
      <c r="E9" s="16">
        <v>0</v>
      </c>
      <c r="F9" s="16">
        <v>0</v>
      </c>
      <c r="G9" s="16">
        <v>158.13999999999999</v>
      </c>
      <c r="H9" s="16">
        <v>0</v>
      </c>
      <c r="I9" s="16">
        <v>158.13999999999999</v>
      </c>
    </row>
    <row r="10" spans="1:9" x14ac:dyDescent="0.2">
      <c r="A10" s="18"/>
      <c r="B10" s="13" t="s">
        <v>106</v>
      </c>
      <c r="C10" s="16">
        <v>0</v>
      </c>
      <c r="D10" s="16">
        <v>0</v>
      </c>
      <c r="E10" s="16">
        <v>0</v>
      </c>
      <c r="F10" s="16">
        <v>0</v>
      </c>
      <c r="G10" s="16">
        <v>607.28</v>
      </c>
      <c r="H10" s="16">
        <v>1.73</v>
      </c>
      <c r="I10" s="16">
        <v>609.01</v>
      </c>
    </row>
    <row r="11" spans="1:9" x14ac:dyDescent="0.2">
      <c r="A11" s="18"/>
      <c r="B11" s="13" t="s">
        <v>107</v>
      </c>
      <c r="C11" s="16">
        <v>0</v>
      </c>
      <c r="D11" s="16">
        <v>0</v>
      </c>
      <c r="E11" s="16">
        <v>0</v>
      </c>
      <c r="F11" s="16">
        <v>0</v>
      </c>
      <c r="G11" s="16">
        <v>406.99</v>
      </c>
      <c r="H11" s="16">
        <v>32.47</v>
      </c>
      <c r="I11" s="16">
        <v>439.46</v>
      </c>
    </row>
    <row r="12" spans="1:9" x14ac:dyDescent="0.2">
      <c r="A12" s="19"/>
      <c r="B12" s="13" t="s">
        <v>108</v>
      </c>
      <c r="C12" s="16">
        <v>0</v>
      </c>
      <c r="D12" s="16">
        <v>0</v>
      </c>
      <c r="E12" s="16">
        <v>0</v>
      </c>
      <c r="F12" s="16">
        <v>0</v>
      </c>
      <c r="G12" s="16">
        <v>35441.29</v>
      </c>
      <c r="H12" s="16">
        <v>0</v>
      </c>
      <c r="I12" s="16">
        <v>35441.29</v>
      </c>
    </row>
    <row r="13" spans="1:9" x14ac:dyDescent="0.2">
      <c r="A13" s="13" t="s">
        <v>109</v>
      </c>
      <c r="B13" s="13"/>
      <c r="C13" s="16">
        <v>0</v>
      </c>
      <c r="D13" s="16">
        <v>0</v>
      </c>
      <c r="E13" s="16">
        <v>0</v>
      </c>
      <c r="F13" s="16">
        <v>34.9</v>
      </c>
      <c r="G13" s="16">
        <v>49953.56</v>
      </c>
      <c r="H13" s="16">
        <v>6811.02</v>
      </c>
      <c r="I13" s="16">
        <v>56799.48</v>
      </c>
    </row>
    <row r="14" spans="1:9" x14ac:dyDescent="0.2">
      <c r="A14" s="17" t="s">
        <v>110</v>
      </c>
      <c r="B14" s="13" t="s">
        <v>103</v>
      </c>
      <c r="C14" s="16">
        <v>0</v>
      </c>
      <c r="D14" s="16">
        <v>0</v>
      </c>
      <c r="E14" s="16">
        <v>5723.31</v>
      </c>
      <c r="F14" s="16">
        <v>103.05</v>
      </c>
      <c r="G14" s="16">
        <v>5813.5</v>
      </c>
      <c r="H14" s="16">
        <v>340.71</v>
      </c>
      <c r="I14" s="16">
        <v>11980.57</v>
      </c>
    </row>
    <row r="15" spans="1:9" x14ac:dyDescent="0.2">
      <c r="A15" s="18"/>
      <c r="B15" s="13" t="s">
        <v>106</v>
      </c>
      <c r="C15" s="16">
        <v>0</v>
      </c>
      <c r="D15" s="16">
        <v>0</v>
      </c>
      <c r="E15" s="16">
        <v>0</v>
      </c>
      <c r="F15" s="16">
        <v>0</v>
      </c>
      <c r="G15" s="16">
        <v>36.5</v>
      </c>
      <c r="H15" s="16">
        <v>0</v>
      </c>
      <c r="I15" s="16">
        <v>36.5</v>
      </c>
    </row>
    <row r="16" spans="1:9" x14ac:dyDescent="0.2">
      <c r="A16" s="19"/>
      <c r="B16" s="13" t="s">
        <v>107</v>
      </c>
      <c r="C16" s="16">
        <v>0</v>
      </c>
      <c r="D16" s="16">
        <v>0</v>
      </c>
      <c r="E16" s="16">
        <v>0</v>
      </c>
      <c r="F16" s="16">
        <v>0</v>
      </c>
      <c r="G16" s="16">
        <v>368.96</v>
      </c>
      <c r="H16" s="16">
        <v>-39.6</v>
      </c>
      <c r="I16" s="16">
        <v>329.36</v>
      </c>
    </row>
    <row r="17" spans="1:9" x14ac:dyDescent="0.2">
      <c r="A17" s="13" t="s">
        <v>111</v>
      </c>
      <c r="B17" s="13"/>
      <c r="C17" s="16">
        <v>0</v>
      </c>
      <c r="D17" s="16">
        <v>0</v>
      </c>
      <c r="E17" s="16">
        <v>5723.31</v>
      </c>
      <c r="F17" s="16">
        <v>103.05</v>
      </c>
      <c r="G17" s="16">
        <v>6218.96</v>
      </c>
      <c r="H17" s="16">
        <v>301.11</v>
      </c>
      <c r="I17" s="16">
        <v>12346.43</v>
      </c>
    </row>
    <row r="18" spans="1:9" x14ac:dyDescent="0.2">
      <c r="A18" s="13" t="s">
        <v>112</v>
      </c>
      <c r="B18" s="13"/>
      <c r="C18" s="16">
        <v>0</v>
      </c>
      <c r="D18" s="16">
        <v>0</v>
      </c>
      <c r="E18" s="16">
        <v>5723.31</v>
      </c>
      <c r="F18" s="16">
        <v>137.94999999999999</v>
      </c>
      <c r="G18" s="16">
        <v>56172.52</v>
      </c>
      <c r="H18" s="16">
        <v>7112.13</v>
      </c>
      <c r="I18" s="16">
        <v>69145.91</v>
      </c>
    </row>
    <row r="19" spans="1:9" x14ac:dyDescent="0.2">
      <c r="A19" s="17" t="s">
        <v>113</v>
      </c>
      <c r="B19" s="13" t="s">
        <v>103</v>
      </c>
      <c r="C19" s="16">
        <v>0</v>
      </c>
      <c r="D19" s="16">
        <v>696.52</v>
      </c>
      <c r="E19" s="16">
        <v>0</v>
      </c>
      <c r="F19" s="16">
        <v>0</v>
      </c>
      <c r="G19" s="16">
        <v>0</v>
      </c>
      <c r="H19" s="16">
        <v>0</v>
      </c>
      <c r="I19" s="16">
        <v>696.52</v>
      </c>
    </row>
    <row r="20" spans="1:9" x14ac:dyDescent="0.2">
      <c r="A20" s="18"/>
      <c r="B20" s="13" t="s">
        <v>107</v>
      </c>
      <c r="C20" s="16">
        <v>0</v>
      </c>
      <c r="D20" s="16">
        <v>73.959999999999994</v>
      </c>
      <c r="E20" s="16">
        <v>0</v>
      </c>
      <c r="F20" s="16">
        <v>0</v>
      </c>
      <c r="G20" s="16">
        <v>0</v>
      </c>
      <c r="H20" s="16">
        <v>0</v>
      </c>
      <c r="I20" s="16">
        <v>73.959999999999994</v>
      </c>
    </row>
    <row r="21" spans="1:9" x14ac:dyDescent="0.2">
      <c r="A21" s="19"/>
      <c r="B21" s="13" t="s">
        <v>108</v>
      </c>
      <c r="C21" s="16">
        <v>0</v>
      </c>
      <c r="D21" s="16">
        <v>599.51</v>
      </c>
      <c r="E21" s="16">
        <v>0</v>
      </c>
      <c r="F21" s="16">
        <v>0</v>
      </c>
      <c r="G21" s="16">
        <v>0</v>
      </c>
      <c r="H21" s="16">
        <v>0</v>
      </c>
      <c r="I21" s="16">
        <v>599.51</v>
      </c>
    </row>
    <row r="22" spans="1:9" ht="22.5" x14ac:dyDescent="0.2">
      <c r="A22" s="13" t="s">
        <v>115</v>
      </c>
      <c r="B22" s="13"/>
      <c r="C22" s="16">
        <v>0</v>
      </c>
      <c r="D22" s="16">
        <v>1369.99</v>
      </c>
      <c r="E22" s="16">
        <v>0</v>
      </c>
      <c r="F22" s="16">
        <v>0</v>
      </c>
      <c r="G22" s="16">
        <v>0</v>
      </c>
      <c r="H22" s="16">
        <v>0</v>
      </c>
      <c r="I22" s="16">
        <v>1369.99</v>
      </c>
    </row>
    <row r="23" spans="1:9" x14ac:dyDescent="0.2">
      <c r="A23" s="17" t="s">
        <v>116</v>
      </c>
      <c r="B23" s="13" t="s">
        <v>103</v>
      </c>
      <c r="C23" s="16">
        <v>0</v>
      </c>
      <c r="D23" s="16">
        <v>873.19</v>
      </c>
      <c r="E23" s="16">
        <v>465.68</v>
      </c>
      <c r="F23" s="16">
        <v>0</v>
      </c>
      <c r="G23" s="16">
        <v>0</v>
      </c>
      <c r="H23" s="16">
        <v>0</v>
      </c>
      <c r="I23" s="16">
        <v>1338.87</v>
      </c>
    </row>
    <row r="24" spans="1:9" x14ac:dyDescent="0.2">
      <c r="A24" s="18"/>
      <c r="B24" s="13" t="s">
        <v>106</v>
      </c>
      <c r="C24" s="16">
        <v>0</v>
      </c>
      <c r="D24" s="16">
        <v>7.39</v>
      </c>
      <c r="E24" s="16">
        <v>0</v>
      </c>
      <c r="F24" s="16">
        <v>0</v>
      </c>
      <c r="G24" s="16">
        <v>0</v>
      </c>
      <c r="H24" s="16">
        <v>0</v>
      </c>
      <c r="I24" s="16">
        <v>7.39</v>
      </c>
    </row>
    <row r="25" spans="1:9" x14ac:dyDescent="0.2">
      <c r="A25" s="18"/>
      <c r="B25" s="13" t="s">
        <v>107</v>
      </c>
      <c r="C25" s="16">
        <v>0</v>
      </c>
      <c r="D25" s="16">
        <v>138.54</v>
      </c>
      <c r="E25" s="16">
        <v>0</v>
      </c>
      <c r="F25" s="16">
        <v>0</v>
      </c>
      <c r="G25" s="16">
        <v>0</v>
      </c>
      <c r="H25" s="16">
        <v>0</v>
      </c>
      <c r="I25" s="16">
        <v>138.54</v>
      </c>
    </row>
    <row r="26" spans="1:9" x14ac:dyDescent="0.2">
      <c r="A26" s="19"/>
      <c r="B26" s="13" t="s">
        <v>114</v>
      </c>
      <c r="C26" s="16">
        <v>0</v>
      </c>
      <c r="D26" s="16">
        <v>322.38</v>
      </c>
      <c r="E26" s="16">
        <v>0</v>
      </c>
      <c r="F26" s="16">
        <v>0</v>
      </c>
      <c r="G26" s="16">
        <v>0</v>
      </c>
      <c r="H26" s="16">
        <v>0</v>
      </c>
      <c r="I26" s="16">
        <v>322.38</v>
      </c>
    </row>
    <row r="27" spans="1:9" ht="22.5" x14ac:dyDescent="0.2">
      <c r="A27" s="13" t="s">
        <v>117</v>
      </c>
      <c r="B27" s="13"/>
      <c r="C27" s="16">
        <v>0</v>
      </c>
      <c r="D27" s="16">
        <v>1341.5</v>
      </c>
      <c r="E27" s="16">
        <v>465.68</v>
      </c>
      <c r="F27" s="16">
        <v>0</v>
      </c>
      <c r="G27" s="16">
        <v>0</v>
      </c>
      <c r="H27" s="16">
        <v>0</v>
      </c>
      <c r="I27" s="16">
        <v>1807.18</v>
      </c>
    </row>
    <row r="28" spans="1:9" x14ac:dyDescent="0.2">
      <c r="A28" s="13" t="s">
        <v>118</v>
      </c>
      <c r="B28" s="13"/>
      <c r="C28" s="16">
        <v>0</v>
      </c>
      <c r="D28" s="16">
        <v>2711.49</v>
      </c>
      <c r="E28" s="16">
        <v>465.68</v>
      </c>
      <c r="F28" s="16">
        <v>0</v>
      </c>
      <c r="G28" s="16">
        <v>0</v>
      </c>
      <c r="H28" s="16">
        <v>0</v>
      </c>
      <c r="I28" s="16">
        <v>3177.17</v>
      </c>
    </row>
    <row r="29" spans="1:9" ht="22.5" x14ac:dyDescent="0.2">
      <c r="A29" s="17" t="s">
        <v>123</v>
      </c>
      <c r="B29" s="13" t="s">
        <v>124</v>
      </c>
      <c r="C29" s="16">
        <v>0</v>
      </c>
      <c r="D29" s="16">
        <v>0</v>
      </c>
      <c r="E29" s="16">
        <v>0</v>
      </c>
      <c r="F29" s="16">
        <v>0</v>
      </c>
      <c r="G29" s="16">
        <v>12013.19</v>
      </c>
      <c r="H29" s="16">
        <v>1490.28</v>
      </c>
      <c r="I29" s="16">
        <v>13503.47</v>
      </c>
    </row>
    <row r="30" spans="1:9" ht="22.5" x14ac:dyDescent="0.2">
      <c r="A30" s="19"/>
      <c r="B30" s="13" t="s">
        <v>125</v>
      </c>
      <c r="C30" s="16">
        <v>0</v>
      </c>
      <c r="D30" s="16">
        <v>0</v>
      </c>
      <c r="E30" s="16">
        <v>19.52</v>
      </c>
      <c r="F30" s="16">
        <v>0</v>
      </c>
      <c r="G30" s="16">
        <v>-413.79</v>
      </c>
      <c r="H30" s="16">
        <v>346.3</v>
      </c>
      <c r="I30" s="16">
        <v>-47.97</v>
      </c>
    </row>
    <row r="31" spans="1:9" x14ac:dyDescent="0.2">
      <c r="A31" s="13" t="s">
        <v>126</v>
      </c>
      <c r="B31" s="13"/>
      <c r="C31" s="16">
        <v>0</v>
      </c>
      <c r="D31" s="16">
        <v>0</v>
      </c>
      <c r="E31" s="16">
        <v>19.52</v>
      </c>
      <c r="F31" s="16">
        <v>0</v>
      </c>
      <c r="G31" s="16">
        <v>11599.4</v>
      </c>
      <c r="H31" s="16">
        <v>1836.58</v>
      </c>
      <c r="I31" s="16">
        <v>13455.5</v>
      </c>
    </row>
    <row r="32" spans="1:9" x14ac:dyDescent="0.2">
      <c r="A32" s="13" t="s">
        <v>127</v>
      </c>
      <c r="B32" s="13"/>
      <c r="C32" s="16">
        <v>0</v>
      </c>
      <c r="D32" s="16">
        <v>2711.49</v>
      </c>
      <c r="E32" s="16">
        <v>6208.51</v>
      </c>
      <c r="F32" s="16">
        <v>137.94999999999999</v>
      </c>
      <c r="G32" s="16">
        <v>67771.92</v>
      </c>
      <c r="H32" s="16">
        <v>8948.7099999999991</v>
      </c>
      <c r="I32" s="16">
        <v>85778.58</v>
      </c>
    </row>
    <row r="33" spans="1:9" x14ac:dyDescent="0.2">
      <c r="A33" s="17" t="s">
        <v>128</v>
      </c>
      <c r="B33" s="13" t="s">
        <v>131</v>
      </c>
      <c r="C33" s="16">
        <v>0</v>
      </c>
      <c r="D33" s="16">
        <v>0</v>
      </c>
      <c r="E33" s="16">
        <v>0</v>
      </c>
      <c r="F33" s="16">
        <v>0</v>
      </c>
      <c r="G33" s="16">
        <v>3.17</v>
      </c>
      <c r="H33" s="16">
        <v>0</v>
      </c>
      <c r="I33" s="16">
        <v>3.17</v>
      </c>
    </row>
    <row r="34" spans="1:9" x14ac:dyDescent="0.2">
      <c r="A34" s="18"/>
      <c r="B34" s="13" t="s">
        <v>133</v>
      </c>
      <c r="C34" s="16">
        <v>0</v>
      </c>
      <c r="D34" s="16">
        <v>0</v>
      </c>
      <c r="E34" s="16">
        <v>-788.33</v>
      </c>
      <c r="F34" s="16">
        <v>0</v>
      </c>
      <c r="G34" s="16">
        <v>0</v>
      </c>
      <c r="H34" s="16">
        <v>0</v>
      </c>
      <c r="I34" s="16">
        <v>-788.33</v>
      </c>
    </row>
    <row r="35" spans="1:9" x14ac:dyDescent="0.2">
      <c r="A35" s="18"/>
      <c r="B35" s="13" t="s">
        <v>137</v>
      </c>
      <c r="C35" s="16">
        <v>0</v>
      </c>
      <c r="D35" s="16">
        <v>0</v>
      </c>
      <c r="E35" s="16">
        <v>0</v>
      </c>
      <c r="F35" s="16">
        <v>71.099999999999994</v>
      </c>
      <c r="G35" s="16">
        <v>0</v>
      </c>
      <c r="H35" s="16">
        <v>0</v>
      </c>
      <c r="I35" s="16">
        <v>71.099999999999994</v>
      </c>
    </row>
    <row r="36" spans="1:9" x14ac:dyDescent="0.2">
      <c r="A36" s="19"/>
      <c r="B36" s="13" t="s">
        <v>139</v>
      </c>
      <c r="C36" s="16">
        <v>0</v>
      </c>
      <c r="D36" s="16">
        <v>8.91</v>
      </c>
      <c r="E36" s="16">
        <v>78.5</v>
      </c>
      <c r="F36" s="16">
        <v>67.34</v>
      </c>
      <c r="G36" s="16">
        <v>120</v>
      </c>
      <c r="H36" s="16">
        <v>4.2</v>
      </c>
      <c r="I36" s="16">
        <v>278.95</v>
      </c>
    </row>
    <row r="37" spans="1:9" x14ac:dyDescent="0.2">
      <c r="A37" s="13" t="s">
        <v>140</v>
      </c>
      <c r="B37" s="13"/>
      <c r="C37" s="16">
        <v>0</v>
      </c>
      <c r="D37" s="16">
        <v>8.91</v>
      </c>
      <c r="E37" s="16">
        <v>-709.83</v>
      </c>
      <c r="F37" s="16">
        <v>138.44</v>
      </c>
      <c r="G37" s="16">
        <v>123.17</v>
      </c>
      <c r="H37" s="16">
        <v>4.2</v>
      </c>
      <c r="I37" s="16">
        <v>-435.11</v>
      </c>
    </row>
    <row r="38" spans="1:9" x14ac:dyDescent="0.2">
      <c r="A38" s="13" t="s">
        <v>141</v>
      </c>
      <c r="B38" s="13"/>
      <c r="C38" s="16">
        <v>0</v>
      </c>
      <c r="D38" s="16">
        <v>0</v>
      </c>
      <c r="E38" s="16">
        <v>0</v>
      </c>
      <c r="F38" s="16">
        <v>0</v>
      </c>
      <c r="G38" s="16">
        <v>134.87</v>
      </c>
      <c r="H38" s="16">
        <v>4.0199999999999996</v>
      </c>
      <c r="I38" s="16">
        <v>138.88999999999999</v>
      </c>
    </row>
    <row r="39" spans="1:9" x14ac:dyDescent="0.2">
      <c r="A39" s="13" t="s">
        <v>142</v>
      </c>
      <c r="B39" s="13"/>
      <c r="C39" s="16">
        <v>0</v>
      </c>
      <c r="D39" s="16">
        <v>8.91</v>
      </c>
      <c r="E39" s="16">
        <v>-709.83</v>
      </c>
      <c r="F39" s="16">
        <v>138.44</v>
      </c>
      <c r="G39" s="16">
        <v>258.04000000000002</v>
      </c>
      <c r="H39" s="16">
        <v>8.2200000000000006</v>
      </c>
      <c r="I39" s="16">
        <v>-296.22000000000003</v>
      </c>
    </row>
    <row r="40" spans="1:9" ht="22.5" x14ac:dyDescent="0.2">
      <c r="A40" s="13" t="s">
        <v>144</v>
      </c>
      <c r="B40" s="13"/>
      <c r="C40" s="16">
        <v>0</v>
      </c>
      <c r="D40" s="16">
        <v>4555.6000000000004</v>
      </c>
      <c r="E40" s="16">
        <v>-5498.68</v>
      </c>
      <c r="F40" s="16">
        <v>-205.29</v>
      </c>
      <c r="G40" s="16">
        <v>18506.830000000002</v>
      </c>
      <c r="H40" s="16">
        <v>-6125.83</v>
      </c>
      <c r="I40" s="16">
        <v>11232.63</v>
      </c>
    </row>
    <row r="41" spans="1:9" x14ac:dyDescent="0.2">
      <c r="A41" s="13" t="s">
        <v>145</v>
      </c>
      <c r="B41" s="13"/>
      <c r="C41" s="14">
        <v>0</v>
      </c>
      <c r="D41" s="14">
        <v>0.62609999999999999</v>
      </c>
      <c r="E41" s="20">
        <v>0</v>
      </c>
      <c r="F41" s="20">
        <v>-2.8873000000000002</v>
      </c>
      <c r="G41" s="20">
        <v>0.21390000000000001</v>
      </c>
      <c r="H41" s="20">
        <v>-2.1638000000000002</v>
      </c>
      <c r="I41" s="20">
        <v>0.11609999999999999</v>
      </c>
    </row>
    <row r="42" spans="1:9" x14ac:dyDescent="0.2">
      <c r="A42" s="17" t="s">
        <v>146</v>
      </c>
      <c r="B42" s="13" t="s">
        <v>147</v>
      </c>
      <c r="C42" s="16">
        <v>0</v>
      </c>
      <c r="D42" s="16">
        <v>119.0699</v>
      </c>
      <c r="E42" s="16">
        <v>0</v>
      </c>
      <c r="F42" s="16">
        <v>1.3626</v>
      </c>
      <c r="G42" s="16">
        <v>2883.8042</v>
      </c>
      <c r="H42" s="16">
        <v>1051.7036000000001</v>
      </c>
      <c r="I42" s="16">
        <v>4055.9403000000002</v>
      </c>
    </row>
    <row r="43" spans="1:9" x14ac:dyDescent="0.2">
      <c r="A43" s="18"/>
      <c r="B43" s="13" t="s">
        <v>148</v>
      </c>
      <c r="C43" s="16">
        <v>0</v>
      </c>
      <c r="D43" s="16">
        <v>0</v>
      </c>
      <c r="E43" s="16">
        <v>0</v>
      </c>
      <c r="F43" s="16">
        <v>0</v>
      </c>
      <c r="G43" s="16">
        <v>946.06759999999997</v>
      </c>
      <c r="H43" s="16">
        <v>25.984200000000001</v>
      </c>
      <c r="I43" s="16">
        <v>972.05179999999996</v>
      </c>
    </row>
    <row r="44" spans="1:9" x14ac:dyDescent="0.2">
      <c r="A44" s="18"/>
      <c r="B44" s="13" t="s">
        <v>149</v>
      </c>
      <c r="C44" s="16">
        <v>291.35399999999998</v>
      </c>
      <c r="D44" s="16">
        <v>0</v>
      </c>
      <c r="E44" s="16">
        <v>0</v>
      </c>
      <c r="F44" s="16">
        <v>0</v>
      </c>
      <c r="G44" s="16">
        <v>4173.8473999999997</v>
      </c>
      <c r="H44" s="16">
        <v>2765.9090000000001</v>
      </c>
      <c r="I44" s="16">
        <v>7231.1103999999996</v>
      </c>
    </row>
    <row r="45" spans="1:9" x14ac:dyDescent="0.2">
      <c r="A45" s="18"/>
      <c r="B45" s="13" t="s">
        <v>150</v>
      </c>
      <c r="C45" s="16">
        <v>0</v>
      </c>
      <c r="D45" s="16">
        <v>0</v>
      </c>
      <c r="E45" s="16">
        <v>0</v>
      </c>
      <c r="F45" s="16">
        <v>0</v>
      </c>
      <c r="G45" s="16">
        <v>1273.9961000000001</v>
      </c>
      <c r="H45" s="16">
        <v>180.3467</v>
      </c>
      <c r="I45" s="16">
        <v>1454.3427999999999</v>
      </c>
    </row>
    <row r="46" spans="1:9" x14ac:dyDescent="0.2">
      <c r="A46" s="18"/>
      <c r="B46" s="13" t="s">
        <v>151</v>
      </c>
      <c r="C46" s="16">
        <v>0</v>
      </c>
      <c r="D46" s="16">
        <v>47.532499999999999</v>
      </c>
      <c r="E46" s="16">
        <v>115.0377</v>
      </c>
      <c r="F46" s="16">
        <v>1.0441</v>
      </c>
      <c r="G46" s="16">
        <v>203.03389999999999</v>
      </c>
      <c r="H46" s="16">
        <v>62.014200000000002</v>
      </c>
      <c r="I46" s="16">
        <v>428.66239999999999</v>
      </c>
    </row>
    <row r="47" spans="1:9" x14ac:dyDescent="0.2">
      <c r="A47" s="19"/>
      <c r="B47" s="13" t="s">
        <v>152</v>
      </c>
      <c r="C47" s="16">
        <v>0</v>
      </c>
      <c r="D47" s="16">
        <v>50.898200000000003</v>
      </c>
      <c r="E47" s="16">
        <v>25.449100000000001</v>
      </c>
      <c r="F47" s="16">
        <v>1.6253</v>
      </c>
      <c r="G47" s="16">
        <v>924.60289999999998</v>
      </c>
      <c r="H47" s="16">
        <v>225.99299999999999</v>
      </c>
      <c r="I47" s="16">
        <v>1228.5685000000001</v>
      </c>
    </row>
    <row r="48" spans="1:9" x14ac:dyDescent="0.2">
      <c r="A48" s="13" t="s">
        <v>154</v>
      </c>
      <c r="B48" s="13"/>
      <c r="C48" s="16">
        <v>291.35399999999998</v>
      </c>
      <c r="D48" s="16">
        <v>217.50059999999999</v>
      </c>
      <c r="E48" s="16">
        <v>140.48679999999999</v>
      </c>
      <c r="F48" s="16">
        <v>4.032</v>
      </c>
      <c r="G48" s="16">
        <v>10405.352199999999</v>
      </c>
      <c r="H48" s="16">
        <v>4311.9504999999999</v>
      </c>
      <c r="I48" s="16">
        <v>15370.676100000001</v>
      </c>
    </row>
    <row r="49" spans="1:9" x14ac:dyDescent="0.2">
      <c r="A49" s="13" t="s">
        <v>155</v>
      </c>
      <c r="B49" s="13"/>
      <c r="C49" s="16">
        <v>0</v>
      </c>
      <c r="D49" s="16">
        <v>204</v>
      </c>
      <c r="E49" s="16">
        <v>0</v>
      </c>
      <c r="F49" s="16">
        <v>0</v>
      </c>
      <c r="G49" s="16">
        <v>10226.6425</v>
      </c>
      <c r="H49" s="16">
        <v>2068.2136999999998</v>
      </c>
      <c r="I49" s="16">
        <v>12498.8562</v>
      </c>
    </row>
    <row r="50" spans="1:9" x14ac:dyDescent="0.2">
      <c r="A50" s="13" t="s">
        <v>156</v>
      </c>
      <c r="B50" s="13"/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</row>
    <row r="51" spans="1:9" x14ac:dyDescent="0.2">
      <c r="A51" s="13" t="s">
        <v>157</v>
      </c>
      <c r="B51" s="13"/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</row>
    <row r="52" spans="1:9" x14ac:dyDescent="0.2">
      <c r="A52" s="13" t="s">
        <v>158</v>
      </c>
      <c r="B52" s="13"/>
      <c r="C52" s="16">
        <v>291.35399999999998</v>
      </c>
      <c r="D52" s="16">
        <v>421.50060000000002</v>
      </c>
      <c r="E52" s="16">
        <v>140.48679999999999</v>
      </c>
      <c r="F52" s="16">
        <v>4.032</v>
      </c>
      <c r="G52" s="16">
        <v>20631.994699999999</v>
      </c>
      <c r="H52" s="16">
        <v>6380.1642000000002</v>
      </c>
      <c r="I52" s="16">
        <v>27869.532299999999</v>
      </c>
    </row>
    <row r="53" spans="1:9" x14ac:dyDescent="0.2">
      <c r="A53" s="13" t="s">
        <v>159</v>
      </c>
      <c r="B53" s="13"/>
      <c r="C53" s="14">
        <v>0</v>
      </c>
      <c r="D53" s="14">
        <v>5.79E-2</v>
      </c>
      <c r="E53" s="20">
        <v>0</v>
      </c>
      <c r="F53" s="20">
        <v>0</v>
      </c>
      <c r="G53" s="20">
        <v>0.2384</v>
      </c>
      <c r="H53" s="20">
        <v>2.2536</v>
      </c>
      <c r="I53" s="20">
        <v>0.28839999999999999</v>
      </c>
    </row>
    <row r="54" spans="1:9" ht="22.5" x14ac:dyDescent="0.2">
      <c r="A54" s="13" t="s">
        <v>160</v>
      </c>
      <c r="B54" s="13"/>
      <c r="C54" s="16">
        <v>-291.35399999999998</v>
      </c>
      <c r="D54" s="16">
        <v>4134.0995000000003</v>
      </c>
      <c r="E54" s="16">
        <v>-5639.1668</v>
      </c>
      <c r="F54" s="16">
        <v>-209.322</v>
      </c>
      <c r="G54" s="16">
        <v>-2125.1646999999998</v>
      </c>
      <c r="H54" s="16">
        <v>-12505.994199999999</v>
      </c>
      <c r="I54" s="16">
        <v>-16636.9022</v>
      </c>
    </row>
    <row r="55" spans="1:9" x14ac:dyDescent="0.2">
      <c r="A55" s="13" t="s">
        <v>161</v>
      </c>
      <c r="B55" s="13"/>
      <c r="C55" s="14">
        <v>0</v>
      </c>
      <c r="D55" s="14">
        <v>0.56820000000000004</v>
      </c>
      <c r="E55" s="20">
        <v>0</v>
      </c>
      <c r="F55" s="20">
        <v>-2.9441000000000002</v>
      </c>
      <c r="G55" s="20">
        <v>-2.46E-2</v>
      </c>
      <c r="H55" s="20">
        <v>-4.4173999999999998</v>
      </c>
      <c r="I55" s="20">
        <v>-0.17199999999999999</v>
      </c>
    </row>
    <row r="56" spans="1:9" x14ac:dyDescent="0.2">
      <c r="A56" s="13" t="s">
        <v>162</v>
      </c>
      <c r="B56" s="13"/>
      <c r="C56" s="16">
        <v>0</v>
      </c>
      <c r="D56" s="16">
        <v>4555.6000000000004</v>
      </c>
      <c r="E56" s="16">
        <v>-5498.68</v>
      </c>
      <c r="F56" s="16">
        <v>-205.29</v>
      </c>
      <c r="G56" s="16">
        <v>18506.830000000002</v>
      </c>
      <c r="H56" s="16">
        <v>-6125.83</v>
      </c>
      <c r="I56" s="16">
        <v>11232.63</v>
      </c>
    </row>
    <row r="57" spans="1:9" x14ac:dyDescent="0.2">
      <c r="A57" s="13" t="s">
        <v>163</v>
      </c>
      <c r="B57" s="13"/>
      <c r="C57" s="14">
        <v>0</v>
      </c>
      <c r="D57" s="14">
        <v>0.62609999999999999</v>
      </c>
      <c r="E57" s="20">
        <v>0</v>
      </c>
      <c r="F57" s="20">
        <v>0</v>
      </c>
      <c r="G57" s="20">
        <v>0.21390000000000001</v>
      </c>
      <c r="H57" s="20">
        <v>-2.1638000000000002</v>
      </c>
      <c r="I57" s="20">
        <v>0.1162</v>
      </c>
    </row>
    <row r="58" spans="1:9" ht="22.5" x14ac:dyDescent="0.2">
      <c r="A58" s="13" t="s">
        <v>164</v>
      </c>
      <c r="B58" s="13"/>
      <c r="C58" s="16">
        <v>-291.35399999999998</v>
      </c>
      <c r="D58" s="16">
        <v>4134.0995000000003</v>
      </c>
      <c r="E58" s="16">
        <v>-5639.1668</v>
      </c>
      <c r="F58" s="16">
        <v>-209.322</v>
      </c>
      <c r="G58" s="16">
        <v>-2125.1646999999998</v>
      </c>
      <c r="H58" s="16">
        <v>-12505.994199999999</v>
      </c>
      <c r="I58" s="16">
        <v>-16636.9022</v>
      </c>
    </row>
    <row r="59" spans="1:9" x14ac:dyDescent="0.2">
      <c r="A59" s="13" t="s">
        <v>165</v>
      </c>
      <c r="B59" s="13"/>
      <c r="C59" s="14">
        <v>0</v>
      </c>
      <c r="D59" s="14">
        <v>0.56820000000000004</v>
      </c>
      <c r="E59" s="20">
        <v>0</v>
      </c>
      <c r="F59" s="20">
        <v>0</v>
      </c>
      <c r="G59" s="20">
        <v>-2.46E-2</v>
      </c>
      <c r="H59" s="20">
        <v>-4.4173999999999998</v>
      </c>
      <c r="I59" s="20">
        <v>-0.1721</v>
      </c>
    </row>
  </sheetData>
  <mergeCells count="9">
    <mergeCell ref="A29:A30"/>
    <mergeCell ref="A33:A36"/>
    <mergeCell ref="A42:A47"/>
    <mergeCell ref="A3:B3"/>
    <mergeCell ref="A4:A6"/>
    <mergeCell ref="A8:A12"/>
    <mergeCell ref="A14:A16"/>
    <mergeCell ref="A19:A21"/>
    <mergeCell ref="A23:A2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214</v>
      </c>
      <c r="B3" s="12"/>
      <c r="C3" s="5" t="s">
        <v>198</v>
      </c>
      <c r="D3" s="5" t="s">
        <v>199</v>
      </c>
      <c r="E3" s="5" t="s">
        <v>196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9288.2000000000007</v>
      </c>
      <c r="D4" s="16">
        <v>0</v>
      </c>
      <c r="E4" s="16">
        <v>4419.8500000000004</v>
      </c>
      <c r="F4" s="16">
        <v>13708.05</v>
      </c>
    </row>
    <row r="5" spans="1:6" x14ac:dyDescent="0.2">
      <c r="A5" s="13" t="s">
        <v>101</v>
      </c>
      <c r="B5" s="13"/>
      <c r="C5" s="16">
        <v>9288.2000000000007</v>
      </c>
      <c r="D5" s="16">
        <v>0</v>
      </c>
      <c r="E5" s="16">
        <v>4419.8500000000004</v>
      </c>
      <c r="F5" s="16">
        <v>13708.05</v>
      </c>
    </row>
    <row r="6" spans="1:6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1961.9</v>
      </c>
      <c r="F6" s="16">
        <v>1961.9</v>
      </c>
    </row>
    <row r="7" spans="1:6" x14ac:dyDescent="0.2">
      <c r="A7" s="18"/>
      <c r="B7" s="13" t="s">
        <v>104</v>
      </c>
      <c r="C7" s="16">
        <v>0</v>
      </c>
      <c r="D7" s="16">
        <v>0</v>
      </c>
      <c r="E7" s="16">
        <v>9.9499999999999993</v>
      </c>
      <c r="F7" s="16">
        <v>9.9499999999999993</v>
      </c>
    </row>
    <row r="8" spans="1:6" x14ac:dyDescent="0.2">
      <c r="A8" s="18"/>
      <c r="B8" s="13" t="s">
        <v>106</v>
      </c>
      <c r="C8" s="16">
        <v>0</v>
      </c>
      <c r="D8" s="16">
        <v>0</v>
      </c>
      <c r="E8" s="16">
        <v>0.51</v>
      </c>
      <c r="F8" s="16">
        <v>0.51</v>
      </c>
    </row>
    <row r="9" spans="1:6" x14ac:dyDescent="0.2">
      <c r="A9" s="19"/>
      <c r="B9" s="13" t="s">
        <v>107</v>
      </c>
      <c r="C9" s="16">
        <v>123.23</v>
      </c>
      <c r="D9" s="16">
        <v>0</v>
      </c>
      <c r="E9" s="16">
        <v>57.85</v>
      </c>
      <c r="F9" s="16">
        <v>181.08</v>
      </c>
    </row>
    <row r="10" spans="1:6" x14ac:dyDescent="0.2">
      <c r="A10" s="13" t="s">
        <v>109</v>
      </c>
      <c r="B10" s="13"/>
      <c r="C10" s="16">
        <v>123.23</v>
      </c>
      <c r="D10" s="16">
        <v>0</v>
      </c>
      <c r="E10" s="16">
        <v>2030.21</v>
      </c>
      <c r="F10" s="16">
        <v>2153.44</v>
      </c>
    </row>
    <row r="11" spans="1:6" x14ac:dyDescent="0.2">
      <c r="A11" s="17" t="s">
        <v>110</v>
      </c>
      <c r="B11" s="13" t="s">
        <v>103</v>
      </c>
      <c r="C11" s="16">
        <v>0</v>
      </c>
      <c r="D11" s="16">
        <v>506.87</v>
      </c>
      <c r="E11" s="16">
        <v>544.17999999999995</v>
      </c>
      <c r="F11" s="16">
        <v>1051.05</v>
      </c>
    </row>
    <row r="12" spans="1:6" x14ac:dyDescent="0.2">
      <c r="A12" s="18"/>
      <c r="B12" s="13" t="s">
        <v>106</v>
      </c>
      <c r="C12" s="16">
        <v>0</v>
      </c>
      <c r="D12" s="16">
        <v>0</v>
      </c>
      <c r="E12" s="16">
        <v>0.23</v>
      </c>
      <c r="F12" s="16">
        <v>0.23</v>
      </c>
    </row>
    <row r="13" spans="1:6" x14ac:dyDescent="0.2">
      <c r="A13" s="19"/>
      <c r="B13" s="13" t="s">
        <v>107</v>
      </c>
      <c r="C13" s="16">
        <v>0</v>
      </c>
      <c r="D13" s="16">
        <v>0</v>
      </c>
      <c r="E13" s="16">
        <v>-9.91</v>
      </c>
      <c r="F13" s="16">
        <v>-9.91</v>
      </c>
    </row>
    <row r="14" spans="1:6" x14ac:dyDescent="0.2">
      <c r="A14" s="13" t="s">
        <v>111</v>
      </c>
      <c r="B14" s="13"/>
      <c r="C14" s="16">
        <v>0</v>
      </c>
      <c r="D14" s="16">
        <v>506.87</v>
      </c>
      <c r="E14" s="16">
        <v>534.5</v>
      </c>
      <c r="F14" s="16">
        <v>1041.3699999999999</v>
      </c>
    </row>
    <row r="15" spans="1:6" x14ac:dyDescent="0.2">
      <c r="A15" s="13" t="s">
        <v>112</v>
      </c>
      <c r="B15" s="13"/>
      <c r="C15" s="16">
        <v>123.23</v>
      </c>
      <c r="D15" s="16">
        <v>506.87</v>
      </c>
      <c r="E15" s="16">
        <v>2564.71</v>
      </c>
      <c r="F15" s="16">
        <v>3194.81</v>
      </c>
    </row>
    <row r="16" spans="1:6" x14ac:dyDescent="0.2">
      <c r="A16" s="17" t="s">
        <v>113</v>
      </c>
      <c r="B16" s="13" t="s">
        <v>103</v>
      </c>
      <c r="C16" s="16">
        <v>2025.9</v>
      </c>
      <c r="D16" s="16">
        <v>0</v>
      </c>
      <c r="E16" s="16">
        <v>0</v>
      </c>
      <c r="F16" s="16">
        <v>2025.9</v>
      </c>
    </row>
    <row r="17" spans="1:6" x14ac:dyDescent="0.2">
      <c r="A17" s="19"/>
      <c r="B17" s="13" t="s">
        <v>107</v>
      </c>
      <c r="C17" s="16">
        <v>113.04</v>
      </c>
      <c r="D17" s="16">
        <v>0</v>
      </c>
      <c r="E17" s="16">
        <v>0</v>
      </c>
      <c r="F17" s="16">
        <v>113.04</v>
      </c>
    </row>
    <row r="18" spans="1:6" ht="22.5" x14ac:dyDescent="0.2">
      <c r="A18" s="13" t="s">
        <v>115</v>
      </c>
      <c r="B18" s="13"/>
      <c r="C18" s="16">
        <v>2138.94</v>
      </c>
      <c r="D18" s="16">
        <v>0</v>
      </c>
      <c r="E18" s="16">
        <v>0</v>
      </c>
      <c r="F18" s="16">
        <v>2138.94</v>
      </c>
    </row>
    <row r="19" spans="1:6" x14ac:dyDescent="0.2">
      <c r="A19" s="17" t="s">
        <v>116</v>
      </c>
      <c r="B19" s="13" t="s">
        <v>103</v>
      </c>
      <c r="C19" s="16">
        <v>1901</v>
      </c>
      <c r="D19" s="16">
        <v>370.41</v>
      </c>
      <c r="E19" s="16">
        <v>0</v>
      </c>
      <c r="F19" s="16">
        <v>2271.41</v>
      </c>
    </row>
    <row r="20" spans="1:6" x14ac:dyDescent="0.2">
      <c r="A20" s="18"/>
      <c r="B20" s="13" t="s">
        <v>106</v>
      </c>
      <c r="C20" s="16">
        <v>0.55000000000000004</v>
      </c>
      <c r="D20" s="16">
        <v>0</v>
      </c>
      <c r="E20" s="16">
        <v>0</v>
      </c>
      <c r="F20" s="16">
        <v>0.55000000000000004</v>
      </c>
    </row>
    <row r="21" spans="1:6" x14ac:dyDescent="0.2">
      <c r="A21" s="19"/>
      <c r="B21" s="13" t="s">
        <v>107</v>
      </c>
      <c r="C21" s="16">
        <v>306.89999999999998</v>
      </c>
      <c r="D21" s="16">
        <v>0</v>
      </c>
      <c r="E21" s="16">
        <v>0</v>
      </c>
      <c r="F21" s="16">
        <v>306.89999999999998</v>
      </c>
    </row>
    <row r="22" spans="1:6" ht="22.5" x14ac:dyDescent="0.2">
      <c r="A22" s="13" t="s">
        <v>117</v>
      </c>
      <c r="B22" s="13"/>
      <c r="C22" s="16">
        <v>2208.4499999999998</v>
      </c>
      <c r="D22" s="16">
        <v>370.41</v>
      </c>
      <c r="E22" s="16">
        <v>0</v>
      </c>
      <c r="F22" s="16">
        <v>2578.86</v>
      </c>
    </row>
    <row r="23" spans="1:6" x14ac:dyDescent="0.2">
      <c r="A23" s="13" t="s">
        <v>118</v>
      </c>
      <c r="B23" s="13"/>
      <c r="C23" s="16">
        <v>4347.3900000000003</v>
      </c>
      <c r="D23" s="16">
        <v>370.41</v>
      </c>
      <c r="E23" s="16">
        <v>0</v>
      </c>
      <c r="F23" s="16">
        <v>4717.8</v>
      </c>
    </row>
    <row r="24" spans="1:6" ht="22.5" x14ac:dyDescent="0.2">
      <c r="A24" s="17" t="s">
        <v>123</v>
      </c>
      <c r="B24" s="13" t="s">
        <v>124</v>
      </c>
      <c r="C24" s="16">
        <v>0</v>
      </c>
      <c r="D24" s="16">
        <v>0</v>
      </c>
      <c r="E24" s="16">
        <v>83.12</v>
      </c>
      <c r="F24" s="16">
        <v>83.12</v>
      </c>
    </row>
    <row r="25" spans="1:6" ht="22.5" x14ac:dyDescent="0.2">
      <c r="A25" s="19"/>
      <c r="B25" s="13" t="s">
        <v>125</v>
      </c>
      <c r="C25" s="16">
        <v>0</v>
      </c>
      <c r="D25" s="16">
        <v>2.74</v>
      </c>
      <c r="E25" s="16">
        <v>112.41</v>
      </c>
      <c r="F25" s="16">
        <v>115.15</v>
      </c>
    </row>
    <row r="26" spans="1:6" x14ac:dyDescent="0.2">
      <c r="A26" s="13" t="s">
        <v>126</v>
      </c>
      <c r="B26" s="13"/>
      <c r="C26" s="16">
        <v>0</v>
      </c>
      <c r="D26" s="16">
        <v>2.74</v>
      </c>
      <c r="E26" s="16">
        <v>195.53</v>
      </c>
      <c r="F26" s="16">
        <v>198.27</v>
      </c>
    </row>
    <row r="27" spans="1:6" x14ac:dyDescent="0.2">
      <c r="A27" s="13" t="s">
        <v>127</v>
      </c>
      <c r="B27" s="13"/>
      <c r="C27" s="16">
        <v>4470.62</v>
      </c>
      <c r="D27" s="16">
        <v>880.02</v>
      </c>
      <c r="E27" s="16">
        <v>2760.24</v>
      </c>
      <c r="F27" s="16">
        <v>8110.88</v>
      </c>
    </row>
    <row r="28" spans="1:6" x14ac:dyDescent="0.2">
      <c r="A28" s="13" t="s">
        <v>128</v>
      </c>
      <c r="B28" s="13" t="s">
        <v>139</v>
      </c>
      <c r="C28" s="16">
        <v>43.58</v>
      </c>
      <c r="D28" s="16">
        <v>2.4</v>
      </c>
      <c r="E28" s="16">
        <v>8.91</v>
      </c>
      <c r="F28" s="16">
        <v>54.89</v>
      </c>
    </row>
    <row r="29" spans="1:6" x14ac:dyDescent="0.2">
      <c r="A29" s="13" t="s">
        <v>140</v>
      </c>
      <c r="B29" s="13"/>
      <c r="C29" s="16">
        <v>43.58</v>
      </c>
      <c r="D29" s="16">
        <v>2.4</v>
      </c>
      <c r="E29" s="16">
        <v>8.91</v>
      </c>
      <c r="F29" s="16">
        <v>54.89</v>
      </c>
    </row>
    <row r="30" spans="1:6" x14ac:dyDescent="0.2">
      <c r="A30" s="13" t="s">
        <v>141</v>
      </c>
      <c r="B30" s="13"/>
      <c r="C30" s="16">
        <v>0</v>
      </c>
      <c r="D30" s="16">
        <v>0</v>
      </c>
      <c r="E30" s="16">
        <v>0.23</v>
      </c>
      <c r="F30" s="16">
        <v>0.23</v>
      </c>
    </row>
    <row r="31" spans="1:6" x14ac:dyDescent="0.2">
      <c r="A31" s="13" t="s">
        <v>142</v>
      </c>
      <c r="B31" s="13"/>
      <c r="C31" s="16">
        <v>43.58</v>
      </c>
      <c r="D31" s="16">
        <v>2.4</v>
      </c>
      <c r="E31" s="16">
        <v>9.14</v>
      </c>
      <c r="F31" s="16">
        <v>55.12</v>
      </c>
    </row>
    <row r="32" spans="1:6" ht="22.5" x14ac:dyDescent="0.2">
      <c r="A32" s="13" t="s">
        <v>144</v>
      </c>
      <c r="B32" s="13"/>
      <c r="C32" s="16">
        <v>4774</v>
      </c>
      <c r="D32" s="16">
        <v>-882.42</v>
      </c>
      <c r="E32" s="16">
        <v>1650.47</v>
      </c>
      <c r="F32" s="16">
        <v>5542.05</v>
      </c>
    </row>
    <row r="33" spans="1:6" x14ac:dyDescent="0.2">
      <c r="A33" s="13" t="s">
        <v>145</v>
      </c>
      <c r="B33" s="13"/>
      <c r="C33" s="14">
        <v>0.51400000000000001</v>
      </c>
      <c r="D33" s="14">
        <v>0</v>
      </c>
      <c r="E33" s="20">
        <v>0.37340000000000001</v>
      </c>
      <c r="F33" s="20">
        <v>0.40429999999999999</v>
      </c>
    </row>
    <row r="34" spans="1:6" x14ac:dyDescent="0.2">
      <c r="A34" s="17" t="s">
        <v>146</v>
      </c>
      <c r="B34" s="13" t="s">
        <v>147</v>
      </c>
      <c r="C34" s="16">
        <v>94.28</v>
      </c>
      <c r="D34" s="16">
        <v>0</v>
      </c>
      <c r="E34" s="16">
        <v>294.29750000000001</v>
      </c>
      <c r="F34" s="16">
        <v>388.57749999999999</v>
      </c>
    </row>
    <row r="35" spans="1:6" x14ac:dyDescent="0.2">
      <c r="A35" s="18"/>
      <c r="B35" s="13" t="s">
        <v>148</v>
      </c>
      <c r="C35" s="16">
        <v>0</v>
      </c>
      <c r="D35" s="16">
        <v>0</v>
      </c>
      <c r="E35" s="16">
        <v>8.9726999999999997</v>
      </c>
      <c r="F35" s="16">
        <v>8.9726999999999997</v>
      </c>
    </row>
    <row r="36" spans="1:6" x14ac:dyDescent="0.2">
      <c r="A36" s="18"/>
      <c r="B36" s="13" t="s">
        <v>149</v>
      </c>
      <c r="C36" s="16">
        <v>0</v>
      </c>
      <c r="D36" s="16">
        <v>0</v>
      </c>
      <c r="E36" s="16">
        <v>628.47559999999999</v>
      </c>
      <c r="F36" s="16">
        <v>628.47559999999999</v>
      </c>
    </row>
    <row r="37" spans="1:6" x14ac:dyDescent="0.2">
      <c r="A37" s="18"/>
      <c r="B37" s="13" t="s">
        <v>150</v>
      </c>
      <c r="C37" s="16">
        <v>0</v>
      </c>
      <c r="D37" s="16">
        <v>0</v>
      </c>
      <c r="E37" s="16">
        <v>0.53959999999999997</v>
      </c>
      <c r="F37" s="16">
        <v>0.53959999999999997</v>
      </c>
    </row>
    <row r="38" spans="1:6" x14ac:dyDescent="0.2">
      <c r="A38" s="18"/>
      <c r="B38" s="13" t="s">
        <v>151</v>
      </c>
      <c r="C38" s="16">
        <v>54.910800000000002</v>
      </c>
      <c r="D38" s="16">
        <v>0.76739999999999997</v>
      </c>
      <c r="E38" s="16">
        <v>0.40060000000000001</v>
      </c>
      <c r="F38" s="16">
        <v>56.078800000000001</v>
      </c>
    </row>
    <row r="39" spans="1:6" x14ac:dyDescent="0.2">
      <c r="A39" s="19"/>
      <c r="B39" s="13" t="s">
        <v>152</v>
      </c>
      <c r="C39" s="16">
        <v>41.489100000000001</v>
      </c>
      <c r="D39" s="16">
        <v>43.502299999999998</v>
      </c>
      <c r="E39" s="16">
        <v>43.096699999999998</v>
      </c>
      <c r="F39" s="16">
        <v>128.0881</v>
      </c>
    </row>
    <row r="40" spans="1:6" x14ac:dyDescent="0.2">
      <c r="A40" s="13" t="s">
        <v>154</v>
      </c>
      <c r="B40" s="13"/>
      <c r="C40" s="16">
        <v>190.6799</v>
      </c>
      <c r="D40" s="16">
        <v>44.2697</v>
      </c>
      <c r="E40" s="16">
        <v>975.7826</v>
      </c>
      <c r="F40" s="16">
        <v>1210.7321999999999</v>
      </c>
    </row>
    <row r="41" spans="1:6" x14ac:dyDescent="0.2">
      <c r="A41" s="13" t="s">
        <v>155</v>
      </c>
      <c r="B41" s="13"/>
      <c r="C41" s="16">
        <v>408</v>
      </c>
      <c r="D41" s="16">
        <v>0</v>
      </c>
      <c r="E41" s="16">
        <v>560.19960000000003</v>
      </c>
      <c r="F41" s="16">
        <v>968.19960000000003</v>
      </c>
    </row>
    <row r="42" spans="1:6" x14ac:dyDescent="0.2">
      <c r="A42" s="13" t="s">
        <v>156</v>
      </c>
      <c r="B42" s="13"/>
      <c r="C42" s="16">
        <v>0</v>
      </c>
      <c r="D42" s="16">
        <v>0</v>
      </c>
      <c r="E42" s="16">
        <v>0</v>
      </c>
      <c r="F42" s="16">
        <v>0</v>
      </c>
    </row>
    <row r="43" spans="1:6" x14ac:dyDescent="0.2">
      <c r="A43" s="13" t="s">
        <v>157</v>
      </c>
      <c r="B43" s="13"/>
      <c r="C43" s="16">
        <v>0</v>
      </c>
      <c r="D43" s="16">
        <v>0</v>
      </c>
      <c r="E43" s="16">
        <v>0</v>
      </c>
      <c r="F43" s="16">
        <v>0</v>
      </c>
    </row>
    <row r="44" spans="1:6" x14ac:dyDescent="0.2">
      <c r="A44" s="13" t="s">
        <v>158</v>
      </c>
      <c r="B44" s="13"/>
      <c r="C44" s="16">
        <v>598.67989999999998</v>
      </c>
      <c r="D44" s="16">
        <v>44.2697</v>
      </c>
      <c r="E44" s="16">
        <v>1535.9821999999999</v>
      </c>
      <c r="F44" s="16">
        <v>2178.9317999999998</v>
      </c>
    </row>
    <row r="45" spans="1:6" x14ac:dyDescent="0.2">
      <c r="A45" s="13" t="s">
        <v>159</v>
      </c>
      <c r="B45" s="13"/>
      <c r="C45" s="14">
        <v>6.4500000000000002E-2</v>
      </c>
      <c r="D45" s="14">
        <v>0</v>
      </c>
      <c r="E45" s="20">
        <v>0.34749999999999998</v>
      </c>
      <c r="F45" s="20">
        <v>0.159</v>
      </c>
    </row>
    <row r="46" spans="1:6" ht="22.5" x14ac:dyDescent="0.2">
      <c r="A46" s="13" t="s">
        <v>160</v>
      </c>
      <c r="B46" s="13"/>
      <c r="C46" s="16">
        <v>4175.3200999999999</v>
      </c>
      <c r="D46" s="16">
        <v>-926.68970000000002</v>
      </c>
      <c r="E46" s="16">
        <v>114.48779999999999</v>
      </c>
      <c r="F46" s="16">
        <v>3363.1181999999999</v>
      </c>
    </row>
    <row r="47" spans="1:6" x14ac:dyDescent="0.2">
      <c r="A47" s="13" t="s">
        <v>161</v>
      </c>
      <c r="B47" s="13"/>
      <c r="C47" s="14">
        <v>0.44950000000000001</v>
      </c>
      <c r="D47" s="14">
        <v>0</v>
      </c>
      <c r="E47" s="20">
        <v>2.5899999999999999E-2</v>
      </c>
      <c r="F47" s="20">
        <v>0.24529999999999999</v>
      </c>
    </row>
    <row r="48" spans="1:6" x14ac:dyDescent="0.2">
      <c r="A48" s="13" t="s">
        <v>162</v>
      </c>
      <c r="B48" s="13"/>
      <c r="C48" s="16">
        <v>4774</v>
      </c>
      <c r="D48" s="16">
        <v>-882.42</v>
      </c>
      <c r="E48" s="16">
        <v>1650.47</v>
      </c>
      <c r="F48" s="16">
        <v>5542.05</v>
      </c>
    </row>
    <row r="49" spans="1:6" x14ac:dyDescent="0.2">
      <c r="A49" s="13" t="s">
        <v>163</v>
      </c>
      <c r="B49" s="13"/>
      <c r="C49" s="14">
        <v>0.51400000000000001</v>
      </c>
      <c r="D49" s="14">
        <v>0</v>
      </c>
      <c r="E49" s="20">
        <v>0.37340000000000001</v>
      </c>
      <c r="F49" s="20">
        <v>0.40429999999999999</v>
      </c>
    </row>
    <row r="50" spans="1:6" ht="22.5" x14ac:dyDescent="0.2">
      <c r="A50" s="13" t="s">
        <v>164</v>
      </c>
      <c r="B50" s="13"/>
      <c r="C50" s="16">
        <v>4175.3200999999999</v>
      </c>
      <c r="D50" s="16">
        <v>-926.68970000000002</v>
      </c>
      <c r="E50" s="16">
        <v>114.48779999999999</v>
      </c>
      <c r="F50" s="16">
        <v>3363.1181999999999</v>
      </c>
    </row>
    <row r="51" spans="1:6" x14ac:dyDescent="0.2">
      <c r="A51" s="13" t="s">
        <v>165</v>
      </c>
      <c r="B51" s="13"/>
      <c r="C51" s="14">
        <v>0.44950000000000001</v>
      </c>
      <c r="D51" s="14">
        <v>0</v>
      </c>
      <c r="E51" s="20">
        <v>2.5899999999999999E-2</v>
      </c>
      <c r="F51" s="20">
        <v>0.24529999999999999</v>
      </c>
    </row>
  </sheetData>
  <mergeCells count="7">
    <mergeCell ref="A34:A39"/>
    <mergeCell ref="A3:B3"/>
    <mergeCell ref="A6:A9"/>
    <mergeCell ref="A11:A13"/>
    <mergeCell ref="A16:A17"/>
    <mergeCell ref="A19:A21"/>
    <mergeCell ref="A24:A25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10" width="34.85546875" style="2" customWidth="1"/>
    <col min="11" max="256" width="9.140625" style="2"/>
    <col min="257" max="257" width="46.28515625" style="2" customWidth="1"/>
    <col min="258" max="258" width="30" style="2" customWidth="1"/>
    <col min="259" max="266" width="34.85546875" style="2" customWidth="1"/>
    <col min="267" max="512" width="9.140625" style="2"/>
    <col min="513" max="513" width="46.28515625" style="2" customWidth="1"/>
    <col min="514" max="514" width="30" style="2" customWidth="1"/>
    <col min="515" max="522" width="34.85546875" style="2" customWidth="1"/>
    <col min="523" max="768" width="9.140625" style="2"/>
    <col min="769" max="769" width="46.28515625" style="2" customWidth="1"/>
    <col min="770" max="770" width="30" style="2" customWidth="1"/>
    <col min="771" max="778" width="34.85546875" style="2" customWidth="1"/>
    <col min="779" max="1024" width="9.140625" style="2"/>
    <col min="1025" max="1025" width="46.28515625" style="2" customWidth="1"/>
    <col min="1026" max="1026" width="30" style="2" customWidth="1"/>
    <col min="1027" max="1034" width="34.85546875" style="2" customWidth="1"/>
    <col min="1035" max="1280" width="9.140625" style="2"/>
    <col min="1281" max="1281" width="46.28515625" style="2" customWidth="1"/>
    <col min="1282" max="1282" width="30" style="2" customWidth="1"/>
    <col min="1283" max="1290" width="34.85546875" style="2" customWidth="1"/>
    <col min="1291" max="1536" width="9.140625" style="2"/>
    <col min="1537" max="1537" width="46.28515625" style="2" customWidth="1"/>
    <col min="1538" max="1538" width="30" style="2" customWidth="1"/>
    <col min="1539" max="1546" width="34.85546875" style="2" customWidth="1"/>
    <col min="1547" max="1792" width="9.140625" style="2"/>
    <col min="1793" max="1793" width="46.28515625" style="2" customWidth="1"/>
    <col min="1794" max="1794" width="30" style="2" customWidth="1"/>
    <col min="1795" max="1802" width="34.85546875" style="2" customWidth="1"/>
    <col min="1803" max="2048" width="9.140625" style="2"/>
    <col min="2049" max="2049" width="46.28515625" style="2" customWidth="1"/>
    <col min="2050" max="2050" width="30" style="2" customWidth="1"/>
    <col min="2051" max="2058" width="34.85546875" style="2" customWidth="1"/>
    <col min="2059" max="2304" width="9.140625" style="2"/>
    <col min="2305" max="2305" width="46.28515625" style="2" customWidth="1"/>
    <col min="2306" max="2306" width="30" style="2" customWidth="1"/>
    <col min="2307" max="2314" width="34.85546875" style="2" customWidth="1"/>
    <col min="2315" max="2560" width="9.140625" style="2"/>
    <col min="2561" max="2561" width="46.28515625" style="2" customWidth="1"/>
    <col min="2562" max="2562" width="30" style="2" customWidth="1"/>
    <col min="2563" max="2570" width="34.85546875" style="2" customWidth="1"/>
    <col min="2571" max="2816" width="9.140625" style="2"/>
    <col min="2817" max="2817" width="46.28515625" style="2" customWidth="1"/>
    <col min="2818" max="2818" width="30" style="2" customWidth="1"/>
    <col min="2819" max="2826" width="34.85546875" style="2" customWidth="1"/>
    <col min="2827" max="3072" width="9.140625" style="2"/>
    <col min="3073" max="3073" width="46.28515625" style="2" customWidth="1"/>
    <col min="3074" max="3074" width="30" style="2" customWidth="1"/>
    <col min="3075" max="3082" width="34.85546875" style="2" customWidth="1"/>
    <col min="3083" max="3328" width="9.140625" style="2"/>
    <col min="3329" max="3329" width="46.28515625" style="2" customWidth="1"/>
    <col min="3330" max="3330" width="30" style="2" customWidth="1"/>
    <col min="3331" max="3338" width="34.85546875" style="2" customWidth="1"/>
    <col min="3339" max="3584" width="9.140625" style="2"/>
    <col min="3585" max="3585" width="46.28515625" style="2" customWidth="1"/>
    <col min="3586" max="3586" width="30" style="2" customWidth="1"/>
    <col min="3587" max="3594" width="34.85546875" style="2" customWidth="1"/>
    <col min="3595" max="3840" width="9.140625" style="2"/>
    <col min="3841" max="3841" width="46.28515625" style="2" customWidth="1"/>
    <col min="3842" max="3842" width="30" style="2" customWidth="1"/>
    <col min="3843" max="3850" width="34.85546875" style="2" customWidth="1"/>
    <col min="3851" max="4096" width="9.140625" style="2"/>
    <col min="4097" max="4097" width="46.28515625" style="2" customWidth="1"/>
    <col min="4098" max="4098" width="30" style="2" customWidth="1"/>
    <col min="4099" max="4106" width="34.85546875" style="2" customWidth="1"/>
    <col min="4107" max="4352" width="9.140625" style="2"/>
    <col min="4353" max="4353" width="46.28515625" style="2" customWidth="1"/>
    <col min="4354" max="4354" width="30" style="2" customWidth="1"/>
    <col min="4355" max="4362" width="34.85546875" style="2" customWidth="1"/>
    <col min="4363" max="4608" width="9.140625" style="2"/>
    <col min="4609" max="4609" width="46.28515625" style="2" customWidth="1"/>
    <col min="4610" max="4610" width="30" style="2" customWidth="1"/>
    <col min="4611" max="4618" width="34.85546875" style="2" customWidth="1"/>
    <col min="4619" max="4864" width="9.140625" style="2"/>
    <col min="4865" max="4865" width="46.28515625" style="2" customWidth="1"/>
    <col min="4866" max="4866" width="30" style="2" customWidth="1"/>
    <col min="4867" max="4874" width="34.85546875" style="2" customWidth="1"/>
    <col min="4875" max="5120" width="9.140625" style="2"/>
    <col min="5121" max="5121" width="46.28515625" style="2" customWidth="1"/>
    <col min="5122" max="5122" width="30" style="2" customWidth="1"/>
    <col min="5123" max="5130" width="34.85546875" style="2" customWidth="1"/>
    <col min="5131" max="5376" width="9.140625" style="2"/>
    <col min="5377" max="5377" width="46.28515625" style="2" customWidth="1"/>
    <col min="5378" max="5378" width="30" style="2" customWidth="1"/>
    <col min="5379" max="5386" width="34.85546875" style="2" customWidth="1"/>
    <col min="5387" max="5632" width="9.140625" style="2"/>
    <col min="5633" max="5633" width="46.28515625" style="2" customWidth="1"/>
    <col min="5634" max="5634" width="30" style="2" customWidth="1"/>
    <col min="5635" max="5642" width="34.85546875" style="2" customWidth="1"/>
    <col min="5643" max="5888" width="9.140625" style="2"/>
    <col min="5889" max="5889" width="46.28515625" style="2" customWidth="1"/>
    <col min="5890" max="5890" width="30" style="2" customWidth="1"/>
    <col min="5891" max="5898" width="34.85546875" style="2" customWidth="1"/>
    <col min="5899" max="6144" width="9.140625" style="2"/>
    <col min="6145" max="6145" width="46.28515625" style="2" customWidth="1"/>
    <col min="6146" max="6146" width="30" style="2" customWidth="1"/>
    <col min="6147" max="6154" width="34.85546875" style="2" customWidth="1"/>
    <col min="6155" max="6400" width="9.140625" style="2"/>
    <col min="6401" max="6401" width="46.28515625" style="2" customWidth="1"/>
    <col min="6402" max="6402" width="30" style="2" customWidth="1"/>
    <col min="6403" max="6410" width="34.85546875" style="2" customWidth="1"/>
    <col min="6411" max="6656" width="9.140625" style="2"/>
    <col min="6657" max="6657" width="46.28515625" style="2" customWidth="1"/>
    <col min="6658" max="6658" width="30" style="2" customWidth="1"/>
    <col min="6659" max="6666" width="34.85546875" style="2" customWidth="1"/>
    <col min="6667" max="6912" width="9.140625" style="2"/>
    <col min="6913" max="6913" width="46.28515625" style="2" customWidth="1"/>
    <col min="6914" max="6914" width="30" style="2" customWidth="1"/>
    <col min="6915" max="6922" width="34.85546875" style="2" customWidth="1"/>
    <col min="6923" max="7168" width="9.140625" style="2"/>
    <col min="7169" max="7169" width="46.28515625" style="2" customWidth="1"/>
    <col min="7170" max="7170" width="30" style="2" customWidth="1"/>
    <col min="7171" max="7178" width="34.85546875" style="2" customWidth="1"/>
    <col min="7179" max="7424" width="9.140625" style="2"/>
    <col min="7425" max="7425" width="46.28515625" style="2" customWidth="1"/>
    <col min="7426" max="7426" width="30" style="2" customWidth="1"/>
    <col min="7427" max="7434" width="34.85546875" style="2" customWidth="1"/>
    <col min="7435" max="7680" width="9.140625" style="2"/>
    <col min="7681" max="7681" width="46.28515625" style="2" customWidth="1"/>
    <col min="7682" max="7682" width="30" style="2" customWidth="1"/>
    <col min="7683" max="7690" width="34.85546875" style="2" customWidth="1"/>
    <col min="7691" max="7936" width="9.140625" style="2"/>
    <col min="7937" max="7937" width="46.28515625" style="2" customWidth="1"/>
    <col min="7938" max="7938" width="30" style="2" customWidth="1"/>
    <col min="7939" max="7946" width="34.85546875" style="2" customWidth="1"/>
    <col min="7947" max="8192" width="9.140625" style="2"/>
    <col min="8193" max="8193" width="46.28515625" style="2" customWidth="1"/>
    <col min="8194" max="8194" width="30" style="2" customWidth="1"/>
    <col min="8195" max="8202" width="34.85546875" style="2" customWidth="1"/>
    <col min="8203" max="8448" width="9.140625" style="2"/>
    <col min="8449" max="8449" width="46.28515625" style="2" customWidth="1"/>
    <col min="8450" max="8450" width="30" style="2" customWidth="1"/>
    <col min="8451" max="8458" width="34.85546875" style="2" customWidth="1"/>
    <col min="8459" max="8704" width="9.140625" style="2"/>
    <col min="8705" max="8705" width="46.28515625" style="2" customWidth="1"/>
    <col min="8706" max="8706" width="30" style="2" customWidth="1"/>
    <col min="8707" max="8714" width="34.85546875" style="2" customWidth="1"/>
    <col min="8715" max="8960" width="9.140625" style="2"/>
    <col min="8961" max="8961" width="46.28515625" style="2" customWidth="1"/>
    <col min="8962" max="8962" width="30" style="2" customWidth="1"/>
    <col min="8963" max="8970" width="34.85546875" style="2" customWidth="1"/>
    <col min="8971" max="9216" width="9.140625" style="2"/>
    <col min="9217" max="9217" width="46.28515625" style="2" customWidth="1"/>
    <col min="9218" max="9218" width="30" style="2" customWidth="1"/>
    <col min="9219" max="9226" width="34.85546875" style="2" customWidth="1"/>
    <col min="9227" max="9472" width="9.140625" style="2"/>
    <col min="9473" max="9473" width="46.28515625" style="2" customWidth="1"/>
    <col min="9474" max="9474" width="30" style="2" customWidth="1"/>
    <col min="9475" max="9482" width="34.85546875" style="2" customWidth="1"/>
    <col min="9483" max="9728" width="9.140625" style="2"/>
    <col min="9729" max="9729" width="46.28515625" style="2" customWidth="1"/>
    <col min="9730" max="9730" width="30" style="2" customWidth="1"/>
    <col min="9731" max="9738" width="34.85546875" style="2" customWidth="1"/>
    <col min="9739" max="9984" width="9.140625" style="2"/>
    <col min="9985" max="9985" width="46.28515625" style="2" customWidth="1"/>
    <col min="9986" max="9986" width="30" style="2" customWidth="1"/>
    <col min="9987" max="9994" width="34.85546875" style="2" customWidth="1"/>
    <col min="9995" max="10240" width="9.140625" style="2"/>
    <col min="10241" max="10241" width="46.28515625" style="2" customWidth="1"/>
    <col min="10242" max="10242" width="30" style="2" customWidth="1"/>
    <col min="10243" max="10250" width="34.85546875" style="2" customWidth="1"/>
    <col min="10251" max="10496" width="9.140625" style="2"/>
    <col min="10497" max="10497" width="46.28515625" style="2" customWidth="1"/>
    <col min="10498" max="10498" width="30" style="2" customWidth="1"/>
    <col min="10499" max="10506" width="34.85546875" style="2" customWidth="1"/>
    <col min="10507" max="10752" width="9.140625" style="2"/>
    <col min="10753" max="10753" width="46.28515625" style="2" customWidth="1"/>
    <col min="10754" max="10754" width="30" style="2" customWidth="1"/>
    <col min="10755" max="10762" width="34.85546875" style="2" customWidth="1"/>
    <col min="10763" max="11008" width="9.140625" style="2"/>
    <col min="11009" max="11009" width="46.28515625" style="2" customWidth="1"/>
    <col min="11010" max="11010" width="30" style="2" customWidth="1"/>
    <col min="11011" max="11018" width="34.85546875" style="2" customWidth="1"/>
    <col min="11019" max="11264" width="9.140625" style="2"/>
    <col min="11265" max="11265" width="46.28515625" style="2" customWidth="1"/>
    <col min="11266" max="11266" width="30" style="2" customWidth="1"/>
    <col min="11267" max="11274" width="34.85546875" style="2" customWidth="1"/>
    <col min="11275" max="11520" width="9.140625" style="2"/>
    <col min="11521" max="11521" width="46.28515625" style="2" customWidth="1"/>
    <col min="11522" max="11522" width="30" style="2" customWidth="1"/>
    <col min="11523" max="11530" width="34.85546875" style="2" customWidth="1"/>
    <col min="11531" max="11776" width="9.140625" style="2"/>
    <col min="11777" max="11777" width="46.28515625" style="2" customWidth="1"/>
    <col min="11778" max="11778" width="30" style="2" customWidth="1"/>
    <col min="11779" max="11786" width="34.85546875" style="2" customWidth="1"/>
    <col min="11787" max="12032" width="9.140625" style="2"/>
    <col min="12033" max="12033" width="46.28515625" style="2" customWidth="1"/>
    <col min="12034" max="12034" width="30" style="2" customWidth="1"/>
    <col min="12035" max="12042" width="34.85546875" style="2" customWidth="1"/>
    <col min="12043" max="12288" width="9.140625" style="2"/>
    <col min="12289" max="12289" width="46.28515625" style="2" customWidth="1"/>
    <col min="12290" max="12290" width="30" style="2" customWidth="1"/>
    <col min="12291" max="12298" width="34.85546875" style="2" customWidth="1"/>
    <col min="12299" max="12544" width="9.140625" style="2"/>
    <col min="12545" max="12545" width="46.28515625" style="2" customWidth="1"/>
    <col min="12546" max="12546" width="30" style="2" customWidth="1"/>
    <col min="12547" max="12554" width="34.85546875" style="2" customWidth="1"/>
    <col min="12555" max="12800" width="9.140625" style="2"/>
    <col min="12801" max="12801" width="46.28515625" style="2" customWidth="1"/>
    <col min="12802" max="12802" width="30" style="2" customWidth="1"/>
    <col min="12803" max="12810" width="34.85546875" style="2" customWidth="1"/>
    <col min="12811" max="13056" width="9.140625" style="2"/>
    <col min="13057" max="13057" width="46.28515625" style="2" customWidth="1"/>
    <col min="13058" max="13058" width="30" style="2" customWidth="1"/>
    <col min="13059" max="13066" width="34.85546875" style="2" customWidth="1"/>
    <col min="13067" max="13312" width="9.140625" style="2"/>
    <col min="13313" max="13313" width="46.28515625" style="2" customWidth="1"/>
    <col min="13314" max="13314" width="30" style="2" customWidth="1"/>
    <col min="13315" max="13322" width="34.85546875" style="2" customWidth="1"/>
    <col min="13323" max="13568" width="9.140625" style="2"/>
    <col min="13569" max="13569" width="46.28515625" style="2" customWidth="1"/>
    <col min="13570" max="13570" width="30" style="2" customWidth="1"/>
    <col min="13571" max="13578" width="34.85546875" style="2" customWidth="1"/>
    <col min="13579" max="13824" width="9.140625" style="2"/>
    <col min="13825" max="13825" width="46.28515625" style="2" customWidth="1"/>
    <col min="13826" max="13826" width="30" style="2" customWidth="1"/>
    <col min="13827" max="13834" width="34.85546875" style="2" customWidth="1"/>
    <col min="13835" max="14080" width="9.140625" style="2"/>
    <col min="14081" max="14081" width="46.28515625" style="2" customWidth="1"/>
    <col min="14082" max="14082" width="30" style="2" customWidth="1"/>
    <col min="14083" max="14090" width="34.85546875" style="2" customWidth="1"/>
    <col min="14091" max="14336" width="9.140625" style="2"/>
    <col min="14337" max="14337" width="46.28515625" style="2" customWidth="1"/>
    <col min="14338" max="14338" width="30" style="2" customWidth="1"/>
    <col min="14339" max="14346" width="34.85546875" style="2" customWidth="1"/>
    <col min="14347" max="14592" width="9.140625" style="2"/>
    <col min="14593" max="14593" width="46.28515625" style="2" customWidth="1"/>
    <col min="14594" max="14594" width="30" style="2" customWidth="1"/>
    <col min="14595" max="14602" width="34.85546875" style="2" customWidth="1"/>
    <col min="14603" max="14848" width="9.140625" style="2"/>
    <col min="14849" max="14849" width="46.28515625" style="2" customWidth="1"/>
    <col min="14850" max="14850" width="30" style="2" customWidth="1"/>
    <col min="14851" max="14858" width="34.85546875" style="2" customWidth="1"/>
    <col min="14859" max="15104" width="9.140625" style="2"/>
    <col min="15105" max="15105" width="46.28515625" style="2" customWidth="1"/>
    <col min="15106" max="15106" width="30" style="2" customWidth="1"/>
    <col min="15107" max="15114" width="34.85546875" style="2" customWidth="1"/>
    <col min="15115" max="15360" width="9.140625" style="2"/>
    <col min="15361" max="15361" width="46.28515625" style="2" customWidth="1"/>
    <col min="15362" max="15362" width="30" style="2" customWidth="1"/>
    <col min="15363" max="15370" width="34.85546875" style="2" customWidth="1"/>
    <col min="15371" max="15616" width="9.140625" style="2"/>
    <col min="15617" max="15617" width="46.28515625" style="2" customWidth="1"/>
    <col min="15618" max="15618" width="30" style="2" customWidth="1"/>
    <col min="15619" max="15626" width="34.85546875" style="2" customWidth="1"/>
    <col min="15627" max="15872" width="9.140625" style="2"/>
    <col min="15873" max="15873" width="46.28515625" style="2" customWidth="1"/>
    <col min="15874" max="15874" width="30" style="2" customWidth="1"/>
    <col min="15875" max="15882" width="34.85546875" style="2" customWidth="1"/>
    <col min="15883" max="16128" width="9.140625" style="2"/>
    <col min="16129" max="16129" width="46.28515625" style="2" customWidth="1"/>
    <col min="16130" max="16130" width="30" style="2" customWidth="1"/>
    <col min="16131" max="16138" width="34.85546875" style="2" customWidth="1"/>
    <col min="16139" max="16384" width="9.140625" style="2"/>
  </cols>
  <sheetData>
    <row r="1" spans="1:10" ht="36" x14ac:dyDescent="0.2">
      <c r="A1" s="10" t="s">
        <v>192</v>
      </c>
    </row>
    <row r="2" spans="1:10" x14ac:dyDescent="0.2">
      <c r="A2" s="11" t="s">
        <v>1</v>
      </c>
    </row>
    <row r="3" spans="1:10" x14ac:dyDescent="0.2">
      <c r="A3" s="3" t="s">
        <v>215</v>
      </c>
      <c r="B3" s="12"/>
      <c r="C3" s="5" t="s">
        <v>213</v>
      </c>
      <c r="D3" s="5" t="s">
        <v>198</v>
      </c>
      <c r="E3" s="5" t="s">
        <v>209</v>
      </c>
      <c r="F3" s="5" t="s">
        <v>199</v>
      </c>
      <c r="G3" s="5" t="s">
        <v>194</v>
      </c>
      <c r="H3" s="5" t="s">
        <v>195</v>
      </c>
      <c r="I3" s="5" t="s">
        <v>196</v>
      </c>
      <c r="J3" s="5" t="s">
        <v>94</v>
      </c>
    </row>
    <row r="4" spans="1:10" x14ac:dyDescent="0.2">
      <c r="A4" s="17" t="s">
        <v>95</v>
      </c>
      <c r="B4" s="13" t="s">
        <v>96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6">
        <v>53348.08</v>
      </c>
      <c r="I4" s="16">
        <v>1984.72</v>
      </c>
      <c r="J4" s="16">
        <v>55332.800000000003</v>
      </c>
    </row>
    <row r="5" spans="1:10" ht="22.5" x14ac:dyDescent="0.2">
      <c r="A5" s="19"/>
      <c r="B5" s="13" t="s">
        <v>97</v>
      </c>
      <c r="C5" s="16">
        <v>14557.95</v>
      </c>
      <c r="D5" s="16">
        <v>0</v>
      </c>
      <c r="E5" s="16">
        <v>0</v>
      </c>
      <c r="F5" s="16">
        <v>0</v>
      </c>
      <c r="G5" s="16">
        <v>0</v>
      </c>
      <c r="H5" s="16">
        <v>20847.64</v>
      </c>
      <c r="I5" s="16">
        <v>30932.57</v>
      </c>
      <c r="J5" s="16">
        <v>66338.16</v>
      </c>
    </row>
    <row r="6" spans="1:10" x14ac:dyDescent="0.2">
      <c r="A6" s="13" t="s">
        <v>101</v>
      </c>
      <c r="B6" s="13"/>
      <c r="C6" s="16">
        <v>14557.95</v>
      </c>
      <c r="D6" s="16">
        <v>0</v>
      </c>
      <c r="E6" s="16">
        <v>0</v>
      </c>
      <c r="F6" s="16">
        <v>0</v>
      </c>
      <c r="G6" s="16">
        <v>0</v>
      </c>
      <c r="H6" s="16">
        <v>74195.72</v>
      </c>
      <c r="I6" s="16">
        <v>32917.29</v>
      </c>
      <c r="J6" s="16">
        <v>121670.96</v>
      </c>
    </row>
    <row r="7" spans="1:10" x14ac:dyDescent="0.2">
      <c r="A7" s="17" t="s">
        <v>102</v>
      </c>
      <c r="B7" s="13" t="s">
        <v>103</v>
      </c>
      <c r="C7" s="16">
        <v>394.07</v>
      </c>
      <c r="D7" s="16">
        <v>0</v>
      </c>
      <c r="E7" s="16">
        <v>0</v>
      </c>
      <c r="F7" s="16">
        <v>0</v>
      </c>
      <c r="G7" s="16">
        <v>0</v>
      </c>
      <c r="H7" s="16">
        <v>3433.83</v>
      </c>
      <c r="I7" s="16">
        <v>735.62</v>
      </c>
      <c r="J7" s="16">
        <v>4563.5200000000004</v>
      </c>
    </row>
    <row r="8" spans="1:10" x14ac:dyDescent="0.2">
      <c r="A8" s="18"/>
      <c r="B8" s="13" t="s">
        <v>104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6">
        <v>298.98</v>
      </c>
      <c r="I8" s="16">
        <v>0</v>
      </c>
      <c r="J8" s="16">
        <v>298.98</v>
      </c>
    </row>
    <row r="9" spans="1:10" x14ac:dyDescent="0.2">
      <c r="A9" s="18"/>
      <c r="B9" s="13" t="s">
        <v>105</v>
      </c>
      <c r="C9" s="16">
        <v>0</v>
      </c>
      <c r="D9" s="16">
        <v>0</v>
      </c>
      <c r="E9" s="16">
        <v>0</v>
      </c>
      <c r="F9" s="16">
        <v>0</v>
      </c>
      <c r="G9" s="16">
        <v>0</v>
      </c>
      <c r="H9" s="16">
        <v>13.59</v>
      </c>
      <c r="I9" s="16">
        <v>0</v>
      </c>
      <c r="J9" s="16">
        <v>13.59</v>
      </c>
    </row>
    <row r="10" spans="1:10" x14ac:dyDescent="0.2">
      <c r="A10" s="18"/>
      <c r="B10" s="13" t="s">
        <v>106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36.49</v>
      </c>
      <c r="I10" s="16">
        <v>0</v>
      </c>
      <c r="J10" s="16">
        <v>36.49</v>
      </c>
    </row>
    <row r="11" spans="1:10" x14ac:dyDescent="0.2">
      <c r="A11" s="18"/>
      <c r="B11" s="13" t="s">
        <v>107</v>
      </c>
      <c r="C11" s="16">
        <v>0</v>
      </c>
      <c r="D11" s="16">
        <v>0</v>
      </c>
      <c r="E11" s="16">
        <v>0</v>
      </c>
      <c r="F11" s="16">
        <v>0</v>
      </c>
      <c r="G11" s="16">
        <v>0</v>
      </c>
      <c r="H11" s="16">
        <v>243.13</v>
      </c>
      <c r="I11" s="16">
        <v>10.62</v>
      </c>
      <c r="J11" s="16">
        <v>253.75</v>
      </c>
    </row>
    <row r="12" spans="1:10" x14ac:dyDescent="0.2">
      <c r="A12" s="19"/>
      <c r="B12" s="13" t="s">
        <v>108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6167.06</v>
      </c>
      <c r="I12" s="16">
        <v>0</v>
      </c>
      <c r="J12" s="16">
        <v>6167.06</v>
      </c>
    </row>
    <row r="13" spans="1:10" x14ac:dyDescent="0.2">
      <c r="A13" s="13" t="s">
        <v>109</v>
      </c>
      <c r="B13" s="13"/>
      <c r="C13" s="16">
        <v>394.07</v>
      </c>
      <c r="D13" s="16">
        <v>0</v>
      </c>
      <c r="E13" s="16">
        <v>0</v>
      </c>
      <c r="F13" s="16">
        <v>0</v>
      </c>
      <c r="G13" s="16">
        <v>0</v>
      </c>
      <c r="H13" s="16">
        <v>10193.08</v>
      </c>
      <c r="I13" s="16">
        <v>746.24</v>
      </c>
      <c r="J13" s="16">
        <v>11333.39</v>
      </c>
    </row>
    <row r="14" spans="1:10" x14ac:dyDescent="0.2">
      <c r="A14" s="17" t="s">
        <v>110</v>
      </c>
      <c r="B14" s="13" t="s">
        <v>103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3910.63</v>
      </c>
      <c r="I14" s="16">
        <v>0</v>
      </c>
      <c r="J14" s="16">
        <v>3910.63</v>
      </c>
    </row>
    <row r="15" spans="1:10" x14ac:dyDescent="0.2">
      <c r="A15" s="19"/>
      <c r="B15" s="13" t="s">
        <v>107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1.93</v>
      </c>
      <c r="I15" s="16">
        <v>0</v>
      </c>
      <c r="J15" s="16">
        <v>1.93</v>
      </c>
    </row>
    <row r="16" spans="1:10" x14ac:dyDescent="0.2">
      <c r="A16" s="13" t="s">
        <v>111</v>
      </c>
      <c r="B16" s="13"/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3912.56</v>
      </c>
      <c r="I16" s="16">
        <v>0</v>
      </c>
      <c r="J16" s="16">
        <v>3912.56</v>
      </c>
    </row>
    <row r="17" spans="1:10" x14ac:dyDescent="0.2">
      <c r="A17" s="13" t="s">
        <v>112</v>
      </c>
      <c r="B17" s="13"/>
      <c r="C17" s="16">
        <v>394.07</v>
      </c>
      <c r="D17" s="16">
        <v>0</v>
      </c>
      <c r="E17" s="16">
        <v>0</v>
      </c>
      <c r="F17" s="16">
        <v>0</v>
      </c>
      <c r="G17" s="16">
        <v>0</v>
      </c>
      <c r="H17" s="16">
        <v>14105.64</v>
      </c>
      <c r="I17" s="16">
        <v>746.24</v>
      </c>
      <c r="J17" s="16">
        <v>15245.95</v>
      </c>
    </row>
    <row r="18" spans="1:10" x14ac:dyDescent="0.2">
      <c r="A18" s="17" t="s">
        <v>113</v>
      </c>
      <c r="B18" s="13" t="s">
        <v>103</v>
      </c>
      <c r="C18" s="16">
        <v>3200.65</v>
      </c>
      <c r="D18" s="16">
        <v>0</v>
      </c>
      <c r="E18" s="16">
        <v>4863.87</v>
      </c>
      <c r="F18" s="16">
        <v>0</v>
      </c>
      <c r="G18" s="16">
        <v>0</v>
      </c>
      <c r="H18" s="16">
        <v>6643.69</v>
      </c>
      <c r="I18" s="16">
        <v>3831.33</v>
      </c>
      <c r="J18" s="16">
        <v>18539.54</v>
      </c>
    </row>
    <row r="19" spans="1:10" x14ac:dyDescent="0.2">
      <c r="A19" s="18"/>
      <c r="B19" s="13" t="s">
        <v>104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</row>
    <row r="20" spans="1:10" x14ac:dyDescent="0.2">
      <c r="A20" s="18"/>
      <c r="B20" s="13" t="s">
        <v>105</v>
      </c>
      <c r="C20" s="16">
        <v>179.45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360.99</v>
      </c>
      <c r="J20" s="16">
        <v>540.44000000000005</v>
      </c>
    </row>
    <row r="21" spans="1:10" x14ac:dyDescent="0.2">
      <c r="A21" s="18"/>
      <c r="B21" s="13" t="s">
        <v>106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28.84</v>
      </c>
      <c r="J21" s="16">
        <v>28.84</v>
      </c>
    </row>
    <row r="22" spans="1:10" x14ac:dyDescent="0.2">
      <c r="A22" s="18"/>
      <c r="B22" s="13" t="s">
        <v>107</v>
      </c>
      <c r="C22" s="16">
        <v>176.97</v>
      </c>
      <c r="D22" s="16">
        <v>0</v>
      </c>
      <c r="E22" s="16">
        <v>97.03</v>
      </c>
      <c r="F22" s="16">
        <v>0</v>
      </c>
      <c r="G22" s="16">
        <v>0</v>
      </c>
      <c r="H22" s="16">
        <v>365.61</v>
      </c>
      <c r="I22" s="16">
        <v>391.08</v>
      </c>
      <c r="J22" s="16">
        <v>1030.69</v>
      </c>
    </row>
    <row r="23" spans="1:10" x14ac:dyDescent="0.2">
      <c r="A23" s="19"/>
      <c r="B23" s="13" t="s">
        <v>108</v>
      </c>
      <c r="C23" s="16">
        <v>0</v>
      </c>
      <c r="D23" s="16">
        <v>0</v>
      </c>
      <c r="E23" s="16">
        <v>0</v>
      </c>
      <c r="F23" s="16">
        <v>0</v>
      </c>
      <c r="G23" s="16">
        <v>0</v>
      </c>
      <c r="H23" s="16">
        <v>512.78</v>
      </c>
      <c r="I23" s="16">
        <v>0</v>
      </c>
      <c r="J23" s="16">
        <v>512.78</v>
      </c>
    </row>
    <row r="24" spans="1:10" ht="22.5" x14ac:dyDescent="0.2">
      <c r="A24" s="13" t="s">
        <v>115</v>
      </c>
      <c r="B24" s="13"/>
      <c r="C24" s="16">
        <v>3557.07</v>
      </c>
      <c r="D24" s="16">
        <v>0</v>
      </c>
      <c r="E24" s="16">
        <v>4960.8999999999996</v>
      </c>
      <c r="F24" s="16">
        <v>0</v>
      </c>
      <c r="G24" s="16">
        <v>0</v>
      </c>
      <c r="H24" s="16">
        <v>7522.08</v>
      </c>
      <c r="I24" s="16">
        <v>4612.24</v>
      </c>
      <c r="J24" s="16">
        <v>20652.29</v>
      </c>
    </row>
    <row r="25" spans="1:10" x14ac:dyDescent="0.2">
      <c r="A25" s="17" t="s">
        <v>116</v>
      </c>
      <c r="B25" s="13" t="s">
        <v>103</v>
      </c>
      <c r="C25" s="16">
        <v>1450.57</v>
      </c>
      <c r="D25" s="16">
        <v>0</v>
      </c>
      <c r="E25" s="16">
        <v>0</v>
      </c>
      <c r="F25" s="16">
        <v>294.64</v>
      </c>
      <c r="G25" s="16">
        <v>0</v>
      </c>
      <c r="H25" s="16">
        <v>1463.94</v>
      </c>
      <c r="I25" s="16">
        <v>1761.78</v>
      </c>
      <c r="J25" s="16">
        <v>4970.93</v>
      </c>
    </row>
    <row r="26" spans="1:10" x14ac:dyDescent="0.2">
      <c r="A26" s="19"/>
      <c r="B26" s="13" t="s">
        <v>107</v>
      </c>
      <c r="C26" s="16">
        <v>51.7</v>
      </c>
      <c r="D26" s="16">
        <v>0</v>
      </c>
      <c r="E26" s="16">
        <v>0</v>
      </c>
      <c r="F26" s="16">
        <v>0</v>
      </c>
      <c r="G26" s="16">
        <v>0</v>
      </c>
      <c r="H26" s="16">
        <v>704.72</v>
      </c>
      <c r="I26" s="16">
        <v>544.84</v>
      </c>
      <c r="J26" s="16">
        <v>1301.26</v>
      </c>
    </row>
    <row r="27" spans="1:10" ht="22.5" x14ac:dyDescent="0.2">
      <c r="A27" s="13" t="s">
        <v>117</v>
      </c>
      <c r="B27" s="13"/>
      <c r="C27" s="16">
        <v>1502.27</v>
      </c>
      <c r="D27" s="16">
        <v>0</v>
      </c>
      <c r="E27" s="16">
        <v>0</v>
      </c>
      <c r="F27" s="16">
        <v>294.64</v>
      </c>
      <c r="G27" s="16">
        <v>0</v>
      </c>
      <c r="H27" s="16">
        <v>2168.66</v>
      </c>
      <c r="I27" s="16">
        <v>2306.62</v>
      </c>
      <c r="J27" s="16">
        <v>6272.19</v>
      </c>
    </row>
    <row r="28" spans="1:10" x14ac:dyDescent="0.2">
      <c r="A28" s="13" t="s">
        <v>118</v>
      </c>
      <c r="B28" s="13"/>
      <c r="C28" s="16">
        <v>5059.34</v>
      </c>
      <c r="D28" s="16">
        <v>0</v>
      </c>
      <c r="E28" s="16">
        <v>4960.8999999999996</v>
      </c>
      <c r="F28" s="16">
        <v>294.64</v>
      </c>
      <c r="G28" s="16">
        <v>0</v>
      </c>
      <c r="H28" s="16">
        <v>9690.74</v>
      </c>
      <c r="I28" s="16">
        <v>6918.86</v>
      </c>
      <c r="J28" s="16">
        <v>26924.48</v>
      </c>
    </row>
    <row r="29" spans="1:10" ht="22.5" x14ac:dyDescent="0.2">
      <c r="A29" s="17" t="s">
        <v>123</v>
      </c>
      <c r="B29" s="13" t="s">
        <v>124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6">
        <v>1025.3599999999999</v>
      </c>
      <c r="I29" s="16">
        <v>0</v>
      </c>
      <c r="J29" s="16">
        <v>1025.3599999999999</v>
      </c>
    </row>
    <row r="30" spans="1:10" ht="22.5" x14ac:dyDescent="0.2">
      <c r="A30" s="19"/>
      <c r="B30" s="13" t="s">
        <v>125</v>
      </c>
      <c r="C30" s="16">
        <v>-38.69</v>
      </c>
      <c r="D30" s="16">
        <v>0</v>
      </c>
      <c r="E30" s="16">
        <v>562.75</v>
      </c>
      <c r="F30" s="16">
        <v>-4.33</v>
      </c>
      <c r="G30" s="16">
        <v>0</v>
      </c>
      <c r="H30" s="16">
        <v>-408.24</v>
      </c>
      <c r="I30" s="16">
        <v>261.98</v>
      </c>
      <c r="J30" s="16">
        <v>373.47</v>
      </c>
    </row>
    <row r="31" spans="1:10" x14ac:dyDescent="0.2">
      <c r="A31" s="13" t="s">
        <v>126</v>
      </c>
      <c r="B31" s="13"/>
      <c r="C31" s="16">
        <v>-38.69</v>
      </c>
      <c r="D31" s="16">
        <v>0</v>
      </c>
      <c r="E31" s="16">
        <v>562.75</v>
      </c>
      <c r="F31" s="16">
        <v>-4.33</v>
      </c>
      <c r="G31" s="16">
        <v>0</v>
      </c>
      <c r="H31" s="16">
        <v>617.12</v>
      </c>
      <c r="I31" s="16">
        <v>261.98</v>
      </c>
      <c r="J31" s="16">
        <v>1398.83</v>
      </c>
    </row>
    <row r="32" spans="1:10" x14ac:dyDescent="0.2">
      <c r="A32" s="13" t="s">
        <v>127</v>
      </c>
      <c r="B32" s="13"/>
      <c r="C32" s="16">
        <v>5414.72</v>
      </c>
      <c r="D32" s="16">
        <v>0</v>
      </c>
      <c r="E32" s="16">
        <v>5523.65</v>
      </c>
      <c r="F32" s="16">
        <v>290.31</v>
      </c>
      <c r="G32" s="16">
        <v>0</v>
      </c>
      <c r="H32" s="16">
        <v>24413.5</v>
      </c>
      <c r="I32" s="16">
        <v>7927.08</v>
      </c>
      <c r="J32" s="16">
        <v>43569.26</v>
      </c>
    </row>
    <row r="33" spans="1:10" x14ac:dyDescent="0.2">
      <c r="A33" s="17" t="s">
        <v>128</v>
      </c>
      <c r="B33" s="13" t="s">
        <v>131</v>
      </c>
      <c r="C33" s="16">
        <v>1.17</v>
      </c>
      <c r="D33" s="16">
        <v>0</v>
      </c>
      <c r="E33" s="16">
        <v>0</v>
      </c>
      <c r="F33" s="16">
        <v>0</v>
      </c>
      <c r="G33" s="16">
        <v>0</v>
      </c>
      <c r="H33" s="16">
        <v>1.61</v>
      </c>
      <c r="I33" s="16">
        <v>0</v>
      </c>
      <c r="J33" s="16">
        <v>2.78</v>
      </c>
    </row>
    <row r="34" spans="1:10" x14ac:dyDescent="0.2">
      <c r="A34" s="19"/>
      <c r="B34" s="13" t="s">
        <v>139</v>
      </c>
      <c r="C34" s="16">
        <v>52.47</v>
      </c>
      <c r="D34" s="16">
        <v>0</v>
      </c>
      <c r="E34" s="16">
        <v>0</v>
      </c>
      <c r="F34" s="16">
        <v>4.8499999999999996</v>
      </c>
      <c r="G34" s="16">
        <v>114.07</v>
      </c>
      <c r="H34" s="16">
        <v>165.55</v>
      </c>
      <c r="I34" s="16">
        <v>52.47</v>
      </c>
      <c r="J34" s="16">
        <v>389.41</v>
      </c>
    </row>
    <row r="35" spans="1:10" x14ac:dyDescent="0.2">
      <c r="A35" s="13" t="s">
        <v>140</v>
      </c>
      <c r="B35" s="13"/>
      <c r="C35" s="16">
        <v>53.64</v>
      </c>
      <c r="D35" s="16">
        <v>0</v>
      </c>
      <c r="E35" s="16">
        <v>0</v>
      </c>
      <c r="F35" s="16">
        <v>4.8499999999999996</v>
      </c>
      <c r="G35" s="16">
        <v>114.07</v>
      </c>
      <c r="H35" s="16">
        <v>167.16</v>
      </c>
      <c r="I35" s="16">
        <v>52.47</v>
      </c>
      <c r="J35" s="16">
        <v>392.19</v>
      </c>
    </row>
    <row r="36" spans="1:10" x14ac:dyDescent="0.2">
      <c r="A36" s="13" t="s">
        <v>141</v>
      </c>
      <c r="B36" s="13"/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6">
        <v>11.24</v>
      </c>
      <c r="I36" s="16">
        <v>0</v>
      </c>
      <c r="J36" s="16">
        <v>11.24</v>
      </c>
    </row>
    <row r="37" spans="1:10" x14ac:dyDescent="0.2">
      <c r="A37" s="13" t="s">
        <v>142</v>
      </c>
      <c r="B37" s="13"/>
      <c r="C37" s="16">
        <v>53.64</v>
      </c>
      <c r="D37" s="16">
        <v>0</v>
      </c>
      <c r="E37" s="16">
        <v>0</v>
      </c>
      <c r="F37" s="16">
        <v>4.8499999999999996</v>
      </c>
      <c r="G37" s="16">
        <v>114.07</v>
      </c>
      <c r="H37" s="16">
        <v>178.4</v>
      </c>
      <c r="I37" s="16">
        <v>52.47</v>
      </c>
      <c r="J37" s="16">
        <v>403.43</v>
      </c>
    </row>
    <row r="38" spans="1:10" ht="22.5" x14ac:dyDescent="0.2">
      <c r="A38" s="13" t="s">
        <v>144</v>
      </c>
      <c r="B38" s="13"/>
      <c r="C38" s="16">
        <v>9089.59</v>
      </c>
      <c r="D38" s="16">
        <v>0</v>
      </c>
      <c r="E38" s="16">
        <v>-5523.65</v>
      </c>
      <c r="F38" s="16">
        <v>-295.16000000000003</v>
      </c>
      <c r="G38" s="16">
        <v>-114.07</v>
      </c>
      <c r="H38" s="16">
        <v>49603.82</v>
      </c>
      <c r="I38" s="16">
        <v>24937.74</v>
      </c>
      <c r="J38" s="16">
        <v>77698.27</v>
      </c>
    </row>
    <row r="39" spans="1:10" x14ac:dyDescent="0.2">
      <c r="A39" s="13" t="s">
        <v>145</v>
      </c>
      <c r="B39" s="13"/>
      <c r="C39" s="14">
        <v>0.62439999999999996</v>
      </c>
      <c r="D39" s="14">
        <v>0</v>
      </c>
      <c r="E39" s="20">
        <v>0</v>
      </c>
      <c r="F39" s="20">
        <v>0</v>
      </c>
      <c r="G39" s="20">
        <v>0</v>
      </c>
      <c r="H39" s="20">
        <v>0.66859999999999997</v>
      </c>
      <c r="I39" s="20">
        <v>0.75760000000000005</v>
      </c>
      <c r="J39" s="20">
        <v>0.63859999999999995</v>
      </c>
    </row>
    <row r="40" spans="1:10" x14ac:dyDescent="0.2">
      <c r="A40" s="17" t="s">
        <v>146</v>
      </c>
      <c r="B40" s="13" t="s">
        <v>147</v>
      </c>
      <c r="C40" s="16">
        <v>612.82000000000005</v>
      </c>
      <c r="D40" s="16">
        <v>0</v>
      </c>
      <c r="E40" s="16">
        <v>0</v>
      </c>
      <c r="F40" s="16">
        <v>0</v>
      </c>
      <c r="G40" s="16">
        <v>0</v>
      </c>
      <c r="H40" s="16">
        <v>1095.6361999999999</v>
      </c>
      <c r="I40" s="16">
        <v>684.75</v>
      </c>
      <c r="J40" s="16">
        <v>2393.2062000000001</v>
      </c>
    </row>
    <row r="41" spans="1:10" x14ac:dyDescent="0.2">
      <c r="A41" s="18"/>
      <c r="B41" s="13" t="s">
        <v>148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28.636500000000002</v>
      </c>
      <c r="I41" s="16">
        <v>0</v>
      </c>
      <c r="J41" s="16">
        <v>28.636500000000002</v>
      </c>
    </row>
    <row r="42" spans="1:10" x14ac:dyDescent="0.2">
      <c r="A42" s="18"/>
      <c r="B42" s="13" t="s">
        <v>149</v>
      </c>
      <c r="C42" s="16">
        <v>130.75450000000001</v>
      </c>
      <c r="D42" s="16">
        <v>0</v>
      </c>
      <c r="E42" s="16">
        <v>0</v>
      </c>
      <c r="F42" s="16">
        <v>0</v>
      </c>
      <c r="G42" s="16">
        <v>0</v>
      </c>
      <c r="H42" s="16">
        <v>416.84199999999998</v>
      </c>
      <c r="I42" s="16">
        <v>333.44810000000001</v>
      </c>
      <c r="J42" s="16">
        <v>881.04459999999995</v>
      </c>
    </row>
    <row r="43" spans="1:10" x14ac:dyDescent="0.2">
      <c r="A43" s="18"/>
      <c r="B43" s="13" t="s">
        <v>150</v>
      </c>
      <c r="C43" s="16">
        <v>101.61199999999999</v>
      </c>
      <c r="D43" s="16">
        <v>0</v>
      </c>
      <c r="E43" s="16">
        <v>0</v>
      </c>
      <c r="F43" s="16">
        <v>0</v>
      </c>
      <c r="G43" s="16">
        <v>0</v>
      </c>
      <c r="H43" s="16">
        <v>939.85950000000003</v>
      </c>
      <c r="I43" s="16">
        <v>207.477</v>
      </c>
      <c r="J43" s="16">
        <v>1248.9485</v>
      </c>
    </row>
    <row r="44" spans="1:10" x14ac:dyDescent="0.2">
      <c r="A44" s="18"/>
      <c r="B44" s="13" t="s">
        <v>151</v>
      </c>
      <c r="C44" s="16">
        <v>54.910800000000002</v>
      </c>
      <c r="D44" s="16">
        <v>0</v>
      </c>
      <c r="E44" s="16">
        <v>0</v>
      </c>
      <c r="F44" s="16">
        <v>0</v>
      </c>
      <c r="G44" s="16">
        <v>0</v>
      </c>
      <c r="H44" s="16">
        <v>113.9413</v>
      </c>
      <c r="I44" s="16">
        <v>59.9908</v>
      </c>
      <c r="J44" s="16">
        <v>228.84289999999999</v>
      </c>
    </row>
    <row r="45" spans="1:10" x14ac:dyDescent="0.2">
      <c r="A45" s="19"/>
      <c r="B45" s="13" t="s">
        <v>152</v>
      </c>
      <c r="C45" s="16">
        <v>167.2046</v>
      </c>
      <c r="D45" s="16">
        <v>0</v>
      </c>
      <c r="E45" s="16">
        <v>0</v>
      </c>
      <c r="F45" s="16">
        <v>3.1347999999999998</v>
      </c>
      <c r="G45" s="16">
        <v>0</v>
      </c>
      <c r="H45" s="16">
        <v>687.83050000000003</v>
      </c>
      <c r="I45" s="16">
        <v>440.08670000000001</v>
      </c>
      <c r="J45" s="16">
        <v>1298.2565999999999</v>
      </c>
    </row>
    <row r="46" spans="1:10" x14ac:dyDescent="0.2">
      <c r="A46" s="13" t="s">
        <v>154</v>
      </c>
      <c r="B46" s="13"/>
      <c r="C46" s="16">
        <v>1067.3018999999999</v>
      </c>
      <c r="D46" s="16">
        <v>0</v>
      </c>
      <c r="E46" s="16">
        <v>0</v>
      </c>
      <c r="F46" s="16">
        <v>3.1347999999999998</v>
      </c>
      <c r="G46" s="16">
        <v>0</v>
      </c>
      <c r="H46" s="16">
        <v>3282.7460000000001</v>
      </c>
      <c r="I46" s="16">
        <v>1725.7526</v>
      </c>
      <c r="J46" s="16">
        <v>6078.9353000000001</v>
      </c>
    </row>
    <row r="47" spans="1:10" x14ac:dyDescent="0.2">
      <c r="A47" s="13" t="s">
        <v>155</v>
      </c>
      <c r="B47" s="13"/>
      <c r="C47" s="16">
        <v>845</v>
      </c>
      <c r="D47" s="16">
        <v>35.422800000000002</v>
      </c>
      <c r="E47" s="16">
        <v>170.63669999999999</v>
      </c>
      <c r="F47" s="16">
        <v>0</v>
      </c>
      <c r="G47" s="16">
        <v>0</v>
      </c>
      <c r="H47" s="16">
        <v>3832.9951999999998</v>
      </c>
      <c r="I47" s="16">
        <v>1170</v>
      </c>
      <c r="J47" s="16">
        <v>6054.0546999999997</v>
      </c>
    </row>
    <row r="48" spans="1:10" x14ac:dyDescent="0.2">
      <c r="A48" s="13" t="s">
        <v>156</v>
      </c>
      <c r="B48" s="13"/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</row>
    <row r="49" spans="1:10" x14ac:dyDescent="0.2">
      <c r="A49" s="13" t="s">
        <v>157</v>
      </c>
      <c r="B49" s="13"/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</row>
    <row r="50" spans="1:10" x14ac:dyDescent="0.2">
      <c r="A50" s="13" t="s">
        <v>158</v>
      </c>
      <c r="B50" s="13"/>
      <c r="C50" s="16">
        <v>1912.3018999999999</v>
      </c>
      <c r="D50" s="16">
        <v>35.422800000000002</v>
      </c>
      <c r="E50" s="16">
        <v>170.63669999999999</v>
      </c>
      <c r="F50" s="16">
        <v>3.1347999999999998</v>
      </c>
      <c r="G50" s="16">
        <v>0</v>
      </c>
      <c r="H50" s="16">
        <v>7115.7412000000004</v>
      </c>
      <c r="I50" s="16">
        <v>2895.7525999999998</v>
      </c>
      <c r="J50" s="16">
        <v>12132.99</v>
      </c>
    </row>
    <row r="51" spans="1:10" x14ac:dyDescent="0.2">
      <c r="A51" s="13" t="s">
        <v>159</v>
      </c>
      <c r="B51" s="13"/>
      <c r="C51" s="14">
        <v>0.13139999999999999</v>
      </c>
      <c r="D51" s="14">
        <v>0</v>
      </c>
      <c r="E51" s="20">
        <v>0</v>
      </c>
      <c r="F51" s="20">
        <v>0</v>
      </c>
      <c r="G51" s="20">
        <v>0</v>
      </c>
      <c r="H51" s="20">
        <v>9.5899999999999999E-2</v>
      </c>
      <c r="I51" s="20">
        <v>8.7999999999999995E-2</v>
      </c>
      <c r="J51" s="20">
        <v>9.9699999999999997E-2</v>
      </c>
    </row>
    <row r="52" spans="1:10" ht="22.5" x14ac:dyDescent="0.2">
      <c r="A52" s="13" t="s">
        <v>160</v>
      </c>
      <c r="B52" s="13"/>
      <c r="C52" s="16">
        <v>7177.2880999999998</v>
      </c>
      <c r="D52" s="16">
        <v>-35.422800000000002</v>
      </c>
      <c r="E52" s="16">
        <v>-5694.2866999999997</v>
      </c>
      <c r="F52" s="16">
        <v>-298.29480000000001</v>
      </c>
      <c r="G52" s="16">
        <v>-114.07</v>
      </c>
      <c r="H52" s="16">
        <v>42488.0789</v>
      </c>
      <c r="I52" s="16">
        <v>22041.987400000002</v>
      </c>
      <c r="J52" s="16">
        <v>65565.280100000004</v>
      </c>
    </row>
    <row r="53" spans="1:10" x14ac:dyDescent="0.2">
      <c r="A53" s="13" t="s">
        <v>161</v>
      </c>
      <c r="B53" s="13"/>
      <c r="C53" s="14">
        <v>0.49299999999999999</v>
      </c>
      <c r="D53" s="14">
        <v>0</v>
      </c>
      <c r="E53" s="20">
        <v>0</v>
      </c>
      <c r="F53" s="20">
        <v>0</v>
      </c>
      <c r="G53" s="20">
        <v>0</v>
      </c>
      <c r="H53" s="20">
        <v>0.5726</v>
      </c>
      <c r="I53" s="20">
        <v>0.66959999999999997</v>
      </c>
      <c r="J53" s="20">
        <v>0.53890000000000005</v>
      </c>
    </row>
    <row r="54" spans="1:10" x14ac:dyDescent="0.2">
      <c r="A54" s="13" t="s">
        <v>162</v>
      </c>
      <c r="B54" s="13"/>
      <c r="C54" s="16">
        <v>9089.59</v>
      </c>
      <c r="D54" s="16">
        <v>0</v>
      </c>
      <c r="E54" s="16">
        <v>-5523.65</v>
      </c>
      <c r="F54" s="16">
        <v>-295.16000000000003</v>
      </c>
      <c r="G54" s="16">
        <v>-114.07</v>
      </c>
      <c r="H54" s="16">
        <v>49603.82</v>
      </c>
      <c r="I54" s="16">
        <v>24937.74</v>
      </c>
      <c r="J54" s="16">
        <v>77698.27</v>
      </c>
    </row>
    <row r="55" spans="1:10" x14ac:dyDescent="0.2">
      <c r="A55" s="13" t="s">
        <v>163</v>
      </c>
      <c r="B55" s="13"/>
      <c r="C55" s="14">
        <v>0.62439999999999996</v>
      </c>
      <c r="D55" s="14">
        <v>0</v>
      </c>
      <c r="E55" s="20">
        <v>0</v>
      </c>
      <c r="F55" s="20">
        <v>0</v>
      </c>
      <c r="G55" s="20">
        <v>0</v>
      </c>
      <c r="H55" s="20">
        <v>0.66859999999999997</v>
      </c>
      <c r="I55" s="20">
        <v>0.75760000000000005</v>
      </c>
      <c r="J55" s="20">
        <v>0.63859999999999995</v>
      </c>
    </row>
    <row r="56" spans="1:10" ht="22.5" x14ac:dyDescent="0.2">
      <c r="A56" s="13" t="s">
        <v>164</v>
      </c>
      <c r="B56" s="13"/>
      <c r="C56" s="16">
        <v>7177.2880999999998</v>
      </c>
      <c r="D56" s="16">
        <v>-35.422800000000002</v>
      </c>
      <c r="E56" s="16">
        <v>-5694.2866999999997</v>
      </c>
      <c r="F56" s="16">
        <v>-298.29480000000001</v>
      </c>
      <c r="G56" s="16">
        <v>-114.07</v>
      </c>
      <c r="H56" s="16">
        <v>42488.0789</v>
      </c>
      <c r="I56" s="16">
        <v>22041.987400000002</v>
      </c>
      <c r="J56" s="16">
        <v>65565.280100000004</v>
      </c>
    </row>
    <row r="57" spans="1:10" x14ac:dyDescent="0.2">
      <c r="A57" s="13" t="s">
        <v>165</v>
      </c>
      <c r="B57" s="13"/>
      <c r="C57" s="14">
        <v>0.49299999999999999</v>
      </c>
      <c r="D57" s="14">
        <v>0</v>
      </c>
      <c r="E57" s="20">
        <v>0</v>
      </c>
      <c r="F57" s="20">
        <v>0</v>
      </c>
      <c r="G57" s="20">
        <v>0</v>
      </c>
      <c r="H57" s="20">
        <v>0.5726</v>
      </c>
      <c r="I57" s="20">
        <v>0.66959999999999997</v>
      </c>
      <c r="J57" s="20">
        <v>0.53890000000000005</v>
      </c>
    </row>
  </sheetData>
  <mergeCells count="9">
    <mergeCell ref="A29:A30"/>
    <mergeCell ref="A33:A34"/>
    <mergeCell ref="A40:A45"/>
    <mergeCell ref="A3:B3"/>
    <mergeCell ref="A4:A5"/>
    <mergeCell ref="A7:A12"/>
    <mergeCell ref="A14:A15"/>
    <mergeCell ref="A18:A23"/>
    <mergeCell ref="A25:A2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216</v>
      </c>
      <c r="B3" s="12"/>
      <c r="C3" s="5" t="s">
        <v>198</v>
      </c>
      <c r="D3" s="5" t="s">
        <v>199</v>
      </c>
      <c r="E3" s="5" t="s">
        <v>194</v>
      </c>
      <c r="F3" s="5" t="s">
        <v>195</v>
      </c>
      <c r="G3" s="5" t="s">
        <v>202</v>
      </c>
      <c r="H3" s="5" t="s">
        <v>94</v>
      </c>
    </row>
    <row r="4" spans="1:8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0</v>
      </c>
      <c r="F4" s="16">
        <v>0</v>
      </c>
      <c r="G4" s="16">
        <v>75762</v>
      </c>
      <c r="H4" s="16">
        <v>75762</v>
      </c>
    </row>
    <row r="5" spans="1:8" x14ac:dyDescent="0.2">
      <c r="A5" s="13" t="s">
        <v>101</v>
      </c>
      <c r="B5" s="13"/>
      <c r="C5" s="16">
        <v>0</v>
      </c>
      <c r="D5" s="16">
        <v>0</v>
      </c>
      <c r="E5" s="16">
        <v>0</v>
      </c>
      <c r="F5" s="16">
        <v>0</v>
      </c>
      <c r="G5" s="16">
        <v>75762</v>
      </c>
      <c r="H5" s="16">
        <v>75762</v>
      </c>
    </row>
    <row r="6" spans="1:8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0</v>
      </c>
      <c r="F6" s="16">
        <v>0</v>
      </c>
      <c r="G6" s="16">
        <v>8550.52</v>
      </c>
      <c r="H6" s="16">
        <v>8550.52</v>
      </c>
    </row>
    <row r="7" spans="1:8" x14ac:dyDescent="0.2">
      <c r="A7" s="18"/>
      <c r="B7" s="13" t="s">
        <v>104</v>
      </c>
      <c r="C7" s="16">
        <v>0</v>
      </c>
      <c r="D7" s="16">
        <v>0</v>
      </c>
      <c r="E7" s="16">
        <v>0</v>
      </c>
      <c r="F7" s="16">
        <v>0</v>
      </c>
      <c r="G7" s="16">
        <v>24.11</v>
      </c>
      <c r="H7" s="16">
        <v>24.11</v>
      </c>
    </row>
    <row r="8" spans="1:8" x14ac:dyDescent="0.2">
      <c r="A8" s="19"/>
      <c r="B8" s="13" t="s">
        <v>107</v>
      </c>
      <c r="C8" s="16">
        <v>0</v>
      </c>
      <c r="D8" s="16">
        <v>0</v>
      </c>
      <c r="E8" s="16">
        <v>0</v>
      </c>
      <c r="F8" s="16">
        <v>0</v>
      </c>
      <c r="G8" s="16">
        <v>770.57</v>
      </c>
      <c r="H8" s="16">
        <v>770.57</v>
      </c>
    </row>
    <row r="9" spans="1:8" x14ac:dyDescent="0.2">
      <c r="A9" s="13" t="s">
        <v>109</v>
      </c>
      <c r="B9" s="13"/>
      <c r="C9" s="16">
        <v>0</v>
      </c>
      <c r="D9" s="16">
        <v>0</v>
      </c>
      <c r="E9" s="16">
        <v>0</v>
      </c>
      <c r="F9" s="16">
        <v>0</v>
      </c>
      <c r="G9" s="16">
        <v>9345.2000000000007</v>
      </c>
      <c r="H9" s="16">
        <v>9345.2000000000007</v>
      </c>
    </row>
    <row r="10" spans="1:8" x14ac:dyDescent="0.2">
      <c r="A10" s="17" t="s">
        <v>110</v>
      </c>
      <c r="B10" s="13" t="s">
        <v>103</v>
      </c>
      <c r="C10" s="16">
        <v>0</v>
      </c>
      <c r="D10" s="16">
        <v>0</v>
      </c>
      <c r="E10" s="16">
        <v>0</v>
      </c>
      <c r="F10" s="16">
        <v>183.4</v>
      </c>
      <c r="G10" s="16">
        <v>4487.22</v>
      </c>
      <c r="H10" s="16">
        <v>4670.62</v>
      </c>
    </row>
    <row r="11" spans="1:8" x14ac:dyDescent="0.2">
      <c r="A11" s="19"/>
      <c r="B11" s="13" t="s">
        <v>107</v>
      </c>
      <c r="C11" s="16">
        <v>0</v>
      </c>
      <c r="D11" s="16">
        <v>0</v>
      </c>
      <c r="E11" s="16">
        <v>0</v>
      </c>
      <c r="F11" s="16">
        <v>0</v>
      </c>
      <c r="G11" s="16">
        <v>608.91</v>
      </c>
      <c r="H11" s="16">
        <v>608.91</v>
      </c>
    </row>
    <row r="12" spans="1:8" x14ac:dyDescent="0.2">
      <c r="A12" s="13" t="s">
        <v>111</v>
      </c>
      <c r="B12" s="13"/>
      <c r="C12" s="16">
        <v>0</v>
      </c>
      <c r="D12" s="16">
        <v>0</v>
      </c>
      <c r="E12" s="16">
        <v>0</v>
      </c>
      <c r="F12" s="16">
        <v>183.4</v>
      </c>
      <c r="G12" s="16">
        <v>5096.13</v>
      </c>
      <c r="H12" s="16">
        <v>5279.53</v>
      </c>
    </row>
    <row r="13" spans="1:8" x14ac:dyDescent="0.2">
      <c r="A13" s="13" t="s">
        <v>112</v>
      </c>
      <c r="B13" s="13"/>
      <c r="C13" s="16">
        <v>0</v>
      </c>
      <c r="D13" s="16">
        <v>0</v>
      </c>
      <c r="E13" s="16">
        <v>0</v>
      </c>
      <c r="F13" s="16">
        <v>183.4</v>
      </c>
      <c r="G13" s="16">
        <v>14441.33</v>
      </c>
      <c r="H13" s="16">
        <v>14624.73</v>
      </c>
    </row>
    <row r="14" spans="1:8" x14ac:dyDescent="0.2">
      <c r="A14" s="13" t="s">
        <v>113</v>
      </c>
      <c r="B14" s="13" t="s">
        <v>103</v>
      </c>
      <c r="C14" s="16">
        <v>0</v>
      </c>
      <c r="D14" s="16">
        <v>0</v>
      </c>
      <c r="E14" s="16">
        <v>0</v>
      </c>
      <c r="F14" s="16">
        <v>33.64</v>
      </c>
      <c r="G14" s="16">
        <v>0</v>
      </c>
      <c r="H14" s="16">
        <v>33.64</v>
      </c>
    </row>
    <row r="15" spans="1:8" ht="22.5" x14ac:dyDescent="0.2">
      <c r="A15" s="13" t="s">
        <v>115</v>
      </c>
      <c r="B15" s="13"/>
      <c r="C15" s="16">
        <v>0</v>
      </c>
      <c r="D15" s="16">
        <v>0</v>
      </c>
      <c r="E15" s="16">
        <v>0</v>
      </c>
      <c r="F15" s="16">
        <v>33.64</v>
      </c>
      <c r="G15" s="16">
        <v>0</v>
      </c>
      <c r="H15" s="16">
        <v>33.64</v>
      </c>
    </row>
    <row r="16" spans="1:8" x14ac:dyDescent="0.2">
      <c r="A16" s="13" t="s">
        <v>116</v>
      </c>
      <c r="B16" s="13" t="s">
        <v>103</v>
      </c>
      <c r="C16" s="16">
        <v>0</v>
      </c>
      <c r="D16" s="16">
        <v>183.47</v>
      </c>
      <c r="E16" s="16">
        <v>0</v>
      </c>
      <c r="F16" s="16">
        <v>0</v>
      </c>
      <c r="G16" s="16">
        <v>0</v>
      </c>
      <c r="H16" s="16">
        <v>183.47</v>
      </c>
    </row>
    <row r="17" spans="1:8" ht="22.5" x14ac:dyDescent="0.2">
      <c r="A17" s="13" t="s">
        <v>117</v>
      </c>
      <c r="B17" s="13"/>
      <c r="C17" s="16">
        <v>0</v>
      </c>
      <c r="D17" s="16">
        <v>183.47</v>
      </c>
      <c r="E17" s="16">
        <v>0</v>
      </c>
      <c r="F17" s="16">
        <v>0</v>
      </c>
      <c r="G17" s="16">
        <v>0</v>
      </c>
      <c r="H17" s="16">
        <v>183.47</v>
      </c>
    </row>
    <row r="18" spans="1:8" x14ac:dyDescent="0.2">
      <c r="A18" s="13" t="s">
        <v>118</v>
      </c>
      <c r="B18" s="13"/>
      <c r="C18" s="16">
        <v>0</v>
      </c>
      <c r="D18" s="16">
        <v>183.47</v>
      </c>
      <c r="E18" s="16">
        <v>0</v>
      </c>
      <c r="F18" s="16">
        <v>33.64</v>
      </c>
      <c r="G18" s="16">
        <v>0</v>
      </c>
      <c r="H18" s="16">
        <v>217.11</v>
      </c>
    </row>
    <row r="19" spans="1:8" ht="22.5" x14ac:dyDescent="0.2">
      <c r="A19" s="13" t="s">
        <v>123</v>
      </c>
      <c r="B19" s="13" t="s">
        <v>125</v>
      </c>
      <c r="C19" s="16">
        <v>0</v>
      </c>
      <c r="D19" s="16">
        <v>-2.7</v>
      </c>
      <c r="E19" s="16">
        <v>0</v>
      </c>
      <c r="F19" s="16">
        <v>146.84</v>
      </c>
      <c r="G19" s="16">
        <v>511.63</v>
      </c>
      <c r="H19" s="16">
        <v>655.77</v>
      </c>
    </row>
    <row r="20" spans="1:8" x14ac:dyDescent="0.2">
      <c r="A20" s="13" t="s">
        <v>126</v>
      </c>
      <c r="B20" s="13"/>
      <c r="C20" s="16">
        <v>0</v>
      </c>
      <c r="D20" s="16">
        <v>-2.7</v>
      </c>
      <c r="E20" s="16">
        <v>0</v>
      </c>
      <c r="F20" s="16">
        <v>146.84</v>
      </c>
      <c r="G20" s="16">
        <v>511.63</v>
      </c>
      <c r="H20" s="16">
        <v>655.77</v>
      </c>
    </row>
    <row r="21" spans="1:8" x14ac:dyDescent="0.2">
      <c r="A21" s="13" t="s">
        <v>127</v>
      </c>
      <c r="B21" s="13"/>
      <c r="C21" s="16">
        <v>0</v>
      </c>
      <c r="D21" s="16">
        <v>180.77</v>
      </c>
      <c r="E21" s="16">
        <v>0</v>
      </c>
      <c r="F21" s="16">
        <v>363.88</v>
      </c>
      <c r="G21" s="16">
        <v>14952.96</v>
      </c>
      <c r="H21" s="16">
        <v>15497.61</v>
      </c>
    </row>
    <row r="22" spans="1:8" x14ac:dyDescent="0.2">
      <c r="A22" s="17" t="s">
        <v>128</v>
      </c>
      <c r="B22" s="13" t="s">
        <v>130</v>
      </c>
      <c r="C22" s="16">
        <v>0</v>
      </c>
      <c r="D22" s="16">
        <v>0</v>
      </c>
      <c r="E22" s="16">
        <v>0</v>
      </c>
      <c r="F22" s="16">
        <v>0</v>
      </c>
      <c r="G22" s="16">
        <v>12.66</v>
      </c>
      <c r="H22" s="16">
        <v>12.66</v>
      </c>
    </row>
    <row r="23" spans="1:8" x14ac:dyDescent="0.2">
      <c r="A23" s="18"/>
      <c r="B23" s="13" t="s">
        <v>131</v>
      </c>
      <c r="C23" s="16">
        <v>0</v>
      </c>
      <c r="D23" s="16">
        <v>0</v>
      </c>
      <c r="E23" s="16">
        <v>0</v>
      </c>
      <c r="F23" s="16">
        <v>0</v>
      </c>
      <c r="G23" s="16">
        <v>2.61</v>
      </c>
      <c r="H23" s="16">
        <v>2.61</v>
      </c>
    </row>
    <row r="24" spans="1:8" x14ac:dyDescent="0.2">
      <c r="A24" s="19"/>
      <c r="B24" s="13" t="s">
        <v>139</v>
      </c>
      <c r="C24" s="16">
        <v>0</v>
      </c>
      <c r="D24" s="16">
        <v>3.02</v>
      </c>
      <c r="E24" s="16">
        <v>47.2</v>
      </c>
      <c r="F24" s="16">
        <v>0</v>
      </c>
      <c r="G24" s="16">
        <v>53.28</v>
      </c>
      <c r="H24" s="16">
        <v>103.5</v>
      </c>
    </row>
    <row r="25" spans="1:8" x14ac:dyDescent="0.2">
      <c r="A25" s="13" t="s">
        <v>140</v>
      </c>
      <c r="B25" s="13"/>
      <c r="C25" s="16">
        <v>0</v>
      </c>
      <c r="D25" s="16">
        <v>3.02</v>
      </c>
      <c r="E25" s="16">
        <v>47.2</v>
      </c>
      <c r="F25" s="16">
        <v>0</v>
      </c>
      <c r="G25" s="16">
        <v>68.55</v>
      </c>
      <c r="H25" s="16">
        <v>118.77</v>
      </c>
    </row>
    <row r="26" spans="1:8" x14ac:dyDescent="0.2">
      <c r="A26" s="13" t="s">
        <v>142</v>
      </c>
      <c r="B26" s="13"/>
      <c r="C26" s="16">
        <v>0</v>
      </c>
      <c r="D26" s="16">
        <v>3.02</v>
      </c>
      <c r="E26" s="16">
        <v>47.2</v>
      </c>
      <c r="F26" s="16">
        <v>0</v>
      </c>
      <c r="G26" s="16">
        <v>68.55</v>
      </c>
      <c r="H26" s="16">
        <v>118.77</v>
      </c>
    </row>
    <row r="27" spans="1:8" ht="22.5" x14ac:dyDescent="0.2">
      <c r="A27" s="13" t="s">
        <v>144</v>
      </c>
      <c r="B27" s="13"/>
      <c r="C27" s="16">
        <v>0</v>
      </c>
      <c r="D27" s="16">
        <v>-183.79</v>
      </c>
      <c r="E27" s="16">
        <v>-47.2</v>
      </c>
      <c r="F27" s="16">
        <v>-363.88</v>
      </c>
      <c r="G27" s="16">
        <v>60740.49</v>
      </c>
      <c r="H27" s="16">
        <v>60145.62</v>
      </c>
    </row>
    <row r="28" spans="1:8" x14ac:dyDescent="0.2">
      <c r="A28" s="13" t="s">
        <v>145</v>
      </c>
      <c r="B28" s="13"/>
      <c r="C28" s="14">
        <v>0</v>
      </c>
      <c r="D28" s="14">
        <v>0</v>
      </c>
      <c r="E28" s="20">
        <v>0</v>
      </c>
      <c r="F28" s="20">
        <v>0</v>
      </c>
      <c r="G28" s="20">
        <v>0.80169999999999997</v>
      </c>
      <c r="H28" s="20">
        <v>0.79390000000000005</v>
      </c>
    </row>
    <row r="29" spans="1:8" x14ac:dyDescent="0.2">
      <c r="A29" s="17" t="s">
        <v>146</v>
      </c>
      <c r="B29" s="13" t="s">
        <v>147</v>
      </c>
      <c r="C29" s="16">
        <v>0</v>
      </c>
      <c r="D29" s="16">
        <v>0</v>
      </c>
      <c r="E29" s="16">
        <v>0</v>
      </c>
      <c r="F29" s="16">
        <v>0</v>
      </c>
      <c r="G29" s="16">
        <v>2758.9088000000002</v>
      </c>
      <c r="H29" s="16">
        <v>2758.9088000000002</v>
      </c>
    </row>
    <row r="30" spans="1:8" x14ac:dyDescent="0.2">
      <c r="A30" s="18"/>
      <c r="B30" s="13" t="s">
        <v>148</v>
      </c>
      <c r="C30" s="16">
        <v>0</v>
      </c>
      <c r="D30" s="16">
        <v>0</v>
      </c>
      <c r="E30" s="16">
        <v>0</v>
      </c>
      <c r="F30" s="16">
        <v>0</v>
      </c>
      <c r="G30" s="16">
        <v>145.92429999999999</v>
      </c>
      <c r="H30" s="16">
        <v>145.92429999999999</v>
      </c>
    </row>
    <row r="31" spans="1:8" x14ac:dyDescent="0.2">
      <c r="A31" s="18"/>
      <c r="B31" s="13" t="s">
        <v>149</v>
      </c>
      <c r="C31" s="16">
        <v>0</v>
      </c>
      <c r="D31" s="16">
        <v>0</v>
      </c>
      <c r="E31" s="16">
        <v>0</v>
      </c>
      <c r="F31" s="16">
        <v>0</v>
      </c>
      <c r="G31" s="16">
        <v>31.062999999999999</v>
      </c>
      <c r="H31" s="16">
        <v>31.062999999999999</v>
      </c>
    </row>
    <row r="32" spans="1:8" x14ac:dyDescent="0.2">
      <c r="A32" s="18"/>
      <c r="B32" s="13" t="s">
        <v>150</v>
      </c>
      <c r="C32" s="16">
        <v>0</v>
      </c>
      <c r="D32" s="16">
        <v>0</v>
      </c>
      <c r="E32" s="16">
        <v>0</v>
      </c>
      <c r="F32" s="16">
        <v>0</v>
      </c>
      <c r="G32" s="16">
        <v>316.1096</v>
      </c>
      <c r="H32" s="16">
        <v>316.1096</v>
      </c>
    </row>
    <row r="33" spans="1:8" x14ac:dyDescent="0.2">
      <c r="A33" s="18"/>
      <c r="B33" s="13" t="s">
        <v>151</v>
      </c>
      <c r="C33" s="16">
        <v>0</v>
      </c>
      <c r="D33" s="16">
        <v>0</v>
      </c>
      <c r="E33" s="16">
        <v>0</v>
      </c>
      <c r="F33" s="16">
        <v>0</v>
      </c>
      <c r="G33" s="16">
        <v>217.2243</v>
      </c>
      <c r="H33" s="16">
        <v>217.2243</v>
      </c>
    </row>
    <row r="34" spans="1:8" x14ac:dyDescent="0.2">
      <c r="A34" s="19"/>
      <c r="B34" s="13" t="s">
        <v>152</v>
      </c>
      <c r="C34" s="16">
        <v>0</v>
      </c>
      <c r="D34" s="16">
        <v>1.952</v>
      </c>
      <c r="E34" s="16">
        <v>0</v>
      </c>
      <c r="F34" s="16">
        <v>0</v>
      </c>
      <c r="G34" s="16">
        <v>575.5136</v>
      </c>
      <c r="H34" s="16">
        <v>577.46559999999999</v>
      </c>
    </row>
    <row r="35" spans="1:8" x14ac:dyDescent="0.2">
      <c r="A35" s="13" t="s">
        <v>154</v>
      </c>
      <c r="B35" s="13"/>
      <c r="C35" s="16">
        <v>0</v>
      </c>
      <c r="D35" s="16">
        <v>1.952</v>
      </c>
      <c r="E35" s="16">
        <v>0</v>
      </c>
      <c r="F35" s="16">
        <v>0</v>
      </c>
      <c r="G35" s="16">
        <v>4044.7435999999998</v>
      </c>
      <c r="H35" s="16">
        <v>4046.6956</v>
      </c>
    </row>
    <row r="36" spans="1:8" x14ac:dyDescent="0.2">
      <c r="A36" s="13" t="s">
        <v>155</v>
      </c>
      <c r="B36" s="13"/>
      <c r="C36" s="16">
        <v>22.057300000000001</v>
      </c>
      <c r="D36" s="16">
        <v>0</v>
      </c>
      <c r="E36" s="16">
        <v>0</v>
      </c>
      <c r="F36" s="16">
        <v>19.138000000000002</v>
      </c>
      <c r="G36" s="16">
        <v>5161.9844999999996</v>
      </c>
      <c r="H36" s="16">
        <v>5203.1797999999999</v>
      </c>
    </row>
    <row r="37" spans="1:8" x14ac:dyDescent="0.2">
      <c r="A37" s="13" t="s">
        <v>157</v>
      </c>
      <c r="B37" s="13"/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</row>
    <row r="38" spans="1:8" x14ac:dyDescent="0.2">
      <c r="A38" s="13" t="s">
        <v>158</v>
      </c>
      <c r="B38" s="13"/>
      <c r="C38" s="16">
        <v>22.057300000000001</v>
      </c>
      <c r="D38" s="16">
        <v>1.952</v>
      </c>
      <c r="E38" s="16">
        <v>0</v>
      </c>
      <c r="F38" s="16">
        <v>19.138000000000002</v>
      </c>
      <c r="G38" s="16">
        <v>9206.7281000000003</v>
      </c>
      <c r="H38" s="16">
        <v>9249.8754000000008</v>
      </c>
    </row>
    <row r="39" spans="1:8" x14ac:dyDescent="0.2">
      <c r="A39" s="13" t="s">
        <v>159</v>
      </c>
      <c r="B39" s="13"/>
      <c r="C39" s="14">
        <v>0</v>
      </c>
      <c r="D39" s="14">
        <v>0</v>
      </c>
      <c r="E39" s="20">
        <v>0</v>
      </c>
      <c r="F39" s="20">
        <v>0</v>
      </c>
      <c r="G39" s="20">
        <v>0.1215</v>
      </c>
      <c r="H39" s="20">
        <v>0.1221</v>
      </c>
    </row>
    <row r="40" spans="1:8" ht="22.5" x14ac:dyDescent="0.2">
      <c r="A40" s="13" t="s">
        <v>160</v>
      </c>
      <c r="B40" s="13"/>
      <c r="C40" s="16">
        <v>-22.057300000000001</v>
      </c>
      <c r="D40" s="16">
        <v>-185.74199999999999</v>
      </c>
      <c r="E40" s="16">
        <v>-47.2</v>
      </c>
      <c r="F40" s="16">
        <v>-383.01799999999997</v>
      </c>
      <c r="G40" s="16">
        <v>51533.761899999998</v>
      </c>
      <c r="H40" s="16">
        <v>50895.744599999998</v>
      </c>
    </row>
    <row r="41" spans="1:8" x14ac:dyDescent="0.2">
      <c r="A41" s="13" t="s">
        <v>161</v>
      </c>
      <c r="B41" s="13"/>
      <c r="C41" s="14">
        <v>0</v>
      </c>
      <c r="D41" s="14">
        <v>0</v>
      </c>
      <c r="E41" s="20">
        <v>0</v>
      </c>
      <c r="F41" s="20">
        <v>0</v>
      </c>
      <c r="G41" s="20">
        <v>0.68020000000000003</v>
      </c>
      <c r="H41" s="20">
        <v>0.67179999999999995</v>
      </c>
    </row>
    <row r="42" spans="1:8" x14ac:dyDescent="0.2">
      <c r="A42" s="13" t="s">
        <v>162</v>
      </c>
      <c r="B42" s="13"/>
      <c r="C42" s="16">
        <v>0</v>
      </c>
      <c r="D42" s="16">
        <v>-183.79</v>
      </c>
      <c r="E42" s="16">
        <v>-47.2</v>
      </c>
      <c r="F42" s="16">
        <v>-363.88</v>
      </c>
      <c r="G42" s="16">
        <v>60740.49</v>
      </c>
      <c r="H42" s="16">
        <v>60145.62</v>
      </c>
    </row>
    <row r="43" spans="1:8" x14ac:dyDescent="0.2">
      <c r="A43" s="13" t="s">
        <v>163</v>
      </c>
      <c r="B43" s="13"/>
      <c r="C43" s="14">
        <v>0</v>
      </c>
      <c r="D43" s="14">
        <v>0</v>
      </c>
      <c r="E43" s="20">
        <v>0</v>
      </c>
      <c r="F43" s="20">
        <v>0</v>
      </c>
      <c r="G43" s="20">
        <v>0.80169999999999997</v>
      </c>
      <c r="H43" s="20">
        <v>0.79390000000000005</v>
      </c>
    </row>
    <row r="44" spans="1:8" ht="22.5" x14ac:dyDescent="0.2">
      <c r="A44" s="13" t="s">
        <v>164</v>
      </c>
      <c r="B44" s="13"/>
      <c r="C44" s="16">
        <v>-22.057300000000001</v>
      </c>
      <c r="D44" s="16">
        <v>-185.74199999999999</v>
      </c>
      <c r="E44" s="16">
        <v>-47.2</v>
      </c>
      <c r="F44" s="16">
        <v>-383.01799999999997</v>
      </c>
      <c r="G44" s="16">
        <v>51533.761899999998</v>
      </c>
      <c r="H44" s="16">
        <v>50895.744599999998</v>
      </c>
    </row>
    <row r="45" spans="1:8" x14ac:dyDescent="0.2">
      <c r="A45" s="13" t="s">
        <v>165</v>
      </c>
      <c r="B45" s="13"/>
      <c r="C45" s="14">
        <v>0</v>
      </c>
      <c r="D45" s="14">
        <v>0</v>
      </c>
      <c r="E45" s="20">
        <v>0</v>
      </c>
      <c r="F45" s="20">
        <v>0</v>
      </c>
      <c r="G45" s="20">
        <v>0.68020000000000003</v>
      </c>
      <c r="H45" s="20">
        <v>0.67179999999999995</v>
      </c>
    </row>
  </sheetData>
  <mergeCells count="5">
    <mergeCell ref="A3:B3"/>
    <mergeCell ref="A6:A8"/>
    <mergeCell ref="A10:A11"/>
    <mergeCell ref="A22:A24"/>
    <mergeCell ref="A29:A34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217</v>
      </c>
      <c r="B3" s="12"/>
      <c r="C3" s="5" t="s">
        <v>198</v>
      </c>
      <c r="D3" s="5" t="s">
        <v>199</v>
      </c>
      <c r="E3" s="5" t="s">
        <v>194</v>
      </c>
      <c r="F3" s="5" t="s">
        <v>195</v>
      </c>
      <c r="G3" s="5" t="s">
        <v>196</v>
      </c>
      <c r="H3" s="5" t="s">
        <v>94</v>
      </c>
    </row>
    <row r="4" spans="1:8" ht="22.5" x14ac:dyDescent="0.2">
      <c r="A4" s="13" t="s">
        <v>95</v>
      </c>
      <c r="B4" s="13" t="s">
        <v>97</v>
      </c>
      <c r="C4" s="16">
        <v>67194.44</v>
      </c>
      <c r="D4" s="16">
        <v>0</v>
      </c>
      <c r="E4" s="16">
        <v>0</v>
      </c>
      <c r="F4" s="16">
        <v>48203.74</v>
      </c>
      <c r="G4" s="16">
        <v>0</v>
      </c>
      <c r="H4" s="16">
        <v>115398.18</v>
      </c>
    </row>
    <row r="5" spans="1:8" x14ac:dyDescent="0.2">
      <c r="A5" s="13" t="s">
        <v>101</v>
      </c>
      <c r="B5" s="13"/>
      <c r="C5" s="16">
        <v>67194.44</v>
      </c>
      <c r="D5" s="16">
        <v>0</v>
      </c>
      <c r="E5" s="16">
        <v>0</v>
      </c>
      <c r="F5" s="16">
        <v>48203.74</v>
      </c>
      <c r="G5" s="16">
        <v>0</v>
      </c>
      <c r="H5" s="16">
        <v>115398.18</v>
      </c>
    </row>
    <row r="6" spans="1:8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0</v>
      </c>
      <c r="F6" s="16">
        <v>119.09</v>
      </c>
      <c r="G6" s="16">
        <v>161.19999999999999</v>
      </c>
      <c r="H6" s="16">
        <v>280.29000000000002</v>
      </c>
    </row>
    <row r="7" spans="1:8" x14ac:dyDescent="0.2">
      <c r="A7" s="18"/>
      <c r="B7" s="13" t="s">
        <v>106</v>
      </c>
      <c r="C7" s="16">
        <v>0</v>
      </c>
      <c r="D7" s="16">
        <v>0</v>
      </c>
      <c r="E7" s="16">
        <v>0</v>
      </c>
      <c r="F7" s="16">
        <v>0</v>
      </c>
      <c r="G7" s="16">
        <v>11.62</v>
      </c>
      <c r="H7" s="16">
        <v>11.62</v>
      </c>
    </row>
    <row r="8" spans="1:8" x14ac:dyDescent="0.2">
      <c r="A8" s="19"/>
      <c r="B8" s="13" t="s">
        <v>107</v>
      </c>
      <c r="C8" s="16">
        <v>0</v>
      </c>
      <c r="D8" s="16">
        <v>0</v>
      </c>
      <c r="E8" s="16">
        <v>0</v>
      </c>
      <c r="F8" s="16">
        <v>33.119999999999997</v>
      </c>
      <c r="G8" s="16">
        <v>0</v>
      </c>
      <c r="H8" s="16">
        <v>33.119999999999997</v>
      </c>
    </row>
    <row r="9" spans="1:8" x14ac:dyDescent="0.2">
      <c r="A9" s="13" t="s">
        <v>109</v>
      </c>
      <c r="B9" s="13"/>
      <c r="C9" s="16">
        <v>0</v>
      </c>
      <c r="D9" s="16">
        <v>0</v>
      </c>
      <c r="E9" s="16">
        <v>0</v>
      </c>
      <c r="F9" s="16">
        <v>152.21</v>
      </c>
      <c r="G9" s="16">
        <v>172.82</v>
      </c>
      <c r="H9" s="16">
        <v>325.02999999999997</v>
      </c>
    </row>
    <row r="10" spans="1:8" x14ac:dyDescent="0.2">
      <c r="A10" s="13" t="s">
        <v>110</v>
      </c>
      <c r="B10" s="13" t="s">
        <v>103</v>
      </c>
      <c r="C10" s="16">
        <v>0</v>
      </c>
      <c r="D10" s="16">
        <v>0</v>
      </c>
      <c r="E10" s="16">
        <v>0</v>
      </c>
      <c r="F10" s="16">
        <v>1295.49</v>
      </c>
      <c r="G10" s="16">
        <v>0</v>
      </c>
      <c r="H10" s="16">
        <v>1295.49</v>
      </c>
    </row>
    <row r="11" spans="1:8" x14ac:dyDescent="0.2">
      <c r="A11" s="13" t="s">
        <v>111</v>
      </c>
      <c r="B11" s="13"/>
      <c r="C11" s="16">
        <v>0</v>
      </c>
      <c r="D11" s="16">
        <v>0</v>
      </c>
      <c r="E11" s="16">
        <v>0</v>
      </c>
      <c r="F11" s="16">
        <v>1295.49</v>
      </c>
      <c r="G11" s="16">
        <v>0</v>
      </c>
      <c r="H11" s="16">
        <v>1295.49</v>
      </c>
    </row>
    <row r="12" spans="1:8" x14ac:dyDescent="0.2">
      <c r="A12" s="13" t="s">
        <v>112</v>
      </c>
      <c r="B12" s="13"/>
      <c r="C12" s="16">
        <v>0</v>
      </c>
      <c r="D12" s="16">
        <v>0</v>
      </c>
      <c r="E12" s="16">
        <v>0</v>
      </c>
      <c r="F12" s="16">
        <v>1447.7</v>
      </c>
      <c r="G12" s="16">
        <v>172.82</v>
      </c>
      <c r="H12" s="16">
        <v>1620.52</v>
      </c>
    </row>
    <row r="13" spans="1:8" x14ac:dyDescent="0.2">
      <c r="A13" s="17" t="s">
        <v>113</v>
      </c>
      <c r="B13" s="13" t="s">
        <v>103</v>
      </c>
      <c r="C13" s="16">
        <v>3902.62</v>
      </c>
      <c r="D13" s="16">
        <v>14755.02</v>
      </c>
      <c r="E13" s="16">
        <v>0</v>
      </c>
      <c r="F13" s="16">
        <v>18930.98</v>
      </c>
      <c r="G13" s="16">
        <v>0</v>
      </c>
      <c r="H13" s="16">
        <v>37588.620000000003</v>
      </c>
    </row>
    <row r="14" spans="1:8" x14ac:dyDescent="0.2">
      <c r="A14" s="18"/>
      <c r="B14" s="13" t="s">
        <v>107</v>
      </c>
      <c r="C14" s="16">
        <v>0</v>
      </c>
      <c r="D14" s="16">
        <v>125.27</v>
      </c>
      <c r="E14" s="16">
        <v>0</v>
      </c>
      <c r="F14" s="16">
        <v>2118.41</v>
      </c>
      <c r="G14" s="16">
        <v>0</v>
      </c>
      <c r="H14" s="16">
        <v>2243.6799999999998</v>
      </c>
    </row>
    <row r="15" spans="1:8" x14ac:dyDescent="0.2">
      <c r="A15" s="18"/>
      <c r="B15" s="13" t="s">
        <v>108</v>
      </c>
      <c r="C15" s="16">
        <v>2626.34</v>
      </c>
      <c r="D15" s="16">
        <v>0</v>
      </c>
      <c r="E15" s="16">
        <v>0</v>
      </c>
      <c r="F15" s="16">
        <v>0</v>
      </c>
      <c r="G15" s="16">
        <v>0</v>
      </c>
      <c r="H15" s="16">
        <v>2626.34</v>
      </c>
    </row>
    <row r="16" spans="1:8" x14ac:dyDescent="0.2">
      <c r="A16" s="19"/>
      <c r="B16" s="13" t="s">
        <v>114</v>
      </c>
      <c r="C16" s="16">
        <v>1301.3599999999999</v>
      </c>
      <c r="D16" s="16">
        <v>0</v>
      </c>
      <c r="E16" s="16">
        <v>0</v>
      </c>
      <c r="F16" s="16">
        <v>0</v>
      </c>
      <c r="G16" s="16">
        <v>0</v>
      </c>
      <c r="H16" s="16">
        <v>1301.3599999999999</v>
      </c>
    </row>
    <row r="17" spans="1:8" ht="22.5" x14ac:dyDescent="0.2">
      <c r="A17" s="13" t="s">
        <v>115</v>
      </c>
      <c r="B17" s="13"/>
      <c r="C17" s="16">
        <v>7830.32</v>
      </c>
      <c r="D17" s="16">
        <v>14880.29</v>
      </c>
      <c r="E17" s="16">
        <v>0</v>
      </c>
      <c r="F17" s="16">
        <v>21049.39</v>
      </c>
      <c r="G17" s="16">
        <v>0</v>
      </c>
      <c r="H17" s="16">
        <v>43760</v>
      </c>
    </row>
    <row r="18" spans="1:8" x14ac:dyDescent="0.2">
      <c r="A18" s="17" t="s">
        <v>116</v>
      </c>
      <c r="B18" s="13" t="s">
        <v>103</v>
      </c>
      <c r="C18" s="16">
        <v>1453.65</v>
      </c>
      <c r="D18" s="16">
        <v>4202.5200000000004</v>
      </c>
      <c r="E18" s="16">
        <v>0</v>
      </c>
      <c r="F18" s="16">
        <v>2494.4499999999998</v>
      </c>
      <c r="G18" s="16">
        <v>0</v>
      </c>
      <c r="H18" s="16">
        <v>8150.62</v>
      </c>
    </row>
    <row r="19" spans="1:8" x14ac:dyDescent="0.2">
      <c r="A19" s="18"/>
      <c r="B19" s="13" t="s">
        <v>106</v>
      </c>
      <c r="C19" s="16">
        <v>3.66</v>
      </c>
      <c r="D19" s="16">
        <v>0</v>
      </c>
      <c r="E19" s="16">
        <v>0</v>
      </c>
      <c r="F19" s="16">
        <v>0</v>
      </c>
      <c r="G19" s="16">
        <v>0</v>
      </c>
      <c r="H19" s="16">
        <v>3.66</v>
      </c>
    </row>
    <row r="20" spans="1:8" x14ac:dyDescent="0.2">
      <c r="A20" s="18"/>
      <c r="B20" s="13" t="s">
        <v>107</v>
      </c>
      <c r="C20" s="16">
        <v>0</v>
      </c>
      <c r="D20" s="16">
        <v>853.25</v>
      </c>
      <c r="E20" s="16">
        <v>0</v>
      </c>
      <c r="F20" s="16">
        <v>279.81</v>
      </c>
      <c r="G20" s="16">
        <v>0</v>
      </c>
      <c r="H20" s="16">
        <v>1133.06</v>
      </c>
    </row>
    <row r="21" spans="1:8" x14ac:dyDescent="0.2">
      <c r="A21" s="19"/>
      <c r="B21" s="13" t="s">
        <v>114</v>
      </c>
      <c r="C21" s="16">
        <v>121.19</v>
      </c>
      <c r="D21" s="16">
        <v>0</v>
      </c>
      <c r="E21" s="16">
        <v>0</v>
      </c>
      <c r="F21" s="16">
        <v>0</v>
      </c>
      <c r="G21" s="16">
        <v>0</v>
      </c>
      <c r="H21" s="16">
        <v>121.19</v>
      </c>
    </row>
    <row r="22" spans="1:8" ht="22.5" x14ac:dyDescent="0.2">
      <c r="A22" s="13" t="s">
        <v>117</v>
      </c>
      <c r="B22" s="13"/>
      <c r="C22" s="16">
        <v>1578.5</v>
      </c>
      <c r="D22" s="16">
        <v>5055.7700000000004</v>
      </c>
      <c r="E22" s="16">
        <v>0</v>
      </c>
      <c r="F22" s="16">
        <v>2774.26</v>
      </c>
      <c r="G22" s="16">
        <v>0</v>
      </c>
      <c r="H22" s="16">
        <v>9408.5300000000007</v>
      </c>
    </row>
    <row r="23" spans="1:8" x14ac:dyDescent="0.2">
      <c r="A23" s="13" t="s">
        <v>118</v>
      </c>
      <c r="B23" s="13"/>
      <c r="C23" s="16">
        <v>9408.82</v>
      </c>
      <c r="D23" s="16">
        <v>19936.060000000001</v>
      </c>
      <c r="E23" s="16">
        <v>0</v>
      </c>
      <c r="F23" s="16">
        <v>23823.65</v>
      </c>
      <c r="G23" s="16">
        <v>0</v>
      </c>
      <c r="H23" s="16">
        <v>53168.53</v>
      </c>
    </row>
    <row r="24" spans="1:8" ht="22.5" x14ac:dyDescent="0.2">
      <c r="A24" s="13" t="s">
        <v>123</v>
      </c>
      <c r="B24" s="13" t="s">
        <v>125</v>
      </c>
      <c r="C24" s="16">
        <v>0</v>
      </c>
      <c r="D24" s="16">
        <v>-842.14</v>
      </c>
      <c r="E24" s="16">
        <v>0</v>
      </c>
      <c r="F24" s="16">
        <v>-334.77</v>
      </c>
      <c r="G24" s="16">
        <v>7.61</v>
      </c>
      <c r="H24" s="16">
        <v>-1169.3</v>
      </c>
    </row>
    <row r="25" spans="1:8" x14ac:dyDescent="0.2">
      <c r="A25" s="13" t="s">
        <v>126</v>
      </c>
      <c r="B25" s="13"/>
      <c r="C25" s="16">
        <v>0</v>
      </c>
      <c r="D25" s="16">
        <v>-842.14</v>
      </c>
      <c r="E25" s="16">
        <v>0</v>
      </c>
      <c r="F25" s="16">
        <v>-334.77</v>
      </c>
      <c r="G25" s="16">
        <v>7.61</v>
      </c>
      <c r="H25" s="16">
        <v>-1169.3</v>
      </c>
    </row>
    <row r="26" spans="1:8" x14ac:dyDescent="0.2">
      <c r="A26" s="13" t="s">
        <v>127</v>
      </c>
      <c r="B26" s="13"/>
      <c r="C26" s="16">
        <v>9408.82</v>
      </c>
      <c r="D26" s="16">
        <v>19093.919999999998</v>
      </c>
      <c r="E26" s="16">
        <v>0</v>
      </c>
      <c r="F26" s="16">
        <v>24936.58</v>
      </c>
      <c r="G26" s="16">
        <v>180.43</v>
      </c>
      <c r="H26" s="16">
        <v>53619.75</v>
      </c>
    </row>
    <row r="27" spans="1:8" x14ac:dyDescent="0.2">
      <c r="A27" s="17" t="s">
        <v>128</v>
      </c>
      <c r="B27" s="13" t="s">
        <v>131</v>
      </c>
      <c r="C27" s="16">
        <v>193.58</v>
      </c>
      <c r="D27" s="16">
        <v>0</v>
      </c>
      <c r="E27" s="16">
        <v>0</v>
      </c>
      <c r="F27" s="16">
        <v>3.55</v>
      </c>
      <c r="G27" s="16">
        <v>0</v>
      </c>
      <c r="H27" s="16">
        <v>197.13</v>
      </c>
    </row>
    <row r="28" spans="1:8" x14ac:dyDescent="0.2">
      <c r="A28" s="18"/>
      <c r="B28" s="13" t="s">
        <v>133</v>
      </c>
      <c r="C28" s="16">
        <v>222.8</v>
      </c>
      <c r="D28" s="16">
        <v>0</v>
      </c>
      <c r="E28" s="16">
        <v>0</v>
      </c>
      <c r="F28" s="16">
        <v>0</v>
      </c>
      <c r="G28" s="16">
        <v>0</v>
      </c>
      <c r="H28" s="16">
        <v>222.8</v>
      </c>
    </row>
    <row r="29" spans="1:8" x14ac:dyDescent="0.2">
      <c r="A29" s="18"/>
      <c r="B29" s="13" t="s">
        <v>134</v>
      </c>
      <c r="C29" s="16">
        <v>12.58</v>
      </c>
      <c r="D29" s="16">
        <v>0</v>
      </c>
      <c r="E29" s="16">
        <v>0</v>
      </c>
      <c r="F29" s="16">
        <v>0</v>
      </c>
      <c r="G29" s="16">
        <v>0</v>
      </c>
      <c r="H29" s="16">
        <v>12.58</v>
      </c>
    </row>
    <row r="30" spans="1:8" x14ac:dyDescent="0.2">
      <c r="A30" s="18"/>
      <c r="B30" s="13" t="s">
        <v>135</v>
      </c>
      <c r="C30" s="16">
        <v>26.95</v>
      </c>
      <c r="D30" s="16">
        <v>29.07</v>
      </c>
      <c r="E30" s="16">
        <v>0</v>
      </c>
      <c r="F30" s="16">
        <v>0</v>
      </c>
      <c r="G30" s="16">
        <v>0</v>
      </c>
      <c r="H30" s="16">
        <v>56.02</v>
      </c>
    </row>
    <row r="31" spans="1:8" x14ac:dyDescent="0.2">
      <c r="A31" s="18"/>
      <c r="B31" s="13" t="s">
        <v>136</v>
      </c>
      <c r="C31" s="16">
        <v>822.11</v>
      </c>
      <c r="D31" s="16">
        <v>0</v>
      </c>
      <c r="E31" s="16">
        <v>0</v>
      </c>
      <c r="F31" s="16">
        <v>0</v>
      </c>
      <c r="G31" s="16">
        <v>0</v>
      </c>
      <c r="H31" s="16">
        <v>822.11</v>
      </c>
    </row>
    <row r="32" spans="1:8" x14ac:dyDescent="0.2">
      <c r="A32" s="19"/>
      <c r="B32" s="13" t="s">
        <v>139</v>
      </c>
      <c r="C32" s="16">
        <v>43.56</v>
      </c>
      <c r="D32" s="16">
        <v>110.21</v>
      </c>
      <c r="E32" s="16">
        <v>75.959999999999994</v>
      </c>
      <c r="F32" s="16">
        <v>59.2</v>
      </c>
      <c r="G32" s="16">
        <v>0</v>
      </c>
      <c r="H32" s="16">
        <v>288.93</v>
      </c>
    </row>
    <row r="33" spans="1:8" x14ac:dyDescent="0.2">
      <c r="A33" s="13" t="s">
        <v>140</v>
      </c>
      <c r="B33" s="13"/>
      <c r="C33" s="16">
        <v>1321.58</v>
      </c>
      <c r="D33" s="16">
        <v>139.28</v>
      </c>
      <c r="E33" s="16">
        <v>75.959999999999994</v>
      </c>
      <c r="F33" s="16">
        <v>62.75</v>
      </c>
      <c r="G33" s="16">
        <v>0</v>
      </c>
      <c r="H33" s="16">
        <v>1599.57</v>
      </c>
    </row>
    <row r="34" spans="1:8" x14ac:dyDescent="0.2">
      <c r="A34" s="13" t="s">
        <v>142</v>
      </c>
      <c r="B34" s="13"/>
      <c r="C34" s="16">
        <v>1321.58</v>
      </c>
      <c r="D34" s="16">
        <v>139.28</v>
      </c>
      <c r="E34" s="16">
        <v>75.959999999999994</v>
      </c>
      <c r="F34" s="16">
        <v>62.75</v>
      </c>
      <c r="G34" s="16">
        <v>0</v>
      </c>
      <c r="H34" s="16">
        <v>1599.57</v>
      </c>
    </row>
    <row r="35" spans="1:8" ht="22.5" x14ac:dyDescent="0.2">
      <c r="A35" s="13" t="s">
        <v>144</v>
      </c>
      <c r="B35" s="13"/>
      <c r="C35" s="16">
        <v>56464.04</v>
      </c>
      <c r="D35" s="16">
        <v>-19233.2</v>
      </c>
      <c r="E35" s="16">
        <v>-75.959999999999994</v>
      </c>
      <c r="F35" s="16">
        <v>23204.41</v>
      </c>
      <c r="G35" s="16">
        <v>-180.43</v>
      </c>
      <c r="H35" s="16">
        <v>60178.86</v>
      </c>
    </row>
    <row r="36" spans="1:8" x14ac:dyDescent="0.2">
      <c r="A36" s="13" t="s">
        <v>145</v>
      </c>
      <c r="B36" s="13"/>
      <c r="C36" s="14">
        <v>0.84030000000000005</v>
      </c>
      <c r="D36" s="14">
        <v>0</v>
      </c>
      <c r="E36" s="20">
        <v>0</v>
      </c>
      <c r="F36" s="20">
        <v>0.48139999999999999</v>
      </c>
      <c r="G36" s="20">
        <v>0</v>
      </c>
      <c r="H36" s="20">
        <v>0.52149999999999996</v>
      </c>
    </row>
    <row r="37" spans="1:8" x14ac:dyDescent="0.2">
      <c r="A37" s="17" t="s">
        <v>146</v>
      </c>
      <c r="B37" s="13" t="s">
        <v>147</v>
      </c>
      <c r="C37" s="16">
        <v>49.83</v>
      </c>
      <c r="D37" s="16">
        <v>1067.25</v>
      </c>
      <c r="E37" s="16">
        <v>0</v>
      </c>
      <c r="F37" s="16">
        <v>3071.01</v>
      </c>
      <c r="G37" s="16">
        <v>0</v>
      </c>
      <c r="H37" s="16">
        <v>4188.09</v>
      </c>
    </row>
    <row r="38" spans="1:8" x14ac:dyDescent="0.2">
      <c r="A38" s="18"/>
      <c r="B38" s="13" t="s">
        <v>148</v>
      </c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</row>
    <row r="39" spans="1:8" x14ac:dyDescent="0.2">
      <c r="A39" s="18"/>
      <c r="B39" s="13" t="s">
        <v>149</v>
      </c>
      <c r="C39" s="16">
        <v>0</v>
      </c>
      <c r="D39" s="16">
        <v>0</v>
      </c>
      <c r="E39" s="16">
        <v>0</v>
      </c>
      <c r="F39" s="16">
        <v>85.569199999999995</v>
      </c>
      <c r="G39" s="16">
        <v>1.3559000000000001</v>
      </c>
      <c r="H39" s="16">
        <v>86.9251</v>
      </c>
    </row>
    <row r="40" spans="1:8" x14ac:dyDescent="0.2">
      <c r="A40" s="18"/>
      <c r="B40" s="13" t="s">
        <v>150</v>
      </c>
      <c r="C40" s="16">
        <v>171</v>
      </c>
      <c r="D40" s="16">
        <v>450</v>
      </c>
      <c r="E40" s="16">
        <v>0</v>
      </c>
      <c r="F40" s="16">
        <v>110.97499999999999</v>
      </c>
      <c r="G40" s="16">
        <v>0</v>
      </c>
      <c r="H40" s="16">
        <v>731.97500000000002</v>
      </c>
    </row>
    <row r="41" spans="1:8" x14ac:dyDescent="0.2">
      <c r="A41" s="18"/>
      <c r="B41" s="13" t="s">
        <v>151</v>
      </c>
      <c r="C41" s="16">
        <v>83.196200000000005</v>
      </c>
      <c r="D41" s="16">
        <v>85.018100000000004</v>
      </c>
      <c r="E41" s="16">
        <v>0</v>
      </c>
      <c r="F41" s="16">
        <v>87.645300000000006</v>
      </c>
      <c r="G41" s="16">
        <v>0</v>
      </c>
      <c r="H41" s="16">
        <v>255.8596</v>
      </c>
    </row>
    <row r="42" spans="1:8" x14ac:dyDescent="0.2">
      <c r="A42" s="19"/>
      <c r="B42" s="13" t="s">
        <v>152</v>
      </c>
      <c r="C42" s="16">
        <v>0</v>
      </c>
      <c r="D42" s="16">
        <v>542.60199999999998</v>
      </c>
      <c r="E42" s="16">
        <v>0</v>
      </c>
      <c r="F42" s="16">
        <v>712.14449999999999</v>
      </c>
      <c r="G42" s="16">
        <v>0</v>
      </c>
      <c r="H42" s="16">
        <v>1254.7465</v>
      </c>
    </row>
    <row r="43" spans="1:8" x14ac:dyDescent="0.2">
      <c r="A43" s="13" t="s">
        <v>154</v>
      </c>
      <c r="B43" s="13"/>
      <c r="C43" s="16">
        <v>304.02620000000002</v>
      </c>
      <c r="D43" s="16">
        <v>2144.8701000000001</v>
      </c>
      <c r="E43" s="16">
        <v>0</v>
      </c>
      <c r="F43" s="16">
        <v>4067.3440000000001</v>
      </c>
      <c r="G43" s="16">
        <v>1.3559000000000001</v>
      </c>
      <c r="H43" s="16">
        <v>6517.5962</v>
      </c>
    </row>
    <row r="44" spans="1:8" x14ac:dyDescent="0.2">
      <c r="A44" s="13" t="s">
        <v>155</v>
      </c>
      <c r="B44" s="13"/>
      <c r="C44" s="16">
        <v>4691.9997999999996</v>
      </c>
      <c r="D44" s="16">
        <v>0</v>
      </c>
      <c r="E44" s="16">
        <v>0</v>
      </c>
      <c r="F44" s="16">
        <v>10443</v>
      </c>
      <c r="G44" s="16">
        <v>0</v>
      </c>
      <c r="H44" s="16">
        <v>15134.9998</v>
      </c>
    </row>
    <row r="45" spans="1:8" x14ac:dyDescent="0.2">
      <c r="A45" s="13" t="s">
        <v>157</v>
      </c>
      <c r="B45" s="13"/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6">
        <v>0</v>
      </c>
    </row>
    <row r="46" spans="1:8" x14ac:dyDescent="0.2">
      <c r="A46" s="13" t="s">
        <v>158</v>
      </c>
      <c r="B46" s="13"/>
      <c r="C46" s="16">
        <v>4996.0259999999998</v>
      </c>
      <c r="D46" s="16">
        <v>2144.8701000000001</v>
      </c>
      <c r="E46" s="16">
        <v>0</v>
      </c>
      <c r="F46" s="16">
        <v>14510.343999999999</v>
      </c>
      <c r="G46" s="16">
        <v>1.3559000000000001</v>
      </c>
      <c r="H46" s="16">
        <v>21652.596000000001</v>
      </c>
    </row>
    <row r="47" spans="1:8" x14ac:dyDescent="0.2">
      <c r="A47" s="13" t="s">
        <v>159</v>
      </c>
      <c r="B47" s="13"/>
      <c r="C47" s="14">
        <v>7.4399999999999994E-2</v>
      </c>
      <c r="D47" s="14">
        <v>0</v>
      </c>
      <c r="E47" s="20">
        <v>0</v>
      </c>
      <c r="F47" s="20">
        <v>0.30099999999999999</v>
      </c>
      <c r="G47" s="20">
        <v>0</v>
      </c>
      <c r="H47" s="20">
        <v>0.18759999999999999</v>
      </c>
    </row>
    <row r="48" spans="1:8" ht="22.5" x14ac:dyDescent="0.2">
      <c r="A48" s="13" t="s">
        <v>160</v>
      </c>
      <c r="B48" s="13"/>
      <c r="C48" s="16">
        <v>51468.014000000003</v>
      </c>
      <c r="D48" s="16">
        <v>-21378.070100000001</v>
      </c>
      <c r="E48" s="16">
        <v>-75.959999999999994</v>
      </c>
      <c r="F48" s="16">
        <v>8694.0660000000007</v>
      </c>
      <c r="G48" s="16">
        <v>-181.7859</v>
      </c>
      <c r="H48" s="16">
        <v>38526.264000000003</v>
      </c>
    </row>
    <row r="49" spans="1:8" x14ac:dyDescent="0.2">
      <c r="A49" s="13" t="s">
        <v>161</v>
      </c>
      <c r="B49" s="13"/>
      <c r="C49" s="14">
        <v>0.76600000000000001</v>
      </c>
      <c r="D49" s="14">
        <v>0</v>
      </c>
      <c r="E49" s="20">
        <v>0</v>
      </c>
      <c r="F49" s="20">
        <v>0.1804</v>
      </c>
      <c r="G49" s="20">
        <v>0</v>
      </c>
      <c r="H49" s="20">
        <v>0.33389999999999997</v>
      </c>
    </row>
    <row r="50" spans="1:8" x14ac:dyDescent="0.2">
      <c r="A50" s="13" t="s">
        <v>162</v>
      </c>
      <c r="B50" s="13"/>
      <c r="C50" s="16">
        <v>56464.04</v>
      </c>
      <c r="D50" s="16">
        <v>-19233.2</v>
      </c>
      <c r="E50" s="16">
        <v>-75.959999999999994</v>
      </c>
      <c r="F50" s="16">
        <v>23204.41</v>
      </c>
      <c r="G50" s="16">
        <v>-180.43</v>
      </c>
      <c r="H50" s="16">
        <v>60178.86</v>
      </c>
    </row>
    <row r="51" spans="1:8" x14ac:dyDescent="0.2">
      <c r="A51" s="13" t="s">
        <v>163</v>
      </c>
      <c r="B51" s="13"/>
      <c r="C51" s="14">
        <v>0.84030000000000005</v>
      </c>
      <c r="D51" s="14">
        <v>0</v>
      </c>
      <c r="E51" s="20">
        <v>0</v>
      </c>
      <c r="F51" s="20">
        <v>0.48139999999999999</v>
      </c>
      <c r="G51" s="20">
        <v>0</v>
      </c>
      <c r="H51" s="20">
        <v>0.52149999999999996</v>
      </c>
    </row>
    <row r="52" spans="1:8" ht="22.5" x14ac:dyDescent="0.2">
      <c r="A52" s="13" t="s">
        <v>164</v>
      </c>
      <c r="B52" s="13"/>
      <c r="C52" s="16">
        <v>51468.014000000003</v>
      </c>
      <c r="D52" s="16">
        <v>-21378.070100000001</v>
      </c>
      <c r="E52" s="16">
        <v>-75.959999999999994</v>
      </c>
      <c r="F52" s="16">
        <v>8694.0660000000007</v>
      </c>
      <c r="G52" s="16">
        <v>-181.7859</v>
      </c>
      <c r="H52" s="16">
        <v>38526.264000000003</v>
      </c>
    </row>
    <row r="53" spans="1:8" x14ac:dyDescent="0.2">
      <c r="A53" s="13" t="s">
        <v>165</v>
      </c>
      <c r="B53" s="13"/>
      <c r="C53" s="14">
        <v>0.76600000000000001</v>
      </c>
      <c r="D53" s="14">
        <v>0</v>
      </c>
      <c r="E53" s="20">
        <v>0</v>
      </c>
      <c r="F53" s="20">
        <v>0.1804</v>
      </c>
      <c r="G53" s="20">
        <v>0</v>
      </c>
      <c r="H53" s="20">
        <v>0.33389999999999997</v>
      </c>
    </row>
  </sheetData>
  <mergeCells count="6">
    <mergeCell ref="A3:B3"/>
    <mergeCell ref="A6:A8"/>
    <mergeCell ref="A13:A16"/>
    <mergeCell ref="A18:A21"/>
    <mergeCell ref="A27:A32"/>
    <mergeCell ref="A37:A42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218</v>
      </c>
      <c r="B3" s="12"/>
      <c r="C3" s="5" t="s">
        <v>199</v>
      </c>
      <c r="D3" s="5" t="s">
        <v>194</v>
      </c>
      <c r="E3" s="5" t="s">
        <v>195</v>
      </c>
      <c r="F3" s="5" t="s">
        <v>94</v>
      </c>
    </row>
    <row r="4" spans="1:6" ht="22.5" x14ac:dyDescent="0.2">
      <c r="A4" s="13" t="s">
        <v>95</v>
      </c>
      <c r="B4" s="13" t="s">
        <v>97</v>
      </c>
      <c r="C4" s="16">
        <v>0</v>
      </c>
      <c r="D4" s="16">
        <v>0</v>
      </c>
      <c r="E4" s="16">
        <v>3664.65</v>
      </c>
      <c r="F4" s="16">
        <v>3664.65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3664.65</v>
      </c>
      <c r="F5" s="16">
        <v>3664.65</v>
      </c>
    </row>
    <row r="6" spans="1:6" x14ac:dyDescent="0.2">
      <c r="A6" s="17" t="s">
        <v>113</v>
      </c>
      <c r="B6" s="13" t="s">
        <v>103</v>
      </c>
      <c r="C6" s="16">
        <v>0</v>
      </c>
      <c r="D6" s="16">
        <v>0</v>
      </c>
      <c r="E6" s="16">
        <v>1364.04</v>
      </c>
      <c r="F6" s="16">
        <v>1364.04</v>
      </c>
    </row>
    <row r="7" spans="1:6" x14ac:dyDescent="0.2">
      <c r="A7" s="19"/>
      <c r="B7" s="13" t="s">
        <v>107</v>
      </c>
      <c r="C7" s="16">
        <v>0</v>
      </c>
      <c r="D7" s="16">
        <v>0</v>
      </c>
      <c r="E7" s="16">
        <v>0.35</v>
      </c>
      <c r="F7" s="16">
        <v>0.35</v>
      </c>
    </row>
    <row r="8" spans="1:6" ht="22.5" x14ac:dyDescent="0.2">
      <c r="A8" s="13" t="s">
        <v>115</v>
      </c>
      <c r="B8" s="13"/>
      <c r="C8" s="16">
        <v>0</v>
      </c>
      <c r="D8" s="16">
        <v>0</v>
      </c>
      <c r="E8" s="16">
        <v>1364.39</v>
      </c>
      <c r="F8" s="16">
        <v>1364.39</v>
      </c>
    </row>
    <row r="9" spans="1:6" x14ac:dyDescent="0.2">
      <c r="A9" s="17" t="s">
        <v>116</v>
      </c>
      <c r="B9" s="13" t="s">
        <v>103</v>
      </c>
      <c r="C9" s="16">
        <v>28.73</v>
      </c>
      <c r="D9" s="16">
        <v>0</v>
      </c>
      <c r="E9" s="16">
        <v>1314.21</v>
      </c>
      <c r="F9" s="16">
        <v>1342.94</v>
      </c>
    </row>
    <row r="10" spans="1:6" x14ac:dyDescent="0.2">
      <c r="A10" s="19"/>
      <c r="B10" s="13" t="s">
        <v>107</v>
      </c>
      <c r="C10" s="16">
        <v>0</v>
      </c>
      <c r="D10" s="16">
        <v>0</v>
      </c>
      <c r="E10" s="16">
        <v>0.18</v>
      </c>
      <c r="F10" s="16">
        <v>0.18</v>
      </c>
    </row>
    <row r="11" spans="1:6" ht="22.5" x14ac:dyDescent="0.2">
      <c r="A11" s="13" t="s">
        <v>117</v>
      </c>
      <c r="B11" s="13"/>
      <c r="C11" s="16">
        <v>28.73</v>
      </c>
      <c r="D11" s="16">
        <v>0</v>
      </c>
      <c r="E11" s="16">
        <v>1314.39</v>
      </c>
      <c r="F11" s="16">
        <v>1343.12</v>
      </c>
    </row>
    <row r="12" spans="1:6" x14ac:dyDescent="0.2">
      <c r="A12" s="13" t="s">
        <v>118</v>
      </c>
      <c r="B12" s="13"/>
      <c r="C12" s="16">
        <v>28.73</v>
      </c>
      <c r="D12" s="16">
        <v>0</v>
      </c>
      <c r="E12" s="16">
        <v>2678.78</v>
      </c>
      <c r="F12" s="16">
        <v>2707.51</v>
      </c>
    </row>
    <row r="13" spans="1:6" ht="22.5" x14ac:dyDescent="0.2">
      <c r="A13" s="13" t="s">
        <v>123</v>
      </c>
      <c r="B13" s="13" t="s">
        <v>125</v>
      </c>
      <c r="C13" s="16">
        <v>-1.4</v>
      </c>
      <c r="D13" s="16">
        <v>0</v>
      </c>
      <c r="E13" s="16">
        <v>-32.5</v>
      </c>
      <c r="F13" s="16">
        <v>-33.9</v>
      </c>
    </row>
    <row r="14" spans="1:6" x14ac:dyDescent="0.2">
      <c r="A14" s="13" t="s">
        <v>126</v>
      </c>
      <c r="B14" s="13"/>
      <c r="C14" s="16">
        <v>-1.4</v>
      </c>
      <c r="D14" s="16">
        <v>0</v>
      </c>
      <c r="E14" s="16">
        <v>-32.5</v>
      </c>
      <c r="F14" s="16">
        <v>-33.9</v>
      </c>
    </row>
    <row r="15" spans="1:6" x14ac:dyDescent="0.2">
      <c r="A15" s="13" t="s">
        <v>127</v>
      </c>
      <c r="B15" s="13"/>
      <c r="C15" s="16">
        <v>27.33</v>
      </c>
      <c r="D15" s="16">
        <v>0</v>
      </c>
      <c r="E15" s="16">
        <v>2646.28</v>
      </c>
      <c r="F15" s="16">
        <v>2673.61</v>
      </c>
    </row>
    <row r="16" spans="1:6" x14ac:dyDescent="0.2">
      <c r="A16" s="17" t="s">
        <v>128</v>
      </c>
      <c r="B16" s="13" t="s">
        <v>131</v>
      </c>
      <c r="C16" s="16">
        <v>0</v>
      </c>
      <c r="D16" s="16">
        <v>0</v>
      </c>
      <c r="E16" s="16">
        <v>0.87</v>
      </c>
      <c r="F16" s="16">
        <v>0.87</v>
      </c>
    </row>
    <row r="17" spans="1:6" x14ac:dyDescent="0.2">
      <c r="A17" s="19"/>
      <c r="B17" s="13" t="s">
        <v>139</v>
      </c>
      <c r="C17" s="16">
        <v>0.63</v>
      </c>
      <c r="D17" s="16">
        <v>11.22</v>
      </c>
      <c r="E17" s="16">
        <v>0</v>
      </c>
      <c r="F17" s="16">
        <v>11.85</v>
      </c>
    </row>
    <row r="18" spans="1:6" x14ac:dyDescent="0.2">
      <c r="A18" s="13" t="s">
        <v>140</v>
      </c>
      <c r="B18" s="13"/>
      <c r="C18" s="16">
        <v>0.63</v>
      </c>
      <c r="D18" s="16">
        <v>11.22</v>
      </c>
      <c r="E18" s="16">
        <v>0.87</v>
      </c>
      <c r="F18" s="16">
        <v>12.72</v>
      </c>
    </row>
    <row r="19" spans="1:6" x14ac:dyDescent="0.2">
      <c r="A19" s="13" t="s">
        <v>142</v>
      </c>
      <c r="B19" s="13"/>
      <c r="C19" s="16">
        <v>0.63</v>
      </c>
      <c r="D19" s="16">
        <v>11.22</v>
      </c>
      <c r="E19" s="16">
        <v>0.87</v>
      </c>
      <c r="F19" s="16">
        <v>12.72</v>
      </c>
    </row>
    <row r="20" spans="1:6" x14ac:dyDescent="0.2">
      <c r="A20" s="13" t="s">
        <v>143</v>
      </c>
      <c r="B20" s="13"/>
      <c r="C20" s="16">
        <v>0</v>
      </c>
      <c r="D20" s="16">
        <v>0</v>
      </c>
      <c r="E20" s="16">
        <v>-81.16</v>
      </c>
      <c r="F20" s="16">
        <v>-81.16</v>
      </c>
    </row>
    <row r="21" spans="1:6" ht="22.5" x14ac:dyDescent="0.2">
      <c r="A21" s="13" t="s">
        <v>144</v>
      </c>
      <c r="B21" s="13"/>
      <c r="C21" s="16">
        <v>-27.96</v>
      </c>
      <c r="D21" s="16">
        <v>-11.22</v>
      </c>
      <c r="E21" s="16">
        <v>1098.6600000000001</v>
      </c>
      <c r="F21" s="16">
        <v>1059.48</v>
      </c>
    </row>
    <row r="22" spans="1:6" x14ac:dyDescent="0.2">
      <c r="A22" s="13" t="s">
        <v>145</v>
      </c>
      <c r="B22" s="13"/>
      <c r="C22" s="14">
        <v>0</v>
      </c>
      <c r="D22" s="14">
        <v>0</v>
      </c>
      <c r="E22" s="20">
        <v>0.29980000000000001</v>
      </c>
      <c r="F22" s="20">
        <v>0.28910000000000002</v>
      </c>
    </row>
    <row r="23" spans="1:6" x14ac:dyDescent="0.2">
      <c r="A23" s="17" t="s">
        <v>146</v>
      </c>
      <c r="B23" s="13" t="s">
        <v>147</v>
      </c>
      <c r="C23" s="16">
        <v>0</v>
      </c>
      <c r="D23" s="16">
        <v>0</v>
      </c>
      <c r="E23" s="16">
        <v>351.78</v>
      </c>
      <c r="F23" s="16">
        <v>351.78</v>
      </c>
    </row>
    <row r="24" spans="1:6" x14ac:dyDescent="0.2">
      <c r="A24" s="18"/>
      <c r="B24" s="13" t="s">
        <v>148</v>
      </c>
      <c r="C24" s="16">
        <v>0</v>
      </c>
      <c r="D24" s="16">
        <v>0</v>
      </c>
      <c r="E24" s="16">
        <v>65.226699999999994</v>
      </c>
      <c r="F24" s="16">
        <v>65.226699999999994</v>
      </c>
    </row>
    <row r="25" spans="1:6" x14ac:dyDescent="0.2">
      <c r="A25" s="18"/>
      <c r="B25" s="13" t="s">
        <v>149</v>
      </c>
      <c r="C25" s="16">
        <v>0</v>
      </c>
      <c r="D25" s="16">
        <v>0</v>
      </c>
      <c r="E25" s="16">
        <v>26</v>
      </c>
      <c r="F25" s="16">
        <v>26</v>
      </c>
    </row>
    <row r="26" spans="1:6" x14ac:dyDescent="0.2">
      <c r="A26" s="18"/>
      <c r="B26" s="13" t="s">
        <v>151</v>
      </c>
      <c r="C26" s="16">
        <v>0.20419999999999999</v>
      </c>
      <c r="D26" s="16">
        <v>0</v>
      </c>
      <c r="E26" s="16">
        <v>27.563199999999998</v>
      </c>
      <c r="F26" s="16">
        <v>27.767399999999999</v>
      </c>
    </row>
    <row r="27" spans="1:6" x14ac:dyDescent="0.2">
      <c r="A27" s="19"/>
      <c r="B27" s="13" t="s">
        <v>152</v>
      </c>
      <c r="C27" s="16">
        <v>0</v>
      </c>
      <c r="D27" s="16">
        <v>0</v>
      </c>
      <c r="E27" s="16">
        <v>101.84310000000001</v>
      </c>
      <c r="F27" s="16">
        <v>101.84310000000001</v>
      </c>
    </row>
    <row r="28" spans="1:6" x14ac:dyDescent="0.2">
      <c r="A28" s="13" t="s">
        <v>154</v>
      </c>
      <c r="B28" s="13"/>
      <c r="C28" s="16">
        <v>0.20419999999999999</v>
      </c>
      <c r="D28" s="16">
        <v>0</v>
      </c>
      <c r="E28" s="16">
        <v>572.41300000000001</v>
      </c>
      <c r="F28" s="16">
        <v>572.61720000000003</v>
      </c>
    </row>
    <row r="29" spans="1:6" x14ac:dyDescent="0.2">
      <c r="A29" s="13" t="s">
        <v>155</v>
      </c>
      <c r="B29" s="13"/>
      <c r="C29" s="16">
        <v>0</v>
      </c>
      <c r="D29" s="16">
        <v>0</v>
      </c>
      <c r="E29" s="16">
        <v>1416</v>
      </c>
      <c r="F29" s="16">
        <v>1416</v>
      </c>
    </row>
    <row r="30" spans="1:6" x14ac:dyDescent="0.2">
      <c r="A30" s="13" t="s">
        <v>157</v>
      </c>
      <c r="B30" s="13"/>
      <c r="C30" s="16">
        <v>0</v>
      </c>
      <c r="D30" s="16">
        <v>0</v>
      </c>
      <c r="E30" s="16">
        <v>0</v>
      </c>
      <c r="F30" s="16">
        <v>0</v>
      </c>
    </row>
    <row r="31" spans="1:6" x14ac:dyDescent="0.2">
      <c r="A31" s="13" t="s">
        <v>158</v>
      </c>
      <c r="B31" s="13"/>
      <c r="C31" s="16">
        <v>0.20419999999999999</v>
      </c>
      <c r="D31" s="16">
        <v>0</v>
      </c>
      <c r="E31" s="16">
        <v>1988.413</v>
      </c>
      <c r="F31" s="16">
        <v>1988.6171999999999</v>
      </c>
    </row>
    <row r="32" spans="1:6" x14ac:dyDescent="0.2">
      <c r="A32" s="13" t="s">
        <v>159</v>
      </c>
      <c r="B32" s="13"/>
      <c r="C32" s="14">
        <v>0</v>
      </c>
      <c r="D32" s="14">
        <v>0</v>
      </c>
      <c r="E32" s="20">
        <v>0.54259999999999997</v>
      </c>
      <c r="F32" s="20">
        <v>0.54259999999999997</v>
      </c>
    </row>
    <row r="33" spans="1:6" ht="22.5" x14ac:dyDescent="0.2">
      <c r="A33" s="13" t="s">
        <v>160</v>
      </c>
      <c r="B33" s="13"/>
      <c r="C33" s="16">
        <v>-28.164200000000001</v>
      </c>
      <c r="D33" s="16">
        <v>-11.22</v>
      </c>
      <c r="E33" s="16">
        <v>-889.75300000000004</v>
      </c>
      <c r="F33" s="16">
        <v>-929.13720000000001</v>
      </c>
    </row>
    <row r="34" spans="1:6" x14ac:dyDescent="0.2">
      <c r="A34" s="13" t="s">
        <v>161</v>
      </c>
      <c r="B34" s="13"/>
      <c r="C34" s="14">
        <v>0</v>
      </c>
      <c r="D34" s="14">
        <v>0</v>
      </c>
      <c r="E34" s="20">
        <v>-0.24279999999999999</v>
      </c>
      <c r="F34" s="20">
        <v>-0.2535</v>
      </c>
    </row>
    <row r="35" spans="1:6" x14ac:dyDescent="0.2">
      <c r="A35" s="13" t="s">
        <v>162</v>
      </c>
      <c r="B35" s="13"/>
      <c r="C35" s="16">
        <v>-27.96</v>
      </c>
      <c r="D35" s="16">
        <v>-11.22</v>
      </c>
      <c r="E35" s="16">
        <v>1098.6600000000001</v>
      </c>
      <c r="F35" s="16">
        <v>1059.48</v>
      </c>
    </row>
    <row r="36" spans="1:6" x14ac:dyDescent="0.2">
      <c r="A36" s="13" t="s">
        <v>163</v>
      </c>
      <c r="B36" s="13"/>
      <c r="C36" s="14">
        <v>0</v>
      </c>
      <c r="D36" s="14">
        <v>0</v>
      </c>
      <c r="E36" s="20">
        <v>0.29980000000000001</v>
      </c>
      <c r="F36" s="20">
        <v>0.28910000000000002</v>
      </c>
    </row>
    <row r="37" spans="1:6" ht="22.5" x14ac:dyDescent="0.2">
      <c r="A37" s="13" t="s">
        <v>164</v>
      </c>
      <c r="B37" s="13"/>
      <c r="C37" s="16">
        <v>-28.164200000000001</v>
      </c>
      <c r="D37" s="16">
        <v>-11.22</v>
      </c>
      <c r="E37" s="16">
        <v>-889.75300000000004</v>
      </c>
      <c r="F37" s="16">
        <v>-929.13720000000001</v>
      </c>
    </row>
    <row r="38" spans="1:6" x14ac:dyDescent="0.2">
      <c r="A38" s="13" t="s">
        <v>165</v>
      </c>
      <c r="B38" s="13"/>
      <c r="C38" s="14">
        <v>0</v>
      </c>
      <c r="D38" s="14">
        <v>0</v>
      </c>
      <c r="E38" s="20">
        <v>-0.24279999999999999</v>
      </c>
      <c r="F38" s="20">
        <v>-0.2535</v>
      </c>
    </row>
  </sheetData>
  <mergeCells count="5">
    <mergeCell ref="A3:B3"/>
    <mergeCell ref="A6:A7"/>
    <mergeCell ref="A9:A10"/>
    <mergeCell ref="A16:A17"/>
    <mergeCell ref="A23:A27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7" width="34.85546875" style="2" customWidth="1"/>
    <col min="8" max="8" width="0" style="2" hidden="1" customWidth="1"/>
    <col min="9" max="256" width="9.140625" style="2"/>
    <col min="257" max="257" width="46.28515625" style="2" customWidth="1"/>
    <col min="258" max="258" width="30" style="2" customWidth="1"/>
    <col min="259" max="263" width="34.85546875" style="2" customWidth="1"/>
    <col min="264" max="264" width="0" style="2" hidden="1" customWidth="1"/>
    <col min="265" max="512" width="9.140625" style="2"/>
    <col min="513" max="513" width="46.28515625" style="2" customWidth="1"/>
    <col min="514" max="514" width="30" style="2" customWidth="1"/>
    <col min="515" max="519" width="34.85546875" style="2" customWidth="1"/>
    <col min="520" max="520" width="0" style="2" hidden="1" customWidth="1"/>
    <col min="521" max="768" width="9.140625" style="2"/>
    <col min="769" max="769" width="46.28515625" style="2" customWidth="1"/>
    <col min="770" max="770" width="30" style="2" customWidth="1"/>
    <col min="771" max="775" width="34.85546875" style="2" customWidth="1"/>
    <col min="776" max="776" width="0" style="2" hidden="1" customWidth="1"/>
    <col min="777" max="1024" width="9.140625" style="2"/>
    <col min="1025" max="1025" width="46.28515625" style="2" customWidth="1"/>
    <col min="1026" max="1026" width="30" style="2" customWidth="1"/>
    <col min="1027" max="1031" width="34.85546875" style="2" customWidth="1"/>
    <col min="1032" max="1032" width="0" style="2" hidden="1" customWidth="1"/>
    <col min="1033" max="1280" width="9.140625" style="2"/>
    <col min="1281" max="1281" width="46.28515625" style="2" customWidth="1"/>
    <col min="1282" max="1282" width="30" style="2" customWidth="1"/>
    <col min="1283" max="1287" width="34.85546875" style="2" customWidth="1"/>
    <col min="1288" max="1288" width="0" style="2" hidden="1" customWidth="1"/>
    <col min="1289" max="1536" width="9.140625" style="2"/>
    <col min="1537" max="1537" width="46.28515625" style="2" customWidth="1"/>
    <col min="1538" max="1538" width="30" style="2" customWidth="1"/>
    <col min="1539" max="1543" width="34.85546875" style="2" customWidth="1"/>
    <col min="1544" max="1544" width="0" style="2" hidden="1" customWidth="1"/>
    <col min="1545" max="1792" width="9.140625" style="2"/>
    <col min="1793" max="1793" width="46.28515625" style="2" customWidth="1"/>
    <col min="1794" max="1794" width="30" style="2" customWidth="1"/>
    <col min="1795" max="1799" width="34.85546875" style="2" customWidth="1"/>
    <col min="1800" max="1800" width="0" style="2" hidden="1" customWidth="1"/>
    <col min="1801" max="2048" width="9.140625" style="2"/>
    <col min="2049" max="2049" width="46.28515625" style="2" customWidth="1"/>
    <col min="2050" max="2050" width="30" style="2" customWidth="1"/>
    <col min="2051" max="2055" width="34.85546875" style="2" customWidth="1"/>
    <col min="2056" max="2056" width="0" style="2" hidden="1" customWidth="1"/>
    <col min="2057" max="2304" width="9.140625" style="2"/>
    <col min="2305" max="2305" width="46.28515625" style="2" customWidth="1"/>
    <col min="2306" max="2306" width="30" style="2" customWidth="1"/>
    <col min="2307" max="2311" width="34.85546875" style="2" customWidth="1"/>
    <col min="2312" max="2312" width="0" style="2" hidden="1" customWidth="1"/>
    <col min="2313" max="2560" width="9.140625" style="2"/>
    <col min="2561" max="2561" width="46.28515625" style="2" customWidth="1"/>
    <col min="2562" max="2562" width="30" style="2" customWidth="1"/>
    <col min="2563" max="2567" width="34.85546875" style="2" customWidth="1"/>
    <col min="2568" max="2568" width="0" style="2" hidden="1" customWidth="1"/>
    <col min="2569" max="2816" width="9.140625" style="2"/>
    <col min="2817" max="2817" width="46.28515625" style="2" customWidth="1"/>
    <col min="2818" max="2818" width="30" style="2" customWidth="1"/>
    <col min="2819" max="2823" width="34.85546875" style="2" customWidth="1"/>
    <col min="2824" max="2824" width="0" style="2" hidden="1" customWidth="1"/>
    <col min="2825" max="3072" width="9.140625" style="2"/>
    <col min="3073" max="3073" width="46.28515625" style="2" customWidth="1"/>
    <col min="3074" max="3074" width="30" style="2" customWidth="1"/>
    <col min="3075" max="3079" width="34.85546875" style="2" customWidth="1"/>
    <col min="3080" max="3080" width="0" style="2" hidden="1" customWidth="1"/>
    <col min="3081" max="3328" width="9.140625" style="2"/>
    <col min="3329" max="3329" width="46.28515625" style="2" customWidth="1"/>
    <col min="3330" max="3330" width="30" style="2" customWidth="1"/>
    <col min="3331" max="3335" width="34.85546875" style="2" customWidth="1"/>
    <col min="3336" max="3336" width="0" style="2" hidden="1" customWidth="1"/>
    <col min="3337" max="3584" width="9.140625" style="2"/>
    <col min="3585" max="3585" width="46.28515625" style="2" customWidth="1"/>
    <col min="3586" max="3586" width="30" style="2" customWidth="1"/>
    <col min="3587" max="3591" width="34.85546875" style="2" customWidth="1"/>
    <col min="3592" max="3592" width="0" style="2" hidden="1" customWidth="1"/>
    <col min="3593" max="3840" width="9.140625" style="2"/>
    <col min="3841" max="3841" width="46.28515625" style="2" customWidth="1"/>
    <col min="3842" max="3842" width="30" style="2" customWidth="1"/>
    <col min="3843" max="3847" width="34.85546875" style="2" customWidth="1"/>
    <col min="3848" max="3848" width="0" style="2" hidden="1" customWidth="1"/>
    <col min="3849" max="4096" width="9.140625" style="2"/>
    <col min="4097" max="4097" width="46.28515625" style="2" customWidth="1"/>
    <col min="4098" max="4098" width="30" style="2" customWidth="1"/>
    <col min="4099" max="4103" width="34.85546875" style="2" customWidth="1"/>
    <col min="4104" max="4104" width="0" style="2" hidden="1" customWidth="1"/>
    <col min="4105" max="4352" width="9.140625" style="2"/>
    <col min="4353" max="4353" width="46.28515625" style="2" customWidth="1"/>
    <col min="4354" max="4354" width="30" style="2" customWidth="1"/>
    <col min="4355" max="4359" width="34.85546875" style="2" customWidth="1"/>
    <col min="4360" max="4360" width="0" style="2" hidden="1" customWidth="1"/>
    <col min="4361" max="4608" width="9.140625" style="2"/>
    <col min="4609" max="4609" width="46.28515625" style="2" customWidth="1"/>
    <col min="4610" max="4610" width="30" style="2" customWidth="1"/>
    <col min="4611" max="4615" width="34.85546875" style="2" customWidth="1"/>
    <col min="4616" max="4616" width="0" style="2" hidden="1" customWidth="1"/>
    <col min="4617" max="4864" width="9.140625" style="2"/>
    <col min="4865" max="4865" width="46.28515625" style="2" customWidth="1"/>
    <col min="4866" max="4866" width="30" style="2" customWidth="1"/>
    <col min="4867" max="4871" width="34.85546875" style="2" customWidth="1"/>
    <col min="4872" max="4872" width="0" style="2" hidden="1" customWidth="1"/>
    <col min="4873" max="5120" width="9.140625" style="2"/>
    <col min="5121" max="5121" width="46.28515625" style="2" customWidth="1"/>
    <col min="5122" max="5122" width="30" style="2" customWidth="1"/>
    <col min="5123" max="5127" width="34.85546875" style="2" customWidth="1"/>
    <col min="5128" max="5128" width="0" style="2" hidden="1" customWidth="1"/>
    <col min="5129" max="5376" width="9.140625" style="2"/>
    <col min="5377" max="5377" width="46.28515625" style="2" customWidth="1"/>
    <col min="5378" max="5378" width="30" style="2" customWidth="1"/>
    <col min="5379" max="5383" width="34.85546875" style="2" customWidth="1"/>
    <col min="5384" max="5384" width="0" style="2" hidden="1" customWidth="1"/>
    <col min="5385" max="5632" width="9.140625" style="2"/>
    <col min="5633" max="5633" width="46.28515625" style="2" customWidth="1"/>
    <col min="5634" max="5634" width="30" style="2" customWidth="1"/>
    <col min="5635" max="5639" width="34.85546875" style="2" customWidth="1"/>
    <col min="5640" max="5640" width="0" style="2" hidden="1" customWidth="1"/>
    <col min="5641" max="5888" width="9.140625" style="2"/>
    <col min="5889" max="5889" width="46.28515625" style="2" customWidth="1"/>
    <col min="5890" max="5890" width="30" style="2" customWidth="1"/>
    <col min="5891" max="5895" width="34.85546875" style="2" customWidth="1"/>
    <col min="5896" max="5896" width="0" style="2" hidden="1" customWidth="1"/>
    <col min="5897" max="6144" width="9.140625" style="2"/>
    <col min="6145" max="6145" width="46.28515625" style="2" customWidth="1"/>
    <col min="6146" max="6146" width="30" style="2" customWidth="1"/>
    <col min="6147" max="6151" width="34.85546875" style="2" customWidth="1"/>
    <col min="6152" max="6152" width="0" style="2" hidden="1" customWidth="1"/>
    <col min="6153" max="6400" width="9.140625" style="2"/>
    <col min="6401" max="6401" width="46.28515625" style="2" customWidth="1"/>
    <col min="6402" max="6402" width="30" style="2" customWidth="1"/>
    <col min="6403" max="6407" width="34.85546875" style="2" customWidth="1"/>
    <col min="6408" max="6408" width="0" style="2" hidden="1" customWidth="1"/>
    <col min="6409" max="6656" width="9.140625" style="2"/>
    <col min="6657" max="6657" width="46.28515625" style="2" customWidth="1"/>
    <col min="6658" max="6658" width="30" style="2" customWidth="1"/>
    <col min="6659" max="6663" width="34.85546875" style="2" customWidth="1"/>
    <col min="6664" max="6664" width="0" style="2" hidden="1" customWidth="1"/>
    <col min="6665" max="6912" width="9.140625" style="2"/>
    <col min="6913" max="6913" width="46.28515625" style="2" customWidth="1"/>
    <col min="6914" max="6914" width="30" style="2" customWidth="1"/>
    <col min="6915" max="6919" width="34.85546875" style="2" customWidth="1"/>
    <col min="6920" max="6920" width="0" style="2" hidden="1" customWidth="1"/>
    <col min="6921" max="7168" width="9.140625" style="2"/>
    <col min="7169" max="7169" width="46.28515625" style="2" customWidth="1"/>
    <col min="7170" max="7170" width="30" style="2" customWidth="1"/>
    <col min="7171" max="7175" width="34.85546875" style="2" customWidth="1"/>
    <col min="7176" max="7176" width="0" style="2" hidden="1" customWidth="1"/>
    <col min="7177" max="7424" width="9.140625" style="2"/>
    <col min="7425" max="7425" width="46.28515625" style="2" customWidth="1"/>
    <col min="7426" max="7426" width="30" style="2" customWidth="1"/>
    <col min="7427" max="7431" width="34.85546875" style="2" customWidth="1"/>
    <col min="7432" max="7432" width="0" style="2" hidden="1" customWidth="1"/>
    <col min="7433" max="7680" width="9.140625" style="2"/>
    <col min="7681" max="7681" width="46.28515625" style="2" customWidth="1"/>
    <col min="7682" max="7682" width="30" style="2" customWidth="1"/>
    <col min="7683" max="7687" width="34.85546875" style="2" customWidth="1"/>
    <col min="7688" max="7688" width="0" style="2" hidden="1" customWidth="1"/>
    <col min="7689" max="7936" width="9.140625" style="2"/>
    <col min="7937" max="7937" width="46.28515625" style="2" customWidth="1"/>
    <col min="7938" max="7938" width="30" style="2" customWidth="1"/>
    <col min="7939" max="7943" width="34.85546875" style="2" customWidth="1"/>
    <col min="7944" max="7944" width="0" style="2" hidden="1" customWidth="1"/>
    <col min="7945" max="8192" width="9.140625" style="2"/>
    <col min="8193" max="8193" width="46.28515625" style="2" customWidth="1"/>
    <col min="8194" max="8194" width="30" style="2" customWidth="1"/>
    <col min="8195" max="8199" width="34.85546875" style="2" customWidth="1"/>
    <col min="8200" max="8200" width="0" style="2" hidden="1" customWidth="1"/>
    <col min="8201" max="8448" width="9.140625" style="2"/>
    <col min="8449" max="8449" width="46.28515625" style="2" customWidth="1"/>
    <col min="8450" max="8450" width="30" style="2" customWidth="1"/>
    <col min="8451" max="8455" width="34.85546875" style="2" customWidth="1"/>
    <col min="8456" max="8456" width="0" style="2" hidden="1" customWidth="1"/>
    <col min="8457" max="8704" width="9.140625" style="2"/>
    <col min="8705" max="8705" width="46.28515625" style="2" customWidth="1"/>
    <col min="8706" max="8706" width="30" style="2" customWidth="1"/>
    <col min="8707" max="8711" width="34.85546875" style="2" customWidth="1"/>
    <col min="8712" max="8712" width="0" style="2" hidden="1" customWidth="1"/>
    <col min="8713" max="8960" width="9.140625" style="2"/>
    <col min="8961" max="8961" width="46.28515625" style="2" customWidth="1"/>
    <col min="8962" max="8962" width="30" style="2" customWidth="1"/>
    <col min="8963" max="8967" width="34.85546875" style="2" customWidth="1"/>
    <col min="8968" max="8968" width="0" style="2" hidden="1" customWidth="1"/>
    <col min="8969" max="9216" width="9.140625" style="2"/>
    <col min="9217" max="9217" width="46.28515625" style="2" customWidth="1"/>
    <col min="9218" max="9218" width="30" style="2" customWidth="1"/>
    <col min="9219" max="9223" width="34.85546875" style="2" customWidth="1"/>
    <col min="9224" max="9224" width="0" style="2" hidden="1" customWidth="1"/>
    <col min="9225" max="9472" width="9.140625" style="2"/>
    <col min="9473" max="9473" width="46.28515625" style="2" customWidth="1"/>
    <col min="9474" max="9474" width="30" style="2" customWidth="1"/>
    <col min="9475" max="9479" width="34.85546875" style="2" customWidth="1"/>
    <col min="9480" max="9480" width="0" style="2" hidden="1" customWidth="1"/>
    <col min="9481" max="9728" width="9.140625" style="2"/>
    <col min="9729" max="9729" width="46.28515625" style="2" customWidth="1"/>
    <col min="9730" max="9730" width="30" style="2" customWidth="1"/>
    <col min="9731" max="9735" width="34.85546875" style="2" customWidth="1"/>
    <col min="9736" max="9736" width="0" style="2" hidden="1" customWidth="1"/>
    <col min="9737" max="9984" width="9.140625" style="2"/>
    <col min="9985" max="9985" width="46.28515625" style="2" customWidth="1"/>
    <col min="9986" max="9986" width="30" style="2" customWidth="1"/>
    <col min="9987" max="9991" width="34.85546875" style="2" customWidth="1"/>
    <col min="9992" max="9992" width="0" style="2" hidden="1" customWidth="1"/>
    <col min="9993" max="10240" width="9.140625" style="2"/>
    <col min="10241" max="10241" width="46.28515625" style="2" customWidth="1"/>
    <col min="10242" max="10242" width="30" style="2" customWidth="1"/>
    <col min="10243" max="10247" width="34.85546875" style="2" customWidth="1"/>
    <col min="10248" max="10248" width="0" style="2" hidden="1" customWidth="1"/>
    <col min="10249" max="10496" width="9.140625" style="2"/>
    <col min="10497" max="10497" width="46.28515625" style="2" customWidth="1"/>
    <col min="10498" max="10498" width="30" style="2" customWidth="1"/>
    <col min="10499" max="10503" width="34.85546875" style="2" customWidth="1"/>
    <col min="10504" max="10504" width="0" style="2" hidden="1" customWidth="1"/>
    <col min="10505" max="10752" width="9.140625" style="2"/>
    <col min="10753" max="10753" width="46.28515625" style="2" customWidth="1"/>
    <col min="10754" max="10754" width="30" style="2" customWidth="1"/>
    <col min="10755" max="10759" width="34.85546875" style="2" customWidth="1"/>
    <col min="10760" max="10760" width="0" style="2" hidden="1" customWidth="1"/>
    <col min="10761" max="11008" width="9.140625" style="2"/>
    <col min="11009" max="11009" width="46.28515625" style="2" customWidth="1"/>
    <col min="11010" max="11010" width="30" style="2" customWidth="1"/>
    <col min="11011" max="11015" width="34.85546875" style="2" customWidth="1"/>
    <col min="11016" max="11016" width="0" style="2" hidden="1" customWidth="1"/>
    <col min="11017" max="11264" width="9.140625" style="2"/>
    <col min="11265" max="11265" width="46.28515625" style="2" customWidth="1"/>
    <col min="11266" max="11266" width="30" style="2" customWidth="1"/>
    <col min="11267" max="11271" width="34.85546875" style="2" customWidth="1"/>
    <col min="11272" max="11272" width="0" style="2" hidden="1" customWidth="1"/>
    <col min="11273" max="11520" width="9.140625" style="2"/>
    <col min="11521" max="11521" width="46.28515625" style="2" customWidth="1"/>
    <col min="11522" max="11522" width="30" style="2" customWidth="1"/>
    <col min="11523" max="11527" width="34.85546875" style="2" customWidth="1"/>
    <col min="11528" max="11528" width="0" style="2" hidden="1" customWidth="1"/>
    <col min="11529" max="11776" width="9.140625" style="2"/>
    <col min="11777" max="11777" width="46.28515625" style="2" customWidth="1"/>
    <col min="11778" max="11778" width="30" style="2" customWidth="1"/>
    <col min="11779" max="11783" width="34.85546875" style="2" customWidth="1"/>
    <col min="11784" max="11784" width="0" style="2" hidden="1" customWidth="1"/>
    <col min="11785" max="12032" width="9.140625" style="2"/>
    <col min="12033" max="12033" width="46.28515625" style="2" customWidth="1"/>
    <col min="12034" max="12034" width="30" style="2" customWidth="1"/>
    <col min="12035" max="12039" width="34.85546875" style="2" customWidth="1"/>
    <col min="12040" max="12040" width="0" style="2" hidden="1" customWidth="1"/>
    <col min="12041" max="12288" width="9.140625" style="2"/>
    <col min="12289" max="12289" width="46.28515625" style="2" customWidth="1"/>
    <col min="12290" max="12290" width="30" style="2" customWidth="1"/>
    <col min="12291" max="12295" width="34.85546875" style="2" customWidth="1"/>
    <col min="12296" max="12296" width="0" style="2" hidden="1" customWidth="1"/>
    <col min="12297" max="12544" width="9.140625" style="2"/>
    <col min="12545" max="12545" width="46.28515625" style="2" customWidth="1"/>
    <col min="12546" max="12546" width="30" style="2" customWidth="1"/>
    <col min="12547" max="12551" width="34.85546875" style="2" customWidth="1"/>
    <col min="12552" max="12552" width="0" style="2" hidden="1" customWidth="1"/>
    <col min="12553" max="12800" width="9.140625" style="2"/>
    <col min="12801" max="12801" width="46.28515625" style="2" customWidth="1"/>
    <col min="12802" max="12802" width="30" style="2" customWidth="1"/>
    <col min="12803" max="12807" width="34.85546875" style="2" customWidth="1"/>
    <col min="12808" max="12808" width="0" style="2" hidden="1" customWidth="1"/>
    <col min="12809" max="13056" width="9.140625" style="2"/>
    <col min="13057" max="13057" width="46.28515625" style="2" customWidth="1"/>
    <col min="13058" max="13058" width="30" style="2" customWidth="1"/>
    <col min="13059" max="13063" width="34.85546875" style="2" customWidth="1"/>
    <col min="13064" max="13064" width="0" style="2" hidden="1" customWidth="1"/>
    <col min="13065" max="13312" width="9.140625" style="2"/>
    <col min="13313" max="13313" width="46.28515625" style="2" customWidth="1"/>
    <col min="13314" max="13314" width="30" style="2" customWidth="1"/>
    <col min="13315" max="13319" width="34.85546875" style="2" customWidth="1"/>
    <col min="13320" max="13320" width="0" style="2" hidden="1" customWidth="1"/>
    <col min="13321" max="13568" width="9.140625" style="2"/>
    <col min="13569" max="13569" width="46.28515625" style="2" customWidth="1"/>
    <col min="13570" max="13570" width="30" style="2" customWidth="1"/>
    <col min="13571" max="13575" width="34.85546875" style="2" customWidth="1"/>
    <col min="13576" max="13576" width="0" style="2" hidden="1" customWidth="1"/>
    <col min="13577" max="13824" width="9.140625" style="2"/>
    <col min="13825" max="13825" width="46.28515625" style="2" customWidth="1"/>
    <col min="13826" max="13826" width="30" style="2" customWidth="1"/>
    <col min="13827" max="13831" width="34.85546875" style="2" customWidth="1"/>
    <col min="13832" max="13832" width="0" style="2" hidden="1" customWidth="1"/>
    <col min="13833" max="14080" width="9.140625" style="2"/>
    <col min="14081" max="14081" width="46.28515625" style="2" customWidth="1"/>
    <col min="14082" max="14082" width="30" style="2" customWidth="1"/>
    <col min="14083" max="14087" width="34.85546875" style="2" customWidth="1"/>
    <col min="14088" max="14088" width="0" style="2" hidden="1" customWidth="1"/>
    <col min="14089" max="14336" width="9.140625" style="2"/>
    <col min="14337" max="14337" width="46.28515625" style="2" customWidth="1"/>
    <col min="14338" max="14338" width="30" style="2" customWidth="1"/>
    <col min="14339" max="14343" width="34.85546875" style="2" customWidth="1"/>
    <col min="14344" max="14344" width="0" style="2" hidden="1" customWidth="1"/>
    <col min="14345" max="14592" width="9.140625" style="2"/>
    <col min="14593" max="14593" width="46.28515625" style="2" customWidth="1"/>
    <col min="14594" max="14594" width="30" style="2" customWidth="1"/>
    <col min="14595" max="14599" width="34.85546875" style="2" customWidth="1"/>
    <col min="14600" max="14600" width="0" style="2" hidden="1" customWidth="1"/>
    <col min="14601" max="14848" width="9.140625" style="2"/>
    <col min="14849" max="14849" width="46.28515625" style="2" customWidth="1"/>
    <col min="14850" max="14850" width="30" style="2" customWidth="1"/>
    <col min="14851" max="14855" width="34.85546875" style="2" customWidth="1"/>
    <col min="14856" max="14856" width="0" style="2" hidden="1" customWidth="1"/>
    <col min="14857" max="15104" width="9.140625" style="2"/>
    <col min="15105" max="15105" width="46.28515625" style="2" customWidth="1"/>
    <col min="15106" max="15106" width="30" style="2" customWidth="1"/>
    <col min="15107" max="15111" width="34.85546875" style="2" customWidth="1"/>
    <col min="15112" max="15112" width="0" style="2" hidden="1" customWidth="1"/>
    <col min="15113" max="15360" width="9.140625" style="2"/>
    <col min="15361" max="15361" width="46.28515625" style="2" customWidth="1"/>
    <col min="15362" max="15362" width="30" style="2" customWidth="1"/>
    <col min="15363" max="15367" width="34.85546875" style="2" customWidth="1"/>
    <col min="15368" max="15368" width="0" style="2" hidden="1" customWidth="1"/>
    <col min="15369" max="15616" width="9.140625" style="2"/>
    <col min="15617" max="15617" width="46.28515625" style="2" customWidth="1"/>
    <col min="15618" max="15618" width="30" style="2" customWidth="1"/>
    <col min="15619" max="15623" width="34.85546875" style="2" customWidth="1"/>
    <col min="15624" max="15624" width="0" style="2" hidden="1" customWidth="1"/>
    <col min="15625" max="15872" width="9.140625" style="2"/>
    <col min="15873" max="15873" width="46.28515625" style="2" customWidth="1"/>
    <col min="15874" max="15874" width="30" style="2" customWidth="1"/>
    <col min="15875" max="15879" width="34.85546875" style="2" customWidth="1"/>
    <col min="15880" max="15880" width="0" style="2" hidden="1" customWidth="1"/>
    <col min="15881" max="16128" width="9.140625" style="2"/>
    <col min="16129" max="16129" width="46.28515625" style="2" customWidth="1"/>
    <col min="16130" max="16130" width="30" style="2" customWidth="1"/>
    <col min="16131" max="16135" width="34.85546875" style="2" customWidth="1"/>
    <col min="16136" max="16136" width="0" style="2" hidden="1" customWidth="1"/>
    <col min="16137" max="16384" width="9.140625" style="2"/>
  </cols>
  <sheetData>
    <row r="1" spans="1:7" ht="36" x14ac:dyDescent="0.2">
      <c r="A1" s="10" t="s">
        <v>192</v>
      </c>
    </row>
    <row r="2" spans="1:7" x14ac:dyDescent="0.2">
      <c r="A2" s="11" t="s">
        <v>1</v>
      </c>
    </row>
    <row r="3" spans="1:7" x14ac:dyDescent="0.2">
      <c r="A3" s="3" t="s">
        <v>219</v>
      </c>
      <c r="B3" s="12"/>
      <c r="C3" s="5" t="s">
        <v>199</v>
      </c>
      <c r="D3" s="5" t="s">
        <v>194</v>
      </c>
      <c r="E3" s="5" t="s">
        <v>195</v>
      </c>
      <c r="F3" s="5" t="s">
        <v>202</v>
      </c>
      <c r="G3" s="5" t="s">
        <v>94</v>
      </c>
    </row>
    <row r="4" spans="1:7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15243.03</v>
      </c>
      <c r="F4" s="16">
        <v>0</v>
      </c>
      <c r="G4" s="16">
        <v>15243.03</v>
      </c>
    </row>
    <row r="5" spans="1:7" x14ac:dyDescent="0.2">
      <c r="A5" s="13" t="s">
        <v>101</v>
      </c>
      <c r="B5" s="13"/>
      <c r="C5" s="16">
        <v>0</v>
      </c>
      <c r="D5" s="16">
        <v>0</v>
      </c>
      <c r="E5" s="16">
        <v>15243.03</v>
      </c>
      <c r="F5" s="16">
        <v>0</v>
      </c>
      <c r="G5" s="16">
        <v>15243.03</v>
      </c>
    </row>
    <row r="6" spans="1:7" x14ac:dyDescent="0.2">
      <c r="A6" s="13" t="s">
        <v>102</v>
      </c>
      <c r="B6" s="13" t="s">
        <v>103</v>
      </c>
      <c r="C6" s="16">
        <v>0</v>
      </c>
      <c r="D6" s="16">
        <v>0</v>
      </c>
      <c r="E6" s="16">
        <v>2829.2</v>
      </c>
      <c r="F6" s="16">
        <v>0</v>
      </c>
      <c r="G6" s="16">
        <v>2829.2</v>
      </c>
    </row>
    <row r="7" spans="1:7" x14ac:dyDescent="0.2">
      <c r="A7" s="13" t="s">
        <v>109</v>
      </c>
      <c r="B7" s="13"/>
      <c r="C7" s="16">
        <v>0</v>
      </c>
      <c r="D7" s="16">
        <v>0</v>
      </c>
      <c r="E7" s="16">
        <v>2829.2</v>
      </c>
      <c r="F7" s="16">
        <v>0</v>
      </c>
      <c r="G7" s="16">
        <v>2829.2</v>
      </c>
    </row>
    <row r="8" spans="1:7" x14ac:dyDescent="0.2">
      <c r="A8" s="13" t="s">
        <v>110</v>
      </c>
      <c r="B8" s="13" t="s">
        <v>103</v>
      </c>
      <c r="C8" s="16">
        <v>0</v>
      </c>
      <c r="D8" s="16">
        <v>0</v>
      </c>
      <c r="E8" s="16">
        <v>3935.65</v>
      </c>
      <c r="F8" s="16">
        <v>0</v>
      </c>
      <c r="G8" s="16">
        <v>3935.65</v>
      </c>
    </row>
    <row r="9" spans="1:7" x14ac:dyDescent="0.2">
      <c r="A9" s="13" t="s">
        <v>111</v>
      </c>
      <c r="B9" s="13"/>
      <c r="C9" s="16">
        <v>0</v>
      </c>
      <c r="D9" s="16">
        <v>0</v>
      </c>
      <c r="E9" s="16">
        <v>3935.65</v>
      </c>
      <c r="F9" s="16">
        <v>0</v>
      </c>
      <c r="G9" s="16">
        <v>3935.65</v>
      </c>
    </row>
    <row r="10" spans="1:7" x14ac:dyDescent="0.2">
      <c r="A10" s="13" t="s">
        <v>112</v>
      </c>
      <c r="B10" s="13"/>
      <c r="C10" s="16">
        <v>0</v>
      </c>
      <c r="D10" s="16">
        <v>0</v>
      </c>
      <c r="E10" s="16">
        <v>6764.85</v>
      </c>
      <c r="F10" s="16">
        <v>0</v>
      </c>
      <c r="G10" s="16">
        <v>6764.85</v>
      </c>
    </row>
    <row r="11" spans="1:7" x14ac:dyDescent="0.2">
      <c r="A11" s="17" t="s">
        <v>113</v>
      </c>
      <c r="B11" s="13" t="s">
        <v>103</v>
      </c>
      <c r="C11" s="16">
        <v>0</v>
      </c>
      <c r="D11" s="16">
        <v>0</v>
      </c>
      <c r="E11" s="16">
        <v>2981.55</v>
      </c>
      <c r="F11" s="16">
        <v>0</v>
      </c>
      <c r="G11" s="16">
        <v>2981.55</v>
      </c>
    </row>
    <row r="12" spans="1:7" x14ac:dyDescent="0.2">
      <c r="A12" s="19"/>
      <c r="B12" s="13" t="s">
        <v>107</v>
      </c>
      <c r="C12" s="16">
        <v>-99.01</v>
      </c>
      <c r="D12" s="16">
        <v>0</v>
      </c>
      <c r="E12" s="16">
        <v>0</v>
      </c>
      <c r="F12" s="16">
        <v>0</v>
      </c>
      <c r="G12" s="16">
        <v>-99.01</v>
      </c>
    </row>
    <row r="13" spans="1:7" ht="22.5" x14ac:dyDescent="0.2">
      <c r="A13" s="13" t="s">
        <v>115</v>
      </c>
      <c r="B13" s="13"/>
      <c r="C13" s="16">
        <v>-99.01</v>
      </c>
      <c r="D13" s="16">
        <v>0</v>
      </c>
      <c r="E13" s="16">
        <v>2981.55</v>
      </c>
      <c r="F13" s="16">
        <v>0</v>
      </c>
      <c r="G13" s="16">
        <v>2882.54</v>
      </c>
    </row>
    <row r="14" spans="1:7" x14ac:dyDescent="0.2">
      <c r="A14" s="17" t="s">
        <v>116</v>
      </c>
      <c r="B14" s="13" t="s">
        <v>103</v>
      </c>
      <c r="C14" s="16">
        <v>0</v>
      </c>
      <c r="D14" s="16">
        <v>0</v>
      </c>
      <c r="E14" s="16">
        <v>560.66999999999996</v>
      </c>
      <c r="F14" s="16">
        <v>0</v>
      </c>
      <c r="G14" s="16">
        <v>560.66999999999996</v>
      </c>
    </row>
    <row r="15" spans="1:7" x14ac:dyDescent="0.2">
      <c r="A15" s="19"/>
      <c r="B15" s="13" t="s">
        <v>107</v>
      </c>
      <c r="C15" s="16">
        <v>-39.6</v>
      </c>
      <c r="D15" s="16">
        <v>0</v>
      </c>
      <c r="E15" s="16">
        <v>0</v>
      </c>
      <c r="F15" s="16">
        <v>0</v>
      </c>
      <c r="G15" s="16">
        <v>-39.6</v>
      </c>
    </row>
    <row r="16" spans="1:7" ht="22.5" x14ac:dyDescent="0.2">
      <c r="A16" s="13" t="s">
        <v>117</v>
      </c>
      <c r="B16" s="13"/>
      <c r="C16" s="16">
        <v>-39.6</v>
      </c>
      <c r="D16" s="16">
        <v>0</v>
      </c>
      <c r="E16" s="16">
        <v>560.66999999999996</v>
      </c>
      <c r="F16" s="16">
        <v>0</v>
      </c>
      <c r="G16" s="16">
        <v>521.07000000000005</v>
      </c>
    </row>
    <row r="17" spans="1:7" x14ac:dyDescent="0.2">
      <c r="A17" s="13" t="s">
        <v>118</v>
      </c>
      <c r="B17" s="13"/>
      <c r="C17" s="16">
        <v>-138.61000000000001</v>
      </c>
      <c r="D17" s="16">
        <v>0</v>
      </c>
      <c r="E17" s="16">
        <v>3542.22</v>
      </c>
      <c r="F17" s="16">
        <v>0</v>
      </c>
      <c r="G17" s="16">
        <v>3403.61</v>
      </c>
    </row>
    <row r="18" spans="1:7" ht="22.5" x14ac:dyDescent="0.2">
      <c r="A18" s="17" t="s">
        <v>123</v>
      </c>
      <c r="B18" s="13" t="s">
        <v>124</v>
      </c>
      <c r="C18" s="16">
        <v>0</v>
      </c>
      <c r="D18" s="16">
        <v>0</v>
      </c>
      <c r="E18" s="16">
        <v>1267.5999999999999</v>
      </c>
      <c r="F18" s="16">
        <v>0</v>
      </c>
      <c r="G18" s="16">
        <v>1267.5999999999999</v>
      </c>
    </row>
    <row r="19" spans="1:7" ht="22.5" x14ac:dyDescent="0.2">
      <c r="A19" s="19"/>
      <c r="B19" s="13" t="s">
        <v>125</v>
      </c>
      <c r="C19" s="16">
        <v>0</v>
      </c>
      <c r="D19" s="16">
        <v>0</v>
      </c>
      <c r="E19" s="16">
        <v>62.05</v>
      </c>
      <c r="F19" s="16">
        <v>0</v>
      </c>
      <c r="G19" s="16">
        <v>62.05</v>
      </c>
    </row>
    <row r="20" spans="1:7" x14ac:dyDescent="0.2">
      <c r="A20" s="13" t="s">
        <v>126</v>
      </c>
      <c r="B20" s="13"/>
      <c r="C20" s="16">
        <v>0</v>
      </c>
      <c r="D20" s="16">
        <v>0</v>
      </c>
      <c r="E20" s="16">
        <v>1329.65</v>
      </c>
      <c r="F20" s="16">
        <v>0</v>
      </c>
      <c r="G20" s="16">
        <v>1329.65</v>
      </c>
    </row>
    <row r="21" spans="1:7" x14ac:dyDescent="0.2">
      <c r="A21" s="13" t="s">
        <v>127</v>
      </c>
      <c r="B21" s="13"/>
      <c r="C21" s="16">
        <v>-138.61000000000001</v>
      </c>
      <c r="D21" s="16">
        <v>0</v>
      </c>
      <c r="E21" s="16">
        <v>11636.72</v>
      </c>
      <c r="F21" s="16">
        <v>0</v>
      </c>
      <c r="G21" s="16">
        <v>11498.11</v>
      </c>
    </row>
    <row r="22" spans="1:7" x14ac:dyDescent="0.2">
      <c r="A22" s="17" t="s">
        <v>128</v>
      </c>
      <c r="B22" s="13" t="s">
        <v>131</v>
      </c>
      <c r="C22" s="16">
        <v>0</v>
      </c>
      <c r="D22" s="16">
        <v>0</v>
      </c>
      <c r="E22" s="16">
        <v>0.82</v>
      </c>
      <c r="F22" s="16">
        <v>0</v>
      </c>
      <c r="G22" s="16">
        <v>0.82</v>
      </c>
    </row>
    <row r="23" spans="1:7" x14ac:dyDescent="0.2">
      <c r="A23" s="19"/>
      <c r="B23" s="13" t="s">
        <v>139</v>
      </c>
      <c r="C23" s="16">
        <v>0</v>
      </c>
      <c r="D23" s="16">
        <v>10.97</v>
      </c>
      <c r="E23" s="16">
        <v>31.96</v>
      </c>
      <c r="F23" s="16">
        <v>0</v>
      </c>
      <c r="G23" s="16">
        <v>42.93</v>
      </c>
    </row>
    <row r="24" spans="1:7" x14ac:dyDescent="0.2">
      <c r="A24" s="13" t="s">
        <v>140</v>
      </c>
      <c r="B24" s="13"/>
      <c r="C24" s="16">
        <v>0</v>
      </c>
      <c r="D24" s="16">
        <v>10.97</v>
      </c>
      <c r="E24" s="16">
        <v>32.78</v>
      </c>
      <c r="F24" s="16">
        <v>0</v>
      </c>
      <c r="G24" s="16">
        <v>43.75</v>
      </c>
    </row>
    <row r="25" spans="1:7" x14ac:dyDescent="0.2">
      <c r="A25" s="13" t="s">
        <v>141</v>
      </c>
      <c r="B25" s="13"/>
      <c r="C25" s="16">
        <v>0</v>
      </c>
      <c r="D25" s="16">
        <v>0</v>
      </c>
      <c r="E25" s="16">
        <v>14.01</v>
      </c>
      <c r="F25" s="16">
        <v>0</v>
      </c>
      <c r="G25" s="16">
        <v>14.01</v>
      </c>
    </row>
    <row r="26" spans="1:7" x14ac:dyDescent="0.2">
      <c r="A26" s="13" t="s">
        <v>142</v>
      </c>
      <c r="B26" s="13"/>
      <c r="C26" s="16">
        <v>0</v>
      </c>
      <c r="D26" s="16">
        <v>10.97</v>
      </c>
      <c r="E26" s="16">
        <v>46.79</v>
      </c>
      <c r="F26" s="16">
        <v>0</v>
      </c>
      <c r="G26" s="16">
        <v>57.76</v>
      </c>
    </row>
    <row r="27" spans="1:7" ht="22.5" x14ac:dyDescent="0.2">
      <c r="A27" s="13" t="s">
        <v>144</v>
      </c>
      <c r="B27" s="13"/>
      <c r="C27" s="16">
        <v>138.61000000000001</v>
      </c>
      <c r="D27" s="16">
        <v>-10.97</v>
      </c>
      <c r="E27" s="16">
        <v>3559.52</v>
      </c>
      <c r="F27" s="16">
        <v>0</v>
      </c>
      <c r="G27" s="16">
        <v>3687.16</v>
      </c>
    </row>
    <row r="28" spans="1:7" x14ac:dyDescent="0.2">
      <c r="A28" s="13" t="s">
        <v>145</v>
      </c>
      <c r="B28" s="13"/>
      <c r="C28" s="14">
        <v>0</v>
      </c>
      <c r="D28" s="14">
        <v>0</v>
      </c>
      <c r="E28" s="20">
        <v>0.23350000000000001</v>
      </c>
      <c r="F28" s="20">
        <v>0</v>
      </c>
      <c r="G28" s="20">
        <v>0.2419</v>
      </c>
    </row>
    <row r="29" spans="1:7" x14ac:dyDescent="0.2">
      <c r="A29" s="17" t="s">
        <v>146</v>
      </c>
      <c r="B29" s="13" t="s">
        <v>147</v>
      </c>
      <c r="C29" s="16">
        <v>0</v>
      </c>
      <c r="D29" s="16">
        <v>0</v>
      </c>
      <c r="E29" s="16">
        <v>1272.3716999999999</v>
      </c>
      <c r="F29" s="16">
        <v>0</v>
      </c>
      <c r="G29" s="16">
        <v>1272.3716999999999</v>
      </c>
    </row>
    <row r="30" spans="1:7" x14ac:dyDescent="0.2">
      <c r="A30" s="18"/>
      <c r="B30" s="13" t="s">
        <v>148</v>
      </c>
      <c r="C30" s="16">
        <v>0</v>
      </c>
      <c r="D30" s="16">
        <v>0</v>
      </c>
      <c r="E30" s="16">
        <v>150.1018</v>
      </c>
      <c r="F30" s="16">
        <v>0</v>
      </c>
      <c r="G30" s="16">
        <v>150.1018</v>
      </c>
    </row>
    <row r="31" spans="1:7" x14ac:dyDescent="0.2">
      <c r="A31" s="18"/>
      <c r="B31" s="13" t="s">
        <v>149</v>
      </c>
      <c r="C31" s="16">
        <v>0</v>
      </c>
      <c r="D31" s="16">
        <v>0</v>
      </c>
      <c r="E31" s="16">
        <v>353.46809999999999</v>
      </c>
      <c r="F31" s="16">
        <v>0.37</v>
      </c>
      <c r="G31" s="16">
        <v>353.8381</v>
      </c>
    </row>
    <row r="32" spans="1:7" x14ac:dyDescent="0.2">
      <c r="A32" s="18"/>
      <c r="B32" s="13" t="s">
        <v>150</v>
      </c>
      <c r="C32" s="16">
        <v>0</v>
      </c>
      <c r="D32" s="16">
        <v>0</v>
      </c>
      <c r="E32" s="16">
        <v>117.1658</v>
      </c>
      <c r="F32" s="16">
        <v>0</v>
      </c>
      <c r="G32" s="16">
        <v>117.1658</v>
      </c>
    </row>
    <row r="33" spans="1:7" x14ac:dyDescent="0.2">
      <c r="A33" s="18"/>
      <c r="B33" s="13" t="s">
        <v>151</v>
      </c>
      <c r="C33" s="16">
        <v>0</v>
      </c>
      <c r="D33" s="16">
        <v>0</v>
      </c>
      <c r="E33" s="16">
        <v>89.378699999999995</v>
      </c>
      <c r="F33" s="16">
        <v>0</v>
      </c>
      <c r="G33" s="16">
        <v>89.378699999999995</v>
      </c>
    </row>
    <row r="34" spans="1:7" x14ac:dyDescent="0.2">
      <c r="A34" s="19"/>
      <c r="B34" s="13" t="s">
        <v>152</v>
      </c>
      <c r="C34" s="16">
        <v>25.449100000000001</v>
      </c>
      <c r="D34" s="16">
        <v>0</v>
      </c>
      <c r="E34" s="16">
        <v>256.11790000000002</v>
      </c>
      <c r="F34" s="16">
        <v>0</v>
      </c>
      <c r="G34" s="16">
        <v>281.56700000000001</v>
      </c>
    </row>
    <row r="35" spans="1:7" x14ac:dyDescent="0.2">
      <c r="A35" s="13" t="s">
        <v>154</v>
      </c>
      <c r="B35" s="13"/>
      <c r="C35" s="16">
        <v>25.449100000000001</v>
      </c>
      <c r="D35" s="16">
        <v>0</v>
      </c>
      <c r="E35" s="16">
        <v>2238.6039999999998</v>
      </c>
      <c r="F35" s="16">
        <v>0.37</v>
      </c>
      <c r="G35" s="16">
        <v>2264.4231</v>
      </c>
    </row>
    <row r="36" spans="1:7" x14ac:dyDescent="0.2">
      <c r="A36" s="13" t="s">
        <v>155</v>
      </c>
      <c r="B36" s="13"/>
      <c r="C36" s="16">
        <v>0</v>
      </c>
      <c r="D36" s="16">
        <v>0</v>
      </c>
      <c r="E36" s="16">
        <v>3159.1093000000001</v>
      </c>
      <c r="F36" s="16">
        <v>0</v>
      </c>
      <c r="G36" s="16">
        <v>3159.1093000000001</v>
      </c>
    </row>
    <row r="37" spans="1:7" x14ac:dyDescent="0.2">
      <c r="A37" s="13" t="s">
        <v>156</v>
      </c>
      <c r="B37" s="13"/>
      <c r="C37" s="16">
        <v>0</v>
      </c>
      <c r="D37" s="16">
        <v>0</v>
      </c>
      <c r="E37" s="16">
        <v>0</v>
      </c>
      <c r="F37" s="16">
        <v>0</v>
      </c>
      <c r="G37" s="16">
        <v>0</v>
      </c>
    </row>
    <row r="38" spans="1:7" x14ac:dyDescent="0.2">
      <c r="A38" s="13" t="s">
        <v>157</v>
      </c>
      <c r="B38" s="13"/>
      <c r="C38" s="16">
        <v>0</v>
      </c>
      <c r="D38" s="16">
        <v>0</v>
      </c>
      <c r="E38" s="16">
        <v>0</v>
      </c>
      <c r="F38" s="16">
        <v>0</v>
      </c>
      <c r="G38" s="16">
        <v>0</v>
      </c>
    </row>
    <row r="39" spans="1:7" x14ac:dyDescent="0.2">
      <c r="A39" s="13" t="s">
        <v>158</v>
      </c>
      <c r="B39" s="13"/>
      <c r="C39" s="16">
        <v>25.449100000000001</v>
      </c>
      <c r="D39" s="16">
        <v>0</v>
      </c>
      <c r="E39" s="16">
        <v>5397.7132000000001</v>
      </c>
      <c r="F39" s="16">
        <v>0.37</v>
      </c>
      <c r="G39" s="16">
        <v>5423.5322999999999</v>
      </c>
    </row>
    <row r="40" spans="1:7" x14ac:dyDescent="0.2">
      <c r="A40" s="13" t="s">
        <v>159</v>
      </c>
      <c r="B40" s="13"/>
      <c r="C40" s="14">
        <v>0</v>
      </c>
      <c r="D40" s="14">
        <v>0</v>
      </c>
      <c r="E40" s="20">
        <v>0.35410000000000003</v>
      </c>
      <c r="F40" s="20">
        <v>0</v>
      </c>
      <c r="G40" s="20">
        <v>0.35580000000000001</v>
      </c>
    </row>
    <row r="41" spans="1:7" ht="22.5" x14ac:dyDescent="0.2">
      <c r="A41" s="13" t="s">
        <v>160</v>
      </c>
      <c r="B41" s="13"/>
      <c r="C41" s="16">
        <v>113.1609</v>
      </c>
      <c r="D41" s="16">
        <v>-10.97</v>
      </c>
      <c r="E41" s="16">
        <v>-1838.1931999999999</v>
      </c>
      <c r="F41" s="16">
        <v>-0.37</v>
      </c>
      <c r="G41" s="16">
        <v>-1736.3723</v>
      </c>
    </row>
    <row r="42" spans="1:7" x14ac:dyDescent="0.2">
      <c r="A42" s="13" t="s">
        <v>161</v>
      </c>
      <c r="B42" s="13"/>
      <c r="C42" s="14">
        <v>0</v>
      </c>
      <c r="D42" s="14">
        <v>0</v>
      </c>
      <c r="E42" s="20">
        <v>-0.1206</v>
      </c>
      <c r="F42" s="20">
        <v>0</v>
      </c>
      <c r="G42" s="20">
        <v>-0.1139</v>
      </c>
    </row>
    <row r="43" spans="1:7" x14ac:dyDescent="0.2">
      <c r="A43" s="13" t="s">
        <v>162</v>
      </c>
      <c r="B43" s="13"/>
      <c r="C43" s="16">
        <v>138.61000000000001</v>
      </c>
      <c r="D43" s="16">
        <v>-10.97</v>
      </c>
      <c r="E43" s="16">
        <v>3559.52</v>
      </c>
      <c r="F43" s="16">
        <v>0</v>
      </c>
      <c r="G43" s="16">
        <v>3687.16</v>
      </c>
    </row>
    <row r="44" spans="1:7" x14ac:dyDescent="0.2">
      <c r="A44" s="13" t="s">
        <v>163</v>
      </c>
      <c r="B44" s="13"/>
      <c r="C44" s="14">
        <v>0</v>
      </c>
      <c r="D44" s="14">
        <v>0</v>
      </c>
      <c r="E44" s="20">
        <v>0.23350000000000001</v>
      </c>
      <c r="F44" s="20">
        <v>0</v>
      </c>
      <c r="G44" s="20">
        <v>0.2419</v>
      </c>
    </row>
    <row r="45" spans="1:7" ht="22.5" x14ac:dyDescent="0.2">
      <c r="A45" s="13" t="s">
        <v>164</v>
      </c>
      <c r="B45" s="13"/>
      <c r="C45" s="16">
        <v>113.1609</v>
      </c>
      <c r="D45" s="16">
        <v>-10.97</v>
      </c>
      <c r="E45" s="16">
        <v>-1838.1931999999999</v>
      </c>
      <c r="F45" s="16">
        <v>-0.37</v>
      </c>
      <c r="G45" s="16">
        <v>-1736.3723</v>
      </c>
    </row>
    <row r="46" spans="1:7" x14ac:dyDescent="0.2">
      <c r="A46" s="13" t="s">
        <v>165</v>
      </c>
      <c r="B46" s="13"/>
      <c r="C46" s="14">
        <v>0</v>
      </c>
      <c r="D46" s="14">
        <v>0</v>
      </c>
      <c r="E46" s="20">
        <v>-0.1206</v>
      </c>
      <c r="F46" s="20">
        <v>0</v>
      </c>
      <c r="G46" s="20">
        <v>-0.1139</v>
      </c>
    </row>
  </sheetData>
  <mergeCells count="6">
    <mergeCell ref="A3:B3"/>
    <mergeCell ref="A11:A12"/>
    <mergeCell ref="A14:A15"/>
    <mergeCell ref="A18:A19"/>
    <mergeCell ref="A22:A23"/>
    <mergeCell ref="A29:A34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9" width="34.85546875" style="2" customWidth="1"/>
    <col min="10" max="256" width="9.140625" style="2"/>
    <col min="257" max="257" width="46.28515625" style="2" customWidth="1"/>
    <col min="258" max="258" width="30" style="2" customWidth="1"/>
    <col min="259" max="265" width="34.85546875" style="2" customWidth="1"/>
    <col min="266" max="512" width="9.140625" style="2"/>
    <col min="513" max="513" width="46.28515625" style="2" customWidth="1"/>
    <col min="514" max="514" width="30" style="2" customWidth="1"/>
    <col min="515" max="521" width="34.85546875" style="2" customWidth="1"/>
    <col min="522" max="768" width="9.140625" style="2"/>
    <col min="769" max="769" width="46.28515625" style="2" customWidth="1"/>
    <col min="770" max="770" width="30" style="2" customWidth="1"/>
    <col min="771" max="777" width="34.85546875" style="2" customWidth="1"/>
    <col min="778" max="1024" width="9.140625" style="2"/>
    <col min="1025" max="1025" width="46.28515625" style="2" customWidth="1"/>
    <col min="1026" max="1026" width="30" style="2" customWidth="1"/>
    <col min="1027" max="1033" width="34.85546875" style="2" customWidth="1"/>
    <col min="1034" max="1280" width="9.140625" style="2"/>
    <col min="1281" max="1281" width="46.28515625" style="2" customWidth="1"/>
    <col min="1282" max="1282" width="30" style="2" customWidth="1"/>
    <col min="1283" max="1289" width="34.85546875" style="2" customWidth="1"/>
    <col min="1290" max="1536" width="9.140625" style="2"/>
    <col min="1537" max="1537" width="46.28515625" style="2" customWidth="1"/>
    <col min="1538" max="1538" width="30" style="2" customWidth="1"/>
    <col min="1539" max="1545" width="34.85546875" style="2" customWidth="1"/>
    <col min="1546" max="1792" width="9.140625" style="2"/>
    <col min="1793" max="1793" width="46.28515625" style="2" customWidth="1"/>
    <col min="1794" max="1794" width="30" style="2" customWidth="1"/>
    <col min="1795" max="1801" width="34.85546875" style="2" customWidth="1"/>
    <col min="1802" max="2048" width="9.140625" style="2"/>
    <col min="2049" max="2049" width="46.28515625" style="2" customWidth="1"/>
    <col min="2050" max="2050" width="30" style="2" customWidth="1"/>
    <col min="2051" max="2057" width="34.85546875" style="2" customWidth="1"/>
    <col min="2058" max="2304" width="9.140625" style="2"/>
    <col min="2305" max="2305" width="46.28515625" style="2" customWidth="1"/>
    <col min="2306" max="2306" width="30" style="2" customWidth="1"/>
    <col min="2307" max="2313" width="34.85546875" style="2" customWidth="1"/>
    <col min="2314" max="2560" width="9.140625" style="2"/>
    <col min="2561" max="2561" width="46.28515625" style="2" customWidth="1"/>
    <col min="2562" max="2562" width="30" style="2" customWidth="1"/>
    <col min="2563" max="2569" width="34.85546875" style="2" customWidth="1"/>
    <col min="2570" max="2816" width="9.140625" style="2"/>
    <col min="2817" max="2817" width="46.28515625" style="2" customWidth="1"/>
    <col min="2818" max="2818" width="30" style="2" customWidth="1"/>
    <col min="2819" max="2825" width="34.85546875" style="2" customWidth="1"/>
    <col min="2826" max="3072" width="9.140625" style="2"/>
    <col min="3073" max="3073" width="46.28515625" style="2" customWidth="1"/>
    <col min="3074" max="3074" width="30" style="2" customWidth="1"/>
    <col min="3075" max="3081" width="34.85546875" style="2" customWidth="1"/>
    <col min="3082" max="3328" width="9.140625" style="2"/>
    <col min="3329" max="3329" width="46.28515625" style="2" customWidth="1"/>
    <col min="3330" max="3330" width="30" style="2" customWidth="1"/>
    <col min="3331" max="3337" width="34.85546875" style="2" customWidth="1"/>
    <col min="3338" max="3584" width="9.140625" style="2"/>
    <col min="3585" max="3585" width="46.28515625" style="2" customWidth="1"/>
    <col min="3586" max="3586" width="30" style="2" customWidth="1"/>
    <col min="3587" max="3593" width="34.85546875" style="2" customWidth="1"/>
    <col min="3594" max="3840" width="9.140625" style="2"/>
    <col min="3841" max="3841" width="46.28515625" style="2" customWidth="1"/>
    <col min="3842" max="3842" width="30" style="2" customWidth="1"/>
    <col min="3843" max="3849" width="34.85546875" style="2" customWidth="1"/>
    <col min="3850" max="4096" width="9.140625" style="2"/>
    <col min="4097" max="4097" width="46.28515625" style="2" customWidth="1"/>
    <col min="4098" max="4098" width="30" style="2" customWidth="1"/>
    <col min="4099" max="4105" width="34.85546875" style="2" customWidth="1"/>
    <col min="4106" max="4352" width="9.140625" style="2"/>
    <col min="4353" max="4353" width="46.28515625" style="2" customWidth="1"/>
    <col min="4354" max="4354" width="30" style="2" customWidth="1"/>
    <col min="4355" max="4361" width="34.85546875" style="2" customWidth="1"/>
    <col min="4362" max="4608" width="9.140625" style="2"/>
    <col min="4609" max="4609" width="46.28515625" style="2" customWidth="1"/>
    <col min="4610" max="4610" width="30" style="2" customWidth="1"/>
    <col min="4611" max="4617" width="34.85546875" style="2" customWidth="1"/>
    <col min="4618" max="4864" width="9.140625" style="2"/>
    <col min="4865" max="4865" width="46.28515625" style="2" customWidth="1"/>
    <col min="4866" max="4866" width="30" style="2" customWidth="1"/>
    <col min="4867" max="4873" width="34.85546875" style="2" customWidth="1"/>
    <col min="4874" max="5120" width="9.140625" style="2"/>
    <col min="5121" max="5121" width="46.28515625" style="2" customWidth="1"/>
    <col min="5122" max="5122" width="30" style="2" customWidth="1"/>
    <col min="5123" max="5129" width="34.85546875" style="2" customWidth="1"/>
    <col min="5130" max="5376" width="9.140625" style="2"/>
    <col min="5377" max="5377" width="46.28515625" style="2" customWidth="1"/>
    <col min="5378" max="5378" width="30" style="2" customWidth="1"/>
    <col min="5379" max="5385" width="34.85546875" style="2" customWidth="1"/>
    <col min="5386" max="5632" width="9.140625" style="2"/>
    <col min="5633" max="5633" width="46.28515625" style="2" customWidth="1"/>
    <col min="5634" max="5634" width="30" style="2" customWidth="1"/>
    <col min="5635" max="5641" width="34.85546875" style="2" customWidth="1"/>
    <col min="5642" max="5888" width="9.140625" style="2"/>
    <col min="5889" max="5889" width="46.28515625" style="2" customWidth="1"/>
    <col min="5890" max="5890" width="30" style="2" customWidth="1"/>
    <col min="5891" max="5897" width="34.85546875" style="2" customWidth="1"/>
    <col min="5898" max="6144" width="9.140625" style="2"/>
    <col min="6145" max="6145" width="46.28515625" style="2" customWidth="1"/>
    <col min="6146" max="6146" width="30" style="2" customWidth="1"/>
    <col min="6147" max="6153" width="34.85546875" style="2" customWidth="1"/>
    <col min="6154" max="6400" width="9.140625" style="2"/>
    <col min="6401" max="6401" width="46.28515625" style="2" customWidth="1"/>
    <col min="6402" max="6402" width="30" style="2" customWidth="1"/>
    <col min="6403" max="6409" width="34.85546875" style="2" customWidth="1"/>
    <col min="6410" max="6656" width="9.140625" style="2"/>
    <col min="6657" max="6657" width="46.28515625" style="2" customWidth="1"/>
    <col min="6658" max="6658" width="30" style="2" customWidth="1"/>
    <col min="6659" max="6665" width="34.85546875" style="2" customWidth="1"/>
    <col min="6666" max="6912" width="9.140625" style="2"/>
    <col min="6913" max="6913" width="46.28515625" style="2" customWidth="1"/>
    <col min="6914" max="6914" width="30" style="2" customWidth="1"/>
    <col min="6915" max="6921" width="34.85546875" style="2" customWidth="1"/>
    <col min="6922" max="7168" width="9.140625" style="2"/>
    <col min="7169" max="7169" width="46.28515625" style="2" customWidth="1"/>
    <col min="7170" max="7170" width="30" style="2" customWidth="1"/>
    <col min="7171" max="7177" width="34.85546875" style="2" customWidth="1"/>
    <col min="7178" max="7424" width="9.140625" style="2"/>
    <col min="7425" max="7425" width="46.28515625" style="2" customWidth="1"/>
    <col min="7426" max="7426" width="30" style="2" customWidth="1"/>
    <col min="7427" max="7433" width="34.85546875" style="2" customWidth="1"/>
    <col min="7434" max="7680" width="9.140625" style="2"/>
    <col min="7681" max="7681" width="46.28515625" style="2" customWidth="1"/>
    <col min="7682" max="7682" width="30" style="2" customWidth="1"/>
    <col min="7683" max="7689" width="34.85546875" style="2" customWidth="1"/>
    <col min="7690" max="7936" width="9.140625" style="2"/>
    <col min="7937" max="7937" width="46.28515625" style="2" customWidth="1"/>
    <col min="7938" max="7938" width="30" style="2" customWidth="1"/>
    <col min="7939" max="7945" width="34.85546875" style="2" customWidth="1"/>
    <col min="7946" max="8192" width="9.140625" style="2"/>
    <col min="8193" max="8193" width="46.28515625" style="2" customWidth="1"/>
    <col min="8194" max="8194" width="30" style="2" customWidth="1"/>
    <col min="8195" max="8201" width="34.85546875" style="2" customWidth="1"/>
    <col min="8202" max="8448" width="9.140625" style="2"/>
    <col min="8449" max="8449" width="46.28515625" style="2" customWidth="1"/>
    <col min="8450" max="8450" width="30" style="2" customWidth="1"/>
    <col min="8451" max="8457" width="34.85546875" style="2" customWidth="1"/>
    <col min="8458" max="8704" width="9.140625" style="2"/>
    <col min="8705" max="8705" width="46.28515625" style="2" customWidth="1"/>
    <col min="8706" max="8706" width="30" style="2" customWidth="1"/>
    <col min="8707" max="8713" width="34.85546875" style="2" customWidth="1"/>
    <col min="8714" max="8960" width="9.140625" style="2"/>
    <col min="8961" max="8961" width="46.28515625" style="2" customWidth="1"/>
    <col min="8962" max="8962" width="30" style="2" customWidth="1"/>
    <col min="8963" max="8969" width="34.85546875" style="2" customWidth="1"/>
    <col min="8970" max="9216" width="9.140625" style="2"/>
    <col min="9217" max="9217" width="46.28515625" style="2" customWidth="1"/>
    <col min="9218" max="9218" width="30" style="2" customWidth="1"/>
    <col min="9219" max="9225" width="34.85546875" style="2" customWidth="1"/>
    <col min="9226" max="9472" width="9.140625" style="2"/>
    <col min="9473" max="9473" width="46.28515625" style="2" customWidth="1"/>
    <col min="9474" max="9474" width="30" style="2" customWidth="1"/>
    <col min="9475" max="9481" width="34.85546875" style="2" customWidth="1"/>
    <col min="9482" max="9728" width="9.140625" style="2"/>
    <col min="9729" max="9729" width="46.28515625" style="2" customWidth="1"/>
    <col min="9730" max="9730" width="30" style="2" customWidth="1"/>
    <col min="9731" max="9737" width="34.85546875" style="2" customWidth="1"/>
    <col min="9738" max="9984" width="9.140625" style="2"/>
    <col min="9985" max="9985" width="46.28515625" style="2" customWidth="1"/>
    <col min="9986" max="9986" width="30" style="2" customWidth="1"/>
    <col min="9987" max="9993" width="34.85546875" style="2" customWidth="1"/>
    <col min="9994" max="10240" width="9.140625" style="2"/>
    <col min="10241" max="10241" width="46.28515625" style="2" customWidth="1"/>
    <col min="10242" max="10242" width="30" style="2" customWidth="1"/>
    <col min="10243" max="10249" width="34.85546875" style="2" customWidth="1"/>
    <col min="10250" max="10496" width="9.140625" style="2"/>
    <col min="10497" max="10497" width="46.28515625" style="2" customWidth="1"/>
    <col min="10498" max="10498" width="30" style="2" customWidth="1"/>
    <col min="10499" max="10505" width="34.85546875" style="2" customWidth="1"/>
    <col min="10506" max="10752" width="9.140625" style="2"/>
    <col min="10753" max="10753" width="46.28515625" style="2" customWidth="1"/>
    <col min="10754" max="10754" width="30" style="2" customWidth="1"/>
    <col min="10755" max="10761" width="34.85546875" style="2" customWidth="1"/>
    <col min="10762" max="11008" width="9.140625" style="2"/>
    <col min="11009" max="11009" width="46.28515625" style="2" customWidth="1"/>
    <col min="11010" max="11010" width="30" style="2" customWidth="1"/>
    <col min="11011" max="11017" width="34.85546875" style="2" customWidth="1"/>
    <col min="11018" max="11264" width="9.140625" style="2"/>
    <col min="11265" max="11265" width="46.28515625" style="2" customWidth="1"/>
    <col min="11266" max="11266" width="30" style="2" customWidth="1"/>
    <col min="11267" max="11273" width="34.85546875" style="2" customWidth="1"/>
    <col min="11274" max="11520" width="9.140625" style="2"/>
    <col min="11521" max="11521" width="46.28515625" style="2" customWidth="1"/>
    <col min="11522" max="11522" width="30" style="2" customWidth="1"/>
    <col min="11523" max="11529" width="34.85546875" style="2" customWidth="1"/>
    <col min="11530" max="11776" width="9.140625" style="2"/>
    <col min="11777" max="11777" width="46.28515625" style="2" customWidth="1"/>
    <col min="11778" max="11778" width="30" style="2" customWidth="1"/>
    <col min="11779" max="11785" width="34.85546875" style="2" customWidth="1"/>
    <col min="11786" max="12032" width="9.140625" style="2"/>
    <col min="12033" max="12033" width="46.28515625" style="2" customWidth="1"/>
    <col min="12034" max="12034" width="30" style="2" customWidth="1"/>
    <col min="12035" max="12041" width="34.85546875" style="2" customWidth="1"/>
    <col min="12042" max="12288" width="9.140625" style="2"/>
    <col min="12289" max="12289" width="46.28515625" style="2" customWidth="1"/>
    <col min="12290" max="12290" width="30" style="2" customWidth="1"/>
    <col min="12291" max="12297" width="34.85546875" style="2" customWidth="1"/>
    <col min="12298" max="12544" width="9.140625" style="2"/>
    <col min="12545" max="12545" width="46.28515625" style="2" customWidth="1"/>
    <col min="12546" max="12546" width="30" style="2" customWidth="1"/>
    <col min="12547" max="12553" width="34.85546875" style="2" customWidth="1"/>
    <col min="12554" max="12800" width="9.140625" style="2"/>
    <col min="12801" max="12801" width="46.28515625" style="2" customWidth="1"/>
    <col min="12802" max="12802" width="30" style="2" customWidth="1"/>
    <col min="12803" max="12809" width="34.85546875" style="2" customWidth="1"/>
    <col min="12810" max="13056" width="9.140625" style="2"/>
    <col min="13057" max="13057" width="46.28515625" style="2" customWidth="1"/>
    <col min="13058" max="13058" width="30" style="2" customWidth="1"/>
    <col min="13059" max="13065" width="34.85546875" style="2" customWidth="1"/>
    <col min="13066" max="13312" width="9.140625" style="2"/>
    <col min="13313" max="13313" width="46.28515625" style="2" customWidth="1"/>
    <col min="13314" max="13314" width="30" style="2" customWidth="1"/>
    <col min="13315" max="13321" width="34.85546875" style="2" customWidth="1"/>
    <col min="13322" max="13568" width="9.140625" style="2"/>
    <col min="13569" max="13569" width="46.28515625" style="2" customWidth="1"/>
    <col min="13570" max="13570" width="30" style="2" customWidth="1"/>
    <col min="13571" max="13577" width="34.85546875" style="2" customWidth="1"/>
    <col min="13578" max="13824" width="9.140625" style="2"/>
    <col min="13825" max="13825" width="46.28515625" style="2" customWidth="1"/>
    <col min="13826" max="13826" width="30" style="2" customWidth="1"/>
    <col min="13827" max="13833" width="34.85546875" style="2" customWidth="1"/>
    <col min="13834" max="14080" width="9.140625" style="2"/>
    <col min="14081" max="14081" width="46.28515625" style="2" customWidth="1"/>
    <col min="14082" max="14082" width="30" style="2" customWidth="1"/>
    <col min="14083" max="14089" width="34.85546875" style="2" customWidth="1"/>
    <col min="14090" max="14336" width="9.140625" style="2"/>
    <col min="14337" max="14337" width="46.28515625" style="2" customWidth="1"/>
    <col min="14338" max="14338" width="30" style="2" customWidth="1"/>
    <col min="14339" max="14345" width="34.85546875" style="2" customWidth="1"/>
    <col min="14346" max="14592" width="9.140625" style="2"/>
    <col min="14593" max="14593" width="46.28515625" style="2" customWidth="1"/>
    <col min="14594" max="14594" width="30" style="2" customWidth="1"/>
    <col min="14595" max="14601" width="34.85546875" style="2" customWidth="1"/>
    <col min="14602" max="14848" width="9.140625" style="2"/>
    <col min="14849" max="14849" width="46.28515625" style="2" customWidth="1"/>
    <col min="14850" max="14850" width="30" style="2" customWidth="1"/>
    <col min="14851" max="14857" width="34.85546875" style="2" customWidth="1"/>
    <col min="14858" max="15104" width="9.140625" style="2"/>
    <col min="15105" max="15105" width="46.28515625" style="2" customWidth="1"/>
    <col min="15106" max="15106" width="30" style="2" customWidth="1"/>
    <col min="15107" max="15113" width="34.85546875" style="2" customWidth="1"/>
    <col min="15114" max="15360" width="9.140625" style="2"/>
    <col min="15361" max="15361" width="46.28515625" style="2" customWidth="1"/>
    <col min="15362" max="15362" width="30" style="2" customWidth="1"/>
    <col min="15363" max="15369" width="34.85546875" style="2" customWidth="1"/>
    <col min="15370" max="15616" width="9.140625" style="2"/>
    <col min="15617" max="15617" width="46.28515625" style="2" customWidth="1"/>
    <col min="15618" max="15618" width="30" style="2" customWidth="1"/>
    <col min="15619" max="15625" width="34.85546875" style="2" customWidth="1"/>
    <col min="15626" max="15872" width="9.140625" style="2"/>
    <col min="15873" max="15873" width="46.28515625" style="2" customWidth="1"/>
    <col min="15874" max="15874" width="30" style="2" customWidth="1"/>
    <col min="15875" max="15881" width="34.85546875" style="2" customWidth="1"/>
    <col min="15882" max="16128" width="9.140625" style="2"/>
    <col min="16129" max="16129" width="46.28515625" style="2" customWidth="1"/>
    <col min="16130" max="16130" width="30" style="2" customWidth="1"/>
    <col min="16131" max="16137" width="34.85546875" style="2" customWidth="1"/>
    <col min="16138" max="16384" width="9.140625" style="2"/>
  </cols>
  <sheetData>
    <row r="1" spans="1:9" ht="36" x14ac:dyDescent="0.2">
      <c r="A1" s="10" t="s">
        <v>192</v>
      </c>
    </row>
    <row r="2" spans="1:9" x14ac:dyDescent="0.2">
      <c r="A2" s="11" t="s">
        <v>1</v>
      </c>
    </row>
    <row r="3" spans="1:9" x14ac:dyDescent="0.2">
      <c r="A3" s="3" t="s">
        <v>220</v>
      </c>
      <c r="B3" s="12"/>
      <c r="C3" s="5" t="s">
        <v>198</v>
      </c>
      <c r="D3" s="5" t="s">
        <v>209</v>
      </c>
      <c r="E3" s="5" t="s">
        <v>199</v>
      </c>
      <c r="F3" s="5" t="s">
        <v>194</v>
      </c>
      <c r="G3" s="5" t="s">
        <v>221</v>
      </c>
      <c r="H3" s="5" t="s">
        <v>196</v>
      </c>
      <c r="I3" s="5" t="s">
        <v>94</v>
      </c>
    </row>
    <row r="4" spans="1:9" x14ac:dyDescent="0.2">
      <c r="A4" s="17" t="s">
        <v>95</v>
      </c>
      <c r="B4" s="13" t="s">
        <v>96</v>
      </c>
      <c r="C4" s="16">
        <v>0</v>
      </c>
      <c r="D4" s="16">
        <v>4086.13</v>
      </c>
      <c r="E4" s="16">
        <v>0</v>
      </c>
      <c r="F4" s="16">
        <v>0</v>
      </c>
      <c r="G4" s="16">
        <v>0</v>
      </c>
      <c r="H4" s="16">
        <v>0</v>
      </c>
      <c r="I4" s="16">
        <v>4086.13</v>
      </c>
    </row>
    <row r="5" spans="1:9" ht="22.5" x14ac:dyDescent="0.2">
      <c r="A5" s="19"/>
      <c r="B5" s="13" t="s">
        <v>97</v>
      </c>
      <c r="C5" s="16">
        <v>10789.16</v>
      </c>
      <c r="D5" s="16">
        <v>31491.919999999998</v>
      </c>
      <c r="E5" s="16">
        <v>30370.13</v>
      </c>
      <c r="F5" s="16">
        <v>0</v>
      </c>
      <c r="G5" s="16">
        <v>2500</v>
      </c>
      <c r="H5" s="16">
        <v>56429.31</v>
      </c>
      <c r="I5" s="16">
        <v>131580.51999999999</v>
      </c>
    </row>
    <row r="6" spans="1:9" x14ac:dyDescent="0.2">
      <c r="A6" s="13" t="s">
        <v>101</v>
      </c>
      <c r="B6" s="13"/>
      <c r="C6" s="16">
        <v>10789.16</v>
      </c>
      <c r="D6" s="16">
        <v>35578.050000000003</v>
      </c>
      <c r="E6" s="16">
        <v>30370.13</v>
      </c>
      <c r="F6" s="16">
        <v>0</v>
      </c>
      <c r="G6" s="16">
        <v>2500</v>
      </c>
      <c r="H6" s="16">
        <v>56429.31</v>
      </c>
      <c r="I6" s="16">
        <v>135666.65</v>
      </c>
    </row>
    <row r="7" spans="1:9" x14ac:dyDescent="0.2">
      <c r="A7" s="17" t="s">
        <v>102</v>
      </c>
      <c r="B7" s="13" t="s">
        <v>103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179.89</v>
      </c>
      <c r="I7" s="16">
        <v>179.89</v>
      </c>
    </row>
    <row r="8" spans="1:9" x14ac:dyDescent="0.2">
      <c r="A8" s="19"/>
      <c r="B8" s="13" t="s">
        <v>106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6">
        <v>0.2</v>
      </c>
      <c r="I8" s="16">
        <v>0.2</v>
      </c>
    </row>
    <row r="9" spans="1:9" x14ac:dyDescent="0.2">
      <c r="A9" s="13" t="s">
        <v>109</v>
      </c>
      <c r="B9" s="13"/>
      <c r="C9" s="16">
        <v>0</v>
      </c>
      <c r="D9" s="16">
        <v>0</v>
      </c>
      <c r="E9" s="16">
        <v>0</v>
      </c>
      <c r="F9" s="16">
        <v>0</v>
      </c>
      <c r="G9" s="16">
        <v>0</v>
      </c>
      <c r="H9" s="16">
        <v>180.09</v>
      </c>
      <c r="I9" s="16">
        <v>180.09</v>
      </c>
    </row>
    <row r="10" spans="1:9" x14ac:dyDescent="0.2">
      <c r="A10" s="13" t="s">
        <v>110</v>
      </c>
      <c r="B10" s="13" t="s">
        <v>107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116.68</v>
      </c>
      <c r="I10" s="16">
        <v>116.68</v>
      </c>
    </row>
    <row r="11" spans="1:9" x14ac:dyDescent="0.2">
      <c r="A11" s="13" t="s">
        <v>111</v>
      </c>
      <c r="B11" s="13"/>
      <c r="C11" s="16">
        <v>0</v>
      </c>
      <c r="D11" s="16">
        <v>0</v>
      </c>
      <c r="E11" s="16">
        <v>0</v>
      </c>
      <c r="F11" s="16">
        <v>0</v>
      </c>
      <c r="G11" s="16">
        <v>0</v>
      </c>
      <c r="H11" s="16">
        <v>116.68</v>
      </c>
      <c r="I11" s="16">
        <v>116.68</v>
      </c>
    </row>
    <row r="12" spans="1:9" x14ac:dyDescent="0.2">
      <c r="A12" s="13" t="s">
        <v>112</v>
      </c>
      <c r="B12" s="13"/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296.77</v>
      </c>
      <c r="I12" s="16">
        <v>296.77</v>
      </c>
    </row>
    <row r="13" spans="1:9" x14ac:dyDescent="0.2">
      <c r="A13" s="17" t="s">
        <v>113</v>
      </c>
      <c r="B13" s="13" t="s">
        <v>103</v>
      </c>
      <c r="C13" s="16">
        <v>1167.77</v>
      </c>
      <c r="D13" s="16">
        <v>6661.36</v>
      </c>
      <c r="E13" s="16">
        <v>8261.89</v>
      </c>
      <c r="F13" s="16">
        <v>39.880000000000003</v>
      </c>
      <c r="G13" s="16">
        <v>1071.46</v>
      </c>
      <c r="H13" s="16">
        <v>8184.63</v>
      </c>
      <c r="I13" s="16">
        <v>25386.99</v>
      </c>
    </row>
    <row r="14" spans="1:9" x14ac:dyDescent="0.2">
      <c r="A14" s="18"/>
      <c r="B14" s="13" t="s">
        <v>106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8.0399999999999991</v>
      </c>
      <c r="I14" s="16">
        <v>8.0399999999999991</v>
      </c>
    </row>
    <row r="15" spans="1:9" x14ac:dyDescent="0.2">
      <c r="A15" s="18"/>
      <c r="B15" s="13" t="s">
        <v>107</v>
      </c>
      <c r="C15" s="16">
        <v>138.58000000000001</v>
      </c>
      <c r="D15" s="16">
        <v>4276.12</v>
      </c>
      <c r="E15" s="16">
        <v>1312.26</v>
      </c>
      <c r="F15" s="16">
        <v>0</v>
      </c>
      <c r="G15" s="16">
        <v>0</v>
      </c>
      <c r="H15" s="16">
        <v>6639.03</v>
      </c>
      <c r="I15" s="16">
        <v>12365.99</v>
      </c>
    </row>
    <row r="16" spans="1:9" x14ac:dyDescent="0.2">
      <c r="A16" s="19"/>
      <c r="B16" s="13" t="s">
        <v>108</v>
      </c>
      <c r="C16" s="16">
        <v>3331.08</v>
      </c>
      <c r="D16" s="16">
        <v>0</v>
      </c>
      <c r="E16" s="16">
        <v>0</v>
      </c>
      <c r="F16" s="16">
        <v>0</v>
      </c>
      <c r="G16" s="16">
        <v>506.16</v>
      </c>
      <c r="H16" s="16">
        <v>0</v>
      </c>
      <c r="I16" s="16">
        <v>3837.24</v>
      </c>
    </row>
    <row r="17" spans="1:9" ht="22.5" x14ac:dyDescent="0.2">
      <c r="A17" s="13" t="s">
        <v>115</v>
      </c>
      <c r="B17" s="13"/>
      <c r="C17" s="16">
        <v>4637.43</v>
      </c>
      <c r="D17" s="16">
        <v>10937.48</v>
      </c>
      <c r="E17" s="16">
        <v>9574.15</v>
      </c>
      <c r="F17" s="16">
        <v>39.880000000000003</v>
      </c>
      <c r="G17" s="16">
        <v>1577.62</v>
      </c>
      <c r="H17" s="16">
        <v>14831.7</v>
      </c>
      <c r="I17" s="16">
        <v>41598.26</v>
      </c>
    </row>
    <row r="18" spans="1:9" x14ac:dyDescent="0.2">
      <c r="A18" s="17" t="s">
        <v>116</v>
      </c>
      <c r="B18" s="13" t="s">
        <v>103</v>
      </c>
      <c r="C18" s="16">
        <v>0</v>
      </c>
      <c r="D18" s="16">
        <v>0</v>
      </c>
      <c r="E18" s="16">
        <v>2772.24</v>
      </c>
      <c r="F18" s="16">
        <v>0</v>
      </c>
      <c r="G18" s="16">
        <v>0</v>
      </c>
      <c r="H18" s="16">
        <v>4698.5200000000004</v>
      </c>
      <c r="I18" s="16">
        <v>7470.76</v>
      </c>
    </row>
    <row r="19" spans="1:9" x14ac:dyDescent="0.2">
      <c r="A19" s="19"/>
      <c r="B19" s="13" t="s">
        <v>107</v>
      </c>
      <c r="C19" s="16">
        <v>0</v>
      </c>
      <c r="D19" s="16">
        <v>0</v>
      </c>
      <c r="E19" s="16">
        <v>347.86</v>
      </c>
      <c r="F19" s="16">
        <v>0</v>
      </c>
      <c r="G19" s="16">
        <v>0</v>
      </c>
      <c r="H19" s="16">
        <v>707.08</v>
      </c>
      <c r="I19" s="16">
        <v>1054.94</v>
      </c>
    </row>
    <row r="20" spans="1:9" ht="22.5" x14ac:dyDescent="0.2">
      <c r="A20" s="13" t="s">
        <v>117</v>
      </c>
      <c r="B20" s="13"/>
      <c r="C20" s="16">
        <v>0</v>
      </c>
      <c r="D20" s="16">
        <v>0</v>
      </c>
      <c r="E20" s="16">
        <v>3120.1</v>
      </c>
      <c r="F20" s="16">
        <v>0</v>
      </c>
      <c r="G20" s="16">
        <v>0</v>
      </c>
      <c r="H20" s="16">
        <v>5405.6</v>
      </c>
      <c r="I20" s="16">
        <v>8525.7000000000007</v>
      </c>
    </row>
    <row r="21" spans="1:9" x14ac:dyDescent="0.2">
      <c r="A21" s="13" t="s">
        <v>118</v>
      </c>
      <c r="B21" s="13"/>
      <c r="C21" s="16">
        <v>4637.43</v>
      </c>
      <c r="D21" s="16">
        <v>10937.48</v>
      </c>
      <c r="E21" s="16">
        <v>12694.25</v>
      </c>
      <c r="F21" s="16">
        <v>39.880000000000003</v>
      </c>
      <c r="G21" s="16">
        <v>1577.62</v>
      </c>
      <c r="H21" s="16">
        <v>20237.3</v>
      </c>
      <c r="I21" s="16">
        <v>50123.96</v>
      </c>
    </row>
    <row r="22" spans="1:9" ht="22.5" x14ac:dyDescent="0.2">
      <c r="A22" s="17" t="s">
        <v>123</v>
      </c>
      <c r="B22" s="13" t="s">
        <v>124</v>
      </c>
      <c r="C22" s="16">
        <v>0</v>
      </c>
      <c r="D22" s="16">
        <v>0</v>
      </c>
      <c r="E22" s="16">
        <v>0</v>
      </c>
      <c r="F22" s="16">
        <v>0</v>
      </c>
      <c r="G22" s="16">
        <v>0</v>
      </c>
      <c r="H22" s="16">
        <v>13.62</v>
      </c>
      <c r="I22" s="16">
        <v>13.62</v>
      </c>
    </row>
    <row r="23" spans="1:9" ht="22.5" x14ac:dyDescent="0.2">
      <c r="A23" s="19"/>
      <c r="B23" s="13" t="s">
        <v>125</v>
      </c>
      <c r="C23" s="16">
        <v>-40.1</v>
      </c>
      <c r="D23" s="16">
        <v>678.56</v>
      </c>
      <c r="E23" s="16">
        <v>-549.36</v>
      </c>
      <c r="F23" s="16">
        <v>0</v>
      </c>
      <c r="G23" s="16">
        <v>3.49</v>
      </c>
      <c r="H23" s="16">
        <v>465.21</v>
      </c>
      <c r="I23" s="16">
        <v>557.79999999999995</v>
      </c>
    </row>
    <row r="24" spans="1:9" x14ac:dyDescent="0.2">
      <c r="A24" s="13" t="s">
        <v>126</v>
      </c>
      <c r="B24" s="13"/>
      <c r="C24" s="16">
        <v>-40.1</v>
      </c>
      <c r="D24" s="16">
        <v>678.56</v>
      </c>
      <c r="E24" s="16">
        <v>-549.36</v>
      </c>
      <c r="F24" s="16">
        <v>0</v>
      </c>
      <c r="G24" s="16">
        <v>3.49</v>
      </c>
      <c r="H24" s="16">
        <v>478.83</v>
      </c>
      <c r="I24" s="16">
        <v>571.41999999999996</v>
      </c>
    </row>
    <row r="25" spans="1:9" x14ac:dyDescent="0.2">
      <c r="A25" s="13" t="s">
        <v>127</v>
      </c>
      <c r="B25" s="13"/>
      <c r="C25" s="16">
        <v>4597.33</v>
      </c>
      <c r="D25" s="16">
        <v>11616.04</v>
      </c>
      <c r="E25" s="16">
        <v>12144.89</v>
      </c>
      <c r="F25" s="16">
        <v>39.880000000000003</v>
      </c>
      <c r="G25" s="16">
        <v>1581.11</v>
      </c>
      <c r="H25" s="16">
        <v>21012.9</v>
      </c>
      <c r="I25" s="16">
        <v>50992.15</v>
      </c>
    </row>
    <row r="26" spans="1:9" x14ac:dyDescent="0.2">
      <c r="A26" s="17" t="s">
        <v>128</v>
      </c>
      <c r="B26" s="13" t="s">
        <v>129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83.17</v>
      </c>
      <c r="I26" s="16">
        <v>83.17</v>
      </c>
    </row>
    <row r="27" spans="1:9" x14ac:dyDescent="0.2">
      <c r="A27" s="18"/>
      <c r="B27" s="13" t="s">
        <v>130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0.3</v>
      </c>
      <c r="I27" s="16">
        <v>0.3</v>
      </c>
    </row>
    <row r="28" spans="1:9" x14ac:dyDescent="0.2">
      <c r="A28" s="19"/>
      <c r="B28" s="13" t="s">
        <v>139</v>
      </c>
      <c r="C28" s="16">
        <v>0</v>
      </c>
      <c r="D28" s="16">
        <v>0</v>
      </c>
      <c r="E28" s="16">
        <v>41.41</v>
      </c>
      <c r="F28" s="16">
        <v>101.01</v>
      </c>
      <c r="G28" s="16">
        <v>0</v>
      </c>
      <c r="H28" s="16">
        <v>161.63999999999999</v>
      </c>
      <c r="I28" s="16">
        <v>304.06</v>
      </c>
    </row>
    <row r="29" spans="1:9" x14ac:dyDescent="0.2">
      <c r="A29" s="13" t="s">
        <v>140</v>
      </c>
      <c r="B29" s="13"/>
      <c r="C29" s="16">
        <v>0</v>
      </c>
      <c r="D29" s="16">
        <v>0</v>
      </c>
      <c r="E29" s="16">
        <v>41.41</v>
      </c>
      <c r="F29" s="16">
        <v>101.01</v>
      </c>
      <c r="G29" s="16">
        <v>0</v>
      </c>
      <c r="H29" s="16">
        <v>245.11</v>
      </c>
      <c r="I29" s="16">
        <v>387.53</v>
      </c>
    </row>
    <row r="30" spans="1:9" x14ac:dyDescent="0.2">
      <c r="A30" s="13" t="s">
        <v>141</v>
      </c>
      <c r="B30" s="13"/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0.04</v>
      </c>
      <c r="I30" s="16">
        <v>0.04</v>
      </c>
    </row>
    <row r="31" spans="1:9" x14ac:dyDescent="0.2">
      <c r="A31" s="13" t="s">
        <v>142</v>
      </c>
      <c r="B31" s="13"/>
      <c r="C31" s="16">
        <v>0</v>
      </c>
      <c r="D31" s="16">
        <v>0</v>
      </c>
      <c r="E31" s="16">
        <v>41.41</v>
      </c>
      <c r="F31" s="16">
        <v>101.01</v>
      </c>
      <c r="G31" s="16">
        <v>0</v>
      </c>
      <c r="H31" s="16">
        <v>245.15</v>
      </c>
      <c r="I31" s="16">
        <v>387.57</v>
      </c>
    </row>
    <row r="32" spans="1:9" x14ac:dyDescent="0.2">
      <c r="A32" s="13" t="s">
        <v>143</v>
      </c>
      <c r="B32" s="13"/>
      <c r="C32" s="16">
        <v>0</v>
      </c>
      <c r="D32" s="16">
        <v>0</v>
      </c>
      <c r="E32" s="16">
        <v>381.14</v>
      </c>
      <c r="F32" s="16">
        <v>0</v>
      </c>
      <c r="G32" s="16">
        <v>0</v>
      </c>
      <c r="H32" s="16">
        <v>180.9</v>
      </c>
      <c r="I32" s="16">
        <v>562.04</v>
      </c>
    </row>
    <row r="33" spans="1:9" ht="22.5" x14ac:dyDescent="0.2">
      <c r="A33" s="13" t="s">
        <v>144</v>
      </c>
      <c r="B33" s="13"/>
      <c r="C33" s="16">
        <v>6191.83</v>
      </c>
      <c r="D33" s="16">
        <v>23962.01</v>
      </c>
      <c r="E33" s="16">
        <v>17802.689999999999</v>
      </c>
      <c r="F33" s="16">
        <v>-140.88999999999999</v>
      </c>
      <c r="G33" s="16">
        <v>918.89</v>
      </c>
      <c r="H33" s="16">
        <v>34990.36</v>
      </c>
      <c r="I33" s="16">
        <v>83724.89</v>
      </c>
    </row>
    <row r="34" spans="1:9" x14ac:dyDescent="0.2">
      <c r="A34" s="13" t="s">
        <v>145</v>
      </c>
      <c r="B34" s="13"/>
      <c r="C34" s="14">
        <v>0.57389999999999997</v>
      </c>
      <c r="D34" s="14">
        <v>0.67349999999999999</v>
      </c>
      <c r="E34" s="20">
        <v>0.58620000000000005</v>
      </c>
      <c r="F34" s="20">
        <v>0</v>
      </c>
      <c r="G34" s="20">
        <v>0.36759999999999998</v>
      </c>
      <c r="H34" s="20">
        <v>0.62009999999999998</v>
      </c>
      <c r="I34" s="20">
        <v>0.61709999999999998</v>
      </c>
    </row>
    <row r="35" spans="1:9" x14ac:dyDescent="0.2">
      <c r="A35" s="17" t="s">
        <v>146</v>
      </c>
      <c r="B35" s="13" t="s">
        <v>147</v>
      </c>
      <c r="C35" s="16">
        <v>94.11</v>
      </c>
      <c r="D35" s="16">
        <v>0</v>
      </c>
      <c r="E35" s="16">
        <v>801.38</v>
      </c>
      <c r="F35" s="16">
        <v>0.5282</v>
      </c>
      <c r="G35" s="16">
        <v>0</v>
      </c>
      <c r="H35" s="16">
        <v>2085.5268999999998</v>
      </c>
      <c r="I35" s="16">
        <v>2981.5450999999998</v>
      </c>
    </row>
    <row r="36" spans="1:9" x14ac:dyDescent="0.2">
      <c r="A36" s="18"/>
      <c r="B36" s="13" t="s">
        <v>148</v>
      </c>
      <c r="C36" s="16">
        <v>0</v>
      </c>
      <c r="D36" s="16">
        <v>0</v>
      </c>
      <c r="E36" s="16">
        <v>11.5367</v>
      </c>
      <c r="F36" s="16">
        <v>0</v>
      </c>
      <c r="G36" s="16">
        <v>0</v>
      </c>
      <c r="H36" s="16">
        <v>30.146599999999999</v>
      </c>
      <c r="I36" s="16">
        <v>41.683300000000003</v>
      </c>
    </row>
    <row r="37" spans="1:9" x14ac:dyDescent="0.2">
      <c r="A37" s="18"/>
      <c r="B37" s="13" t="s">
        <v>149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889.0933</v>
      </c>
      <c r="I37" s="16">
        <v>889.0933</v>
      </c>
    </row>
    <row r="38" spans="1:9" x14ac:dyDescent="0.2">
      <c r="A38" s="18"/>
      <c r="B38" s="13" t="s">
        <v>150</v>
      </c>
      <c r="C38" s="16">
        <v>0</v>
      </c>
      <c r="D38" s="16">
        <v>0</v>
      </c>
      <c r="E38" s="16">
        <v>135.00020000000001</v>
      </c>
      <c r="F38" s="16">
        <v>0</v>
      </c>
      <c r="G38" s="16">
        <v>0</v>
      </c>
      <c r="H38" s="16">
        <v>107.3622</v>
      </c>
      <c r="I38" s="16">
        <v>242.36240000000001</v>
      </c>
    </row>
    <row r="39" spans="1:9" x14ac:dyDescent="0.2">
      <c r="A39" s="18"/>
      <c r="B39" s="13" t="s">
        <v>151</v>
      </c>
      <c r="C39" s="16">
        <v>0</v>
      </c>
      <c r="D39" s="16">
        <v>0</v>
      </c>
      <c r="E39" s="16">
        <v>35.019599999999997</v>
      </c>
      <c r="F39" s="16">
        <v>0.4047</v>
      </c>
      <c r="G39" s="16">
        <v>0</v>
      </c>
      <c r="H39" s="16">
        <v>161.49959999999999</v>
      </c>
      <c r="I39" s="16">
        <v>196.9239</v>
      </c>
    </row>
    <row r="40" spans="1:9" x14ac:dyDescent="0.2">
      <c r="A40" s="19"/>
      <c r="B40" s="13" t="s">
        <v>152</v>
      </c>
      <c r="C40" s="16">
        <v>0</v>
      </c>
      <c r="D40" s="16">
        <v>0</v>
      </c>
      <c r="E40" s="16">
        <v>229.60149999999999</v>
      </c>
      <c r="F40" s="16">
        <v>0.63</v>
      </c>
      <c r="G40" s="16">
        <v>0</v>
      </c>
      <c r="H40" s="16">
        <v>1058.5335</v>
      </c>
      <c r="I40" s="16">
        <v>1288.7650000000001</v>
      </c>
    </row>
    <row r="41" spans="1:9" x14ac:dyDescent="0.2">
      <c r="A41" s="13" t="s">
        <v>154</v>
      </c>
      <c r="B41" s="13"/>
      <c r="C41" s="16">
        <v>94.11</v>
      </c>
      <c r="D41" s="16">
        <v>0</v>
      </c>
      <c r="E41" s="16">
        <v>1212.538</v>
      </c>
      <c r="F41" s="16">
        <v>1.5628</v>
      </c>
      <c r="G41" s="16">
        <v>0</v>
      </c>
      <c r="H41" s="16">
        <v>4332.1620000000003</v>
      </c>
      <c r="I41" s="16">
        <v>5640.3728000000001</v>
      </c>
    </row>
    <row r="42" spans="1:9" x14ac:dyDescent="0.2">
      <c r="A42" s="13" t="s">
        <v>155</v>
      </c>
      <c r="B42" s="13"/>
      <c r="C42" s="16">
        <v>3948.8595999999998</v>
      </c>
      <c r="D42" s="16">
        <v>205.75479999999999</v>
      </c>
      <c r="E42" s="16">
        <v>0</v>
      </c>
      <c r="F42" s="16">
        <v>0</v>
      </c>
      <c r="G42" s="16">
        <v>167.4504</v>
      </c>
      <c r="H42" s="16">
        <v>3423.3089</v>
      </c>
      <c r="I42" s="16">
        <v>7745.3737000000001</v>
      </c>
    </row>
    <row r="43" spans="1:9" x14ac:dyDescent="0.2">
      <c r="A43" s="13" t="s">
        <v>156</v>
      </c>
      <c r="B43" s="13"/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</row>
    <row r="44" spans="1:9" x14ac:dyDescent="0.2">
      <c r="A44" s="13" t="s">
        <v>157</v>
      </c>
      <c r="B44" s="13"/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</row>
    <row r="45" spans="1:9" x14ac:dyDescent="0.2">
      <c r="A45" s="13" t="s">
        <v>158</v>
      </c>
      <c r="B45" s="13"/>
      <c r="C45" s="16">
        <v>4042.9695999999999</v>
      </c>
      <c r="D45" s="16">
        <v>205.75479999999999</v>
      </c>
      <c r="E45" s="16">
        <v>1212.538</v>
      </c>
      <c r="F45" s="16">
        <v>1.5628</v>
      </c>
      <c r="G45" s="16">
        <v>167.4504</v>
      </c>
      <c r="H45" s="16">
        <v>7755.4709999999995</v>
      </c>
      <c r="I45" s="16">
        <v>13385.7466</v>
      </c>
    </row>
    <row r="46" spans="1:9" x14ac:dyDescent="0.2">
      <c r="A46" s="13" t="s">
        <v>159</v>
      </c>
      <c r="B46" s="13"/>
      <c r="C46" s="14">
        <v>0.37469999999999998</v>
      </c>
      <c r="D46" s="14">
        <v>5.7999999999999996E-3</v>
      </c>
      <c r="E46" s="20">
        <v>3.9899999999999998E-2</v>
      </c>
      <c r="F46" s="20">
        <v>0</v>
      </c>
      <c r="G46" s="20">
        <v>6.7000000000000004E-2</v>
      </c>
      <c r="H46" s="20">
        <v>0.13739999999999999</v>
      </c>
      <c r="I46" s="20">
        <v>9.8699999999999996E-2</v>
      </c>
    </row>
    <row r="47" spans="1:9" ht="22.5" x14ac:dyDescent="0.2">
      <c r="A47" s="13" t="s">
        <v>160</v>
      </c>
      <c r="B47" s="13"/>
      <c r="C47" s="16">
        <v>2148.8604</v>
      </c>
      <c r="D47" s="16">
        <v>23756.2552</v>
      </c>
      <c r="E47" s="16">
        <v>16590.151999999998</v>
      </c>
      <c r="F47" s="16">
        <v>-142.4528</v>
      </c>
      <c r="G47" s="16">
        <v>751.43960000000004</v>
      </c>
      <c r="H47" s="16">
        <v>27234.8891</v>
      </c>
      <c r="I47" s="16">
        <v>70339.143500000006</v>
      </c>
    </row>
    <row r="48" spans="1:9" x14ac:dyDescent="0.2">
      <c r="A48" s="13" t="s">
        <v>161</v>
      </c>
      <c r="B48" s="13"/>
      <c r="C48" s="14">
        <v>0.19919999999999999</v>
      </c>
      <c r="D48" s="14">
        <v>0.66769999999999996</v>
      </c>
      <c r="E48" s="20">
        <v>0.54630000000000001</v>
      </c>
      <c r="F48" s="20">
        <v>0</v>
      </c>
      <c r="G48" s="20">
        <v>0.30059999999999998</v>
      </c>
      <c r="H48" s="20">
        <v>0.48259999999999997</v>
      </c>
      <c r="I48" s="20">
        <v>0.51849999999999996</v>
      </c>
    </row>
    <row r="49" spans="1:9" x14ac:dyDescent="0.2">
      <c r="A49" s="13" t="s">
        <v>162</v>
      </c>
      <c r="B49" s="13"/>
      <c r="C49" s="16">
        <v>6191.83</v>
      </c>
      <c r="D49" s="16">
        <v>23962.01</v>
      </c>
      <c r="E49" s="16">
        <v>17802.689999999999</v>
      </c>
      <c r="F49" s="16">
        <v>-140.88999999999999</v>
      </c>
      <c r="G49" s="16">
        <v>918.89</v>
      </c>
      <c r="H49" s="16">
        <v>34990.36</v>
      </c>
      <c r="I49" s="16">
        <v>83724.89</v>
      </c>
    </row>
    <row r="50" spans="1:9" x14ac:dyDescent="0.2">
      <c r="A50" s="13" t="s">
        <v>163</v>
      </c>
      <c r="B50" s="13"/>
      <c r="C50" s="14">
        <v>0.57389999999999997</v>
      </c>
      <c r="D50" s="14">
        <v>0.67349999999999999</v>
      </c>
      <c r="E50" s="20">
        <v>0.58620000000000005</v>
      </c>
      <c r="F50" s="20">
        <v>0</v>
      </c>
      <c r="G50" s="20">
        <v>0.36759999999999998</v>
      </c>
      <c r="H50" s="20">
        <v>0.62009999999999998</v>
      </c>
      <c r="I50" s="20">
        <v>0.61709999999999998</v>
      </c>
    </row>
    <row r="51" spans="1:9" ht="22.5" x14ac:dyDescent="0.2">
      <c r="A51" s="13" t="s">
        <v>164</v>
      </c>
      <c r="B51" s="13"/>
      <c r="C51" s="16">
        <v>2148.8604</v>
      </c>
      <c r="D51" s="16">
        <v>23756.2552</v>
      </c>
      <c r="E51" s="16">
        <v>16590.151999999998</v>
      </c>
      <c r="F51" s="16">
        <v>-142.4528</v>
      </c>
      <c r="G51" s="16">
        <v>751.43960000000004</v>
      </c>
      <c r="H51" s="16">
        <v>27234.8891</v>
      </c>
      <c r="I51" s="16">
        <v>70339.143500000006</v>
      </c>
    </row>
    <row r="52" spans="1:9" x14ac:dyDescent="0.2">
      <c r="A52" s="13" t="s">
        <v>165</v>
      </c>
      <c r="B52" s="13"/>
      <c r="C52" s="14">
        <v>0.19919999999999999</v>
      </c>
      <c r="D52" s="14">
        <v>0.66769999999999996</v>
      </c>
      <c r="E52" s="20">
        <v>0.54630000000000001</v>
      </c>
      <c r="F52" s="20">
        <v>0</v>
      </c>
      <c r="G52" s="20">
        <v>0.30059999999999998</v>
      </c>
      <c r="H52" s="20">
        <v>0.48259999999999997</v>
      </c>
      <c r="I52" s="20">
        <v>0.51849999999999996</v>
      </c>
    </row>
  </sheetData>
  <mergeCells count="8">
    <mergeCell ref="A26:A28"/>
    <mergeCell ref="A35:A40"/>
    <mergeCell ref="A3:B3"/>
    <mergeCell ref="A4:A5"/>
    <mergeCell ref="A7:A8"/>
    <mergeCell ref="A13:A16"/>
    <mergeCell ref="A18:A19"/>
    <mergeCell ref="A22:A23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222</v>
      </c>
      <c r="B3" s="12"/>
      <c r="C3" s="5" t="s">
        <v>199</v>
      </c>
      <c r="D3" s="5" t="s">
        <v>195</v>
      </c>
      <c r="E3" s="5" t="s">
        <v>196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0</v>
      </c>
      <c r="D4" s="16">
        <v>630</v>
      </c>
      <c r="E4" s="16">
        <v>0</v>
      </c>
      <c r="F4" s="16">
        <v>630</v>
      </c>
    </row>
    <row r="5" spans="1:6" x14ac:dyDescent="0.2">
      <c r="A5" s="13" t="s">
        <v>101</v>
      </c>
      <c r="B5" s="13"/>
      <c r="C5" s="16">
        <v>0</v>
      </c>
      <c r="D5" s="16">
        <v>630</v>
      </c>
      <c r="E5" s="16">
        <v>0</v>
      </c>
      <c r="F5" s="16">
        <v>630</v>
      </c>
    </row>
    <row r="6" spans="1:6" x14ac:dyDescent="0.2">
      <c r="A6" s="13" t="s">
        <v>110</v>
      </c>
      <c r="B6" s="13" t="s">
        <v>103</v>
      </c>
      <c r="C6" s="16">
        <v>4.92</v>
      </c>
      <c r="D6" s="16">
        <v>-4.34</v>
      </c>
      <c r="E6" s="16">
        <v>0</v>
      </c>
      <c r="F6" s="16">
        <v>0.57999999999999996</v>
      </c>
    </row>
    <row r="7" spans="1:6" x14ac:dyDescent="0.2">
      <c r="A7" s="13" t="s">
        <v>111</v>
      </c>
      <c r="B7" s="13"/>
      <c r="C7" s="16">
        <v>4.92</v>
      </c>
      <c r="D7" s="16">
        <v>-4.34</v>
      </c>
      <c r="E7" s="16">
        <v>0</v>
      </c>
      <c r="F7" s="16">
        <v>0.57999999999999996</v>
      </c>
    </row>
    <row r="8" spans="1:6" x14ac:dyDescent="0.2">
      <c r="A8" s="13" t="s">
        <v>112</v>
      </c>
      <c r="B8" s="13"/>
      <c r="C8" s="16">
        <v>4.92</v>
      </c>
      <c r="D8" s="16">
        <v>-4.34</v>
      </c>
      <c r="E8" s="16">
        <v>0</v>
      </c>
      <c r="F8" s="16">
        <v>0.57999999999999996</v>
      </c>
    </row>
    <row r="9" spans="1:6" x14ac:dyDescent="0.2">
      <c r="A9" s="13" t="s">
        <v>113</v>
      </c>
      <c r="B9" s="13" t="s">
        <v>103</v>
      </c>
      <c r="C9" s="16">
        <v>0</v>
      </c>
      <c r="D9" s="16">
        <v>176.5</v>
      </c>
      <c r="E9" s="16">
        <v>0</v>
      </c>
      <c r="F9" s="16">
        <v>176.5</v>
      </c>
    </row>
    <row r="10" spans="1:6" ht="22.5" x14ac:dyDescent="0.2">
      <c r="A10" s="13" t="s">
        <v>115</v>
      </c>
      <c r="B10" s="13"/>
      <c r="C10" s="16">
        <v>0</v>
      </c>
      <c r="D10" s="16">
        <v>176.5</v>
      </c>
      <c r="E10" s="16">
        <v>0</v>
      </c>
      <c r="F10" s="16">
        <v>176.5</v>
      </c>
    </row>
    <row r="11" spans="1:6" x14ac:dyDescent="0.2">
      <c r="A11" s="13" t="s">
        <v>116</v>
      </c>
      <c r="B11" s="13" t="s">
        <v>103</v>
      </c>
      <c r="C11" s="16">
        <v>0</v>
      </c>
      <c r="D11" s="16">
        <v>133.30000000000001</v>
      </c>
      <c r="E11" s="16">
        <v>0</v>
      </c>
      <c r="F11" s="16">
        <v>133.30000000000001</v>
      </c>
    </row>
    <row r="12" spans="1:6" ht="22.5" x14ac:dyDescent="0.2">
      <c r="A12" s="13" t="s">
        <v>117</v>
      </c>
      <c r="B12" s="13"/>
      <c r="C12" s="16">
        <v>0</v>
      </c>
      <c r="D12" s="16">
        <v>133.30000000000001</v>
      </c>
      <c r="E12" s="16">
        <v>0</v>
      </c>
      <c r="F12" s="16">
        <v>133.30000000000001</v>
      </c>
    </row>
    <row r="13" spans="1:6" x14ac:dyDescent="0.2">
      <c r="A13" s="13" t="s">
        <v>118</v>
      </c>
      <c r="B13" s="13"/>
      <c r="C13" s="16">
        <v>0</v>
      </c>
      <c r="D13" s="16">
        <v>309.8</v>
      </c>
      <c r="E13" s="16">
        <v>0</v>
      </c>
      <c r="F13" s="16">
        <v>309.8</v>
      </c>
    </row>
    <row r="14" spans="1:6" ht="22.5" x14ac:dyDescent="0.2">
      <c r="A14" s="13" t="s">
        <v>123</v>
      </c>
      <c r="B14" s="13" t="s">
        <v>125</v>
      </c>
      <c r="C14" s="16">
        <v>-0.24</v>
      </c>
      <c r="D14" s="16">
        <v>-4.1500000000000004</v>
      </c>
      <c r="E14" s="16">
        <v>0</v>
      </c>
      <c r="F14" s="16">
        <v>-4.3899999999999997</v>
      </c>
    </row>
    <row r="15" spans="1:6" x14ac:dyDescent="0.2">
      <c r="A15" s="13" t="s">
        <v>126</v>
      </c>
      <c r="B15" s="13"/>
      <c r="C15" s="16">
        <v>-0.24</v>
      </c>
      <c r="D15" s="16">
        <v>-4.1500000000000004</v>
      </c>
      <c r="E15" s="16">
        <v>0</v>
      </c>
      <c r="F15" s="16">
        <v>-4.3899999999999997</v>
      </c>
    </row>
    <row r="16" spans="1:6" x14ac:dyDescent="0.2">
      <c r="A16" s="13" t="s">
        <v>127</v>
      </c>
      <c r="B16" s="13"/>
      <c r="C16" s="16">
        <v>4.68</v>
      </c>
      <c r="D16" s="16">
        <v>301.31</v>
      </c>
      <c r="E16" s="16">
        <v>0</v>
      </c>
      <c r="F16" s="16">
        <v>305.99</v>
      </c>
    </row>
    <row r="17" spans="1:6" x14ac:dyDescent="0.2">
      <c r="A17" s="13" t="s">
        <v>128</v>
      </c>
      <c r="B17" s="13" t="s">
        <v>139</v>
      </c>
      <c r="C17" s="16">
        <v>0.11</v>
      </c>
      <c r="D17" s="16">
        <v>0</v>
      </c>
      <c r="E17" s="16">
        <v>0</v>
      </c>
      <c r="F17" s="16">
        <v>0.11</v>
      </c>
    </row>
    <row r="18" spans="1:6" x14ac:dyDescent="0.2">
      <c r="A18" s="13" t="s">
        <v>140</v>
      </c>
      <c r="B18" s="13"/>
      <c r="C18" s="16">
        <v>0.11</v>
      </c>
      <c r="D18" s="16">
        <v>0</v>
      </c>
      <c r="E18" s="16">
        <v>0</v>
      </c>
      <c r="F18" s="16">
        <v>0.11</v>
      </c>
    </row>
    <row r="19" spans="1:6" x14ac:dyDescent="0.2">
      <c r="A19" s="13" t="s">
        <v>142</v>
      </c>
      <c r="B19" s="13"/>
      <c r="C19" s="16">
        <v>0.11</v>
      </c>
      <c r="D19" s="16">
        <v>0</v>
      </c>
      <c r="E19" s="16">
        <v>0</v>
      </c>
      <c r="F19" s="16">
        <v>0.11</v>
      </c>
    </row>
    <row r="20" spans="1:6" ht="22.5" x14ac:dyDescent="0.2">
      <c r="A20" s="13" t="s">
        <v>144</v>
      </c>
      <c r="B20" s="13"/>
      <c r="C20" s="16">
        <v>-4.79</v>
      </c>
      <c r="D20" s="16">
        <v>328.69</v>
      </c>
      <c r="E20" s="16">
        <v>0</v>
      </c>
      <c r="F20" s="16">
        <v>323.89999999999998</v>
      </c>
    </row>
    <row r="21" spans="1:6" x14ac:dyDescent="0.2">
      <c r="A21" s="13" t="s">
        <v>145</v>
      </c>
      <c r="B21" s="13"/>
      <c r="C21" s="14">
        <v>0</v>
      </c>
      <c r="D21" s="14">
        <v>0.52170000000000005</v>
      </c>
      <c r="E21" s="20">
        <v>0</v>
      </c>
      <c r="F21" s="20">
        <v>0.5141</v>
      </c>
    </row>
    <row r="22" spans="1:6" x14ac:dyDescent="0.2">
      <c r="A22" s="17" t="s">
        <v>146</v>
      </c>
      <c r="B22" s="13" t="s">
        <v>149</v>
      </c>
      <c r="C22" s="16">
        <v>0</v>
      </c>
      <c r="D22" s="16">
        <v>0</v>
      </c>
      <c r="E22" s="16">
        <v>5.2</v>
      </c>
      <c r="F22" s="16">
        <v>5.2</v>
      </c>
    </row>
    <row r="23" spans="1:6" x14ac:dyDescent="0.2">
      <c r="A23" s="19"/>
      <c r="B23" s="13" t="s">
        <v>151</v>
      </c>
      <c r="C23" s="16">
        <v>3.5000000000000003E-2</v>
      </c>
      <c r="D23" s="16">
        <v>0</v>
      </c>
      <c r="E23" s="16">
        <v>0</v>
      </c>
      <c r="F23" s="16">
        <v>3.5000000000000003E-2</v>
      </c>
    </row>
    <row r="24" spans="1:6" x14ac:dyDescent="0.2">
      <c r="A24" s="13" t="s">
        <v>154</v>
      </c>
      <c r="B24" s="13"/>
      <c r="C24" s="16">
        <v>3.5000000000000003E-2</v>
      </c>
      <c r="D24" s="16">
        <v>0</v>
      </c>
      <c r="E24" s="16">
        <v>5.2</v>
      </c>
      <c r="F24" s="16">
        <v>5.2350000000000003</v>
      </c>
    </row>
    <row r="25" spans="1:6" x14ac:dyDescent="0.2">
      <c r="A25" s="13" t="s">
        <v>158</v>
      </c>
      <c r="B25" s="13"/>
      <c r="C25" s="16">
        <v>3.5000000000000003E-2</v>
      </c>
      <c r="D25" s="16">
        <v>0</v>
      </c>
      <c r="E25" s="16">
        <v>5.2</v>
      </c>
      <c r="F25" s="16">
        <v>5.2350000000000003</v>
      </c>
    </row>
    <row r="26" spans="1:6" x14ac:dyDescent="0.2">
      <c r="A26" s="13" t="s">
        <v>159</v>
      </c>
      <c r="B26" s="13"/>
      <c r="C26" s="14">
        <v>0</v>
      </c>
      <c r="D26" s="14">
        <v>0</v>
      </c>
      <c r="E26" s="20">
        <v>0</v>
      </c>
      <c r="F26" s="20">
        <v>8.3000000000000001E-3</v>
      </c>
    </row>
    <row r="27" spans="1:6" ht="22.5" x14ac:dyDescent="0.2">
      <c r="A27" s="13" t="s">
        <v>160</v>
      </c>
      <c r="B27" s="13"/>
      <c r="C27" s="16">
        <v>-4.8250000000000002</v>
      </c>
      <c r="D27" s="16">
        <v>328.69</v>
      </c>
      <c r="E27" s="16">
        <v>-5.2</v>
      </c>
      <c r="F27" s="16">
        <v>318.66500000000002</v>
      </c>
    </row>
    <row r="28" spans="1:6" x14ac:dyDescent="0.2">
      <c r="A28" s="13" t="s">
        <v>161</v>
      </c>
      <c r="B28" s="13"/>
      <c r="C28" s="14">
        <v>0</v>
      </c>
      <c r="D28" s="14">
        <v>0.52170000000000005</v>
      </c>
      <c r="E28" s="20">
        <v>0</v>
      </c>
      <c r="F28" s="20">
        <v>0.50580000000000003</v>
      </c>
    </row>
    <row r="29" spans="1:6" x14ac:dyDescent="0.2">
      <c r="A29" s="13" t="s">
        <v>162</v>
      </c>
      <c r="B29" s="13"/>
      <c r="C29" s="16">
        <v>-4.79</v>
      </c>
      <c r="D29" s="16">
        <v>328.69</v>
      </c>
      <c r="E29" s="16">
        <v>0</v>
      </c>
      <c r="F29" s="16">
        <v>323.89999999999998</v>
      </c>
    </row>
    <row r="30" spans="1:6" x14ac:dyDescent="0.2">
      <c r="A30" s="13" t="s">
        <v>163</v>
      </c>
      <c r="B30" s="13"/>
      <c r="C30" s="14">
        <v>0</v>
      </c>
      <c r="D30" s="14">
        <v>0.52170000000000005</v>
      </c>
      <c r="E30" s="20">
        <v>0</v>
      </c>
      <c r="F30" s="20">
        <v>0.5141</v>
      </c>
    </row>
    <row r="31" spans="1:6" ht="22.5" x14ac:dyDescent="0.2">
      <c r="A31" s="13" t="s">
        <v>164</v>
      </c>
      <c r="B31" s="13"/>
      <c r="C31" s="16">
        <v>-4.8250000000000002</v>
      </c>
      <c r="D31" s="16">
        <v>328.69</v>
      </c>
      <c r="E31" s="16">
        <v>-5.2</v>
      </c>
      <c r="F31" s="16">
        <v>318.66500000000002</v>
      </c>
    </row>
    <row r="32" spans="1:6" x14ac:dyDescent="0.2">
      <c r="A32" s="13" t="s">
        <v>165</v>
      </c>
      <c r="B32" s="13"/>
      <c r="C32" s="14">
        <v>0</v>
      </c>
      <c r="D32" s="14">
        <v>0.52170000000000005</v>
      </c>
      <c r="E32" s="20">
        <v>0</v>
      </c>
      <c r="F32" s="20">
        <v>0.50580000000000003</v>
      </c>
    </row>
  </sheetData>
  <mergeCells count="2">
    <mergeCell ref="A3:B3"/>
    <mergeCell ref="A22:A23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223</v>
      </c>
      <c r="B3" s="12"/>
      <c r="C3" s="5" t="s">
        <v>213</v>
      </c>
      <c r="D3" s="5" t="s">
        <v>194</v>
      </c>
      <c r="E3" s="5" t="s">
        <v>196</v>
      </c>
      <c r="F3" s="5" t="s">
        <v>94</v>
      </c>
    </row>
    <row r="4" spans="1:6" x14ac:dyDescent="0.2">
      <c r="A4" s="17" t="s">
        <v>95</v>
      </c>
      <c r="B4" s="13" t="s">
        <v>96</v>
      </c>
      <c r="C4" s="16">
        <v>7434.11</v>
      </c>
      <c r="D4" s="16">
        <v>0</v>
      </c>
      <c r="E4" s="16">
        <v>0</v>
      </c>
      <c r="F4" s="16">
        <v>7434.11</v>
      </c>
    </row>
    <row r="5" spans="1:6" ht="22.5" x14ac:dyDescent="0.2">
      <c r="A5" s="19"/>
      <c r="B5" s="13" t="s">
        <v>97</v>
      </c>
      <c r="C5" s="16">
        <v>1732.77</v>
      </c>
      <c r="D5" s="16">
        <v>0</v>
      </c>
      <c r="E5" s="16">
        <v>0</v>
      </c>
      <c r="F5" s="16">
        <v>1732.77</v>
      </c>
    </row>
    <row r="6" spans="1:6" x14ac:dyDescent="0.2">
      <c r="A6" s="13" t="s">
        <v>101</v>
      </c>
      <c r="B6" s="13"/>
      <c r="C6" s="16">
        <v>9166.8799999999992</v>
      </c>
      <c r="D6" s="16">
        <v>0</v>
      </c>
      <c r="E6" s="16">
        <v>0</v>
      </c>
      <c r="F6" s="16">
        <v>9166.8799999999992</v>
      </c>
    </row>
    <row r="7" spans="1:6" x14ac:dyDescent="0.2">
      <c r="A7" s="17" t="s">
        <v>102</v>
      </c>
      <c r="B7" s="13" t="s">
        <v>103</v>
      </c>
      <c r="C7" s="16">
        <v>3205.19</v>
      </c>
      <c r="D7" s="16">
        <v>129.63</v>
      </c>
      <c r="E7" s="16">
        <v>0</v>
      </c>
      <c r="F7" s="16">
        <v>3334.82</v>
      </c>
    </row>
    <row r="8" spans="1:6" x14ac:dyDescent="0.2">
      <c r="A8" s="18"/>
      <c r="B8" s="13" t="s">
        <v>104</v>
      </c>
      <c r="C8" s="16">
        <v>565.54999999999995</v>
      </c>
      <c r="D8" s="16">
        <v>0</v>
      </c>
      <c r="E8" s="16">
        <v>0</v>
      </c>
      <c r="F8" s="16">
        <v>565.54999999999995</v>
      </c>
    </row>
    <row r="9" spans="1:6" x14ac:dyDescent="0.2">
      <c r="A9" s="18"/>
      <c r="B9" s="13" t="s">
        <v>105</v>
      </c>
      <c r="C9" s="16">
        <v>275.18</v>
      </c>
      <c r="D9" s="16">
        <v>0</v>
      </c>
      <c r="E9" s="16">
        <v>0</v>
      </c>
      <c r="F9" s="16">
        <v>275.18</v>
      </c>
    </row>
    <row r="10" spans="1:6" x14ac:dyDescent="0.2">
      <c r="A10" s="19"/>
      <c r="B10" s="13" t="s">
        <v>106</v>
      </c>
      <c r="C10" s="16">
        <v>162.44999999999999</v>
      </c>
      <c r="D10" s="16">
        <v>0</v>
      </c>
      <c r="E10" s="16">
        <v>0</v>
      </c>
      <c r="F10" s="16">
        <v>162.44999999999999</v>
      </c>
    </row>
    <row r="11" spans="1:6" x14ac:dyDescent="0.2">
      <c r="A11" s="13" t="s">
        <v>109</v>
      </c>
      <c r="B11" s="13"/>
      <c r="C11" s="16">
        <v>4208.37</v>
      </c>
      <c r="D11" s="16">
        <v>129.63</v>
      </c>
      <c r="E11" s="16">
        <v>0</v>
      </c>
      <c r="F11" s="16">
        <v>4338</v>
      </c>
    </row>
    <row r="12" spans="1:6" x14ac:dyDescent="0.2">
      <c r="A12" s="17" t="s">
        <v>110</v>
      </c>
      <c r="B12" s="13" t="s">
        <v>103</v>
      </c>
      <c r="C12" s="16">
        <v>725.06</v>
      </c>
      <c r="D12" s="16">
        <v>187.68</v>
      </c>
      <c r="E12" s="16">
        <v>0</v>
      </c>
      <c r="F12" s="16">
        <v>912.74</v>
      </c>
    </row>
    <row r="13" spans="1:6" x14ac:dyDescent="0.2">
      <c r="A13" s="19"/>
      <c r="B13" s="13" t="s">
        <v>107</v>
      </c>
      <c r="C13" s="16">
        <v>690.32</v>
      </c>
      <c r="D13" s="16">
        <v>0</v>
      </c>
      <c r="E13" s="16">
        <v>0</v>
      </c>
      <c r="F13" s="16">
        <v>690.32</v>
      </c>
    </row>
    <row r="14" spans="1:6" x14ac:dyDescent="0.2">
      <c r="A14" s="13" t="s">
        <v>111</v>
      </c>
      <c r="B14" s="13"/>
      <c r="C14" s="16">
        <v>1415.38</v>
      </c>
      <c r="D14" s="16">
        <v>187.68</v>
      </c>
      <c r="E14" s="16">
        <v>0</v>
      </c>
      <c r="F14" s="16">
        <v>1603.06</v>
      </c>
    </row>
    <row r="15" spans="1:6" x14ac:dyDescent="0.2">
      <c r="A15" s="13" t="s">
        <v>112</v>
      </c>
      <c r="B15" s="13"/>
      <c r="C15" s="16">
        <v>5623.75</v>
      </c>
      <c r="D15" s="16">
        <v>317.31</v>
      </c>
      <c r="E15" s="16">
        <v>0</v>
      </c>
      <c r="F15" s="16">
        <v>5941.06</v>
      </c>
    </row>
    <row r="16" spans="1:6" ht="22.5" x14ac:dyDescent="0.2">
      <c r="A16" s="17" t="s">
        <v>123</v>
      </c>
      <c r="B16" s="13" t="s">
        <v>124</v>
      </c>
      <c r="C16" s="16">
        <v>130.34</v>
      </c>
      <c r="D16" s="16">
        <v>0</v>
      </c>
      <c r="E16" s="16">
        <v>0</v>
      </c>
      <c r="F16" s="16">
        <v>130.34</v>
      </c>
    </row>
    <row r="17" spans="1:6" ht="22.5" x14ac:dyDescent="0.2">
      <c r="A17" s="19"/>
      <c r="B17" s="13" t="s">
        <v>125</v>
      </c>
      <c r="C17" s="16">
        <v>-37.28</v>
      </c>
      <c r="D17" s="16">
        <v>0</v>
      </c>
      <c r="E17" s="16">
        <v>0</v>
      </c>
      <c r="F17" s="16">
        <v>-37.28</v>
      </c>
    </row>
    <row r="18" spans="1:6" x14ac:dyDescent="0.2">
      <c r="A18" s="13" t="s">
        <v>126</v>
      </c>
      <c r="B18" s="13"/>
      <c r="C18" s="16">
        <v>93.06</v>
      </c>
      <c r="D18" s="16">
        <v>0</v>
      </c>
      <c r="E18" s="16">
        <v>0</v>
      </c>
      <c r="F18" s="16">
        <v>93.06</v>
      </c>
    </row>
    <row r="19" spans="1:6" x14ac:dyDescent="0.2">
      <c r="A19" s="13" t="s">
        <v>127</v>
      </c>
      <c r="B19" s="13"/>
      <c r="C19" s="16">
        <v>5716.81</v>
      </c>
      <c r="D19" s="16">
        <v>317.31</v>
      </c>
      <c r="E19" s="16">
        <v>0</v>
      </c>
      <c r="F19" s="16">
        <v>6034.12</v>
      </c>
    </row>
    <row r="20" spans="1:6" x14ac:dyDescent="0.2">
      <c r="A20" s="17" t="s">
        <v>128</v>
      </c>
      <c r="B20" s="13" t="s">
        <v>131</v>
      </c>
      <c r="C20" s="16">
        <v>1.99</v>
      </c>
      <c r="D20" s="16">
        <v>0</v>
      </c>
      <c r="E20" s="16">
        <v>0</v>
      </c>
      <c r="F20" s="16">
        <v>1.99</v>
      </c>
    </row>
    <row r="21" spans="1:6" x14ac:dyDescent="0.2">
      <c r="A21" s="18"/>
      <c r="B21" s="13" t="s">
        <v>132</v>
      </c>
      <c r="C21" s="16">
        <v>0</v>
      </c>
      <c r="D21" s="16">
        <v>104.99</v>
      </c>
      <c r="E21" s="16">
        <v>0</v>
      </c>
      <c r="F21" s="16">
        <v>104.99</v>
      </c>
    </row>
    <row r="22" spans="1:6" x14ac:dyDescent="0.2">
      <c r="A22" s="19"/>
      <c r="B22" s="13" t="s">
        <v>139</v>
      </c>
      <c r="C22" s="16">
        <v>43.56</v>
      </c>
      <c r="D22" s="16">
        <v>0</v>
      </c>
      <c r="E22" s="16">
        <v>0</v>
      </c>
      <c r="F22" s="16">
        <v>43.56</v>
      </c>
    </row>
    <row r="23" spans="1:6" x14ac:dyDescent="0.2">
      <c r="A23" s="13" t="s">
        <v>140</v>
      </c>
      <c r="B23" s="13"/>
      <c r="C23" s="16">
        <v>45.55</v>
      </c>
      <c r="D23" s="16">
        <v>104.99</v>
      </c>
      <c r="E23" s="16">
        <v>0</v>
      </c>
      <c r="F23" s="16">
        <v>150.54</v>
      </c>
    </row>
    <row r="24" spans="1:6" x14ac:dyDescent="0.2">
      <c r="A24" s="13" t="s">
        <v>141</v>
      </c>
      <c r="B24" s="13"/>
      <c r="C24" s="16">
        <v>2.09</v>
      </c>
      <c r="D24" s="16">
        <v>0</v>
      </c>
      <c r="E24" s="16">
        <v>0</v>
      </c>
      <c r="F24" s="16">
        <v>2.09</v>
      </c>
    </row>
    <row r="25" spans="1:6" x14ac:dyDescent="0.2">
      <c r="A25" s="13" t="s">
        <v>142</v>
      </c>
      <c r="B25" s="13"/>
      <c r="C25" s="16">
        <v>47.64</v>
      </c>
      <c r="D25" s="16">
        <v>104.99</v>
      </c>
      <c r="E25" s="16">
        <v>0</v>
      </c>
      <c r="F25" s="16">
        <v>152.63</v>
      </c>
    </row>
    <row r="26" spans="1:6" ht="22.5" x14ac:dyDescent="0.2">
      <c r="A26" s="13" t="s">
        <v>144</v>
      </c>
      <c r="B26" s="13"/>
      <c r="C26" s="16">
        <v>3402.43</v>
      </c>
      <c r="D26" s="16">
        <v>-422.3</v>
      </c>
      <c r="E26" s="16">
        <v>0</v>
      </c>
      <c r="F26" s="16">
        <v>2980.13</v>
      </c>
    </row>
    <row r="27" spans="1:6" x14ac:dyDescent="0.2">
      <c r="A27" s="13" t="s">
        <v>145</v>
      </c>
      <c r="B27" s="13"/>
      <c r="C27" s="14">
        <v>0.37119999999999997</v>
      </c>
      <c r="D27" s="14">
        <v>0</v>
      </c>
      <c r="E27" s="20">
        <v>0</v>
      </c>
      <c r="F27" s="20">
        <v>0.3251</v>
      </c>
    </row>
    <row r="28" spans="1:6" x14ac:dyDescent="0.2">
      <c r="A28" s="17" t="s">
        <v>146</v>
      </c>
      <c r="B28" s="13" t="s">
        <v>147</v>
      </c>
      <c r="C28" s="16">
        <v>847.61270000000002</v>
      </c>
      <c r="D28" s="16">
        <v>3.3565</v>
      </c>
      <c r="E28" s="16">
        <v>0</v>
      </c>
      <c r="F28" s="16">
        <v>850.9692</v>
      </c>
    </row>
    <row r="29" spans="1:6" x14ac:dyDescent="0.2">
      <c r="A29" s="18"/>
      <c r="B29" s="13" t="s">
        <v>148</v>
      </c>
      <c r="C29" s="16">
        <v>28.4832</v>
      </c>
      <c r="D29" s="16">
        <v>0</v>
      </c>
      <c r="E29" s="16">
        <v>0</v>
      </c>
      <c r="F29" s="16">
        <v>28.4832</v>
      </c>
    </row>
    <row r="30" spans="1:6" x14ac:dyDescent="0.2">
      <c r="A30" s="18"/>
      <c r="B30" s="13" t="s">
        <v>149</v>
      </c>
      <c r="C30" s="16">
        <v>29.439900000000002</v>
      </c>
      <c r="D30" s="16">
        <v>0</v>
      </c>
      <c r="E30" s="16">
        <v>5.7949999999999999</v>
      </c>
      <c r="F30" s="16">
        <v>35.234900000000003</v>
      </c>
    </row>
    <row r="31" spans="1:6" x14ac:dyDescent="0.2">
      <c r="A31" s="18"/>
      <c r="B31" s="13" t="s">
        <v>150</v>
      </c>
      <c r="C31" s="16">
        <v>94.199600000000004</v>
      </c>
      <c r="D31" s="16">
        <v>0</v>
      </c>
      <c r="E31" s="16">
        <v>0</v>
      </c>
      <c r="F31" s="16">
        <v>94.199600000000004</v>
      </c>
    </row>
    <row r="32" spans="1:6" x14ac:dyDescent="0.2">
      <c r="A32" s="18"/>
      <c r="B32" s="13" t="s">
        <v>151</v>
      </c>
      <c r="C32" s="16">
        <v>133.0634</v>
      </c>
      <c r="D32" s="16">
        <v>2.5718000000000001</v>
      </c>
      <c r="E32" s="16">
        <v>0</v>
      </c>
      <c r="F32" s="16">
        <v>135.6352</v>
      </c>
    </row>
    <row r="33" spans="1:6" x14ac:dyDescent="0.2">
      <c r="A33" s="19"/>
      <c r="B33" s="13" t="s">
        <v>152</v>
      </c>
      <c r="C33" s="16">
        <v>266.61259999999999</v>
      </c>
      <c r="D33" s="16">
        <v>4.0034999999999998</v>
      </c>
      <c r="E33" s="16">
        <v>0</v>
      </c>
      <c r="F33" s="16">
        <v>270.61610000000002</v>
      </c>
    </row>
    <row r="34" spans="1:6" x14ac:dyDescent="0.2">
      <c r="A34" s="13" t="s">
        <v>154</v>
      </c>
      <c r="B34" s="13"/>
      <c r="C34" s="16">
        <v>1399.4114</v>
      </c>
      <c r="D34" s="16">
        <v>9.9318000000000008</v>
      </c>
      <c r="E34" s="16">
        <v>5.7949999999999999</v>
      </c>
      <c r="F34" s="16">
        <v>1415.1382000000001</v>
      </c>
    </row>
    <row r="35" spans="1:6" x14ac:dyDescent="0.2">
      <c r="A35" s="13" t="s">
        <v>155</v>
      </c>
      <c r="B35" s="13"/>
      <c r="C35" s="16">
        <v>1062.9584</v>
      </c>
      <c r="D35" s="16">
        <v>0</v>
      </c>
      <c r="E35" s="16">
        <v>0</v>
      </c>
      <c r="F35" s="16">
        <v>1062.9584</v>
      </c>
    </row>
    <row r="36" spans="1:6" x14ac:dyDescent="0.2">
      <c r="A36" s="13" t="s">
        <v>156</v>
      </c>
      <c r="B36" s="13"/>
      <c r="C36" s="16">
        <v>0</v>
      </c>
      <c r="D36" s="16">
        <v>0</v>
      </c>
      <c r="E36" s="16">
        <v>0</v>
      </c>
      <c r="F36" s="16">
        <v>0</v>
      </c>
    </row>
    <row r="37" spans="1:6" x14ac:dyDescent="0.2">
      <c r="A37" s="13" t="s">
        <v>157</v>
      </c>
      <c r="B37" s="13"/>
      <c r="C37" s="16">
        <v>0</v>
      </c>
      <c r="D37" s="16">
        <v>0</v>
      </c>
      <c r="E37" s="16">
        <v>0</v>
      </c>
      <c r="F37" s="16">
        <v>0</v>
      </c>
    </row>
    <row r="38" spans="1:6" x14ac:dyDescent="0.2">
      <c r="A38" s="13" t="s">
        <v>158</v>
      </c>
      <c r="B38" s="13"/>
      <c r="C38" s="16">
        <v>2462.3697999999999</v>
      </c>
      <c r="D38" s="16">
        <v>9.9318000000000008</v>
      </c>
      <c r="E38" s="16">
        <v>5.7949999999999999</v>
      </c>
      <c r="F38" s="16">
        <v>2478.0965999999999</v>
      </c>
    </row>
    <row r="39" spans="1:6" x14ac:dyDescent="0.2">
      <c r="A39" s="13" t="s">
        <v>159</v>
      </c>
      <c r="B39" s="13"/>
      <c r="C39" s="14">
        <v>0.26860000000000001</v>
      </c>
      <c r="D39" s="14">
        <v>0</v>
      </c>
      <c r="E39" s="20">
        <v>0</v>
      </c>
      <c r="F39" s="20">
        <v>0.27029999999999998</v>
      </c>
    </row>
    <row r="40" spans="1:6" ht="22.5" x14ac:dyDescent="0.2">
      <c r="A40" s="13" t="s">
        <v>160</v>
      </c>
      <c r="B40" s="13"/>
      <c r="C40" s="16">
        <v>940.06029999999998</v>
      </c>
      <c r="D40" s="16">
        <v>-432.23180000000002</v>
      </c>
      <c r="E40" s="16">
        <v>-5.7949999999999999</v>
      </c>
      <c r="F40" s="16">
        <v>502.0335</v>
      </c>
    </row>
    <row r="41" spans="1:6" x14ac:dyDescent="0.2">
      <c r="A41" s="13" t="s">
        <v>161</v>
      </c>
      <c r="B41" s="13"/>
      <c r="C41" s="14">
        <v>0.10249999999999999</v>
      </c>
      <c r="D41" s="14">
        <v>0</v>
      </c>
      <c r="E41" s="20">
        <v>0</v>
      </c>
      <c r="F41" s="20">
        <v>5.4800000000000001E-2</v>
      </c>
    </row>
    <row r="42" spans="1:6" x14ac:dyDescent="0.2">
      <c r="A42" s="13" t="s">
        <v>162</v>
      </c>
      <c r="B42" s="13"/>
      <c r="C42" s="16">
        <v>3402.43</v>
      </c>
      <c r="D42" s="16">
        <v>-422.3</v>
      </c>
      <c r="E42" s="16">
        <v>0</v>
      </c>
      <c r="F42" s="16">
        <v>2980.13</v>
      </c>
    </row>
    <row r="43" spans="1:6" x14ac:dyDescent="0.2">
      <c r="A43" s="13" t="s">
        <v>163</v>
      </c>
      <c r="B43" s="13"/>
      <c r="C43" s="14">
        <v>0.37119999999999997</v>
      </c>
      <c r="D43" s="14">
        <v>0</v>
      </c>
      <c r="E43" s="20">
        <v>0</v>
      </c>
      <c r="F43" s="20">
        <v>0.3251</v>
      </c>
    </row>
    <row r="44" spans="1:6" ht="22.5" x14ac:dyDescent="0.2">
      <c r="A44" s="13" t="s">
        <v>164</v>
      </c>
      <c r="B44" s="13"/>
      <c r="C44" s="16">
        <v>940.06029999999998</v>
      </c>
      <c r="D44" s="16">
        <v>-432.23180000000002</v>
      </c>
      <c r="E44" s="16">
        <v>-5.7949999999999999</v>
      </c>
      <c r="F44" s="16">
        <v>502.0335</v>
      </c>
    </row>
    <row r="45" spans="1:6" x14ac:dyDescent="0.2">
      <c r="A45" s="13" t="s">
        <v>165</v>
      </c>
      <c r="B45" s="13"/>
      <c r="C45" s="14">
        <v>0.10249999999999999</v>
      </c>
      <c r="D45" s="14">
        <v>0</v>
      </c>
      <c r="E45" s="20">
        <v>0</v>
      </c>
      <c r="F45" s="20">
        <v>5.4800000000000001E-2</v>
      </c>
    </row>
  </sheetData>
  <mergeCells count="7">
    <mergeCell ref="A28:A33"/>
    <mergeCell ref="A3:B3"/>
    <mergeCell ref="A4:A5"/>
    <mergeCell ref="A7:A10"/>
    <mergeCell ref="A12:A13"/>
    <mergeCell ref="A16:A17"/>
    <mergeCell ref="A20:A22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224</v>
      </c>
      <c r="B3" s="12"/>
      <c r="C3" s="5" t="s">
        <v>199</v>
      </c>
      <c r="D3" s="5" t="s">
        <v>194</v>
      </c>
      <c r="E3" s="5" t="s">
        <v>195</v>
      </c>
      <c r="F3" s="5" t="s">
        <v>94</v>
      </c>
    </row>
    <row r="4" spans="1:6" ht="22.5" x14ac:dyDescent="0.2">
      <c r="A4" s="13" t="s">
        <v>95</v>
      </c>
      <c r="B4" s="13" t="s">
        <v>97</v>
      </c>
      <c r="C4" s="16">
        <v>0</v>
      </c>
      <c r="D4" s="16">
        <v>0</v>
      </c>
      <c r="E4" s="16">
        <v>24170.52</v>
      </c>
      <c r="F4" s="16">
        <v>24170.52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24170.52</v>
      </c>
      <c r="F5" s="16">
        <v>24170.52</v>
      </c>
    </row>
    <row r="6" spans="1:6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899.99</v>
      </c>
      <c r="F6" s="16">
        <v>899.99</v>
      </c>
    </row>
    <row r="7" spans="1:6" x14ac:dyDescent="0.2">
      <c r="A7" s="19"/>
      <c r="B7" s="13" t="s">
        <v>107</v>
      </c>
      <c r="C7" s="16">
        <v>0</v>
      </c>
      <c r="D7" s="16">
        <v>0</v>
      </c>
      <c r="E7" s="16">
        <v>0.35</v>
      </c>
      <c r="F7" s="16">
        <v>0.35</v>
      </c>
    </row>
    <row r="8" spans="1:6" x14ac:dyDescent="0.2">
      <c r="A8" s="13" t="s">
        <v>109</v>
      </c>
      <c r="B8" s="13"/>
      <c r="C8" s="16">
        <v>0</v>
      </c>
      <c r="D8" s="16">
        <v>0</v>
      </c>
      <c r="E8" s="16">
        <v>900.34</v>
      </c>
      <c r="F8" s="16">
        <v>900.34</v>
      </c>
    </row>
    <row r="9" spans="1:6" x14ac:dyDescent="0.2">
      <c r="A9" s="13" t="s">
        <v>110</v>
      </c>
      <c r="B9" s="13" t="s">
        <v>103</v>
      </c>
      <c r="C9" s="16">
        <v>0</v>
      </c>
      <c r="D9" s="16">
        <v>0</v>
      </c>
      <c r="E9" s="16">
        <v>1997.62</v>
      </c>
      <c r="F9" s="16">
        <v>1997.62</v>
      </c>
    </row>
    <row r="10" spans="1:6" x14ac:dyDescent="0.2">
      <c r="A10" s="13" t="s">
        <v>111</v>
      </c>
      <c r="B10" s="13"/>
      <c r="C10" s="16">
        <v>0</v>
      </c>
      <c r="D10" s="16">
        <v>0</v>
      </c>
      <c r="E10" s="16">
        <v>1997.62</v>
      </c>
      <c r="F10" s="16">
        <v>1997.62</v>
      </c>
    </row>
    <row r="11" spans="1:6" x14ac:dyDescent="0.2">
      <c r="A11" s="13" t="s">
        <v>112</v>
      </c>
      <c r="B11" s="13"/>
      <c r="C11" s="16">
        <v>0</v>
      </c>
      <c r="D11" s="16">
        <v>0</v>
      </c>
      <c r="E11" s="16">
        <v>2897.96</v>
      </c>
      <c r="F11" s="16">
        <v>2897.96</v>
      </c>
    </row>
    <row r="12" spans="1:6" x14ac:dyDescent="0.2">
      <c r="A12" s="17" t="s">
        <v>113</v>
      </c>
      <c r="B12" s="13" t="s">
        <v>103</v>
      </c>
      <c r="C12" s="16">
        <v>0</v>
      </c>
      <c r="D12" s="16">
        <v>0</v>
      </c>
      <c r="E12" s="16">
        <v>6309.58</v>
      </c>
      <c r="F12" s="16">
        <v>6309.58</v>
      </c>
    </row>
    <row r="13" spans="1:6" x14ac:dyDescent="0.2">
      <c r="A13" s="19"/>
      <c r="B13" s="13" t="s">
        <v>107</v>
      </c>
      <c r="C13" s="16">
        <v>0</v>
      </c>
      <c r="D13" s="16">
        <v>0</v>
      </c>
      <c r="E13" s="16">
        <v>458.96</v>
      </c>
      <c r="F13" s="16">
        <v>458.96</v>
      </c>
    </row>
    <row r="14" spans="1:6" ht="22.5" x14ac:dyDescent="0.2">
      <c r="A14" s="13" t="s">
        <v>115</v>
      </c>
      <c r="B14" s="13"/>
      <c r="C14" s="16">
        <v>0</v>
      </c>
      <c r="D14" s="16">
        <v>0</v>
      </c>
      <c r="E14" s="16">
        <v>6768.54</v>
      </c>
      <c r="F14" s="16">
        <v>6768.54</v>
      </c>
    </row>
    <row r="15" spans="1:6" x14ac:dyDescent="0.2">
      <c r="A15" s="17" t="s">
        <v>116</v>
      </c>
      <c r="B15" s="13" t="s">
        <v>103</v>
      </c>
      <c r="C15" s="16">
        <v>189.61</v>
      </c>
      <c r="D15" s="16">
        <v>0</v>
      </c>
      <c r="E15" s="16">
        <v>1573.07</v>
      </c>
      <c r="F15" s="16">
        <v>1762.68</v>
      </c>
    </row>
    <row r="16" spans="1:6" x14ac:dyDescent="0.2">
      <c r="A16" s="19"/>
      <c r="B16" s="13" t="s">
        <v>107</v>
      </c>
      <c r="C16" s="16">
        <v>0</v>
      </c>
      <c r="D16" s="16">
        <v>0</v>
      </c>
      <c r="E16" s="16">
        <v>-24.21</v>
      </c>
      <c r="F16" s="16">
        <v>-24.21</v>
      </c>
    </row>
    <row r="17" spans="1:6" ht="22.5" x14ac:dyDescent="0.2">
      <c r="A17" s="13" t="s">
        <v>117</v>
      </c>
      <c r="B17" s="13"/>
      <c r="C17" s="16">
        <v>189.61</v>
      </c>
      <c r="D17" s="16">
        <v>0</v>
      </c>
      <c r="E17" s="16">
        <v>1548.86</v>
      </c>
      <c r="F17" s="16">
        <v>1738.47</v>
      </c>
    </row>
    <row r="18" spans="1:6" x14ac:dyDescent="0.2">
      <c r="A18" s="13" t="s">
        <v>118</v>
      </c>
      <c r="B18" s="13"/>
      <c r="C18" s="16">
        <v>189.61</v>
      </c>
      <c r="D18" s="16">
        <v>0</v>
      </c>
      <c r="E18" s="16">
        <v>8317.4</v>
      </c>
      <c r="F18" s="16">
        <v>8507.01</v>
      </c>
    </row>
    <row r="19" spans="1:6" ht="22.5" x14ac:dyDescent="0.2">
      <c r="A19" s="17" t="s">
        <v>123</v>
      </c>
      <c r="B19" s="13" t="s">
        <v>124</v>
      </c>
      <c r="C19" s="16">
        <v>0</v>
      </c>
      <c r="D19" s="16">
        <v>0</v>
      </c>
      <c r="E19" s="16">
        <v>1540.99</v>
      </c>
      <c r="F19" s="16">
        <v>1540.99</v>
      </c>
    </row>
    <row r="20" spans="1:6" ht="22.5" x14ac:dyDescent="0.2">
      <c r="A20" s="19"/>
      <c r="B20" s="13" t="s">
        <v>125</v>
      </c>
      <c r="C20" s="16">
        <v>-9.3000000000000007</v>
      </c>
      <c r="D20" s="16">
        <v>0</v>
      </c>
      <c r="E20" s="16">
        <v>-159.57</v>
      </c>
      <c r="F20" s="16">
        <v>-168.87</v>
      </c>
    </row>
    <row r="21" spans="1:6" x14ac:dyDescent="0.2">
      <c r="A21" s="13" t="s">
        <v>126</v>
      </c>
      <c r="B21" s="13"/>
      <c r="C21" s="16">
        <v>-9.3000000000000007</v>
      </c>
      <c r="D21" s="16">
        <v>0</v>
      </c>
      <c r="E21" s="16">
        <v>1381.42</v>
      </c>
      <c r="F21" s="16">
        <v>1372.12</v>
      </c>
    </row>
    <row r="22" spans="1:6" x14ac:dyDescent="0.2">
      <c r="A22" s="13" t="s">
        <v>127</v>
      </c>
      <c r="B22" s="13"/>
      <c r="C22" s="16">
        <v>180.31</v>
      </c>
      <c r="D22" s="16">
        <v>0</v>
      </c>
      <c r="E22" s="16">
        <v>12596.78</v>
      </c>
      <c r="F22" s="16">
        <v>12777.09</v>
      </c>
    </row>
    <row r="23" spans="1:6" x14ac:dyDescent="0.2">
      <c r="A23" s="17" t="s">
        <v>128</v>
      </c>
      <c r="B23" s="13" t="s">
        <v>131</v>
      </c>
      <c r="C23" s="16">
        <v>0</v>
      </c>
      <c r="D23" s="16">
        <v>0</v>
      </c>
      <c r="E23" s="16">
        <v>2.2400000000000002</v>
      </c>
      <c r="F23" s="16">
        <v>2.2400000000000002</v>
      </c>
    </row>
    <row r="24" spans="1:6" x14ac:dyDescent="0.2">
      <c r="A24" s="19"/>
      <c r="B24" s="13" t="s">
        <v>139</v>
      </c>
      <c r="C24" s="16">
        <v>4.2</v>
      </c>
      <c r="D24" s="16">
        <v>11.22</v>
      </c>
      <c r="E24" s="16">
        <v>87.79</v>
      </c>
      <c r="F24" s="16">
        <v>103.21</v>
      </c>
    </row>
    <row r="25" spans="1:6" x14ac:dyDescent="0.2">
      <c r="A25" s="13" t="s">
        <v>140</v>
      </c>
      <c r="B25" s="13"/>
      <c r="C25" s="16">
        <v>4.2</v>
      </c>
      <c r="D25" s="16">
        <v>11.22</v>
      </c>
      <c r="E25" s="16">
        <v>90.03</v>
      </c>
      <c r="F25" s="16">
        <v>105.45</v>
      </c>
    </row>
    <row r="26" spans="1:6" x14ac:dyDescent="0.2">
      <c r="A26" s="13" t="s">
        <v>141</v>
      </c>
      <c r="B26" s="13"/>
      <c r="C26" s="16">
        <v>0</v>
      </c>
      <c r="D26" s="16">
        <v>0</v>
      </c>
      <c r="E26" s="16">
        <v>11.85</v>
      </c>
      <c r="F26" s="16">
        <v>11.85</v>
      </c>
    </row>
    <row r="27" spans="1:6" x14ac:dyDescent="0.2">
      <c r="A27" s="13" t="s">
        <v>142</v>
      </c>
      <c r="B27" s="13"/>
      <c r="C27" s="16">
        <v>4.2</v>
      </c>
      <c r="D27" s="16">
        <v>11.22</v>
      </c>
      <c r="E27" s="16">
        <v>101.88</v>
      </c>
      <c r="F27" s="16">
        <v>117.3</v>
      </c>
    </row>
    <row r="28" spans="1:6" ht="22.5" x14ac:dyDescent="0.2">
      <c r="A28" s="13" t="s">
        <v>144</v>
      </c>
      <c r="B28" s="13"/>
      <c r="C28" s="16">
        <v>-184.51</v>
      </c>
      <c r="D28" s="16">
        <v>-11.22</v>
      </c>
      <c r="E28" s="16">
        <v>11471.86</v>
      </c>
      <c r="F28" s="16">
        <v>11276.13</v>
      </c>
    </row>
    <row r="29" spans="1:6" x14ac:dyDescent="0.2">
      <c r="A29" s="13" t="s">
        <v>145</v>
      </c>
      <c r="B29" s="13"/>
      <c r="C29" s="14">
        <v>0</v>
      </c>
      <c r="D29" s="14">
        <v>0</v>
      </c>
      <c r="E29" s="20">
        <v>0.47460000000000002</v>
      </c>
      <c r="F29" s="20">
        <v>0.46650000000000003</v>
      </c>
    </row>
    <row r="30" spans="1:6" x14ac:dyDescent="0.2">
      <c r="A30" s="17" t="s">
        <v>146</v>
      </c>
      <c r="B30" s="13" t="s">
        <v>147</v>
      </c>
      <c r="C30" s="16">
        <v>0</v>
      </c>
      <c r="D30" s="16">
        <v>0</v>
      </c>
      <c r="E30" s="16">
        <v>1194.2593999999999</v>
      </c>
      <c r="F30" s="16">
        <v>1194.2593999999999</v>
      </c>
    </row>
    <row r="31" spans="1:6" x14ac:dyDescent="0.2">
      <c r="A31" s="18"/>
      <c r="B31" s="13" t="s">
        <v>148</v>
      </c>
      <c r="C31" s="16">
        <v>0</v>
      </c>
      <c r="D31" s="16">
        <v>0</v>
      </c>
      <c r="E31" s="16">
        <v>67.372799999999998</v>
      </c>
      <c r="F31" s="16">
        <v>67.372799999999998</v>
      </c>
    </row>
    <row r="32" spans="1:6" x14ac:dyDescent="0.2">
      <c r="A32" s="18"/>
      <c r="B32" s="13" t="s">
        <v>149</v>
      </c>
      <c r="C32" s="16">
        <v>0</v>
      </c>
      <c r="D32" s="16">
        <v>0</v>
      </c>
      <c r="E32" s="16">
        <v>803.17769999999996</v>
      </c>
      <c r="F32" s="16">
        <v>803.17769999999996</v>
      </c>
    </row>
    <row r="33" spans="1:6" x14ac:dyDescent="0.2">
      <c r="A33" s="18"/>
      <c r="B33" s="13" t="s">
        <v>150</v>
      </c>
      <c r="C33" s="16">
        <v>0</v>
      </c>
      <c r="D33" s="16">
        <v>0</v>
      </c>
      <c r="E33" s="16">
        <v>810.28510000000006</v>
      </c>
      <c r="F33" s="16">
        <v>810.28510000000006</v>
      </c>
    </row>
    <row r="34" spans="1:6" x14ac:dyDescent="0.2">
      <c r="A34" s="18"/>
      <c r="B34" s="13" t="s">
        <v>151</v>
      </c>
      <c r="C34" s="16">
        <v>1.3483000000000001</v>
      </c>
      <c r="D34" s="16">
        <v>0</v>
      </c>
      <c r="E34" s="16">
        <v>91.287800000000004</v>
      </c>
      <c r="F34" s="16">
        <v>92.636099999999999</v>
      </c>
    </row>
    <row r="35" spans="1:6" x14ac:dyDescent="0.2">
      <c r="A35" s="19"/>
      <c r="B35" s="13" t="s">
        <v>152</v>
      </c>
      <c r="C35" s="16">
        <v>0</v>
      </c>
      <c r="D35" s="16">
        <v>0</v>
      </c>
      <c r="E35" s="16">
        <v>357.54520000000002</v>
      </c>
      <c r="F35" s="16">
        <v>357.54520000000002</v>
      </c>
    </row>
    <row r="36" spans="1:6" x14ac:dyDescent="0.2">
      <c r="A36" s="13" t="s">
        <v>154</v>
      </c>
      <c r="B36" s="13"/>
      <c r="C36" s="16">
        <v>1.3483000000000001</v>
      </c>
      <c r="D36" s="16">
        <v>0</v>
      </c>
      <c r="E36" s="16">
        <v>3323.9279999999999</v>
      </c>
      <c r="F36" s="16">
        <v>3325.2763</v>
      </c>
    </row>
    <row r="37" spans="1:6" x14ac:dyDescent="0.2">
      <c r="A37" s="13" t="s">
        <v>155</v>
      </c>
      <c r="B37" s="13"/>
      <c r="C37" s="16">
        <v>0</v>
      </c>
      <c r="D37" s="16">
        <v>0</v>
      </c>
      <c r="E37" s="16">
        <v>3816.3393000000001</v>
      </c>
      <c r="F37" s="16">
        <v>3816.3393000000001</v>
      </c>
    </row>
    <row r="38" spans="1:6" x14ac:dyDescent="0.2">
      <c r="A38" s="13" t="s">
        <v>156</v>
      </c>
      <c r="B38" s="13"/>
      <c r="C38" s="16">
        <v>0</v>
      </c>
      <c r="D38" s="16">
        <v>0</v>
      </c>
      <c r="E38" s="16">
        <v>0</v>
      </c>
      <c r="F38" s="16">
        <v>0</v>
      </c>
    </row>
    <row r="39" spans="1:6" x14ac:dyDescent="0.2">
      <c r="A39" s="13" t="s">
        <v>157</v>
      </c>
      <c r="B39" s="13"/>
      <c r="C39" s="16">
        <v>0</v>
      </c>
      <c r="D39" s="16">
        <v>0</v>
      </c>
      <c r="E39" s="16">
        <v>0</v>
      </c>
      <c r="F39" s="16">
        <v>0</v>
      </c>
    </row>
    <row r="40" spans="1:6" x14ac:dyDescent="0.2">
      <c r="A40" s="13" t="s">
        <v>158</v>
      </c>
      <c r="B40" s="13"/>
      <c r="C40" s="16">
        <v>1.3483000000000001</v>
      </c>
      <c r="D40" s="16">
        <v>0</v>
      </c>
      <c r="E40" s="16">
        <v>7140.2673000000004</v>
      </c>
      <c r="F40" s="16">
        <v>7141.6156000000001</v>
      </c>
    </row>
    <row r="41" spans="1:6" x14ac:dyDescent="0.2">
      <c r="A41" s="13" t="s">
        <v>159</v>
      </c>
      <c r="B41" s="13"/>
      <c r="C41" s="14">
        <v>0</v>
      </c>
      <c r="D41" s="14">
        <v>0</v>
      </c>
      <c r="E41" s="20">
        <v>0.2954</v>
      </c>
      <c r="F41" s="20">
        <v>0.29549999999999998</v>
      </c>
    </row>
    <row r="42" spans="1:6" ht="22.5" x14ac:dyDescent="0.2">
      <c r="A42" s="13" t="s">
        <v>160</v>
      </c>
      <c r="B42" s="13"/>
      <c r="C42" s="16">
        <v>-185.85830000000001</v>
      </c>
      <c r="D42" s="16">
        <v>-11.22</v>
      </c>
      <c r="E42" s="16">
        <v>4331.5927000000001</v>
      </c>
      <c r="F42" s="16">
        <v>4134.5144</v>
      </c>
    </row>
    <row r="43" spans="1:6" x14ac:dyDescent="0.2">
      <c r="A43" s="13" t="s">
        <v>161</v>
      </c>
      <c r="B43" s="13"/>
      <c r="C43" s="14">
        <v>0</v>
      </c>
      <c r="D43" s="14">
        <v>0</v>
      </c>
      <c r="E43" s="20">
        <v>0.1792</v>
      </c>
      <c r="F43" s="20">
        <v>0.1711</v>
      </c>
    </row>
    <row r="44" spans="1:6" x14ac:dyDescent="0.2">
      <c r="A44" s="13" t="s">
        <v>162</v>
      </c>
      <c r="B44" s="13"/>
      <c r="C44" s="16">
        <v>-184.51</v>
      </c>
      <c r="D44" s="16">
        <v>-11.22</v>
      </c>
      <c r="E44" s="16">
        <v>11471.86</v>
      </c>
      <c r="F44" s="16">
        <v>11276.13</v>
      </c>
    </row>
    <row r="45" spans="1:6" x14ac:dyDescent="0.2">
      <c r="A45" s="13" t="s">
        <v>163</v>
      </c>
      <c r="B45" s="13"/>
      <c r="C45" s="14">
        <v>0</v>
      </c>
      <c r="D45" s="14">
        <v>0</v>
      </c>
      <c r="E45" s="20">
        <v>0.47460000000000002</v>
      </c>
      <c r="F45" s="20">
        <v>0.46650000000000003</v>
      </c>
    </row>
    <row r="46" spans="1:6" ht="22.5" x14ac:dyDescent="0.2">
      <c r="A46" s="13" t="s">
        <v>164</v>
      </c>
      <c r="B46" s="13"/>
      <c r="C46" s="16">
        <v>-185.85830000000001</v>
      </c>
      <c r="D46" s="16">
        <v>-11.22</v>
      </c>
      <c r="E46" s="16">
        <v>4331.5927000000001</v>
      </c>
      <c r="F46" s="16">
        <v>4134.5144</v>
      </c>
    </row>
    <row r="47" spans="1:6" x14ac:dyDescent="0.2">
      <c r="A47" s="13" t="s">
        <v>165</v>
      </c>
      <c r="B47" s="13"/>
      <c r="C47" s="14">
        <v>0</v>
      </c>
      <c r="D47" s="14">
        <v>0</v>
      </c>
      <c r="E47" s="20">
        <v>0.1792</v>
      </c>
      <c r="F47" s="20">
        <v>0.1711</v>
      </c>
    </row>
  </sheetData>
  <mergeCells count="7">
    <mergeCell ref="A30:A35"/>
    <mergeCell ref="A3:B3"/>
    <mergeCell ref="A6:A7"/>
    <mergeCell ref="A12:A13"/>
    <mergeCell ref="A15:A16"/>
    <mergeCell ref="A19:A20"/>
    <mergeCell ref="A23:A24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225</v>
      </c>
      <c r="B3" s="12"/>
      <c r="C3" s="5" t="s">
        <v>198</v>
      </c>
      <c r="D3" s="5" t="s">
        <v>199</v>
      </c>
      <c r="E3" s="5" t="s">
        <v>194</v>
      </c>
      <c r="F3" s="5" t="s">
        <v>94</v>
      </c>
    </row>
    <row r="4" spans="1:6" ht="22.5" x14ac:dyDescent="0.2">
      <c r="A4" s="13" t="s">
        <v>95</v>
      </c>
      <c r="B4" s="13" t="s">
        <v>97</v>
      </c>
      <c r="C4" s="16">
        <v>0</v>
      </c>
      <c r="D4" s="16">
        <v>2000</v>
      </c>
      <c r="E4" s="16">
        <v>0</v>
      </c>
      <c r="F4" s="16">
        <v>2000</v>
      </c>
    </row>
    <row r="5" spans="1:6" x14ac:dyDescent="0.2">
      <c r="A5" s="13" t="s">
        <v>101</v>
      </c>
      <c r="B5" s="13"/>
      <c r="C5" s="16">
        <v>0</v>
      </c>
      <c r="D5" s="16">
        <v>2000</v>
      </c>
      <c r="E5" s="16">
        <v>0</v>
      </c>
      <c r="F5" s="16">
        <v>2000</v>
      </c>
    </row>
    <row r="6" spans="1:6" x14ac:dyDescent="0.2">
      <c r="A6" s="13" t="s">
        <v>113</v>
      </c>
      <c r="B6" s="13" t="s">
        <v>107</v>
      </c>
      <c r="C6" s="16">
        <v>180.83</v>
      </c>
      <c r="D6" s="16">
        <v>38.020000000000003</v>
      </c>
      <c r="E6" s="16">
        <v>0</v>
      </c>
      <c r="F6" s="16">
        <v>218.85</v>
      </c>
    </row>
    <row r="7" spans="1:6" ht="22.5" x14ac:dyDescent="0.2">
      <c r="A7" s="13" t="s">
        <v>115</v>
      </c>
      <c r="B7" s="13"/>
      <c r="C7" s="16">
        <v>180.83</v>
      </c>
      <c r="D7" s="16">
        <v>38.020000000000003</v>
      </c>
      <c r="E7" s="16">
        <v>0</v>
      </c>
      <c r="F7" s="16">
        <v>218.85</v>
      </c>
    </row>
    <row r="8" spans="1:6" x14ac:dyDescent="0.2">
      <c r="A8" s="13" t="s">
        <v>116</v>
      </c>
      <c r="B8" s="13" t="s">
        <v>103</v>
      </c>
      <c r="C8" s="16">
        <v>0</v>
      </c>
      <c r="D8" s="16">
        <v>99.77</v>
      </c>
      <c r="E8" s="16">
        <v>0</v>
      </c>
      <c r="F8" s="16">
        <v>99.77</v>
      </c>
    </row>
    <row r="9" spans="1:6" ht="22.5" x14ac:dyDescent="0.2">
      <c r="A9" s="13" t="s">
        <v>117</v>
      </c>
      <c r="B9" s="13"/>
      <c r="C9" s="16">
        <v>0</v>
      </c>
      <c r="D9" s="16">
        <v>99.77</v>
      </c>
      <c r="E9" s="16">
        <v>0</v>
      </c>
      <c r="F9" s="16">
        <v>99.77</v>
      </c>
    </row>
    <row r="10" spans="1:6" x14ac:dyDescent="0.2">
      <c r="A10" s="13" t="s">
        <v>118</v>
      </c>
      <c r="B10" s="13"/>
      <c r="C10" s="16">
        <v>180.83</v>
      </c>
      <c r="D10" s="16">
        <v>137.79</v>
      </c>
      <c r="E10" s="16">
        <v>0</v>
      </c>
      <c r="F10" s="16">
        <v>318.62</v>
      </c>
    </row>
    <row r="11" spans="1:6" ht="22.5" x14ac:dyDescent="0.2">
      <c r="A11" s="13" t="s">
        <v>123</v>
      </c>
      <c r="B11" s="13" t="s">
        <v>125</v>
      </c>
      <c r="C11" s="16">
        <v>0</v>
      </c>
      <c r="D11" s="16">
        <v>3.76</v>
      </c>
      <c r="E11" s="16">
        <v>0</v>
      </c>
      <c r="F11" s="16">
        <v>3.76</v>
      </c>
    </row>
    <row r="12" spans="1:6" x14ac:dyDescent="0.2">
      <c r="A12" s="13" t="s">
        <v>126</v>
      </c>
      <c r="B12" s="13"/>
      <c r="C12" s="16">
        <v>0</v>
      </c>
      <c r="D12" s="16">
        <v>3.76</v>
      </c>
      <c r="E12" s="16">
        <v>0</v>
      </c>
      <c r="F12" s="16">
        <v>3.76</v>
      </c>
    </row>
    <row r="13" spans="1:6" x14ac:dyDescent="0.2">
      <c r="A13" s="13" t="s">
        <v>127</v>
      </c>
      <c r="B13" s="13"/>
      <c r="C13" s="16">
        <v>180.83</v>
      </c>
      <c r="D13" s="16">
        <v>141.55000000000001</v>
      </c>
      <c r="E13" s="16">
        <v>0</v>
      </c>
      <c r="F13" s="16">
        <v>322.38</v>
      </c>
    </row>
    <row r="14" spans="1:6" x14ac:dyDescent="0.2">
      <c r="A14" s="17" t="s">
        <v>128</v>
      </c>
      <c r="B14" s="13" t="s">
        <v>135</v>
      </c>
      <c r="C14" s="16">
        <v>0</v>
      </c>
      <c r="D14" s="16">
        <v>0.22</v>
      </c>
      <c r="E14" s="16">
        <v>0</v>
      </c>
      <c r="F14" s="16">
        <v>0.22</v>
      </c>
    </row>
    <row r="15" spans="1:6" x14ac:dyDescent="0.2">
      <c r="A15" s="19"/>
      <c r="B15" s="13" t="s">
        <v>139</v>
      </c>
      <c r="C15" s="16">
        <v>0</v>
      </c>
      <c r="D15" s="16">
        <v>0.35</v>
      </c>
      <c r="E15" s="16">
        <v>0.56999999999999995</v>
      </c>
      <c r="F15" s="16">
        <v>0.92</v>
      </c>
    </row>
    <row r="16" spans="1:6" x14ac:dyDescent="0.2">
      <c r="A16" s="13" t="s">
        <v>140</v>
      </c>
      <c r="B16" s="13"/>
      <c r="C16" s="16">
        <v>0</v>
      </c>
      <c r="D16" s="16">
        <v>0.56999999999999995</v>
      </c>
      <c r="E16" s="16">
        <v>0.56999999999999995</v>
      </c>
      <c r="F16" s="16">
        <v>1.1399999999999999</v>
      </c>
    </row>
    <row r="17" spans="1:6" x14ac:dyDescent="0.2">
      <c r="A17" s="13" t="s">
        <v>142</v>
      </c>
      <c r="B17" s="13"/>
      <c r="C17" s="16">
        <v>0</v>
      </c>
      <c r="D17" s="16">
        <v>0.56999999999999995</v>
      </c>
      <c r="E17" s="16">
        <v>0.56999999999999995</v>
      </c>
      <c r="F17" s="16">
        <v>1.1399999999999999</v>
      </c>
    </row>
    <row r="18" spans="1:6" ht="22.5" x14ac:dyDescent="0.2">
      <c r="A18" s="13" t="s">
        <v>144</v>
      </c>
      <c r="B18" s="13"/>
      <c r="C18" s="16">
        <v>-180.83</v>
      </c>
      <c r="D18" s="16">
        <v>1857.88</v>
      </c>
      <c r="E18" s="16">
        <v>-0.56999999999999995</v>
      </c>
      <c r="F18" s="16">
        <v>1676.48</v>
      </c>
    </row>
    <row r="19" spans="1:6" x14ac:dyDescent="0.2">
      <c r="A19" s="13" t="s">
        <v>145</v>
      </c>
      <c r="B19" s="13"/>
      <c r="C19" s="14">
        <v>0</v>
      </c>
      <c r="D19" s="14">
        <v>0.92889999999999995</v>
      </c>
      <c r="E19" s="20">
        <v>0</v>
      </c>
      <c r="F19" s="20">
        <v>0.83819999999999995</v>
      </c>
    </row>
    <row r="20" spans="1:6" x14ac:dyDescent="0.2">
      <c r="A20" s="17" t="s">
        <v>146</v>
      </c>
      <c r="B20" s="13" t="s">
        <v>147</v>
      </c>
      <c r="C20" s="16">
        <v>0</v>
      </c>
      <c r="D20" s="16">
        <v>0.43730000000000002</v>
      </c>
      <c r="E20" s="16">
        <v>0</v>
      </c>
      <c r="F20" s="16">
        <v>0.43730000000000002</v>
      </c>
    </row>
    <row r="21" spans="1:6" x14ac:dyDescent="0.2">
      <c r="A21" s="18"/>
      <c r="B21" s="13" t="s">
        <v>151</v>
      </c>
      <c r="C21" s="16">
        <v>0</v>
      </c>
      <c r="D21" s="16">
        <v>0.4733</v>
      </c>
      <c r="E21" s="16">
        <v>0</v>
      </c>
      <c r="F21" s="16">
        <v>0.4733</v>
      </c>
    </row>
    <row r="22" spans="1:6" x14ac:dyDescent="0.2">
      <c r="A22" s="19"/>
      <c r="B22" s="13" t="s">
        <v>152</v>
      </c>
      <c r="C22" s="16">
        <v>0</v>
      </c>
      <c r="D22" s="16">
        <v>0.111</v>
      </c>
      <c r="E22" s="16">
        <v>0</v>
      </c>
      <c r="F22" s="16">
        <v>0.111</v>
      </c>
    </row>
    <row r="23" spans="1:6" x14ac:dyDescent="0.2">
      <c r="A23" s="13" t="s">
        <v>154</v>
      </c>
      <c r="B23" s="13"/>
      <c r="C23" s="16">
        <v>0</v>
      </c>
      <c r="D23" s="16">
        <v>1.0215000000000001</v>
      </c>
      <c r="E23" s="16">
        <v>0</v>
      </c>
      <c r="F23" s="16">
        <v>1.0215000000000001</v>
      </c>
    </row>
    <row r="24" spans="1:6" x14ac:dyDescent="0.2">
      <c r="A24" s="13" t="s">
        <v>158</v>
      </c>
      <c r="B24" s="13"/>
      <c r="C24" s="16">
        <v>0</v>
      </c>
      <c r="D24" s="16">
        <v>1.0215000000000001</v>
      </c>
      <c r="E24" s="16">
        <v>0</v>
      </c>
      <c r="F24" s="16">
        <v>1.0215000000000001</v>
      </c>
    </row>
    <row r="25" spans="1:6" x14ac:dyDescent="0.2">
      <c r="A25" s="13" t="s">
        <v>159</v>
      </c>
      <c r="B25" s="13"/>
      <c r="C25" s="14">
        <v>0</v>
      </c>
      <c r="D25" s="14">
        <v>5.0000000000000001E-4</v>
      </c>
      <c r="E25" s="20">
        <v>0</v>
      </c>
      <c r="F25" s="20">
        <v>5.0000000000000001E-4</v>
      </c>
    </row>
    <row r="26" spans="1:6" ht="22.5" x14ac:dyDescent="0.2">
      <c r="A26" s="13" t="s">
        <v>160</v>
      </c>
      <c r="B26" s="13"/>
      <c r="C26" s="16">
        <v>-180.83</v>
      </c>
      <c r="D26" s="16">
        <v>1856.8585</v>
      </c>
      <c r="E26" s="16">
        <v>-0.56999999999999995</v>
      </c>
      <c r="F26" s="16">
        <v>1675.4585</v>
      </c>
    </row>
    <row r="27" spans="1:6" x14ac:dyDescent="0.2">
      <c r="A27" s="13" t="s">
        <v>161</v>
      </c>
      <c r="B27" s="13"/>
      <c r="C27" s="14">
        <v>0</v>
      </c>
      <c r="D27" s="14">
        <v>0.9284</v>
      </c>
      <c r="E27" s="20">
        <v>0</v>
      </c>
      <c r="F27" s="20">
        <v>0.8377</v>
      </c>
    </row>
    <row r="28" spans="1:6" x14ac:dyDescent="0.2">
      <c r="A28" s="13" t="s">
        <v>162</v>
      </c>
      <c r="B28" s="13"/>
      <c r="C28" s="16">
        <v>-180.83</v>
      </c>
      <c r="D28" s="16">
        <v>1857.88</v>
      </c>
      <c r="E28" s="16">
        <v>-0.56999999999999995</v>
      </c>
      <c r="F28" s="16">
        <v>1676.48</v>
      </c>
    </row>
    <row r="29" spans="1:6" x14ac:dyDescent="0.2">
      <c r="A29" s="13" t="s">
        <v>163</v>
      </c>
      <c r="B29" s="13"/>
      <c r="C29" s="14">
        <v>0</v>
      </c>
      <c r="D29" s="14">
        <v>0.92889999999999995</v>
      </c>
      <c r="E29" s="20">
        <v>0</v>
      </c>
      <c r="F29" s="20">
        <v>0.83819999999999995</v>
      </c>
    </row>
    <row r="30" spans="1:6" ht="22.5" x14ac:dyDescent="0.2">
      <c r="A30" s="13" t="s">
        <v>164</v>
      </c>
      <c r="B30" s="13"/>
      <c r="C30" s="16">
        <v>-180.83</v>
      </c>
      <c r="D30" s="16">
        <v>1856.8585</v>
      </c>
      <c r="E30" s="16">
        <v>-0.56999999999999995</v>
      </c>
      <c r="F30" s="16">
        <v>1675.4585</v>
      </c>
    </row>
    <row r="31" spans="1:6" x14ac:dyDescent="0.2">
      <c r="A31" s="13" t="s">
        <v>165</v>
      </c>
      <c r="B31" s="13"/>
      <c r="C31" s="14">
        <v>0</v>
      </c>
      <c r="D31" s="14">
        <v>0.9284</v>
      </c>
      <c r="E31" s="20">
        <v>0</v>
      </c>
      <c r="F31" s="20">
        <v>0.8377</v>
      </c>
    </row>
  </sheetData>
  <mergeCells count="3">
    <mergeCell ref="A3:B3"/>
    <mergeCell ref="A14:A15"/>
    <mergeCell ref="A20:A22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226</v>
      </c>
      <c r="B3" s="12"/>
      <c r="C3" s="5" t="s">
        <v>198</v>
      </c>
      <c r="D3" s="5" t="s">
        <v>199</v>
      </c>
      <c r="E3" s="5" t="s">
        <v>194</v>
      </c>
      <c r="F3" s="5" t="s">
        <v>195</v>
      </c>
      <c r="G3" s="5" t="s">
        <v>196</v>
      </c>
      <c r="H3" s="5" t="s">
        <v>94</v>
      </c>
    </row>
    <row r="4" spans="1:8" x14ac:dyDescent="0.2">
      <c r="A4" s="17" t="s">
        <v>95</v>
      </c>
      <c r="B4" s="13" t="s">
        <v>96</v>
      </c>
      <c r="C4" s="16">
        <v>0</v>
      </c>
      <c r="D4" s="16">
        <v>0</v>
      </c>
      <c r="E4" s="16">
        <v>0</v>
      </c>
      <c r="F4" s="16">
        <v>5048.96</v>
      </c>
      <c r="G4" s="16">
        <v>12352.1</v>
      </c>
      <c r="H4" s="16">
        <v>17401.060000000001</v>
      </c>
    </row>
    <row r="5" spans="1:8" ht="22.5" x14ac:dyDescent="0.2">
      <c r="A5" s="19"/>
      <c r="B5" s="13" t="s">
        <v>97</v>
      </c>
      <c r="C5" s="16">
        <v>37166.639999999999</v>
      </c>
      <c r="D5" s="16">
        <v>11555.04</v>
      </c>
      <c r="E5" s="16">
        <v>0</v>
      </c>
      <c r="F5" s="16">
        <v>33035.519999999997</v>
      </c>
      <c r="G5" s="16">
        <v>0</v>
      </c>
      <c r="H5" s="16">
        <v>81757.2</v>
      </c>
    </row>
    <row r="6" spans="1:8" x14ac:dyDescent="0.2">
      <c r="A6" s="13" t="s">
        <v>101</v>
      </c>
      <c r="B6" s="13"/>
      <c r="C6" s="16">
        <v>37166.639999999999</v>
      </c>
      <c r="D6" s="16">
        <v>11555.04</v>
      </c>
      <c r="E6" s="16">
        <v>0</v>
      </c>
      <c r="F6" s="16">
        <v>38084.480000000003</v>
      </c>
      <c r="G6" s="16">
        <v>12352.1</v>
      </c>
      <c r="H6" s="16">
        <v>99158.26</v>
      </c>
    </row>
    <row r="7" spans="1:8" x14ac:dyDescent="0.2">
      <c r="A7" s="17" t="s">
        <v>102</v>
      </c>
      <c r="B7" s="13" t="s">
        <v>103</v>
      </c>
      <c r="C7" s="16">
        <v>0</v>
      </c>
      <c r="D7" s="16">
        <v>0</v>
      </c>
      <c r="E7" s="16">
        <v>0</v>
      </c>
      <c r="F7" s="16">
        <v>886.9</v>
      </c>
      <c r="G7" s="16">
        <v>3053.09</v>
      </c>
      <c r="H7" s="16">
        <v>3939.99</v>
      </c>
    </row>
    <row r="8" spans="1:8" x14ac:dyDescent="0.2">
      <c r="A8" s="18"/>
      <c r="B8" s="13" t="s">
        <v>106</v>
      </c>
      <c r="C8" s="16">
        <v>0</v>
      </c>
      <c r="D8" s="16">
        <v>0</v>
      </c>
      <c r="E8" s="16">
        <v>0</v>
      </c>
      <c r="F8" s="16">
        <v>0</v>
      </c>
      <c r="G8" s="16">
        <v>3.77</v>
      </c>
      <c r="H8" s="16">
        <v>3.77</v>
      </c>
    </row>
    <row r="9" spans="1:8" x14ac:dyDescent="0.2">
      <c r="A9" s="19"/>
      <c r="B9" s="13" t="s">
        <v>107</v>
      </c>
      <c r="C9" s="16">
        <v>0</v>
      </c>
      <c r="D9" s="16">
        <v>0</v>
      </c>
      <c r="E9" s="16">
        <v>0</v>
      </c>
      <c r="F9" s="16">
        <v>264.67</v>
      </c>
      <c r="G9" s="16">
        <v>364.82</v>
      </c>
      <c r="H9" s="16">
        <v>629.49</v>
      </c>
    </row>
    <row r="10" spans="1:8" x14ac:dyDescent="0.2">
      <c r="A10" s="13" t="s">
        <v>109</v>
      </c>
      <c r="B10" s="13"/>
      <c r="C10" s="16">
        <v>0</v>
      </c>
      <c r="D10" s="16">
        <v>0</v>
      </c>
      <c r="E10" s="16">
        <v>0</v>
      </c>
      <c r="F10" s="16">
        <v>1151.57</v>
      </c>
      <c r="G10" s="16">
        <v>3421.68</v>
      </c>
      <c r="H10" s="16">
        <v>4573.25</v>
      </c>
    </row>
    <row r="11" spans="1:8" x14ac:dyDescent="0.2">
      <c r="A11" s="13" t="s">
        <v>110</v>
      </c>
      <c r="B11" s="13" t="s">
        <v>103</v>
      </c>
      <c r="C11" s="16">
        <v>0</v>
      </c>
      <c r="D11" s="16">
        <v>160.19999999999999</v>
      </c>
      <c r="E11" s="16">
        <v>0</v>
      </c>
      <c r="F11" s="16">
        <v>0</v>
      </c>
      <c r="G11" s="16">
        <v>689.59</v>
      </c>
      <c r="H11" s="16">
        <v>849.79</v>
      </c>
    </row>
    <row r="12" spans="1:8" x14ac:dyDescent="0.2">
      <c r="A12" s="13" t="s">
        <v>111</v>
      </c>
      <c r="B12" s="13"/>
      <c r="C12" s="16">
        <v>0</v>
      </c>
      <c r="D12" s="16">
        <v>160.19999999999999</v>
      </c>
      <c r="E12" s="16">
        <v>0</v>
      </c>
      <c r="F12" s="16">
        <v>0</v>
      </c>
      <c r="G12" s="16">
        <v>689.59</v>
      </c>
      <c r="H12" s="16">
        <v>849.79</v>
      </c>
    </row>
    <row r="13" spans="1:8" x14ac:dyDescent="0.2">
      <c r="A13" s="13" t="s">
        <v>112</v>
      </c>
      <c r="B13" s="13"/>
      <c r="C13" s="16">
        <v>0</v>
      </c>
      <c r="D13" s="16">
        <v>160.19999999999999</v>
      </c>
      <c r="E13" s="16">
        <v>0</v>
      </c>
      <c r="F13" s="16">
        <v>1151.57</v>
      </c>
      <c r="G13" s="16">
        <v>4111.2700000000004</v>
      </c>
      <c r="H13" s="16">
        <v>5423.04</v>
      </c>
    </row>
    <row r="14" spans="1:8" x14ac:dyDescent="0.2">
      <c r="A14" s="17" t="s">
        <v>113</v>
      </c>
      <c r="B14" s="13" t="s">
        <v>103</v>
      </c>
      <c r="C14" s="16">
        <v>11506.57</v>
      </c>
      <c r="D14" s="16">
        <v>3748.05</v>
      </c>
      <c r="E14" s="16">
        <v>0</v>
      </c>
      <c r="F14" s="16">
        <v>5753.93</v>
      </c>
      <c r="G14" s="16">
        <v>0</v>
      </c>
      <c r="H14" s="16">
        <v>21008.55</v>
      </c>
    </row>
    <row r="15" spans="1:8" x14ac:dyDescent="0.2">
      <c r="A15" s="19"/>
      <c r="B15" s="13" t="s">
        <v>107</v>
      </c>
      <c r="C15" s="16">
        <v>2728.19</v>
      </c>
      <c r="D15" s="16">
        <v>1402.21</v>
      </c>
      <c r="E15" s="16">
        <v>0</v>
      </c>
      <c r="F15" s="16">
        <v>3750.32</v>
      </c>
      <c r="G15" s="16">
        <v>0</v>
      </c>
      <c r="H15" s="16">
        <v>7880.72</v>
      </c>
    </row>
    <row r="16" spans="1:8" ht="22.5" x14ac:dyDescent="0.2">
      <c r="A16" s="13" t="s">
        <v>115</v>
      </c>
      <c r="B16" s="13"/>
      <c r="C16" s="16">
        <v>14234.76</v>
      </c>
      <c r="D16" s="16">
        <v>5150.26</v>
      </c>
      <c r="E16" s="16">
        <v>0</v>
      </c>
      <c r="F16" s="16">
        <v>9504.25</v>
      </c>
      <c r="G16" s="16">
        <v>0</v>
      </c>
      <c r="H16" s="16">
        <v>28889.27</v>
      </c>
    </row>
    <row r="17" spans="1:8" x14ac:dyDescent="0.2">
      <c r="A17" s="13" t="s">
        <v>116</v>
      </c>
      <c r="B17" s="13" t="s">
        <v>103</v>
      </c>
      <c r="C17" s="16">
        <v>0</v>
      </c>
      <c r="D17" s="16">
        <v>3611.15</v>
      </c>
      <c r="E17" s="16">
        <v>0</v>
      </c>
      <c r="F17" s="16">
        <v>2489.2399999999998</v>
      </c>
      <c r="G17" s="16">
        <v>0</v>
      </c>
      <c r="H17" s="16">
        <v>6100.39</v>
      </c>
    </row>
    <row r="18" spans="1:8" ht="22.5" x14ac:dyDescent="0.2">
      <c r="A18" s="13" t="s">
        <v>117</v>
      </c>
      <c r="B18" s="13"/>
      <c r="C18" s="16">
        <v>0</v>
      </c>
      <c r="D18" s="16">
        <v>3611.15</v>
      </c>
      <c r="E18" s="16">
        <v>0</v>
      </c>
      <c r="F18" s="16">
        <v>2489.2399999999998</v>
      </c>
      <c r="G18" s="16">
        <v>0</v>
      </c>
      <c r="H18" s="16">
        <v>6100.39</v>
      </c>
    </row>
    <row r="19" spans="1:8" x14ac:dyDescent="0.2">
      <c r="A19" s="13" t="s">
        <v>118</v>
      </c>
      <c r="B19" s="13"/>
      <c r="C19" s="16">
        <v>14234.76</v>
      </c>
      <c r="D19" s="16">
        <v>8761.41</v>
      </c>
      <c r="E19" s="16">
        <v>0</v>
      </c>
      <c r="F19" s="16">
        <v>11993.49</v>
      </c>
      <c r="G19" s="16">
        <v>0</v>
      </c>
      <c r="H19" s="16">
        <v>34989.660000000003</v>
      </c>
    </row>
    <row r="20" spans="1:8" ht="22.5" x14ac:dyDescent="0.2">
      <c r="A20" s="13" t="s">
        <v>123</v>
      </c>
      <c r="B20" s="13" t="s">
        <v>125</v>
      </c>
      <c r="C20" s="16">
        <v>-490.13</v>
      </c>
      <c r="D20" s="16">
        <v>33.14</v>
      </c>
      <c r="E20" s="16">
        <v>0</v>
      </c>
      <c r="F20" s="16">
        <v>-127.33</v>
      </c>
      <c r="G20" s="16">
        <v>162.5</v>
      </c>
      <c r="H20" s="16">
        <v>-421.82</v>
      </c>
    </row>
    <row r="21" spans="1:8" x14ac:dyDescent="0.2">
      <c r="A21" s="13" t="s">
        <v>126</v>
      </c>
      <c r="B21" s="13"/>
      <c r="C21" s="16">
        <v>-490.13</v>
      </c>
      <c r="D21" s="16">
        <v>33.14</v>
      </c>
      <c r="E21" s="16">
        <v>0</v>
      </c>
      <c r="F21" s="16">
        <v>-127.33</v>
      </c>
      <c r="G21" s="16">
        <v>162.5</v>
      </c>
      <c r="H21" s="16">
        <v>-421.82</v>
      </c>
    </row>
    <row r="22" spans="1:8" x14ac:dyDescent="0.2">
      <c r="A22" s="13" t="s">
        <v>127</v>
      </c>
      <c r="B22" s="13"/>
      <c r="C22" s="16">
        <v>13744.63</v>
      </c>
      <c r="D22" s="16">
        <v>8954.75</v>
      </c>
      <c r="E22" s="16">
        <v>0</v>
      </c>
      <c r="F22" s="16">
        <v>13017.73</v>
      </c>
      <c r="G22" s="16">
        <v>4273.7700000000004</v>
      </c>
      <c r="H22" s="16">
        <v>39990.879999999997</v>
      </c>
    </row>
    <row r="23" spans="1:8" x14ac:dyDescent="0.2">
      <c r="A23" s="17" t="s">
        <v>128</v>
      </c>
      <c r="B23" s="13" t="s">
        <v>131</v>
      </c>
      <c r="C23" s="16">
        <v>0</v>
      </c>
      <c r="D23" s="16">
        <v>0</v>
      </c>
      <c r="E23" s="16">
        <v>0</v>
      </c>
      <c r="F23" s="16">
        <v>0.01</v>
      </c>
      <c r="G23" s="16">
        <v>0</v>
      </c>
      <c r="H23" s="16">
        <v>0.01</v>
      </c>
    </row>
    <row r="24" spans="1:8" x14ac:dyDescent="0.2">
      <c r="A24" s="18"/>
      <c r="B24" s="13" t="s">
        <v>135</v>
      </c>
      <c r="C24" s="16">
        <v>0</v>
      </c>
      <c r="D24" s="16">
        <v>11.14</v>
      </c>
      <c r="E24" s="16">
        <v>0</v>
      </c>
      <c r="F24" s="16">
        <v>0</v>
      </c>
      <c r="G24" s="16">
        <v>0</v>
      </c>
      <c r="H24" s="16">
        <v>11.14</v>
      </c>
    </row>
    <row r="25" spans="1:8" x14ac:dyDescent="0.2">
      <c r="A25" s="19"/>
      <c r="B25" s="13" t="s">
        <v>139</v>
      </c>
      <c r="C25" s="16">
        <v>0</v>
      </c>
      <c r="D25" s="16">
        <v>66.72</v>
      </c>
      <c r="E25" s="16">
        <v>28.2</v>
      </c>
      <c r="F25" s="16">
        <v>53.93</v>
      </c>
      <c r="G25" s="16">
        <v>34.65</v>
      </c>
      <c r="H25" s="16">
        <v>183.5</v>
      </c>
    </row>
    <row r="26" spans="1:8" x14ac:dyDescent="0.2">
      <c r="A26" s="13" t="s">
        <v>140</v>
      </c>
      <c r="B26" s="13"/>
      <c r="C26" s="16">
        <v>0</v>
      </c>
      <c r="D26" s="16">
        <v>77.86</v>
      </c>
      <c r="E26" s="16">
        <v>28.2</v>
      </c>
      <c r="F26" s="16">
        <v>53.94</v>
      </c>
      <c r="G26" s="16">
        <v>34.65</v>
      </c>
      <c r="H26" s="16">
        <v>194.65</v>
      </c>
    </row>
    <row r="27" spans="1:8" x14ac:dyDescent="0.2">
      <c r="A27" s="13" t="s">
        <v>142</v>
      </c>
      <c r="B27" s="13"/>
      <c r="C27" s="16">
        <v>0</v>
      </c>
      <c r="D27" s="16">
        <v>77.86</v>
      </c>
      <c r="E27" s="16">
        <v>28.2</v>
      </c>
      <c r="F27" s="16">
        <v>53.94</v>
      </c>
      <c r="G27" s="16">
        <v>34.65</v>
      </c>
      <c r="H27" s="16">
        <v>194.65</v>
      </c>
    </row>
    <row r="28" spans="1:8" ht="22.5" x14ac:dyDescent="0.2">
      <c r="A28" s="13" t="s">
        <v>144</v>
      </c>
      <c r="B28" s="13"/>
      <c r="C28" s="16">
        <v>23422.01</v>
      </c>
      <c r="D28" s="16">
        <v>2522.4299999999998</v>
      </c>
      <c r="E28" s="16">
        <v>-28.2</v>
      </c>
      <c r="F28" s="16">
        <v>25012.81</v>
      </c>
      <c r="G28" s="16">
        <v>8043.68</v>
      </c>
      <c r="H28" s="16">
        <v>58972.73</v>
      </c>
    </row>
    <row r="29" spans="1:8" x14ac:dyDescent="0.2">
      <c r="A29" s="13" t="s">
        <v>145</v>
      </c>
      <c r="B29" s="13"/>
      <c r="C29" s="14">
        <v>0.63019999999999998</v>
      </c>
      <c r="D29" s="14">
        <v>0.21829999999999999</v>
      </c>
      <c r="E29" s="20">
        <v>0</v>
      </c>
      <c r="F29" s="20">
        <v>0.65680000000000005</v>
      </c>
      <c r="G29" s="20">
        <v>0.6512</v>
      </c>
      <c r="H29" s="20">
        <v>0.59470000000000001</v>
      </c>
    </row>
    <row r="30" spans="1:8" x14ac:dyDescent="0.2">
      <c r="A30" s="17" t="s">
        <v>146</v>
      </c>
      <c r="B30" s="13" t="s">
        <v>147</v>
      </c>
      <c r="C30" s="16">
        <v>0</v>
      </c>
      <c r="D30" s="16">
        <v>293.34789999999998</v>
      </c>
      <c r="E30" s="16">
        <v>0</v>
      </c>
      <c r="F30" s="16">
        <v>1156.1500000000001</v>
      </c>
      <c r="G30" s="16">
        <v>424.26</v>
      </c>
      <c r="H30" s="16">
        <v>1873.7579000000001</v>
      </c>
    </row>
    <row r="31" spans="1:8" x14ac:dyDescent="0.2">
      <c r="A31" s="18"/>
      <c r="B31" s="13" t="s">
        <v>148</v>
      </c>
      <c r="C31" s="16">
        <v>0</v>
      </c>
      <c r="D31" s="16">
        <v>1.8704000000000001</v>
      </c>
      <c r="E31" s="16">
        <v>0</v>
      </c>
      <c r="F31" s="16">
        <v>3.7408000000000001</v>
      </c>
      <c r="G31" s="16">
        <v>0</v>
      </c>
      <c r="H31" s="16">
        <v>5.6112000000000002</v>
      </c>
    </row>
    <row r="32" spans="1:8" x14ac:dyDescent="0.2">
      <c r="A32" s="18"/>
      <c r="B32" s="13" t="s">
        <v>149</v>
      </c>
      <c r="C32" s="16">
        <v>0</v>
      </c>
      <c r="D32" s="16">
        <v>0</v>
      </c>
      <c r="E32" s="16">
        <v>0</v>
      </c>
      <c r="F32" s="16">
        <v>22.944099999999999</v>
      </c>
      <c r="G32" s="16">
        <v>17.014700000000001</v>
      </c>
      <c r="H32" s="16">
        <v>39.958799999999997</v>
      </c>
    </row>
    <row r="33" spans="1:8" x14ac:dyDescent="0.2">
      <c r="A33" s="18"/>
      <c r="B33" s="13" t="s">
        <v>150</v>
      </c>
      <c r="C33" s="16">
        <v>0</v>
      </c>
      <c r="D33" s="16">
        <v>69.12</v>
      </c>
      <c r="E33" s="16">
        <v>0</v>
      </c>
      <c r="F33" s="16">
        <v>198</v>
      </c>
      <c r="G33" s="16">
        <v>180</v>
      </c>
      <c r="H33" s="16">
        <v>447.12</v>
      </c>
    </row>
    <row r="34" spans="1:8" x14ac:dyDescent="0.2">
      <c r="A34" s="18"/>
      <c r="B34" s="13" t="s">
        <v>151</v>
      </c>
      <c r="C34" s="16">
        <v>0</v>
      </c>
      <c r="D34" s="16">
        <v>102.2877</v>
      </c>
      <c r="E34" s="16">
        <v>0</v>
      </c>
      <c r="F34" s="16">
        <v>83.2179</v>
      </c>
      <c r="G34" s="16">
        <v>27.455400000000001</v>
      </c>
      <c r="H34" s="16">
        <v>212.96100000000001</v>
      </c>
    </row>
    <row r="35" spans="1:8" x14ac:dyDescent="0.2">
      <c r="A35" s="19"/>
      <c r="B35" s="13" t="s">
        <v>152</v>
      </c>
      <c r="C35" s="16">
        <v>0</v>
      </c>
      <c r="D35" s="16">
        <v>1289.2791999999999</v>
      </c>
      <c r="E35" s="16">
        <v>0</v>
      </c>
      <c r="F35" s="16">
        <v>230.6628</v>
      </c>
      <c r="G35" s="16">
        <v>271.54660000000001</v>
      </c>
      <c r="H35" s="16">
        <v>1791.4885999999999</v>
      </c>
    </row>
    <row r="36" spans="1:8" x14ac:dyDescent="0.2">
      <c r="A36" s="13" t="s">
        <v>154</v>
      </c>
      <c r="B36" s="13"/>
      <c r="C36" s="16">
        <v>0</v>
      </c>
      <c r="D36" s="16">
        <v>1755.9051999999999</v>
      </c>
      <c r="E36" s="16">
        <v>0</v>
      </c>
      <c r="F36" s="16">
        <v>1694.7156</v>
      </c>
      <c r="G36" s="16">
        <v>920.27670000000001</v>
      </c>
      <c r="H36" s="16">
        <v>4370.8975</v>
      </c>
    </row>
    <row r="37" spans="1:8" x14ac:dyDescent="0.2">
      <c r="A37" s="13" t="s">
        <v>155</v>
      </c>
      <c r="B37" s="13"/>
      <c r="C37" s="16">
        <v>1224</v>
      </c>
      <c r="D37" s="16">
        <v>0</v>
      </c>
      <c r="E37" s="16">
        <v>0</v>
      </c>
      <c r="F37" s="16">
        <v>4071</v>
      </c>
      <c r="G37" s="16">
        <v>810</v>
      </c>
      <c r="H37" s="16">
        <v>6105</v>
      </c>
    </row>
    <row r="38" spans="1:8" x14ac:dyDescent="0.2">
      <c r="A38" s="13" t="s">
        <v>157</v>
      </c>
      <c r="B38" s="13"/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</row>
    <row r="39" spans="1:8" x14ac:dyDescent="0.2">
      <c r="A39" s="13" t="s">
        <v>158</v>
      </c>
      <c r="B39" s="13"/>
      <c r="C39" s="16">
        <v>1224</v>
      </c>
      <c r="D39" s="16">
        <v>1755.9051999999999</v>
      </c>
      <c r="E39" s="16">
        <v>0</v>
      </c>
      <c r="F39" s="16">
        <v>5765.7156000000004</v>
      </c>
      <c r="G39" s="16">
        <v>1730.2766999999999</v>
      </c>
      <c r="H39" s="16">
        <v>10475.897499999999</v>
      </c>
    </row>
    <row r="40" spans="1:8" x14ac:dyDescent="0.2">
      <c r="A40" s="13" t="s">
        <v>159</v>
      </c>
      <c r="B40" s="13"/>
      <c r="C40" s="14">
        <v>3.2899999999999999E-2</v>
      </c>
      <c r="D40" s="14">
        <v>0.152</v>
      </c>
      <c r="E40" s="20">
        <v>0</v>
      </c>
      <c r="F40" s="20">
        <v>0.15140000000000001</v>
      </c>
      <c r="G40" s="20">
        <v>0.1401</v>
      </c>
      <c r="H40" s="20">
        <v>0.1056</v>
      </c>
    </row>
    <row r="41" spans="1:8" ht="22.5" x14ac:dyDescent="0.2">
      <c r="A41" s="13" t="s">
        <v>160</v>
      </c>
      <c r="B41" s="13"/>
      <c r="C41" s="16">
        <v>22198.01</v>
      </c>
      <c r="D41" s="16">
        <v>766.52480000000003</v>
      </c>
      <c r="E41" s="16">
        <v>-28.2</v>
      </c>
      <c r="F41" s="16">
        <v>19247.094400000002</v>
      </c>
      <c r="G41" s="16">
        <v>6313.4032999999999</v>
      </c>
      <c r="H41" s="16">
        <v>48496.832499999997</v>
      </c>
    </row>
    <row r="42" spans="1:8" x14ac:dyDescent="0.2">
      <c r="A42" s="13" t="s">
        <v>161</v>
      </c>
      <c r="B42" s="13"/>
      <c r="C42" s="14">
        <v>0.59730000000000005</v>
      </c>
      <c r="D42" s="14">
        <v>6.6299999999999998E-2</v>
      </c>
      <c r="E42" s="20">
        <v>0</v>
      </c>
      <c r="F42" s="20">
        <v>0.50539999999999996</v>
      </c>
      <c r="G42" s="20">
        <v>0.5111</v>
      </c>
      <c r="H42" s="20">
        <v>0.48909999999999998</v>
      </c>
    </row>
    <row r="43" spans="1:8" x14ac:dyDescent="0.2">
      <c r="A43" s="13" t="s">
        <v>162</v>
      </c>
      <c r="B43" s="13"/>
      <c r="C43" s="16">
        <v>23422.01</v>
      </c>
      <c r="D43" s="16">
        <v>2522.4299999999998</v>
      </c>
      <c r="E43" s="16">
        <v>-28.2</v>
      </c>
      <c r="F43" s="16">
        <v>25012.81</v>
      </c>
      <c r="G43" s="16">
        <v>8043.68</v>
      </c>
      <c r="H43" s="16">
        <v>58972.73</v>
      </c>
    </row>
    <row r="44" spans="1:8" x14ac:dyDescent="0.2">
      <c r="A44" s="13" t="s">
        <v>163</v>
      </c>
      <c r="B44" s="13"/>
      <c r="C44" s="14">
        <v>0.63019999999999998</v>
      </c>
      <c r="D44" s="14">
        <v>0.21829999999999999</v>
      </c>
      <c r="E44" s="20">
        <v>0</v>
      </c>
      <c r="F44" s="20">
        <v>0.65680000000000005</v>
      </c>
      <c r="G44" s="20">
        <v>0.6512</v>
      </c>
      <c r="H44" s="20">
        <v>0.59470000000000001</v>
      </c>
    </row>
    <row r="45" spans="1:8" ht="22.5" x14ac:dyDescent="0.2">
      <c r="A45" s="13" t="s">
        <v>164</v>
      </c>
      <c r="B45" s="13"/>
      <c r="C45" s="16">
        <v>22198.01</v>
      </c>
      <c r="D45" s="16">
        <v>766.52480000000003</v>
      </c>
      <c r="E45" s="16">
        <v>-28.2</v>
      </c>
      <c r="F45" s="16">
        <v>19247.094400000002</v>
      </c>
      <c r="G45" s="16">
        <v>6313.4032999999999</v>
      </c>
      <c r="H45" s="16">
        <v>48496.832499999997</v>
      </c>
    </row>
    <row r="46" spans="1:8" x14ac:dyDescent="0.2">
      <c r="A46" s="13" t="s">
        <v>165</v>
      </c>
      <c r="B46" s="13"/>
      <c r="C46" s="14">
        <v>0.59730000000000005</v>
      </c>
      <c r="D46" s="14">
        <v>6.6299999999999998E-2</v>
      </c>
      <c r="E46" s="20">
        <v>0</v>
      </c>
      <c r="F46" s="20">
        <v>0.50539999999999996</v>
      </c>
      <c r="G46" s="20">
        <v>0.5111</v>
      </c>
      <c r="H46" s="20">
        <v>0.48909999999999998</v>
      </c>
    </row>
  </sheetData>
  <mergeCells count="6">
    <mergeCell ref="A3:B3"/>
    <mergeCell ref="A4:A5"/>
    <mergeCell ref="A7:A9"/>
    <mergeCell ref="A14:A15"/>
    <mergeCell ref="A23:A25"/>
    <mergeCell ref="A30:A35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227</v>
      </c>
      <c r="B3" s="12"/>
      <c r="C3" s="5" t="s">
        <v>199</v>
      </c>
      <c r="D3" s="5" t="s">
        <v>194</v>
      </c>
      <c r="E3" s="5" t="s">
        <v>196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2888</v>
      </c>
      <c r="F4" s="16">
        <v>2888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2888</v>
      </c>
      <c r="F5" s="16">
        <v>2888</v>
      </c>
    </row>
    <row r="6" spans="1:6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476.91</v>
      </c>
      <c r="F6" s="16">
        <v>476.91</v>
      </c>
    </row>
    <row r="7" spans="1:6" x14ac:dyDescent="0.2">
      <c r="A7" s="18"/>
      <c r="B7" s="13" t="s">
        <v>106</v>
      </c>
      <c r="C7" s="16">
        <v>0</v>
      </c>
      <c r="D7" s="16">
        <v>0</v>
      </c>
      <c r="E7" s="16">
        <v>23.81</v>
      </c>
      <c r="F7" s="16">
        <v>23.81</v>
      </c>
    </row>
    <row r="8" spans="1:6" x14ac:dyDescent="0.2">
      <c r="A8" s="19"/>
      <c r="B8" s="13" t="s">
        <v>107</v>
      </c>
      <c r="C8" s="16">
        <v>0</v>
      </c>
      <c r="D8" s="16">
        <v>0</v>
      </c>
      <c r="E8" s="16">
        <v>86.63</v>
      </c>
      <c r="F8" s="16">
        <v>86.63</v>
      </c>
    </row>
    <row r="9" spans="1:6" x14ac:dyDescent="0.2">
      <c r="A9" s="13" t="s">
        <v>109</v>
      </c>
      <c r="B9" s="13"/>
      <c r="C9" s="16">
        <v>0</v>
      </c>
      <c r="D9" s="16">
        <v>0</v>
      </c>
      <c r="E9" s="16">
        <v>587.35</v>
      </c>
      <c r="F9" s="16">
        <v>587.35</v>
      </c>
    </row>
    <row r="10" spans="1:6" x14ac:dyDescent="0.2">
      <c r="A10" s="13" t="s">
        <v>110</v>
      </c>
      <c r="B10" s="13" t="s">
        <v>103</v>
      </c>
      <c r="C10" s="16">
        <v>26.7</v>
      </c>
      <c r="D10" s="16">
        <v>0</v>
      </c>
      <c r="E10" s="16">
        <v>0</v>
      </c>
      <c r="F10" s="16">
        <v>26.7</v>
      </c>
    </row>
    <row r="11" spans="1:6" x14ac:dyDescent="0.2">
      <c r="A11" s="13" t="s">
        <v>111</v>
      </c>
      <c r="B11" s="13"/>
      <c r="C11" s="16">
        <v>26.7</v>
      </c>
      <c r="D11" s="16">
        <v>0</v>
      </c>
      <c r="E11" s="16">
        <v>0</v>
      </c>
      <c r="F11" s="16">
        <v>26.7</v>
      </c>
    </row>
    <row r="12" spans="1:6" x14ac:dyDescent="0.2">
      <c r="A12" s="13" t="s">
        <v>112</v>
      </c>
      <c r="B12" s="13"/>
      <c r="C12" s="16">
        <v>26.7</v>
      </c>
      <c r="D12" s="16">
        <v>0</v>
      </c>
      <c r="E12" s="16">
        <v>587.35</v>
      </c>
      <c r="F12" s="16">
        <v>614.04999999999995</v>
      </c>
    </row>
    <row r="13" spans="1:6" x14ac:dyDescent="0.2">
      <c r="A13" s="13" t="s">
        <v>116</v>
      </c>
      <c r="B13" s="13" t="s">
        <v>103</v>
      </c>
      <c r="C13" s="16">
        <v>40.71</v>
      </c>
      <c r="D13" s="16">
        <v>0</v>
      </c>
      <c r="E13" s="16">
        <v>0</v>
      </c>
      <c r="F13" s="16">
        <v>40.71</v>
      </c>
    </row>
    <row r="14" spans="1:6" ht="22.5" x14ac:dyDescent="0.2">
      <c r="A14" s="13" t="s">
        <v>117</v>
      </c>
      <c r="B14" s="13"/>
      <c r="C14" s="16">
        <v>40.71</v>
      </c>
      <c r="D14" s="16">
        <v>0</v>
      </c>
      <c r="E14" s="16">
        <v>0</v>
      </c>
      <c r="F14" s="16">
        <v>40.71</v>
      </c>
    </row>
    <row r="15" spans="1:6" x14ac:dyDescent="0.2">
      <c r="A15" s="13" t="s">
        <v>118</v>
      </c>
      <c r="B15" s="13"/>
      <c r="C15" s="16">
        <v>40.71</v>
      </c>
      <c r="D15" s="16">
        <v>0</v>
      </c>
      <c r="E15" s="16">
        <v>0</v>
      </c>
      <c r="F15" s="16">
        <v>40.71</v>
      </c>
    </row>
    <row r="16" spans="1:6" ht="22.5" x14ac:dyDescent="0.2">
      <c r="A16" s="13" t="s">
        <v>123</v>
      </c>
      <c r="B16" s="13" t="s">
        <v>125</v>
      </c>
      <c r="C16" s="16">
        <v>6.4</v>
      </c>
      <c r="D16" s="16">
        <v>0</v>
      </c>
      <c r="E16" s="16">
        <v>23.16</v>
      </c>
      <c r="F16" s="16">
        <v>29.56</v>
      </c>
    </row>
    <row r="17" spans="1:6" x14ac:dyDescent="0.2">
      <c r="A17" s="13" t="s">
        <v>126</v>
      </c>
      <c r="B17" s="13"/>
      <c r="C17" s="16">
        <v>6.4</v>
      </c>
      <c r="D17" s="16">
        <v>0</v>
      </c>
      <c r="E17" s="16">
        <v>23.16</v>
      </c>
      <c r="F17" s="16">
        <v>29.56</v>
      </c>
    </row>
    <row r="18" spans="1:6" x14ac:dyDescent="0.2">
      <c r="A18" s="13" t="s">
        <v>127</v>
      </c>
      <c r="B18" s="13"/>
      <c r="C18" s="16">
        <v>73.81</v>
      </c>
      <c r="D18" s="16">
        <v>0</v>
      </c>
      <c r="E18" s="16">
        <v>610.51</v>
      </c>
      <c r="F18" s="16">
        <v>684.32</v>
      </c>
    </row>
    <row r="19" spans="1:6" x14ac:dyDescent="0.2">
      <c r="A19" s="17" t="s">
        <v>128</v>
      </c>
      <c r="B19" s="13" t="s">
        <v>135</v>
      </c>
      <c r="C19" s="16">
        <v>0.32</v>
      </c>
      <c r="D19" s="16">
        <v>0</v>
      </c>
      <c r="E19" s="16">
        <v>0</v>
      </c>
      <c r="F19" s="16">
        <v>0.32</v>
      </c>
    </row>
    <row r="20" spans="1:6" x14ac:dyDescent="0.2">
      <c r="A20" s="19"/>
      <c r="B20" s="13" t="s">
        <v>139</v>
      </c>
      <c r="C20" s="16">
        <v>7.67</v>
      </c>
      <c r="D20" s="16">
        <v>0.82</v>
      </c>
      <c r="E20" s="16">
        <v>0</v>
      </c>
      <c r="F20" s="16">
        <v>8.49</v>
      </c>
    </row>
    <row r="21" spans="1:6" x14ac:dyDescent="0.2">
      <c r="A21" s="13" t="s">
        <v>140</v>
      </c>
      <c r="B21" s="13"/>
      <c r="C21" s="16">
        <v>7.99</v>
      </c>
      <c r="D21" s="16">
        <v>0.82</v>
      </c>
      <c r="E21" s="16">
        <v>0</v>
      </c>
      <c r="F21" s="16">
        <v>8.81</v>
      </c>
    </row>
    <row r="22" spans="1:6" x14ac:dyDescent="0.2">
      <c r="A22" s="13" t="s">
        <v>142</v>
      </c>
      <c r="B22" s="13"/>
      <c r="C22" s="16">
        <v>7.99</v>
      </c>
      <c r="D22" s="16">
        <v>0.82</v>
      </c>
      <c r="E22" s="16">
        <v>0</v>
      </c>
      <c r="F22" s="16">
        <v>8.81</v>
      </c>
    </row>
    <row r="23" spans="1:6" ht="22.5" x14ac:dyDescent="0.2">
      <c r="A23" s="13" t="s">
        <v>144</v>
      </c>
      <c r="B23" s="13"/>
      <c r="C23" s="16">
        <v>-81.8</v>
      </c>
      <c r="D23" s="16">
        <v>-0.82</v>
      </c>
      <c r="E23" s="16">
        <v>2277.4899999999998</v>
      </c>
      <c r="F23" s="16">
        <v>2194.87</v>
      </c>
    </row>
    <row r="24" spans="1:6" x14ac:dyDescent="0.2">
      <c r="A24" s="13" t="s">
        <v>145</v>
      </c>
      <c r="B24" s="13"/>
      <c r="C24" s="14">
        <v>0</v>
      </c>
      <c r="D24" s="14">
        <v>0</v>
      </c>
      <c r="E24" s="20">
        <v>0.78859999999999997</v>
      </c>
      <c r="F24" s="20">
        <v>0.76</v>
      </c>
    </row>
    <row r="25" spans="1:6" x14ac:dyDescent="0.2">
      <c r="A25" s="17" t="s">
        <v>146</v>
      </c>
      <c r="B25" s="13" t="s">
        <v>147</v>
      </c>
      <c r="C25" s="16">
        <v>36.596400000000003</v>
      </c>
      <c r="D25" s="16">
        <v>0</v>
      </c>
      <c r="E25" s="16">
        <v>94.28</v>
      </c>
      <c r="F25" s="16">
        <v>130.87639999999999</v>
      </c>
    </row>
    <row r="26" spans="1:6" x14ac:dyDescent="0.2">
      <c r="A26" s="18"/>
      <c r="B26" s="13" t="s">
        <v>148</v>
      </c>
      <c r="C26" s="16">
        <v>1.8704000000000001</v>
      </c>
      <c r="D26" s="16">
        <v>0</v>
      </c>
      <c r="E26" s="16">
        <v>0</v>
      </c>
      <c r="F26" s="16">
        <v>1.8704000000000001</v>
      </c>
    </row>
    <row r="27" spans="1:6" x14ac:dyDescent="0.2">
      <c r="A27" s="18"/>
      <c r="B27" s="13" t="s">
        <v>149</v>
      </c>
      <c r="C27" s="16">
        <v>0</v>
      </c>
      <c r="D27" s="16">
        <v>0</v>
      </c>
      <c r="E27" s="16">
        <v>9.4743999999999993</v>
      </c>
      <c r="F27" s="16">
        <v>9.4743999999999993</v>
      </c>
    </row>
    <row r="28" spans="1:6" x14ac:dyDescent="0.2">
      <c r="A28" s="18"/>
      <c r="B28" s="13" t="s">
        <v>150</v>
      </c>
      <c r="C28" s="16">
        <v>0</v>
      </c>
      <c r="D28" s="16">
        <v>0</v>
      </c>
      <c r="E28" s="16">
        <v>0</v>
      </c>
      <c r="F28" s="16">
        <v>0</v>
      </c>
    </row>
    <row r="29" spans="1:6" x14ac:dyDescent="0.2">
      <c r="A29" s="18"/>
      <c r="B29" s="13" t="s">
        <v>151</v>
      </c>
      <c r="C29" s="16">
        <v>0.6835</v>
      </c>
      <c r="D29" s="16">
        <v>0</v>
      </c>
      <c r="E29" s="16">
        <v>0</v>
      </c>
      <c r="F29" s="16">
        <v>0.6835</v>
      </c>
    </row>
    <row r="30" spans="1:6" x14ac:dyDescent="0.2">
      <c r="A30" s="19"/>
      <c r="B30" s="13" t="s">
        <v>152</v>
      </c>
      <c r="C30" s="16">
        <v>0.16020000000000001</v>
      </c>
      <c r="D30" s="16">
        <v>0</v>
      </c>
      <c r="E30" s="16">
        <v>36.106400000000001</v>
      </c>
      <c r="F30" s="16">
        <v>36.266599999999997</v>
      </c>
    </row>
    <row r="31" spans="1:6" x14ac:dyDescent="0.2">
      <c r="A31" s="13" t="s">
        <v>154</v>
      </c>
      <c r="B31" s="13"/>
      <c r="C31" s="16">
        <v>39.310499999999998</v>
      </c>
      <c r="D31" s="16">
        <v>0</v>
      </c>
      <c r="E31" s="16">
        <v>139.86080000000001</v>
      </c>
      <c r="F31" s="16">
        <v>179.1713</v>
      </c>
    </row>
    <row r="32" spans="1:6" x14ac:dyDescent="0.2">
      <c r="A32" s="13" t="s">
        <v>155</v>
      </c>
      <c r="B32" s="13"/>
      <c r="C32" s="16">
        <v>0</v>
      </c>
      <c r="D32" s="16">
        <v>0</v>
      </c>
      <c r="E32" s="16">
        <v>180</v>
      </c>
      <c r="F32" s="16">
        <v>180</v>
      </c>
    </row>
    <row r="33" spans="1:6" x14ac:dyDescent="0.2">
      <c r="A33" s="13" t="s">
        <v>157</v>
      </c>
      <c r="B33" s="13"/>
      <c r="C33" s="16">
        <v>0</v>
      </c>
      <c r="D33" s="16">
        <v>0</v>
      </c>
      <c r="E33" s="16">
        <v>0</v>
      </c>
      <c r="F33" s="16">
        <v>0</v>
      </c>
    </row>
    <row r="34" spans="1:6" x14ac:dyDescent="0.2">
      <c r="A34" s="13" t="s">
        <v>158</v>
      </c>
      <c r="B34" s="13"/>
      <c r="C34" s="16">
        <v>39.310499999999998</v>
      </c>
      <c r="D34" s="16">
        <v>0</v>
      </c>
      <c r="E34" s="16">
        <v>319.86079999999998</v>
      </c>
      <c r="F34" s="16">
        <v>359.17129999999997</v>
      </c>
    </row>
    <row r="35" spans="1:6" x14ac:dyDescent="0.2">
      <c r="A35" s="13" t="s">
        <v>159</v>
      </c>
      <c r="B35" s="13"/>
      <c r="C35" s="14">
        <v>0</v>
      </c>
      <c r="D35" s="14">
        <v>0</v>
      </c>
      <c r="E35" s="20">
        <v>0.1108</v>
      </c>
      <c r="F35" s="20">
        <v>0.1244</v>
      </c>
    </row>
    <row r="36" spans="1:6" ht="22.5" x14ac:dyDescent="0.2">
      <c r="A36" s="13" t="s">
        <v>160</v>
      </c>
      <c r="B36" s="13"/>
      <c r="C36" s="16">
        <v>-121.1105</v>
      </c>
      <c r="D36" s="16">
        <v>-0.82</v>
      </c>
      <c r="E36" s="16">
        <v>1957.6292000000001</v>
      </c>
      <c r="F36" s="16">
        <v>1835.6986999999999</v>
      </c>
    </row>
    <row r="37" spans="1:6" x14ac:dyDescent="0.2">
      <c r="A37" s="13" t="s">
        <v>161</v>
      </c>
      <c r="B37" s="13"/>
      <c r="C37" s="14">
        <v>0</v>
      </c>
      <c r="D37" s="14">
        <v>0</v>
      </c>
      <c r="E37" s="20">
        <v>0.67779999999999996</v>
      </c>
      <c r="F37" s="20">
        <v>0.63560000000000005</v>
      </c>
    </row>
    <row r="38" spans="1:6" x14ac:dyDescent="0.2">
      <c r="A38" s="13" t="s">
        <v>162</v>
      </c>
      <c r="B38" s="13"/>
      <c r="C38" s="16">
        <v>-81.8</v>
      </c>
      <c r="D38" s="16">
        <v>-0.82</v>
      </c>
      <c r="E38" s="16">
        <v>2277.4899999999998</v>
      </c>
      <c r="F38" s="16">
        <v>2194.87</v>
      </c>
    </row>
    <row r="39" spans="1:6" x14ac:dyDescent="0.2">
      <c r="A39" s="13" t="s">
        <v>163</v>
      </c>
      <c r="B39" s="13"/>
      <c r="C39" s="14">
        <v>0</v>
      </c>
      <c r="D39" s="14">
        <v>0</v>
      </c>
      <c r="E39" s="20">
        <v>0.78859999999999997</v>
      </c>
      <c r="F39" s="20">
        <v>0.76</v>
      </c>
    </row>
    <row r="40" spans="1:6" ht="22.5" x14ac:dyDescent="0.2">
      <c r="A40" s="13" t="s">
        <v>164</v>
      </c>
      <c r="B40" s="13"/>
      <c r="C40" s="16">
        <v>-121.1105</v>
      </c>
      <c r="D40" s="16">
        <v>-0.82</v>
      </c>
      <c r="E40" s="16">
        <v>1957.6292000000001</v>
      </c>
      <c r="F40" s="16">
        <v>1835.6986999999999</v>
      </c>
    </row>
    <row r="41" spans="1:6" x14ac:dyDescent="0.2">
      <c r="A41" s="13" t="s">
        <v>165</v>
      </c>
      <c r="B41" s="13"/>
      <c r="C41" s="14">
        <v>0</v>
      </c>
      <c r="D41" s="14">
        <v>0</v>
      </c>
      <c r="E41" s="20">
        <v>0.67779999999999996</v>
      </c>
      <c r="F41" s="20">
        <v>0.63560000000000005</v>
      </c>
    </row>
  </sheetData>
  <mergeCells count="4">
    <mergeCell ref="A3:B3"/>
    <mergeCell ref="A6:A8"/>
    <mergeCell ref="A19:A20"/>
    <mergeCell ref="A25:A30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228</v>
      </c>
      <c r="B3" s="12"/>
      <c r="C3" s="5" t="s">
        <v>198</v>
      </c>
      <c r="D3" s="5" t="s">
        <v>199</v>
      </c>
      <c r="E3" s="5" t="s">
        <v>194</v>
      </c>
      <c r="F3" s="5" t="s">
        <v>94</v>
      </c>
    </row>
    <row r="4" spans="1:6" ht="22.5" x14ac:dyDescent="0.2">
      <c r="A4" s="13" t="s">
        <v>95</v>
      </c>
      <c r="B4" s="13" t="s">
        <v>97</v>
      </c>
      <c r="C4" s="16">
        <v>0</v>
      </c>
      <c r="D4" s="16">
        <v>58796.5</v>
      </c>
      <c r="E4" s="16">
        <v>0</v>
      </c>
      <c r="F4" s="16">
        <v>58796.5</v>
      </c>
    </row>
    <row r="5" spans="1:6" x14ac:dyDescent="0.2">
      <c r="A5" s="13" t="s">
        <v>101</v>
      </c>
      <c r="B5" s="13"/>
      <c r="C5" s="16">
        <v>0</v>
      </c>
      <c r="D5" s="16">
        <v>58796.5</v>
      </c>
      <c r="E5" s="16">
        <v>0</v>
      </c>
      <c r="F5" s="16">
        <v>58796.5</v>
      </c>
    </row>
    <row r="6" spans="1:6" x14ac:dyDescent="0.2">
      <c r="A6" s="17" t="s">
        <v>113</v>
      </c>
      <c r="B6" s="13" t="s">
        <v>103</v>
      </c>
      <c r="C6" s="16">
        <v>1113.58</v>
      </c>
      <c r="D6" s="16">
        <v>5453.62</v>
      </c>
      <c r="E6" s="16">
        <v>0</v>
      </c>
      <c r="F6" s="16">
        <v>6567.2</v>
      </c>
    </row>
    <row r="7" spans="1:6" x14ac:dyDescent="0.2">
      <c r="A7" s="18"/>
      <c r="B7" s="13" t="s">
        <v>106</v>
      </c>
      <c r="C7" s="16">
        <v>3.08</v>
      </c>
      <c r="D7" s="16">
        <v>0</v>
      </c>
      <c r="E7" s="16">
        <v>0</v>
      </c>
      <c r="F7" s="16">
        <v>3.08</v>
      </c>
    </row>
    <row r="8" spans="1:6" x14ac:dyDescent="0.2">
      <c r="A8" s="19"/>
      <c r="B8" s="13" t="s">
        <v>107</v>
      </c>
      <c r="C8" s="16">
        <v>0</v>
      </c>
      <c r="D8" s="16">
        <v>1354.28</v>
      </c>
      <c r="E8" s="16">
        <v>0</v>
      </c>
      <c r="F8" s="16">
        <v>1354.28</v>
      </c>
    </row>
    <row r="9" spans="1:6" ht="22.5" x14ac:dyDescent="0.2">
      <c r="A9" s="13" t="s">
        <v>115</v>
      </c>
      <c r="B9" s="13"/>
      <c r="C9" s="16">
        <v>1116.6600000000001</v>
      </c>
      <c r="D9" s="16">
        <v>6807.9</v>
      </c>
      <c r="E9" s="16">
        <v>0</v>
      </c>
      <c r="F9" s="16">
        <v>7924.56</v>
      </c>
    </row>
    <row r="10" spans="1:6" x14ac:dyDescent="0.2">
      <c r="A10" s="17" t="s">
        <v>116</v>
      </c>
      <c r="B10" s="13" t="s">
        <v>103</v>
      </c>
      <c r="C10" s="16">
        <v>0</v>
      </c>
      <c r="D10" s="16">
        <v>2307.86</v>
      </c>
      <c r="E10" s="16">
        <v>0</v>
      </c>
      <c r="F10" s="16">
        <v>2307.86</v>
      </c>
    </row>
    <row r="11" spans="1:6" x14ac:dyDescent="0.2">
      <c r="A11" s="19"/>
      <c r="B11" s="13" t="s">
        <v>107</v>
      </c>
      <c r="C11" s="16">
        <v>0</v>
      </c>
      <c r="D11" s="16">
        <v>314.25</v>
      </c>
      <c r="E11" s="16">
        <v>0</v>
      </c>
      <c r="F11" s="16">
        <v>314.25</v>
      </c>
    </row>
    <row r="12" spans="1:6" ht="22.5" x14ac:dyDescent="0.2">
      <c r="A12" s="13" t="s">
        <v>117</v>
      </c>
      <c r="B12" s="13"/>
      <c r="C12" s="16">
        <v>0</v>
      </c>
      <c r="D12" s="16">
        <v>2622.11</v>
      </c>
      <c r="E12" s="16">
        <v>0</v>
      </c>
      <c r="F12" s="16">
        <v>2622.11</v>
      </c>
    </row>
    <row r="13" spans="1:6" x14ac:dyDescent="0.2">
      <c r="A13" s="13" t="s">
        <v>118</v>
      </c>
      <c r="B13" s="13"/>
      <c r="C13" s="16">
        <v>1116.6600000000001</v>
      </c>
      <c r="D13" s="16">
        <v>9430.01</v>
      </c>
      <c r="E13" s="16">
        <v>0</v>
      </c>
      <c r="F13" s="16">
        <v>10546.67</v>
      </c>
    </row>
    <row r="14" spans="1:6" ht="22.5" x14ac:dyDescent="0.2">
      <c r="A14" s="13" t="s">
        <v>123</v>
      </c>
      <c r="B14" s="13" t="s">
        <v>125</v>
      </c>
      <c r="C14" s="16">
        <v>0</v>
      </c>
      <c r="D14" s="16">
        <v>-3.24</v>
      </c>
      <c r="E14" s="16">
        <v>0</v>
      </c>
      <c r="F14" s="16">
        <v>-3.24</v>
      </c>
    </row>
    <row r="15" spans="1:6" x14ac:dyDescent="0.2">
      <c r="A15" s="13" t="s">
        <v>126</v>
      </c>
      <c r="B15" s="13"/>
      <c r="C15" s="16">
        <v>0</v>
      </c>
      <c r="D15" s="16">
        <v>-3.24</v>
      </c>
      <c r="E15" s="16">
        <v>0</v>
      </c>
      <c r="F15" s="16">
        <v>-3.24</v>
      </c>
    </row>
    <row r="16" spans="1:6" x14ac:dyDescent="0.2">
      <c r="A16" s="13" t="s">
        <v>127</v>
      </c>
      <c r="B16" s="13"/>
      <c r="C16" s="16">
        <v>1116.6600000000001</v>
      </c>
      <c r="D16" s="16">
        <v>9426.77</v>
      </c>
      <c r="E16" s="16">
        <v>0</v>
      </c>
      <c r="F16" s="16">
        <v>10543.43</v>
      </c>
    </row>
    <row r="17" spans="1:6" x14ac:dyDescent="0.2">
      <c r="A17" s="17" t="s">
        <v>128</v>
      </c>
      <c r="B17" s="13" t="s">
        <v>135</v>
      </c>
      <c r="C17" s="16">
        <v>0</v>
      </c>
      <c r="D17" s="16">
        <v>6.6</v>
      </c>
      <c r="E17" s="16">
        <v>0</v>
      </c>
      <c r="F17" s="16">
        <v>6.6</v>
      </c>
    </row>
    <row r="18" spans="1:6" x14ac:dyDescent="0.2">
      <c r="A18" s="19"/>
      <c r="B18" s="13" t="s">
        <v>139</v>
      </c>
      <c r="C18" s="16">
        <v>0</v>
      </c>
      <c r="D18" s="16">
        <v>10.19</v>
      </c>
      <c r="E18" s="16">
        <v>16.72</v>
      </c>
      <c r="F18" s="16">
        <v>26.91</v>
      </c>
    </row>
    <row r="19" spans="1:6" x14ac:dyDescent="0.2">
      <c r="A19" s="13" t="s">
        <v>140</v>
      </c>
      <c r="B19" s="13"/>
      <c r="C19" s="16">
        <v>0</v>
      </c>
      <c r="D19" s="16">
        <v>16.79</v>
      </c>
      <c r="E19" s="16">
        <v>16.72</v>
      </c>
      <c r="F19" s="16">
        <v>33.51</v>
      </c>
    </row>
    <row r="20" spans="1:6" x14ac:dyDescent="0.2">
      <c r="A20" s="13" t="s">
        <v>142</v>
      </c>
      <c r="B20" s="13"/>
      <c r="C20" s="16">
        <v>0</v>
      </c>
      <c r="D20" s="16">
        <v>16.79</v>
      </c>
      <c r="E20" s="16">
        <v>16.72</v>
      </c>
      <c r="F20" s="16">
        <v>33.51</v>
      </c>
    </row>
    <row r="21" spans="1:6" ht="22.5" x14ac:dyDescent="0.2">
      <c r="A21" s="13" t="s">
        <v>144</v>
      </c>
      <c r="B21" s="13"/>
      <c r="C21" s="16">
        <v>-1116.6600000000001</v>
      </c>
      <c r="D21" s="16">
        <v>49352.94</v>
      </c>
      <c r="E21" s="16">
        <v>-16.72</v>
      </c>
      <c r="F21" s="16">
        <v>48219.56</v>
      </c>
    </row>
    <row r="22" spans="1:6" x14ac:dyDescent="0.2">
      <c r="A22" s="13" t="s">
        <v>145</v>
      </c>
      <c r="B22" s="13"/>
      <c r="C22" s="14">
        <v>0</v>
      </c>
      <c r="D22" s="14">
        <v>0.83940000000000003</v>
      </c>
      <c r="E22" s="20">
        <v>0</v>
      </c>
      <c r="F22" s="20">
        <v>0.82010000000000005</v>
      </c>
    </row>
    <row r="23" spans="1:6" x14ac:dyDescent="0.2">
      <c r="A23" s="17" t="s">
        <v>146</v>
      </c>
      <c r="B23" s="13" t="s">
        <v>147</v>
      </c>
      <c r="C23" s="16">
        <v>2.69</v>
      </c>
      <c r="D23" s="16">
        <v>486.76710000000003</v>
      </c>
      <c r="E23" s="16">
        <v>0</v>
      </c>
      <c r="F23" s="16">
        <v>489.45710000000003</v>
      </c>
    </row>
    <row r="24" spans="1:6" x14ac:dyDescent="0.2">
      <c r="A24" s="18"/>
      <c r="B24" s="13" t="s">
        <v>148</v>
      </c>
      <c r="C24" s="16">
        <v>0</v>
      </c>
      <c r="D24" s="16">
        <v>0</v>
      </c>
      <c r="E24" s="16">
        <v>0</v>
      </c>
      <c r="F24" s="16">
        <v>0</v>
      </c>
    </row>
    <row r="25" spans="1:6" x14ac:dyDescent="0.2">
      <c r="A25" s="18"/>
      <c r="B25" s="13" t="s">
        <v>150</v>
      </c>
      <c r="C25" s="16">
        <v>0</v>
      </c>
      <c r="D25" s="16">
        <v>720</v>
      </c>
      <c r="E25" s="16">
        <v>0</v>
      </c>
      <c r="F25" s="16">
        <v>720</v>
      </c>
    </row>
    <row r="26" spans="1:6" x14ac:dyDescent="0.2">
      <c r="A26" s="18"/>
      <c r="B26" s="13" t="s">
        <v>151</v>
      </c>
      <c r="C26" s="16">
        <v>0</v>
      </c>
      <c r="D26" s="16">
        <v>72.796400000000006</v>
      </c>
      <c r="E26" s="16">
        <v>0</v>
      </c>
      <c r="F26" s="16">
        <v>72.796400000000006</v>
      </c>
    </row>
    <row r="27" spans="1:6" x14ac:dyDescent="0.2">
      <c r="A27" s="19"/>
      <c r="B27" s="13" t="s">
        <v>152</v>
      </c>
      <c r="C27" s="16">
        <v>0</v>
      </c>
      <c r="D27" s="16">
        <v>275.5104</v>
      </c>
      <c r="E27" s="16">
        <v>0</v>
      </c>
      <c r="F27" s="16">
        <v>275.5104</v>
      </c>
    </row>
    <row r="28" spans="1:6" x14ac:dyDescent="0.2">
      <c r="A28" s="13" t="s">
        <v>154</v>
      </c>
      <c r="B28" s="13"/>
      <c r="C28" s="16">
        <v>2.69</v>
      </c>
      <c r="D28" s="16">
        <v>1555.0739000000001</v>
      </c>
      <c r="E28" s="16">
        <v>0</v>
      </c>
      <c r="F28" s="16">
        <v>1557.7638999999999</v>
      </c>
    </row>
    <row r="29" spans="1:6" x14ac:dyDescent="0.2">
      <c r="A29" s="13" t="s">
        <v>155</v>
      </c>
      <c r="B29" s="13"/>
      <c r="C29" s="16">
        <v>1428</v>
      </c>
      <c r="D29" s="16">
        <v>0</v>
      </c>
      <c r="E29" s="16">
        <v>0</v>
      </c>
      <c r="F29" s="16">
        <v>1428</v>
      </c>
    </row>
    <row r="30" spans="1:6" x14ac:dyDescent="0.2">
      <c r="A30" s="13" t="s">
        <v>157</v>
      </c>
      <c r="B30" s="13"/>
      <c r="C30" s="16">
        <v>0</v>
      </c>
      <c r="D30" s="16">
        <v>0</v>
      </c>
      <c r="E30" s="16">
        <v>0</v>
      </c>
      <c r="F30" s="16">
        <v>0</v>
      </c>
    </row>
    <row r="31" spans="1:6" x14ac:dyDescent="0.2">
      <c r="A31" s="13" t="s">
        <v>158</v>
      </c>
      <c r="B31" s="13"/>
      <c r="C31" s="16">
        <v>1430.69</v>
      </c>
      <c r="D31" s="16">
        <v>1555.0739000000001</v>
      </c>
      <c r="E31" s="16">
        <v>0</v>
      </c>
      <c r="F31" s="16">
        <v>2985.7638999999999</v>
      </c>
    </row>
    <row r="32" spans="1:6" x14ac:dyDescent="0.2">
      <c r="A32" s="13" t="s">
        <v>159</v>
      </c>
      <c r="B32" s="13"/>
      <c r="C32" s="14">
        <v>0</v>
      </c>
      <c r="D32" s="14">
        <v>2.64E-2</v>
      </c>
      <c r="E32" s="20">
        <v>0</v>
      </c>
      <c r="F32" s="20">
        <v>5.0799999999999998E-2</v>
      </c>
    </row>
    <row r="33" spans="1:6" ht="22.5" x14ac:dyDescent="0.2">
      <c r="A33" s="13" t="s">
        <v>160</v>
      </c>
      <c r="B33" s="13"/>
      <c r="C33" s="16">
        <v>-2547.35</v>
      </c>
      <c r="D33" s="16">
        <v>47797.866099999999</v>
      </c>
      <c r="E33" s="16">
        <v>-16.72</v>
      </c>
      <c r="F33" s="16">
        <v>45233.7961</v>
      </c>
    </row>
    <row r="34" spans="1:6" x14ac:dyDescent="0.2">
      <c r="A34" s="13" t="s">
        <v>161</v>
      </c>
      <c r="B34" s="13"/>
      <c r="C34" s="14">
        <v>0</v>
      </c>
      <c r="D34" s="14">
        <v>0.81289999999999996</v>
      </c>
      <c r="E34" s="20">
        <v>0</v>
      </c>
      <c r="F34" s="20">
        <v>0.76929999999999998</v>
      </c>
    </row>
    <row r="35" spans="1:6" x14ac:dyDescent="0.2">
      <c r="A35" s="13" t="s">
        <v>162</v>
      </c>
      <c r="B35" s="13"/>
      <c r="C35" s="16">
        <v>-1116.6600000000001</v>
      </c>
      <c r="D35" s="16">
        <v>49352.94</v>
      </c>
      <c r="E35" s="16">
        <v>-16.72</v>
      </c>
      <c r="F35" s="16">
        <v>48219.56</v>
      </c>
    </row>
    <row r="36" spans="1:6" x14ac:dyDescent="0.2">
      <c r="A36" s="13" t="s">
        <v>163</v>
      </c>
      <c r="B36" s="13"/>
      <c r="C36" s="14">
        <v>0</v>
      </c>
      <c r="D36" s="14">
        <v>0.83940000000000003</v>
      </c>
      <c r="E36" s="20">
        <v>0</v>
      </c>
      <c r="F36" s="20">
        <v>0.82010000000000005</v>
      </c>
    </row>
    <row r="37" spans="1:6" ht="22.5" x14ac:dyDescent="0.2">
      <c r="A37" s="13" t="s">
        <v>164</v>
      </c>
      <c r="B37" s="13"/>
      <c r="C37" s="16">
        <v>-2547.35</v>
      </c>
      <c r="D37" s="16">
        <v>47797.866099999999</v>
      </c>
      <c r="E37" s="16">
        <v>-16.72</v>
      </c>
      <c r="F37" s="16">
        <v>45233.7961</v>
      </c>
    </row>
    <row r="38" spans="1:6" x14ac:dyDescent="0.2">
      <c r="A38" s="13" t="s">
        <v>165</v>
      </c>
      <c r="B38" s="13"/>
      <c r="C38" s="14">
        <v>0</v>
      </c>
      <c r="D38" s="14">
        <v>0.81289999999999996</v>
      </c>
      <c r="E38" s="20">
        <v>0</v>
      </c>
      <c r="F38" s="20">
        <v>0.76929999999999998</v>
      </c>
    </row>
  </sheetData>
  <mergeCells count="5">
    <mergeCell ref="A3:B3"/>
    <mergeCell ref="A6:A8"/>
    <mergeCell ref="A10:A11"/>
    <mergeCell ref="A17:A18"/>
    <mergeCell ref="A23:A27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233</v>
      </c>
      <c r="B3" s="12"/>
      <c r="C3" s="5" t="s">
        <v>213</v>
      </c>
      <c r="D3" s="5" t="s">
        <v>198</v>
      </c>
      <c r="E3" s="5" t="s">
        <v>199</v>
      </c>
      <c r="F3" s="5" t="s">
        <v>94</v>
      </c>
    </row>
    <row r="4" spans="1:6" x14ac:dyDescent="0.2">
      <c r="A4" s="17" t="s">
        <v>95</v>
      </c>
      <c r="B4" s="13" t="s">
        <v>96</v>
      </c>
      <c r="C4" s="16">
        <v>24828.19</v>
      </c>
      <c r="D4" s="16">
        <v>0</v>
      </c>
      <c r="E4" s="16">
        <v>0</v>
      </c>
      <c r="F4" s="16">
        <v>24828.19</v>
      </c>
    </row>
    <row r="5" spans="1:6" ht="22.5" x14ac:dyDescent="0.2">
      <c r="A5" s="19"/>
      <c r="B5" s="13" t="s">
        <v>97</v>
      </c>
      <c r="C5" s="16">
        <v>2179.36</v>
      </c>
      <c r="D5" s="16">
        <v>0</v>
      </c>
      <c r="E5" s="16">
        <v>0</v>
      </c>
      <c r="F5" s="16">
        <v>2179.36</v>
      </c>
    </row>
    <row r="6" spans="1:6" x14ac:dyDescent="0.2">
      <c r="A6" s="13" t="s">
        <v>101</v>
      </c>
      <c r="B6" s="13"/>
      <c r="C6" s="16">
        <v>27007.55</v>
      </c>
      <c r="D6" s="16">
        <v>0</v>
      </c>
      <c r="E6" s="16">
        <v>0</v>
      </c>
      <c r="F6" s="16">
        <v>27007.55</v>
      </c>
    </row>
    <row r="7" spans="1:6" x14ac:dyDescent="0.2">
      <c r="A7" s="17" t="s">
        <v>102</v>
      </c>
      <c r="B7" s="13" t="s">
        <v>103</v>
      </c>
      <c r="C7" s="16">
        <v>3663.86</v>
      </c>
      <c r="D7" s="16">
        <v>0</v>
      </c>
      <c r="E7" s="16">
        <v>0</v>
      </c>
      <c r="F7" s="16">
        <v>3663.86</v>
      </c>
    </row>
    <row r="8" spans="1:6" x14ac:dyDescent="0.2">
      <c r="A8" s="18"/>
      <c r="B8" s="13" t="s">
        <v>104</v>
      </c>
      <c r="C8" s="16">
        <v>232.17</v>
      </c>
      <c r="D8" s="16">
        <v>0</v>
      </c>
      <c r="E8" s="16">
        <v>0</v>
      </c>
      <c r="F8" s="16">
        <v>232.17</v>
      </c>
    </row>
    <row r="9" spans="1:6" x14ac:dyDescent="0.2">
      <c r="A9" s="19"/>
      <c r="B9" s="13" t="s">
        <v>107</v>
      </c>
      <c r="C9" s="16">
        <v>112.93</v>
      </c>
      <c r="D9" s="16">
        <v>0</v>
      </c>
      <c r="E9" s="16">
        <v>0</v>
      </c>
      <c r="F9" s="16">
        <v>112.93</v>
      </c>
    </row>
    <row r="10" spans="1:6" x14ac:dyDescent="0.2">
      <c r="A10" s="13" t="s">
        <v>109</v>
      </c>
      <c r="B10" s="13"/>
      <c r="C10" s="16">
        <v>4008.96</v>
      </c>
      <c r="D10" s="16">
        <v>0</v>
      </c>
      <c r="E10" s="16">
        <v>0</v>
      </c>
      <c r="F10" s="16">
        <v>4008.96</v>
      </c>
    </row>
    <row r="11" spans="1:6" x14ac:dyDescent="0.2">
      <c r="A11" s="17" t="s">
        <v>110</v>
      </c>
      <c r="B11" s="13" t="s">
        <v>103</v>
      </c>
      <c r="C11" s="16">
        <v>1916.66</v>
      </c>
      <c r="D11" s="16">
        <v>0</v>
      </c>
      <c r="E11" s="16">
        <v>0</v>
      </c>
      <c r="F11" s="16">
        <v>1916.66</v>
      </c>
    </row>
    <row r="12" spans="1:6" x14ac:dyDescent="0.2">
      <c r="A12" s="19"/>
      <c r="B12" s="13" t="s">
        <v>107</v>
      </c>
      <c r="C12" s="16">
        <v>225.23</v>
      </c>
      <c r="D12" s="16">
        <v>0</v>
      </c>
      <c r="E12" s="16">
        <v>0</v>
      </c>
      <c r="F12" s="16">
        <v>225.23</v>
      </c>
    </row>
    <row r="13" spans="1:6" x14ac:dyDescent="0.2">
      <c r="A13" s="13" t="s">
        <v>111</v>
      </c>
      <c r="B13" s="13"/>
      <c r="C13" s="16">
        <v>2141.89</v>
      </c>
      <c r="D13" s="16">
        <v>0</v>
      </c>
      <c r="E13" s="16">
        <v>0</v>
      </c>
      <c r="F13" s="16">
        <v>2141.89</v>
      </c>
    </row>
    <row r="14" spans="1:6" x14ac:dyDescent="0.2">
      <c r="A14" s="13" t="s">
        <v>112</v>
      </c>
      <c r="B14" s="13"/>
      <c r="C14" s="16">
        <v>6150.85</v>
      </c>
      <c r="D14" s="16">
        <v>0</v>
      </c>
      <c r="E14" s="16">
        <v>0</v>
      </c>
      <c r="F14" s="16">
        <v>6150.85</v>
      </c>
    </row>
    <row r="15" spans="1:6" x14ac:dyDescent="0.2">
      <c r="A15" s="17" t="s">
        <v>113</v>
      </c>
      <c r="B15" s="13" t="s">
        <v>103</v>
      </c>
      <c r="C15" s="16">
        <v>1340.43</v>
      </c>
      <c r="D15" s="16">
        <v>43.62</v>
      </c>
      <c r="E15" s="16">
        <v>53.04</v>
      </c>
      <c r="F15" s="16">
        <v>1437.09</v>
      </c>
    </row>
    <row r="16" spans="1:6" x14ac:dyDescent="0.2">
      <c r="A16" s="18"/>
      <c r="B16" s="13" t="s">
        <v>104</v>
      </c>
      <c r="C16" s="16">
        <v>27.54</v>
      </c>
      <c r="D16" s="16">
        <v>0</v>
      </c>
      <c r="E16" s="16">
        <v>0</v>
      </c>
      <c r="F16" s="16">
        <v>27.54</v>
      </c>
    </row>
    <row r="17" spans="1:6" x14ac:dyDescent="0.2">
      <c r="A17" s="18"/>
      <c r="B17" s="13" t="s">
        <v>105</v>
      </c>
      <c r="C17" s="16">
        <v>34.47</v>
      </c>
      <c r="D17" s="16">
        <v>0</v>
      </c>
      <c r="E17" s="16">
        <v>0</v>
      </c>
      <c r="F17" s="16">
        <v>34.47</v>
      </c>
    </row>
    <row r="18" spans="1:6" x14ac:dyDescent="0.2">
      <c r="A18" s="19"/>
      <c r="B18" s="13" t="s">
        <v>107</v>
      </c>
      <c r="C18" s="16">
        <v>25.75</v>
      </c>
      <c r="D18" s="16">
        <v>0</v>
      </c>
      <c r="E18" s="16">
        <v>0</v>
      </c>
      <c r="F18" s="16">
        <v>25.75</v>
      </c>
    </row>
    <row r="19" spans="1:6" ht="22.5" x14ac:dyDescent="0.2">
      <c r="A19" s="13" t="s">
        <v>115</v>
      </c>
      <c r="B19" s="13"/>
      <c r="C19" s="16">
        <v>1428.19</v>
      </c>
      <c r="D19" s="16">
        <v>43.62</v>
      </c>
      <c r="E19" s="16">
        <v>53.04</v>
      </c>
      <c r="F19" s="16">
        <v>1524.85</v>
      </c>
    </row>
    <row r="20" spans="1:6" x14ac:dyDescent="0.2">
      <c r="A20" s="13" t="s">
        <v>118</v>
      </c>
      <c r="B20" s="13"/>
      <c r="C20" s="16">
        <v>1428.19</v>
      </c>
      <c r="D20" s="16">
        <v>43.62</v>
      </c>
      <c r="E20" s="16">
        <v>53.04</v>
      </c>
      <c r="F20" s="16">
        <v>1524.85</v>
      </c>
    </row>
    <row r="21" spans="1:6" ht="22.5" x14ac:dyDescent="0.2">
      <c r="A21" s="17" t="s">
        <v>123</v>
      </c>
      <c r="B21" s="13" t="s">
        <v>124</v>
      </c>
      <c r="C21" s="16">
        <v>166</v>
      </c>
      <c r="D21" s="16">
        <v>0</v>
      </c>
      <c r="E21" s="16">
        <v>0</v>
      </c>
      <c r="F21" s="16">
        <v>166</v>
      </c>
    </row>
    <row r="22" spans="1:6" ht="22.5" x14ac:dyDescent="0.2">
      <c r="A22" s="19"/>
      <c r="B22" s="13" t="s">
        <v>125</v>
      </c>
      <c r="C22" s="16">
        <v>-52.89</v>
      </c>
      <c r="D22" s="16">
        <v>-2.13</v>
      </c>
      <c r="E22" s="16">
        <v>-2.72</v>
      </c>
      <c r="F22" s="16">
        <v>-57.74</v>
      </c>
    </row>
    <row r="23" spans="1:6" x14ac:dyDescent="0.2">
      <c r="A23" s="13" t="s">
        <v>126</v>
      </c>
      <c r="B23" s="13"/>
      <c r="C23" s="16">
        <v>113.11</v>
      </c>
      <c r="D23" s="16">
        <v>-2.13</v>
      </c>
      <c r="E23" s="16">
        <v>-2.72</v>
      </c>
      <c r="F23" s="16">
        <v>108.26</v>
      </c>
    </row>
    <row r="24" spans="1:6" x14ac:dyDescent="0.2">
      <c r="A24" s="13" t="s">
        <v>127</v>
      </c>
      <c r="B24" s="13"/>
      <c r="C24" s="16">
        <v>7692.15</v>
      </c>
      <c r="D24" s="16">
        <v>41.49</v>
      </c>
      <c r="E24" s="16">
        <v>50.32</v>
      </c>
      <c r="F24" s="16">
        <v>7783.96</v>
      </c>
    </row>
    <row r="25" spans="1:6" x14ac:dyDescent="0.2">
      <c r="A25" s="17" t="s">
        <v>128</v>
      </c>
      <c r="B25" s="13" t="s">
        <v>131</v>
      </c>
      <c r="C25" s="16">
        <v>1.95</v>
      </c>
      <c r="D25" s="16">
        <v>0</v>
      </c>
      <c r="E25" s="16">
        <v>0</v>
      </c>
      <c r="F25" s="16">
        <v>1.95</v>
      </c>
    </row>
    <row r="26" spans="1:6" x14ac:dyDescent="0.2">
      <c r="A26" s="19"/>
      <c r="B26" s="13" t="s">
        <v>139</v>
      </c>
      <c r="C26" s="16">
        <v>70.64</v>
      </c>
      <c r="D26" s="16">
        <v>0</v>
      </c>
      <c r="E26" s="16">
        <v>0</v>
      </c>
      <c r="F26" s="16">
        <v>70.64</v>
      </c>
    </row>
    <row r="27" spans="1:6" x14ac:dyDescent="0.2">
      <c r="A27" s="13" t="s">
        <v>140</v>
      </c>
      <c r="B27" s="13"/>
      <c r="C27" s="16">
        <v>72.59</v>
      </c>
      <c r="D27" s="16">
        <v>0</v>
      </c>
      <c r="E27" s="16">
        <v>0</v>
      </c>
      <c r="F27" s="16">
        <v>72.59</v>
      </c>
    </row>
    <row r="28" spans="1:6" x14ac:dyDescent="0.2">
      <c r="A28" s="13" t="s">
        <v>141</v>
      </c>
      <c r="B28" s="13"/>
      <c r="C28" s="16">
        <v>2.71</v>
      </c>
      <c r="D28" s="16">
        <v>0</v>
      </c>
      <c r="E28" s="16">
        <v>0</v>
      </c>
      <c r="F28" s="16">
        <v>2.71</v>
      </c>
    </row>
    <row r="29" spans="1:6" x14ac:dyDescent="0.2">
      <c r="A29" s="13" t="s">
        <v>142</v>
      </c>
      <c r="B29" s="13"/>
      <c r="C29" s="16">
        <v>75.3</v>
      </c>
      <c r="D29" s="16">
        <v>0</v>
      </c>
      <c r="E29" s="16">
        <v>0</v>
      </c>
      <c r="F29" s="16">
        <v>75.3</v>
      </c>
    </row>
    <row r="30" spans="1:6" ht="22.5" x14ac:dyDescent="0.2">
      <c r="A30" s="13" t="s">
        <v>144</v>
      </c>
      <c r="B30" s="13"/>
      <c r="C30" s="16">
        <v>19240.099999999999</v>
      </c>
      <c r="D30" s="16">
        <v>-41.49</v>
      </c>
      <c r="E30" s="16">
        <v>-50.32</v>
      </c>
      <c r="F30" s="16">
        <v>19148.29</v>
      </c>
    </row>
    <row r="31" spans="1:6" x14ac:dyDescent="0.2">
      <c r="A31" s="13" t="s">
        <v>145</v>
      </c>
      <c r="B31" s="13"/>
      <c r="C31" s="14">
        <v>0.71240000000000003</v>
      </c>
      <c r="D31" s="14">
        <v>0</v>
      </c>
      <c r="E31" s="20">
        <v>0</v>
      </c>
      <c r="F31" s="20">
        <v>0.70899999999999996</v>
      </c>
    </row>
    <row r="32" spans="1:6" x14ac:dyDescent="0.2">
      <c r="A32" s="17" t="s">
        <v>146</v>
      </c>
      <c r="B32" s="13" t="s">
        <v>147</v>
      </c>
      <c r="C32" s="16">
        <v>1438.52</v>
      </c>
      <c r="D32" s="16">
        <v>0</v>
      </c>
      <c r="E32" s="16">
        <v>0</v>
      </c>
      <c r="F32" s="16">
        <v>1438.52</v>
      </c>
    </row>
    <row r="33" spans="1:6" x14ac:dyDescent="0.2">
      <c r="A33" s="18"/>
      <c r="B33" s="13" t="s">
        <v>148</v>
      </c>
      <c r="C33" s="16">
        <v>7.4482999999999997</v>
      </c>
      <c r="D33" s="16">
        <v>0</v>
      </c>
      <c r="E33" s="16">
        <v>0</v>
      </c>
      <c r="F33" s="16">
        <v>7.4482999999999997</v>
      </c>
    </row>
    <row r="34" spans="1:6" x14ac:dyDescent="0.2">
      <c r="A34" s="18"/>
      <c r="B34" s="13" t="s">
        <v>149</v>
      </c>
      <c r="C34" s="16">
        <v>129.49879999999999</v>
      </c>
      <c r="D34" s="16">
        <v>0</v>
      </c>
      <c r="E34" s="16">
        <v>0</v>
      </c>
      <c r="F34" s="16">
        <v>129.49879999999999</v>
      </c>
    </row>
    <row r="35" spans="1:6" x14ac:dyDescent="0.2">
      <c r="A35" s="18"/>
      <c r="B35" s="13" t="s">
        <v>150</v>
      </c>
      <c r="C35" s="16">
        <v>630.55769999999995</v>
      </c>
      <c r="D35" s="16">
        <v>0</v>
      </c>
      <c r="E35" s="16">
        <v>0</v>
      </c>
      <c r="F35" s="16">
        <v>630.55769999999995</v>
      </c>
    </row>
    <row r="36" spans="1:6" x14ac:dyDescent="0.2">
      <c r="A36" s="18"/>
      <c r="B36" s="13" t="s">
        <v>151</v>
      </c>
      <c r="C36" s="16">
        <v>30.908999999999999</v>
      </c>
      <c r="D36" s="16">
        <v>0</v>
      </c>
      <c r="E36" s="16">
        <v>0</v>
      </c>
      <c r="F36" s="16">
        <v>30.908999999999999</v>
      </c>
    </row>
    <row r="37" spans="1:6" x14ac:dyDescent="0.2">
      <c r="A37" s="19"/>
      <c r="B37" s="13" t="s">
        <v>152</v>
      </c>
      <c r="C37" s="16">
        <v>351.44049999999999</v>
      </c>
      <c r="D37" s="16">
        <v>0</v>
      </c>
      <c r="E37" s="16">
        <v>0</v>
      </c>
      <c r="F37" s="16">
        <v>351.44049999999999</v>
      </c>
    </row>
    <row r="38" spans="1:6" x14ac:dyDescent="0.2">
      <c r="A38" s="13" t="s">
        <v>154</v>
      </c>
      <c r="B38" s="13"/>
      <c r="C38" s="16">
        <v>2588.3742999999999</v>
      </c>
      <c r="D38" s="16">
        <v>0</v>
      </c>
      <c r="E38" s="16">
        <v>0</v>
      </c>
      <c r="F38" s="16">
        <v>2588.3742999999999</v>
      </c>
    </row>
    <row r="39" spans="1:6" x14ac:dyDescent="0.2">
      <c r="A39" s="13" t="s">
        <v>155</v>
      </c>
      <c r="B39" s="13"/>
      <c r="C39" s="16">
        <v>1979.7743</v>
      </c>
      <c r="D39" s="16">
        <v>0</v>
      </c>
      <c r="E39" s="16">
        <v>0</v>
      </c>
      <c r="F39" s="16">
        <v>1979.7743</v>
      </c>
    </row>
    <row r="40" spans="1:6" x14ac:dyDescent="0.2">
      <c r="A40" s="13" t="s">
        <v>156</v>
      </c>
      <c r="B40" s="13"/>
      <c r="C40" s="16">
        <v>0</v>
      </c>
      <c r="D40" s="16">
        <v>0</v>
      </c>
      <c r="E40" s="16">
        <v>0</v>
      </c>
      <c r="F40" s="16">
        <v>0</v>
      </c>
    </row>
    <row r="41" spans="1:6" x14ac:dyDescent="0.2">
      <c r="A41" s="13" t="s">
        <v>157</v>
      </c>
      <c r="B41" s="13"/>
      <c r="C41" s="16">
        <v>0</v>
      </c>
      <c r="D41" s="16">
        <v>0</v>
      </c>
      <c r="E41" s="16">
        <v>0</v>
      </c>
      <c r="F41" s="16">
        <v>0</v>
      </c>
    </row>
    <row r="42" spans="1:6" x14ac:dyDescent="0.2">
      <c r="A42" s="13" t="s">
        <v>158</v>
      </c>
      <c r="B42" s="13"/>
      <c r="C42" s="16">
        <v>4568.1486000000004</v>
      </c>
      <c r="D42" s="16">
        <v>0</v>
      </c>
      <c r="E42" s="16">
        <v>0</v>
      </c>
      <c r="F42" s="16">
        <v>4568.1486000000004</v>
      </c>
    </row>
    <row r="43" spans="1:6" x14ac:dyDescent="0.2">
      <c r="A43" s="13" t="s">
        <v>159</v>
      </c>
      <c r="B43" s="13"/>
      <c r="C43" s="14">
        <v>0.1691</v>
      </c>
      <c r="D43" s="14">
        <v>0</v>
      </c>
      <c r="E43" s="20">
        <v>0</v>
      </c>
      <c r="F43" s="20">
        <v>0.1691</v>
      </c>
    </row>
    <row r="44" spans="1:6" ht="22.5" x14ac:dyDescent="0.2">
      <c r="A44" s="13" t="s">
        <v>160</v>
      </c>
      <c r="B44" s="13"/>
      <c r="C44" s="16">
        <v>14671.9514</v>
      </c>
      <c r="D44" s="16">
        <v>-41.49</v>
      </c>
      <c r="E44" s="16">
        <v>-50.32</v>
      </c>
      <c r="F44" s="16">
        <v>14580.1414</v>
      </c>
    </row>
    <row r="45" spans="1:6" x14ac:dyDescent="0.2">
      <c r="A45" s="13" t="s">
        <v>161</v>
      </c>
      <c r="B45" s="13"/>
      <c r="C45" s="14">
        <v>0.54330000000000001</v>
      </c>
      <c r="D45" s="14">
        <v>0</v>
      </c>
      <c r="E45" s="20">
        <v>0</v>
      </c>
      <c r="F45" s="20">
        <v>0.53990000000000005</v>
      </c>
    </row>
    <row r="46" spans="1:6" x14ac:dyDescent="0.2">
      <c r="A46" s="13" t="s">
        <v>162</v>
      </c>
      <c r="B46" s="13"/>
      <c r="C46" s="16">
        <v>19240.099999999999</v>
      </c>
      <c r="D46" s="16">
        <v>-41.49</v>
      </c>
      <c r="E46" s="16">
        <v>-50.32</v>
      </c>
      <c r="F46" s="16">
        <v>19148.29</v>
      </c>
    </row>
    <row r="47" spans="1:6" x14ac:dyDescent="0.2">
      <c r="A47" s="13" t="s">
        <v>163</v>
      </c>
      <c r="B47" s="13"/>
      <c r="C47" s="14">
        <v>0.71240000000000003</v>
      </c>
      <c r="D47" s="14">
        <v>0</v>
      </c>
      <c r="E47" s="20">
        <v>0</v>
      </c>
      <c r="F47" s="20">
        <v>0.70899999999999996</v>
      </c>
    </row>
    <row r="48" spans="1:6" ht="22.5" x14ac:dyDescent="0.2">
      <c r="A48" s="13" t="s">
        <v>164</v>
      </c>
      <c r="B48" s="13"/>
      <c r="C48" s="16">
        <v>14671.9514</v>
      </c>
      <c r="D48" s="16">
        <v>-41.49</v>
      </c>
      <c r="E48" s="16">
        <v>-50.32</v>
      </c>
      <c r="F48" s="16">
        <v>14580.1414</v>
      </c>
    </row>
    <row r="49" spans="1:6" x14ac:dyDescent="0.2">
      <c r="A49" s="13" t="s">
        <v>165</v>
      </c>
      <c r="B49" s="13"/>
      <c r="C49" s="14">
        <v>0.54330000000000001</v>
      </c>
      <c r="D49" s="14">
        <v>0</v>
      </c>
      <c r="E49" s="20">
        <v>0</v>
      </c>
      <c r="F49" s="20">
        <v>0.53990000000000005</v>
      </c>
    </row>
  </sheetData>
  <mergeCells count="8">
    <mergeCell ref="A25:A26"/>
    <mergeCell ref="A32:A37"/>
    <mergeCell ref="A3:B3"/>
    <mergeCell ref="A4:A5"/>
    <mergeCell ref="A7:A9"/>
    <mergeCell ref="A11:A12"/>
    <mergeCell ref="A15:A18"/>
    <mergeCell ref="A21:A22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234</v>
      </c>
      <c r="B3" s="12"/>
      <c r="C3" s="5" t="s">
        <v>194</v>
      </c>
      <c r="D3" s="5" t="s">
        <v>196</v>
      </c>
      <c r="E3" s="5" t="s">
        <v>94</v>
      </c>
    </row>
    <row r="4" spans="1:5" ht="22.5" x14ac:dyDescent="0.2">
      <c r="A4" s="13" t="s">
        <v>95</v>
      </c>
      <c r="B4" s="13" t="s">
        <v>97</v>
      </c>
      <c r="C4" s="16">
        <v>0</v>
      </c>
      <c r="D4" s="16">
        <v>4810</v>
      </c>
      <c r="E4" s="16">
        <v>4810</v>
      </c>
    </row>
    <row r="5" spans="1:5" x14ac:dyDescent="0.2">
      <c r="A5" s="13" t="s">
        <v>101</v>
      </c>
      <c r="B5" s="13"/>
      <c r="C5" s="16">
        <v>0</v>
      </c>
      <c r="D5" s="16">
        <v>4810</v>
      </c>
      <c r="E5" s="16">
        <v>4810</v>
      </c>
    </row>
    <row r="6" spans="1:5" x14ac:dyDescent="0.2">
      <c r="A6" s="17" t="s">
        <v>102</v>
      </c>
      <c r="B6" s="13" t="s">
        <v>103</v>
      </c>
      <c r="C6" s="16">
        <v>0</v>
      </c>
      <c r="D6" s="16">
        <v>760.16</v>
      </c>
      <c r="E6" s="16">
        <v>760.16</v>
      </c>
    </row>
    <row r="7" spans="1:5" x14ac:dyDescent="0.2">
      <c r="A7" s="18"/>
      <c r="B7" s="13" t="s">
        <v>104</v>
      </c>
      <c r="C7" s="16">
        <v>0</v>
      </c>
      <c r="D7" s="16">
        <v>11.19</v>
      </c>
      <c r="E7" s="16">
        <v>11.19</v>
      </c>
    </row>
    <row r="8" spans="1:5" x14ac:dyDescent="0.2">
      <c r="A8" s="18"/>
      <c r="B8" s="13" t="s">
        <v>105</v>
      </c>
      <c r="C8" s="16">
        <v>0</v>
      </c>
      <c r="D8" s="16">
        <v>63.67</v>
      </c>
      <c r="E8" s="16">
        <v>63.67</v>
      </c>
    </row>
    <row r="9" spans="1:5" x14ac:dyDescent="0.2">
      <c r="A9" s="18"/>
      <c r="B9" s="13" t="s">
        <v>106</v>
      </c>
      <c r="C9" s="16">
        <v>0</v>
      </c>
      <c r="D9" s="16">
        <v>60.88</v>
      </c>
      <c r="E9" s="16">
        <v>60.88</v>
      </c>
    </row>
    <row r="10" spans="1:5" x14ac:dyDescent="0.2">
      <c r="A10" s="19"/>
      <c r="B10" s="13" t="s">
        <v>107</v>
      </c>
      <c r="C10" s="16">
        <v>0</v>
      </c>
      <c r="D10" s="16">
        <v>0</v>
      </c>
      <c r="E10" s="16">
        <v>0</v>
      </c>
    </row>
    <row r="11" spans="1:5" x14ac:dyDescent="0.2">
      <c r="A11" s="13" t="s">
        <v>109</v>
      </c>
      <c r="B11" s="13"/>
      <c r="C11" s="16">
        <v>0</v>
      </c>
      <c r="D11" s="16">
        <v>895.9</v>
      </c>
      <c r="E11" s="16">
        <v>895.9</v>
      </c>
    </row>
    <row r="12" spans="1:5" x14ac:dyDescent="0.2">
      <c r="A12" s="17" t="s">
        <v>110</v>
      </c>
      <c r="B12" s="13" t="s">
        <v>103</v>
      </c>
      <c r="C12" s="16">
        <v>0</v>
      </c>
      <c r="D12" s="16">
        <v>747.25</v>
      </c>
      <c r="E12" s="16">
        <v>747.25</v>
      </c>
    </row>
    <row r="13" spans="1:5" x14ac:dyDescent="0.2">
      <c r="A13" s="18"/>
      <c r="B13" s="13" t="s">
        <v>106</v>
      </c>
      <c r="C13" s="16">
        <v>0</v>
      </c>
      <c r="D13" s="16">
        <v>1.29</v>
      </c>
      <c r="E13" s="16">
        <v>1.29</v>
      </c>
    </row>
    <row r="14" spans="1:5" x14ac:dyDescent="0.2">
      <c r="A14" s="19"/>
      <c r="B14" s="13" t="s">
        <v>107</v>
      </c>
      <c r="C14" s="16">
        <v>0</v>
      </c>
      <c r="D14" s="16">
        <v>0</v>
      </c>
      <c r="E14" s="16">
        <v>0</v>
      </c>
    </row>
    <row r="15" spans="1:5" x14ac:dyDescent="0.2">
      <c r="A15" s="13" t="s">
        <v>111</v>
      </c>
      <c r="B15" s="13"/>
      <c r="C15" s="16">
        <v>0</v>
      </c>
      <c r="D15" s="16">
        <v>748.54</v>
      </c>
      <c r="E15" s="16">
        <v>748.54</v>
      </c>
    </row>
    <row r="16" spans="1:5" x14ac:dyDescent="0.2">
      <c r="A16" s="13" t="s">
        <v>112</v>
      </c>
      <c r="B16" s="13"/>
      <c r="C16" s="16">
        <v>0</v>
      </c>
      <c r="D16" s="16">
        <v>1644.44</v>
      </c>
      <c r="E16" s="16">
        <v>1644.44</v>
      </c>
    </row>
    <row r="17" spans="1:5" x14ac:dyDescent="0.2">
      <c r="A17" s="13" t="s">
        <v>116</v>
      </c>
      <c r="B17" s="13" t="s">
        <v>103</v>
      </c>
      <c r="C17" s="16">
        <v>0</v>
      </c>
      <c r="D17" s="16">
        <v>11.28</v>
      </c>
      <c r="E17" s="16">
        <v>11.28</v>
      </c>
    </row>
    <row r="18" spans="1:5" ht="22.5" x14ac:dyDescent="0.2">
      <c r="A18" s="13" t="s">
        <v>117</v>
      </c>
      <c r="B18" s="13"/>
      <c r="C18" s="16">
        <v>0</v>
      </c>
      <c r="D18" s="16">
        <v>11.28</v>
      </c>
      <c r="E18" s="16">
        <v>11.28</v>
      </c>
    </row>
    <row r="19" spans="1:5" x14ac:dyDescent="0.2">
      <c r="A19" s="13" t="s">
        <v>118</v>
      </c>
      <c r="B19" s="13"/>
      <c r="C19" s="16">
        <v>0</v>
      </c>
      <c r="D19" s="16">
        <v>11.28</v>
      </c>
      <c r="E19" s="16">
        <v>11.28</v>
      </c>
    </row>
    <row r="20" spans="1:5" ht="22.5" x14ac:dyDescent="0.2">
      <c r="A20" s="13" t="s">
        <v>123</v>
      </c>
      <c r="B20" s="13" t="s">
        <v>125</v>
      </c>
      <c r="C20" s="16">
        <v>0</v>
      </c>
      <c r="D20" s="16">
        <v>43.22</v>
      </c>
      <c r="E20" s="16">
        <v>43.22</v>
      </c>
    </row>
    <row r="21" spans="1:5" x14ac:dyDescent="0.2">
      <c r="A21" s="13" t="s">
        <v>126</v>
      </c>
      <c r="B21" s="13"/>
      <c r="C21" s="16">
        <v>0</v>
      </c>
      <c r="D21" s="16">
        <v>43.22</v>
      </c>
      <c r="E21" s="16">
        <v>43.22</v>
      </c>
    </row>
    <row r="22" spans="1:5" x14ac:dyDescent="0.2">
      <c r="A22" s="13" t="s">
        <v>127</v>
      </c>
      <c r="B22" s="13"/>
      <c r="C22" s="16">
        <v>0</v>
      </c>
      <c r="D22" s="16">
        <v>1698.94</v>
      </c>
      <c r="E22" s="16">
        <v>1698.94</v>
      </c>
    </row>
    <row r="23" spans="1:5" x14ac:dyDescent="0.2">
      <c r="A23" s="17" t="s">
        <v>128</v>
      </c>
      <c r="B23" s="13" t="s">
        <v>133</v>
      </c>
      <c r="C23" s="16">
        <v>0</v>
      </c>
      <c r="D23" s="16">
        <v>0.03</v>
      </c>
      <c r="E23" s="16">
        <v>0.03</v>
      </c>
    </row>
    <row r="24" spans="1:5" x14ac:dyDescent="0.2">
      <c r="A24" s="18"/>
      <c r="B24" s="13" t="s">
        <v>135</v>
      </c>
      <c r="C24" s="16">
        <v>0</v>
      </c>
      <c r="D24" s="16">
        <v>0.01</v>
      </c>
      <c r="E24" s="16">
        <v>0.01</v>
      </c>
    </row>
    <row r="25" spans="1:5" x14ac:dyDescent="0.2">
      <c r="A25" s="19"/>
      <c r="B25" s="13" t="s">
        <v>139</v>
      </c>
      <c r="C25" s="16">
        <v>33.71</v>
      </c>
      <c r="D25" s="16">
        <v>53.51</v>
      </c>
      <c r="E25" s="16">
        <v>87.22</v>
      </c>
    </row>
    <row r="26" spans="1:5" x14ac:dyDescent="0.2">
      <c r="A26" s="13" t="s">
        <v>140</v>
      </c>
      <c r="B26" s="13"/>
      <c r="C26" s="16">
        <v>33.71</v>
      </c>
      <c r="D26" s="16">
        <v>53.55</v>
      </c>
      <c r="E26" s="16">
        <v>87.26</v>
      </c>
    </row>
    <row r="27" spans="1:5" x14ac:dyDescent="0.2">
      <c r="A27" s="13" t="s">
        <v>142</v>
      </c>
      <c r="B27" s="13"/>
      <c r="C27" s="16">
        <v>33.71</v>
      </c>
      <c r="D27" s="16">
        <v>53.55</v>
      </c>
      <c r="E27" s="16">
        <v>87.26</v>
      </c>
    </row>
    <row r="28" spans="1:5" ht="22.5" x14ac:dyDescent="0.2">
      <c r="A28" s="13" t="s">
        <v>144</v>
      </c>
      <c r="B28" s="13"/>
      <c r="C28" s="16">
        <v>-33.71</v>
      </c>
      <c r="D28" s="16">
        <v>3057.51</v>
      </c>
      <c r="E28" s="16">
        <v>3023.8</v>
      </c>
    </row>
    <row r="29" spans="1:5" s="15" customFormat="1" x14ac:dyDescent="0.2">
      <c r="A29" s="13" t="s">
        <v>145</v>
      </c>
      <c r="B29" s="13"/>
      <c r="C29" s="14">
        <v>0</v>
      </c>
      <c r="D29" s="14">
        <v>0.63570000000000004</v>
      </c>
      <c r="E29" s="20">
        <v>0.62860000000000005</v>
      </c>
    </row>
    <row r="30" spans="1:5" x14ac:dyDescent="0.2">
      <c r="A30" s="17" t="s">
        <v>146</v>
      </c>
      <c r="B30" s="13" t="s">
        <v>147</v>
      </c>
      <c r="C30" s="16">
        <v>0</v>
      </c>
      <c r="D30" s="16">
        <v>153.75299999999999</v>
      </c>
      <c r="E30" s="16">
        <v>153.75299999999999</v>
      </c>
    </row>
    <row r="31" spans="1:5" x14ac:dyDescent="0.2">
      <c r="A31" s="18"/>
      <c r="B31" s="13" t="s">
        <v>148</v>
      </c>
      <c r="C31" s="16">
        <v>0</v>
      </c>
      <c r="D31" s="16">
        <v>0</v>
      </c>
      <c r="E31" s="16">
        <v>0</v>
      </c>
    </row>
    <row r="32" spans="1:5" x14ac:dyDescent="0.2">
      <c r="A32" s="18"/>
      <c r="B32" s="13" t="s">
        <v>149</v>
      </c>
      <c r="C32" s="16">
        <v>0</v>
      </c>
      <c r="D32" s="16">
        <v>18.468299999999999</v>
      </c>
      <c r="E32" s="16">
        <v>18.468299999999999</v>
      </c>
    </row>
    <row r="33" spans="1:5" x14ac:dyDescent="0.2">
      <c r="A33" s="18"/>
      <c r="B33" s="13" t="s">
        <v>150</v>
      </c>
      <c r="C33" s="16">
        <v>0</v>
      </c>
      <c r="D33" s="16">
        <v>16.2</v>
      </c>
      <c r="E33" s="16">
        <v>16.2</v>
      </c>
    </row>
    <row r="34" spans="1:5" x14ac:dyDescent="0.2">
      <c r="A34" s="18"/>
      <c r="B34" s="13" t="s">
        <v>151</v>
      </c>
      <c r="C34" s="16">
        <v>0</v>
      </c>
      <c r="D34" s="16">
        <v>33.5383</v>
      </c>
      <c r="E34" s="16">
        <v>33.5383</v>
      </c>
    </row>
    <row r="35" spans="1:5" x14ac:dyDescent="0.2">
      <c r="A35" s="19"/>
      <c r="B35" s="13" t="s">
        <v>152</v>
      </c>
      <c r="C35" s="16">
        <v>0</v>
      </c>
      <c r="D35" s="16">
        <v>69.792299999999997</v>
      </c>
      <c r="E35" s="16">
        <v>69.792299999999997</v>
      </c>
    </row>
    <row r="36" spans="1:5" x14ac:dyDescent="0.2">
      <c r="A36" s="13" t="s">
        <v>154</v>
      </c>
      <c r="B36" s="13"/>
      <c r="C36" s="16">
        <v>0</v>
      </c>
      <c r="D36" s="16">
        <v>291.75189999999998</v>
      </c>
      <c r="E36" s="16">
        <v>291.75189999999998</v>
      </c>
    </row>
    <row r="37" spans="1:5" x14ac:dyDescent="0.2">
      <c r="A37" s="13" t="s">
        <v>155</v>
      </c>
      <c r="B37" s="13"/>
      <c r="C37" s="16">
        <v>0</v>
      </c>
      <c r="D37" s="16">
        <v>270</v>
      </c>
      <c r="E37" s="16">
        <v>270</v>
      </c>
    </row>
    <row r="38" spans="1:5" x14ac:dyDescent="0.2">
      <c r="A38" s="13" t="s">
        <v>157</v>
      </c>
      <c r="B38" s="13"/>
      <c r="C38" s="16">
        <v>0</v>
      </c>
      <c r="D38" s="16">
        <v>0</v>
      </c>
      <c r="E38" s="16">
        <v>0</v>
      </c>
    </row>
    <row r="39" spans="1:5" x14ac:dyDescent="0.2">
      <c r="A39" s="13" t="s">
        <v>158</v>
      </c>
      <c r="B39" s="13"/>
      <c r="C39" s="16">
        <v>0</v>
      </c>
      <c r="D39" s="16">
        <v>561.75189999999998</v>
      </c>
      <c r="E39" s="16">
        <v>561.75189999999998</v>
      </c>
    </row>
    <row r="40" spans="1:5" s="15" customFormat="1" x14ac:dyDescent="0.2">
      <c r="A40" s="13" t="s">
        <v>159</v>
      </c>
      <c r="B40" s="13"/>
      <c r="C40" s="14">
        <v>0</v>
      </c>
      <c r="D40" s="14">
        <v>0.1168</v>
      </c>
      <c r="E40" s="20">
        <v>0.1168</v>
      </c>
    </row>
    <row r="41" spans="1:5" ht="22.5" x14ac:dyDescent="0.2">
      <c r="A41" s="13" t="s">
        <v>160</v>
      </c>
      <c r="B41" s="13"/>
      <c r="C41" s="16">
        <v>-33.71</v>
      </c>
      <c r="D41" s="16">
        <v>2495.7581</v>
      </c>
      <c r="E41" s="16">
        <v>2462.0481</v>
      </c>
    </row>
    <row r="42" spans="1:5" s="15" customFormat="1" x14ac:dyDescent="0.2">
      <c r="A42" s="13" t="s">
        <v>161</v>
      </c>
      <c r="B42" s="13"/>
      <c r="C42" s="14">
        <v>0</v>
      </c>
      <c r="D42" s="14">
        <v>0.51890000000000003</v>
      </c>
      <c r="E42" s="20">
        <v>0.51190000000000002</v>
      </c>
    </row>
    <row r="43" spans="1:5" x14ac:dyDescent="0.2">
      <c r="A43" s="13" t="s">
        <v>162</v>
      </c>
      <c r="B43" s="13"/>
      <c r="C43" s="16">
        <v>-33.71</v>
      </c>
      <c r="D43" s="16">
        <v>3057.51</v>
      </c>
      <c r="E43" s="16">
        <v>3023.8</v>
      </c>
    </row>
    <row r="44" spans="1:5" s="15" customFormat="1" x14ac:dyDescent="0.2">
      <c r="A44" s="13" t="s">
        <v>163</v>
      </c>
      <c r="B44" s="13"/>
      <c r="C44" s="14">
        <v>0</v>
      </c>
      <c r="D44" s="14">
        <v>0.63570000000000004</v>
      </c>
      <c r="E44" s="20">
        <v>0.62860000000000005</v>
      </c>
    </row>
    <row r="45" spans="1:5" ht="22.5" x14ac:dyDescent="0.2">
      <c r="A45" s="13" t="s">
        <v>164</v>
      </c>
      <c r="B45" s="13"/>
      <c r="C45" s="16">
        <v>-33.71</v>
      </c>
      <c r="D45" s="16">
        <v>2495.7581</v>
      </c>
      <c r="E45" s="16">
        <v>2462.0481</v>
      </c>
    </row>
    <row r="46" spans="1:5" s="15" customFormat="1" x14ac:dyDescent="0.2">
      <c r="A46" s="13" t="s">
        <v>165</v>
      </c>
      <c r="B46" s="13"/>
      <c r="C46" s="14">
        <v>0</v>
      </c>
      <c r="D46" s="14">
        <v>0.51890000000000003</v>
      </c>
      <c r="E46" s="20">
        <v>0.51190000000000002</v>
      </c>
    </row>
  </sheetData>
  <mergeCells count="5">
    <mergeCell ref="A3:B3"/>
    <mergeCell ref="A6:A10"/>
    <mergeCell ref="A12:A14"/>
    <mergeCell ref="A23:A25"/>
    <mergeCell ref="A30:A35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235</v>
      </c>
      <c r="B3" s="12"/>
      <c r="C3" s="5" t="s">
        <v>194</v>
      </c>
      <c r="D3" s="5" t="s">
        <v>196</v>
      </c>
      <c r="E3" s="5" t="s">
        <v>94</v>
      </c>
    </row>
    <row r="4" spans="1:5" x14ac:dyDescent="0.2">
      <c r="A4" s="13" t="s">
        <v>95</v>
      </c>
      <c r="B4" s="13" t="s">
        <v>96</v>
      </c>
      <c r="C4" s="16">
        <v>0</v>
      </c>
      <c r="D4" s="16">
        <v>60645</v>
      </c>
      <c r="E4" s="16">
        <v>60645</v>
      </c>
    </row>
    <row r="5" spans="1:5" x14ac:dyDescent="0.2">
      <c r="A5" s="13" t="s">
        <v>101</v>
      </c>
      <c r="B5" s="13"/>
      <c r="C5" s="16">
        <v>0</v>
      </c>
      <c r="D5" s="16">
        <v>60645</v>
      </c>
      <c r="E5" s="16">
        <v>60645</v>
      </c>
    </row>
    <row r="6" spans="1:5" x14ac:dyDescent="0.2">
      <c r="A6" s="17" t="s">
        <v>102</v>
      </c>
      <c r="B6" s="13" t="s">
        <v>103</v>
      </c>
      <c r="C6" s="16">
        <v>0</v>
      </c>
      <c r="D6" s="16">
        <v>14870.78</v>
      </c>
      <c r="E6" s="16">
        <v>14870.78</v>
      </c>
    </row>
    <row r="7" spans="1:5" x14ac:dyDescent="0.2">
      <c r="A7" s="18"/>
      <c r="B7" s="13" t="s">
        <v>104</v>
      </c>
      <c r="C7" s="16">
        <v>0</v>
      </c>
      <c r="D7" s="16">
        <v>1081.9100000000001</v>
      </c>
      <c r="E7" s="16">
        <v>1081.9100000000001</v>
      </c>
    </row>
    <row r="8" spans="1:5" x14ac:dyDescent="0.2">
      <c r="A8" s="18"/>
      <c r="B8" s="13" t="s">
        <v>105</v>
      </c>
      <c r="C8" s="16">
        <v>0</v>
      </c>
      <c r="D8" s="16">
        <v>43.37</v>
      </c>
      <c r="E8" s="16">
        <v>43.37</v>
      </c>
    </row>
    <row r="9" spans="1:5" x14ac:dyDescent="0.2">
      <c r="A9" s="18"/>
      <c r="B9" s="13" t="s">
        <v>106</v>
      </c>
      <c r="C9" s="16">
        <v>0</v>
      </c>
      <c r="D9" s="16">
        <v>449.89</v>
      </c>
      <c r="E9" s="16">
        <v>449.89</v>
      </c>
    </row>
    <row r="10" spans="1:5" x14ac:dyDescent="0.2">
      <c r="A10" s="19"/>
      <c r="B10" s="13" t="s">
        <v>107</v>
      </c>
      <c r="C10" s="16">
        <v>0</v>
      </c>
      <c r="D10" s="16">
        <v>0</v>
      </c>
      <c r="E10" s="16">
        <v>0</v>
      </c>
    </row>
    <row r="11" spans="1:5" x14ac:dyDescent="0.2">
      <c r="A11" s="13" t="s">
        <v>109</v>
      </c>
      <c r="B11" s="13"/>
      <c r="C11" s="16">
        <v>0</v>
      </c>
      <c r="D11" s="16">
        <v>16445.95</v>
      </c>
      <c r="E11" s="16">
        <v>16445.95</v>
      </c>
    </row>
    <row r="12" spans="1:5" x14ac:dyDescent="0.2">
      <c r="A12" s="17" t="s">
        <v>110</v>
      </c>
      <c r="B12" s="13" t="s">
        <v>103</v>
      </c>
      <c r="C12" s="16">
        <v>0</v>
      </c>
      <c r="D12" s="16">
        <v>2731.06</v>
      </c>
      <c r="E12" s="16">
        <v>2731.06</v>
      </c>
    </row>
    <row r="13" spans="1:5" x14ac:dyDescent="0.2">
      <c r="A13" s="18"/>
      <c r="B13" s="13" t="s">
        <v>104</v>
      </c>
      <c r="C13" s="16">
        <v>0</v>
      </c>
      <c r="D13" s="16">
        <v>105.37</v>
      </c>
      <c r="E13" s="16">
        <v>105.37</v>
      </c>
    </row>
    <row r="14" spans="1:5" x14ac:dyDescent="0.2">
      <c r="A14" s="18"/>
      <c r="B14" s="13" t="s">
        <v>105</v>
      </c>
      <c r="C14" s="16">
        <v>0</v>
      </c>
      <c r="D14" s="16">
        <v>4.3099999999999996</v>
      </c>
      <c r="E14" s="16">
        <v>4.3099999999999996</v>
      </c>
    </row>
    <row r="15" spans="1:5" x14ac:dyDescent="0.2">
      <c r="A15" s="18"/>
      <c r="B15" s="13" t="s">
        <v>106</v>
      </c>
      <c r="C15" s="16">
        <v>0</v>
      </c>
      <c r="D15" s="16">
        <v>41.76</v>
      </c>
      <c r="E15" s="16">
        <v>41.76</v>
      </c>
    </row>
    <row r="16" spans="1:5" x14ac:dyDescent="0.2">
      <c r="A16" s="19"/>
      <c r="B16" s="13" t="s">
        <v>107</v>
      </c>
      <c r="C16" s="16">
        <v>0</v>
      </c>
      <c r="D16" s="16">
        <v>0.01</v>
      </c>
      <c r="E16" s="16">
        <v>0.01</v>
      </c>
    </row>
    <row r="17" spans="1:5" x14ac:dyDescent="0.2">
      <c r="A17" s="13" t="s">
        <v>111</v>
      </c>
      <c r="B17" s="13"/>
      <c r="C17" s="16">
        <v>0</v>
      </c>
      <c r="D17" s="16">
        <v>2882.51</v>
      </c>
      <c r="E17" s="16">
        <v>2882.51</v>
      </c>
    </row>
    <row r="18" spans="1:5" x14ac:dyDescent="0.2">
      <c r="A18" s="13" t="s">
        <v>112</v>
      </c>
      <c r="B18" s="13"/>
      <c r="C18" s="16">
        <v>0</v>
      </c>
      <c r="D18" s="16">
        <v>19328.46</v>
      </c>
      <c r="E18" s="16">
        <v>19328.46</v>
      </c>
    </row>
    <row r="19" spans="1:5" ht="22.5" x14ac:dyDescent="0.2">
      <c r="A19" s="17" t="s">
        <v>123</v>
      </c>
      <c r="B19" s="13" t="s">
        <v>124</v>
      </c>
      <c r="C19" s="16">
        <v>0</v>
      </c>
      <c r="D19" s="16">
        <v>1518.07</v>
      </c>
      <c r="E19" s="16">
        <v>1518.07</v>
      </c>
    </row>
    <row r="20" spans="1:5" ht="22.5" x14ac:dyDescent="0.2">
      <c r="A20" s="19"/>
      <c r="B20" s="13" t="s">
        <v>125</v>
      </c>
      <c r="C20" s="16">
        <v>0</v>
      </c>
      <c r="D20" s="16">
        <v>539.53</v>
      </c>
      <c r="E20" s="16">
        <v>539.53</v>
      </c>
    </row>
    <row r="21" spans="1:5" x14ac:dyDescent="0.2">
      <c r="A21" s="13" t="s">
        <v>126</v>
      </c>
      <c r="B21" s="13"/>
      <c r="C21" s="16">
        <v>0</v>
      </c>
      <c r="D21" s="16">
        <v>2057.6</v>
      </c>
      <c r="E21" s="16">
        <v>2057.6</v>
      </c>
    </row>
    <row r="22" spans="1:5" x14ac:dyDescent="0.2">
      <c r="A22" s="13" t="s">
        <v>127</v>
      </c>
      <c r="B22" s="13"/>
      <c r="C22" s="16">
        <v>0</v>
      </c>
      <c r="D22" s="16">
        <v>21386.06</v>
      </c>
      <c r="E22" s="16">
        <v>21386.06</v>
      </c>
    </row>
    <row r="23" spans="1:5" x14ac:dyDescent="0.2">
      <c r="A23" s="17" t="s">
        <v>128</v>
      </c>
      <c r="B23" s="13" t="s">
        <v>130</v>
      </c>
      <c r="C23" s="16">
        <v>0</v>
      </c>
      <c r="D23" s="16">
        <v>16.07</v>
      </c>
      <c r="E23" s="16">
        <v>16.07</v>
      </c>
    </row>
    <row r="24" spans="1:5" x14ac:dyDescent="0.2">
      <c r="A24" s="19"/>
      <c r="B24" s="13" t="s">
        <v>139</v>
      </c>
      <c r="C24" s="16">
        <v>38.840000000000003</v>
      </c>
      <c r="D24" s="16">
        <v>441.2</v>
      </c>
      <c r="E24" s="16">
        <v>480.04</v>
      </c>
    </row>
    <row r="25" spans="1:5" x14ac:dyDescent="0.2">
      <c r="A25" s="13" t="s">
        <v>140</v>
      </c>
      <c r="B25" s="13"/>
      <c r="C25" s="16">
        <v>38.840000000000003</v>
      </c>
      <c r="D25" s="16">
        <v>457.27</v>
      </c>
      <c r="E25" s="16">
        <v>496.11</v>
      </c>
    </row>
    <row r="26" spans="1:5" x14ac:dyDescent="0.2">
      <c r="A26" s="13" t="s">
        <v>141</v>
      </c>
      <c r="B26" s="13"/>
      <c r="C26" s="16">
        <v>0</v>
      </c>
      <c r="D26" s="16">
        <v>3.95</v>
      </c>
      <c r="E26" s="16">
        <v>3.95</v>
      </c>
    </row>
    <row r="27" spans="1:5" x14ac:dyDescent="0.2">
      <c r="A27" s="13" t="s">
        <v>142</v>
      </c>
      <c r="B27" s="13"/>
      <c r="C27" s="16">
        <v>38.840000000000003</v>
      </c>
      <c r="D27" s="16">
        <v>461.22</v>
      </c>
      <c r="E27" s="16">
        <v>500.06</v>
      </c>
    </row>
    <row r="28" spans="1:5" ht="22.5" x14ac:dyDescent="0.2">
      <c r="A28" s="13" t="s">
        <v>144</v>
      </c>
      <c r="B28" s="13"/>
      <c r="C28" s="16">
        <v>-38.840000000000003</v>
      </c>
      <c r="D28" s="16">
        <v>38797.72</v>
      </c>
      <c r="E28" s="16">
        <v>38758.879999999997</v>
      </c>
    </row>
    <row r="29" spans="1:5" s="15" customFormat="1" x14ac:dyDescent="0.2">
      <c r="A29" s="13" t="s">
        <v>145</v>
      </c>
      <c r="B29" s="13"/>
      <c r="C29" s="14">
        <v>0</v>
      </c>
      <c r="D29" s="14">
        <v>0.63980000000000004</v>
      </c>
      <c r="E29" s="20">
        <v>0.6391</v>
      </c>
    </row>
    <row r="30" spans="1:5" x14ac:dyDescent="0.2">
      <c r="A30" s="17" t="s">
        <v>146</v>
      </c>
      <c r="B30" s="13" t="s">
        <v>147</v>
      </c>
      <c r="C30" s="16">
        <v>0</v>
      </c>
      <c r="D30" s="16">
        <v>1654.4808</v>
      </c>
      <c r="E30" s="16">
        <v>1654.4808</v>
      </c>
    </row>
    <row r="31" spans="1:5" x14ac:dyDescent="0.2">
      <c r="A31" s="18"/>
      <c r="B31" s="13" t="s">
        <v>148</v>
      </c>
      <c r="C31" s="16">
        <v>0</v>
      </c>
      <c r="D31" s="16">
        <v>81.049899999999994</v>
      </c>
      <c r="E31" s="16">
        <v>81.049899999999994</v>
      </c>
    </row>
    <row r="32" spans="1:5" x14ac:dyDescent="0.2">
      <c r="A32" s="18"/>
      <c r="B32" s="13" t="s">
        <v>149</v>
      </c>
      <c r="C32" s="16">
        <v>0</v>
      </c>
      <c r="D32" s="16">
        <v>1433.9873</v>
      </c>
      <c r="E32" s="16">
        <v>1433.9873</v>
      </c>
    </row>
    <row r="33" spans="1:5" x14ac:dyDescent="0.2">
      <c r="A33" s="18"/>
      <c r="B33" s="13" t="s">
        <v>150</v>
      </c>
      <c r="C33" s="16">
        <v>0</v>
      </c>
      <c r="D33" s="16">
        <v>815.8338</v>
      </c>
      <c r="E33" s="16">
        <v>815.8338</v>
      </c>
    </row>
    <row r="34" spans="1:5" x14ac:dyDescent="0.2">
      <c r="A34" s="18"/>
      <c r="B34" s="13" t="s">
        <v>151</v>
      </c>
      <c r="C34" s="16">
        <v>0</v>
      </c>
      <c r="D34" s="16">
        <v>175.1994</v>
      </c>
      <c r="E34" s="16">
        <v>175.1994</v>
      </c>
    </row>
    <row r="35" spans="1:5" x14ac:dyDescent="0.2">
      <c r="A35" s="19"/>
      <c r="B35" s="13" t="s">
        <v>152</v>
      </c>
      <c r="C35" s="16">
        <v>0</v>
      </c>
      <c r="D35" s="16">
        <v>472.62150000000003</v>
      </c>
      <c r="E35" s="16">
        <v>472.62150000000003</v>
      </c>
    </row>
    <row r="36" spans="1:5" x14ac:dyDescent="0.2">
      <c r="A36" s="13" t="s">
        <v>154</v>
      </c>
      <c r="B36" s="13"/>
      <c r="C36" s="16">
        <v>0</v>
      </c>
      <c r="D36" s="16">
        <v>4633.1727000000001</v>
      </c>
      <c r="E36" s="16">
        <v>4633.1727000000001</v>
      </c>
    </row>
    <row r="37" spans="1:5" x14ac:dyDescent="0.2">
      <c r="A37" s="13" t="s">
        <v>155</v>
      </c>
      <c r="B37" s="13"/>
      <c r="C37" s="16">
        <v>0</v>
      </c>
      <c r="D37" s="16">
        <v>3052.4942000000001</v>
      </c>
      <c r="E37" s="16">
        <v>3052.4942000000001</v>
      </c>
    </row>
    <row r="38" spans="1:5" x14ac:dyDescent="0.2">
      <c r="A38" s="13" t="s">
        <v>156</v>
      </c>
      <c r="B38" s="13"/>
      <c r="C38" s="16">
        <v>0</v>
      </c>
      <c r="D38" s="16">
        <v>0</v>
      </c>
      <c r="E38" s="16">
        <v>0</v>
      </c>
    </row>
    <row r="39" spans="1:5" x14ac:dyDescent="0.2">
      <c r="A39" s="13" t="s">
        <v>157</v>
      </c>
      <c r="B39" s="13"/>
      <c r="C39" s="16">
        <v>0</v>
      </c>
      <c r="D39" s="16">
        <v>0</v>
      </c>
      <c r="E39" s="16">
        <v>0</v>
      </c>
    </row>
    <row r="40" spans="1:5" x14ac:dyDescent="0.2">
      <c r="A40" s="13" t="s">
        <v>158</v>
      </c>
      <c r="B40" s="13"/>
      <c r="C40" s="16">
        <v>0</v>
      </c>
      <c r="D40" s="16">
        <v>7685.6669000000002</v>
      </c>
      <c r="E40" s="16">
        <v>7685.6669000000002</v>
      </c>
    </row>
    <row r="41" spans="1:5" s="15" customFormat="1" x14ac:dyDescent="0.2">
      <c r="A41" s="13" t="s">
        <v>159</v>
      </c>
      <c r="B41" s="13"/>
      <c r="C41" s="14">
        <v>0</v>
      </c>
      <c r="D41" s="14">
        <v>0.12670000000000001</v>
      </c>
      <c r="E41" s="20">
        <v>0.12670000000000001</v>
      </c>
    </row>
    <row r="42" spans="1:5" ht="22.5" x14ac:dyDescent="0.2">
      <c r="A42" s="13" t="s">
        <v>160</v>
      </c>
      <c r="B42" s="13"/>
      <c r="C42" s="16">
        <v>-38.840000000000003</v>
      </c>
      <c r="D42" s="16">
        <v>31112.053100000001</v>
      </c>
      <c r="E42" s="16">
        <v>31073.213100000001</v>
      </c>
    </row>
    <row r="43" spans="1:5" s="15" customFormat="1" x14ac:dyDescent="0.2">
      <c r="A43" s="13" t="s">
        <v>161</v>
      </c>
      <c r="B43" s="13"/>
      <c r="C43" s="14">
        <v>0</v>
      </c>
      <c r="D43" s="14">
        <v>0.51300000000000001</v>
      </c>
      <c r="E43" s="20">
        <v>0.51239999999999997</v>
      </c>
    </row>
    <row r="44" spans="1:5" x14ac:dyDescent="0.2">
      <c r="A44" s="13" t="s">
        <v>162</v>
      </c>
      <c r="B44" s="13"/>
      <c r="C44" s="16">
        <v>-38.840000000000003</v>
      </c>
      <c r="D44" s="16">
        <v>38797.72</v>
      </c>
      <c r="E44" s="16">
        <v>38758.879999999997</v>
      </c>
    </row>
    <row r="45" spans="1:5" s="15" customFormat="1" x14ac:dyDescent="0.2">
      <c r="A45" s="13" t="s">
        <v>163</v>
      </c>
      <c r="B45" s="13"/>
      <c r="C45" s="14">
        <v>0</v>
      </c>
      <c r="D45" s="14">
        <v>0.63980000000000004</v>
      </c>
      <c r="E45" s="20">
        <v>0.6391</v>
      </c>
    </row>
    <row r="46" spans="1:5" ht="22.5" x14ac:dyDescent="0.2">
      <c r="A46" s="13" t="s">
        <v>164</v>
      </c>
      <c r="B46" s="13"/>
      <c r="C46" s="16">
        <v>-38.840000000000003</v>
      </c>
      <c r="D46" s="16">
        <v>31112.053100000001</v>
      </c>
      <c r="E46" s="16">
        <v>31073.213100000001</v>
      </c>
    </row>
    <row r="47" spans="1:5" s="15" customFormat="1" x14ac:dyDescent="0.2">
      <c r="A47" s="13" t="s">
        <v>165</v>
      </c>
      <c r="B47" s="13"/>
      <c r="C47" s="14">
        <v>0</v>
      </c>
      <c r="D47" s="14">
        <v>0.51300000000000001</v>
      </c>
      <c r="E47" s="20">
        <v>0.51239999999999997</v>
      </c>
    </row>
  </sheetData>
  <mergeCells count="6">
    <mergeCell ref="A3:B3"/>
    <mergeCell ref="A6:A10"/>
    <mergeCell ref="A12:A16"/>
    <mergeCell ref="A19:A20"/>
    <mergeCell ref="A23:A24"/>
    <mergeCell ref="A30:A35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236</v>
      </c>
      <c r="B3" s="12"/>
      <c r="C3" s="5" t="s">
        <v>194</v>
      </c>
      <c r="D3" s="5" t="s">
        <v>195</v>
      </c>
      <c r="E3" s="5" t="s">
        <v>202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8571.2999999999993</v>
      </c>
      <c r="F4" s="16">
        <v>8571.2999999999993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8571.2999999999993</v>
      </c>
      <c r="F5" s="16">
        <v>8571.2999999999993</v>
      </c>
    </row>
    <row r="6" spans="1:6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3523.94</v>
      </c>
      <c r="F6" s="16">
        <v>3523.94</v>
      </c>
    </row>
    <row r="7" spans="1:6" x14ac:dyDescent="0.2">
      <c r="A7" s="19"/>
      <c r="B7" s="13" t="s">
        <v>107</v>
      </c>
      <c r="C7" s="16">
        <v>0</v>
      </c>
      <c r="D7" s="16">
        <v>0</v>
      </c>
      <c r="E7" s="16">
        <v>88.36</v>
      </c>
      <c r="F7" s="16">
        <v>88.36</v>
      </c>
    </row>
    <row r="8" spans="1:6" x14ac:dyDescent="0.2">
      <c r="A8" s="13" t="s">
        <v>109</v>
      </c>
      <c r="B8" s="13"/>
      <c r="C8" s="16">
        <v>0</v>
      </c>
      <c r="D8" s="16">
        <v>0</v>
      </c>
      <c r="E8" s="16">
        <v>3612.3</v>
      </c>
      <c r="F8" s="16">
        <v>3612.3</v>
      </c>
    </row>
    <row r="9" spans="1:6" x14ac:dyDescent="0.2">
      <c r="A9" s="13" t="s">
        <v>110</v>
      </c>
      <c r="B9" s="13" t="s">
        <v>103</v>
      </c>
      <c r="C9" s="16">
        <v>0</v>
      </c>
      <c r="D9" s="16">
        <v>201.34</v>
      </c>
      <c r="E9" s="16">
        <v>381.61</v>
      </c>
      <c r="F9" s="16">
        <v>582.95000000000005</v>
      </c>
    </row>
    <row r="10" spans="1:6" x14ac:dyDescent="0.2">
      <c r="A10" s="13" t="s">
        <v>111</v>
      </c>
      <c r="B10" s="13"/>
      <c r="C10" s="16">
        <v>0</v>
      </c>
      <c r="D10" s="16">
        <v>201.34</v>
      </c>
      <c r="E10" s="16">
        <v>381.61</v>
      </c>
      <c r="F10" s="16">
        <v>582.95000000000005</v>
      </c>
    </row>
    <row r="11" spans="1:6" x14ac:dyDescent="0.2">
      <c r="A11" s="13" t="s">
        <v>112</v>
      </c>
      <c r="B11" s="13"/>
      <c r="C11" s="16">
        <v>0</v>
      </c>
      <c r="D11" s="16">
        <v>201.34</v>
      </c>
      <c r="E11" s="16">
        <v>3993.91</v>
      </c>
      <c r="F11" s="16">
        <v>4195.25</v>
      </c>
    </row>
    <row r="12" spans="1:6" ht="22.5" x14ac:dyDescent="0.2">
      <c r="A12" s="17" t="s">
        <v>123</v>
      </c>
      <c r="B12" s="13" t="s">
        <v>124</v>
      </c>
      <c r="C12" s="16">
        <v>0</v>
      </c>
      <c r="D12" s="16">
        <v>0</v>
      </c>
      <c r="E12" s="16">
        <v>239.78</v>
      </c>
      <c r="F12" s="16">
        <v>239.78</v>
      </c>
    </row>
    <row r="13" spans="1:6" ht="22.5" x14ac:dyDescent="0.2">
      <c r="A13" s="19"/>
      <c r="B13" s="13" t="s">
        <v>125</v>
      </c>
      <c r="C13" s="16">
        <v>0</v>
      </c>
      <c r="D13" s="16">
        <v>-0.08</v>
      </c>
      <c r="E13" s="16">
        <v>39.32</v>
      </c>
      <c r="F13" s="16">
        <v>39.24</v>
      </c>
    </row>
    <row r="14" spans="1:6" x14ac:dyDescent="0.2">
      <c r="A14" s="13" t="s">
        <v>126</v>
      </c>
      <c r="B14" s="13"/>
      <c r="C14" s="16">
        <v>0</v>
      </c>
      <c r="D14" s="16">
        <v>-0.08</v>
      </c>
      <c r="E14" s="16">
        <v>279.10000000000002</v>
      </c>
      <c r="F14" s="16">
        <v>279.02</v>
      </c>
    </row>
    <row r="15" spans="1:6" x14ac:dyDescent="0.2">
      <c r="A15" s="13" t="s">
        <v>127</v>
      </c>
      <c r="B15" s="13"/>
      <c r="C15" s="16">
        <v>0</v>
      </c>
      <c r="D15" s="16">
        <v>201.26</v>
      </c>
      <c r="E15" s="16">
        <v>4273.01</v>
      </c>
      <c r="F15" s="16">
        <v>4474.2700000000004</v>
      </c>
    </row>
    <row r="16" spans="1:6" x14ac:dyDescent="0.2">
      <c r="A16" s="13" t="s">
        <v>128</v>
      </c>
      <c r="B16" s="13" t="s">
        <v>139</v>
      </c>
      <c r="C16" s="16">
        <v>6.05</v>
      </c>
      <c r="D16" s="16">
        <v>0</v>
      </c>
      <c r="E16" s="16">
        <v>0</v>
      </c>
      <c r="F16" s="16">
        <v>6.05</v>
      </c>
    </row>
    <row r="17" spans="1:6" x14ac:dyDescent="0.2">
      <c r="A17" s="13" t="s">
        <v>140</v>
      </c>
      <c r="B17" s="13"/>
      <c r="C17" s="16">
        <v>6.05</v>
      </c>
      <c r="D17" s="16">
        <v>0</v>
      </c>
      <c r="E17" s="16">
        <v>0</v>
      </c>
      <c r="F17" s="16">
        <v>6.05</v>
      </c>
    </row>
    <row r="18" spans="1:6" x14ac:dyDescent="0.2">
      <c r="A18" s="13" t="s">
        <v>141</v>
      </c>
      <c r="B18" s="13"/>
      <c r="C18" s="16">
        <v>0</v>
      </c>
      <c r="D18" s="16">
        <v>0</v>
      </c>
      <c r="E18" s="16">
        <v>4.84</v>
      </c>
      <c r="F18" s="16">
        <v>4.84</v>
      </c>
    </row>
    <row r="19" spans="1:6" x14ac:dyDescent="0.2">
      <c r="A19" s="13" t="s">
        <v>142</v>
      </c>
      <c r="B19" s="13"/>
      <c r="C19" s="16">
        <v>6.05</v>
      </c>
      <c r="D19" s="16">
        <v>0</v>
      </c>
      <c r="E19" s="16">
        <v>4.84</v>
      </c>
      <c r="F19" s="16">
        <v>10.89</v>
      </c>
    </row>
    <row r="20" spans="1:6" ht="22.5" x14ac:dyDescent="0.2">
      <c r="A20" s="13" t="s">
        <v>144</v>
      </c>
      <c r="B20" s="13"/>
      <c r="C20" s="16">
        <v>-6.05</v>
      </c>
      <c r="D20" s="16">
        <v>-201.26</v>
      </c>
      <c r="E20" s="16">
        <v>4293.45</v>
      </c>
      <c r="F20" s="16">
        <v>4086.14</v>
      </c>
    </row>
    <row r="21" spans="1:6" x14ac:dyDescent="0.2">
      <c r="A21" s="13" t="s">
        <v>145</v>
      </c>
      <c r="B21" s="13"/>
      <c r="C21" s="14">
        <v>0</v>
      </c>
      <c r="D21" s="14">
        <v>0</v>
      </c>
      <c r="E21" s="20">
        <v>0.50090000000000001</v>
      </c>
      <c r="F21" s="20">
        <v>0.47670000000000001</v>
      </c>
    </row>
    <row r="22" spans="1:6" x14ac:dyDescent="0.2">
      <c r="A22" s="17" t="s">
        <v>146</v>
      </c>
      <c r="B22" s="13" t="s">
        <v>147</v>
      </c>
      <c r="C22" s="16">
        <v>0</v>
      </c>
      <c r="D22" s="16">
        <v>0</v>
      </c>
      <c r="E22" s="16">
        <v>538.41660000000002</v>
      </c>
      <c r="F22" s="16">
        <v>538.41660000000002</v>
      </c>
    </row>
    <row r="23" spans="1:6" x14ac:dyDescent="0.2">
      <c r="A23" s="18"/>
      <c r="B23" s="13" t="s">
        <v>148</v>
      </c>
      <c r="C23" s="16">
        <v>0</v>
      </c>
      <c r="D23" s="16">
        <v>0</v>
      </c>
      <c r="E23" s="16">
        <v>67.012</v>
      </c>
      <c r="F23" s="16">
        <v>67.012</v>
      </c>
    </row>
    <row r="24" spans="1:6" x14ac:dyDescent="0.2">
      <c r="A24" s="18"/>
      <c r="B24" s="13" t="s">
        <v>149</v>
      </c>
      <c r="C24" s="16">
        <v>0</v>
      </c>
      <c r="D24" s="16">
        <v>0</v>
      </c>
      <c r="E24" s="16">
        <v>75.3489</v>
      </c>
      <c r="F24" s="16">
        <v>75.3489</v>
      </c>
    </row>
    <row r="25" spans="1:6" x14ac:dyDescent="0.2">
      <c r="A25" s="18"/>
      <c r="B25" s="13" t="s">
        <v>150</v>
      </c>
      <c r="C25" s="16">
        <v>0</v>
      </c>
      <c r="D25" s="16">
        <v>0</v>
      </c>
      <c r="E25" s="16">
        <v>6.7436999999999996</v>
      </c>
      <c r="F25" s="16">
        <v>6.7436999999999996</v>
      </c>
    </row>
    <row r="26" spans="1:6" x14ac:dyDescent="0.2">
      <c r="A26" s="18"/>
      <c r="B26" s="13" t="s">
        <v>151</v>
      </c>
      <c r="C26" s="16">
        <v>0</v>
      </c>
      <c r="D26" s="16">
        <v>0</v>
      </c>
      <c r="E26" s="16">
        <v>6.8167</v>
      </c>
      <c r="F26" s="16">
        <v>6.8167</v>
      </c>
    </row>
    <row r="27" spans="1:6" x14ac:dyDescent="0.2">
      <c r="A27" s="19"/>
      <c r="B27" s="13" t="s">
        <v>152</v>
      </c>
      <c r="C27" s="16">
        <v>0</v>
      </c>
      <c r="D27" s="16">
        <v>0</v>
      </c>
      <c r="E27" s="16">
        <v>40.855200000000004</v>
      </c>
      <c r="F27" s="16">
        <v>40.855200000000004</v>
      </c>
    </row>
    <row r="28" spans="1:6" x14ac:dyDescent="0.2">
      <c r="A28" s="13" t="s">
        <v>154</v>
      </c>
      <c r="B28" s="13"/>
      <c r="C28" s="16">
        <v>0</v>
      </c>
      <c r="D28" s="16">
        <v>0</v>
      </c>
      <c r="E28" s="16">
        <v>735.19299999999998</v>
      </c>
      <c r="F28" s="16">
        <v>735.19299999999998</v>
      </c>
    </row>
    <row r="29" spans="1:6" x14ac:dyDescent="0.2">
      <c r="A29" s="13" t="s">
        <v>155</v>
      </c>
      <c r="B29" s="13"/>
      <c r="C29" s="16">
        <v>0</v>
      </c>
      <c r="D29" s="16">
        <v>0</v>
      </c>
      <c r="E29" s="16">
        <v>1007.3483</v>
      </c>
      <c r="F29" s="16">
        <v>1007.3483</v>
      </c>
    </row>
    <row r="30" spans="1:6" x14ac:dyDescent="0.2">
      <c r="A30" s="13" t="s">
        <v>156</v>
      </c>
      <c r="B30" s="13"/>
      <c r="C30" s="16">
        <v>0</v>
      </c>
      <c r="D30" s="16">
        <v>0</v>
      </c>
      <c r="E30" s="16">
        <v>0</v>
      </c>
      <c r="F30" s="16">
        <v>0</v>
      </c>
    </row>
    <row r="31" spans="1:6" x14ac:dyDescent="0.2">
      <c r="A31" s="13" t="s">
        <v>157</v>
      </c>
      <c r="B31" s="13"/>
      <c r="C31" s="16">
        <v>0</v>
      </c>
      <c r="D31" s="16">
        <v>0</v>
      </c>
      <c r="E31" s="16">
        <v>0</v>
      </c>
      <c r="F31" s="16">
        <v>0</v>
      </c>
    </row>
    <row r="32" spans="1:6" x14ac:dyDescent="0.2">
      <c r="A32" s="13" t="s">
        <v>158</v>
      </c>
      <c r="B32" s="13"/>
      <c r="C32" s="16">
        <v>0</v>
      </c>
      <c r="D32" s="16">
        <v>0</v>
      </c>
      <c r="E32" s="16">
        <v>1742.5413000000001</v>
      </c>
      <c r="F32" s="16">
        <v>1742.5413000000001</v>
      </c>
    </row>
    <row r="33" spans="1:6" x14ac:dyDescent="0.2">
      <c r="A33" s="13" t="s">
        <v>159</v>
      </c>
      <c r="B33" s="13"/>
      <c r="C33" s="14">
        <v>0</v>
      </c>
      <c r="D33" s="14">
        <v>0</v>
      </c>
      <c r="E33" s="20">
        <v>0.20330000000000001</v>
      </c>
      <c r="F33" s="20">
        <v>0.20330000000000001</v>
      </c>
    </row>
    <row r="34" spans="1:6" ht="22.5" x14ac:dyDescent="0.2">
      <c r="A34" s="13" t="s">
        <v>160</v>
      </c>
      <c r="B34" s="13"/>
      <c r="C34" s="16">
        <v>-6.05</v>
      </c>
      <c r="D34" s="16">
        <v>-201.26</v>
      </c>
      <c r="E34" s="16">
        <v>2550.9087</v>
      </c>
      <c r="F34" s="16">
        <v>2343.5987</v>
      </c>
    </row>
    <row r="35" spans="1:6" x14ac:dyDescent="0.2">
      <c r="A35" s="13" t="s">
        <v>161</v>
      </c>
      <c r="B35" s="13"/>
      <c r="C35" s="14">
        <v>0</v>
      </c>
      <c r="D35" s="14">
        <v>0</v>
      </c>
      <c r="E35" s="20">
        <v>0.29759999999999998</v>
      </c>
      <c r="F35" s="20">
        <v>0.27339999999999998</v>
      </c>
    </row>
    <row r="36" spans="1:6" x14ac:dyDescent="0.2">
      <c r="A36" s="13" t="s">
        <v>162</v>
      </c>
      <c r="B36" s="13"/>
      <c r="C36" s="16">
        <v>-6.05</v>
      </c>
      <c r="D36" s="16">
        <v>-201.26</v>
      </c>
      <c r="E36" s="16">
        <v>4293.45</v>
      </c>
      <c r="F36" s="16">
        <v>4086.14</v>
      </c>
    </row>
    <row r="37" spans="1:6" x14ac:dyDescent="0.2">
      <c r="A37" s="13" t="s">
        <v>163</v>
      </c>
      <c r="B37" s="13"/>
      <c r="C37" s="14">
        <v>0</v>
      </c>
      <c r="D37" s="14">
        <v>0</v>
      </c>
      <c r="E37" s="20">
        <v>0.50090000000000001</v>
      </c>
      <c r="F37" s="20">
        <v>0.47670000000000001</v>
      </c>
    </row>
    <row r="38" spans="1:6" ht="22.5" x14ac:dyDescent="0.2">
      <c r="A38" s="13" t="s">
        <v>164</v>
      </c>
      <c r="B38" s="13"/>
      <c r="C38" s="16">
        <v>-6.05</v>
      </c>
      <c r="D38" s="16">
        <v>-201.26</v>
      </c>
      <c r="E38" s="16">
        <v>2550.9087</v>
      </c>
      <c r="F38" s="16">
        <v>2343.5987</v>
      </c>
    </row>
    <row r="39" spans="1:6" x14ac:dyDescent="0.2">
      <c r="A39" s="13" t="s">
        <v>165</v>
      </c>
      <c r="B39" s="13"/>
      <c r="C39" s="14">
        <v>0</v>
      </c>
      <c r="D39" s="14">
        <v>0</v>
      </c>
      <c r="E39" s="20">
        <v>0.29759999999999998</v>
      </c>
      <c r="F39" s="20">
        <v>0.27339999999999998</v>
      </c>
    </row>
  </sheetData>
  <mergeCells count="4">
    <mergeCell ref="A3:B3"/>
    <mergeCell ref="A6:A7"/>
    <mergeCell ref="A12:A13"/>
    <mergeCell ref="A22:A27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237</v>
      </c>
      <c r="B3" s="12"/>
      <c r="C3" s="5" t="s">
        <v>213</v>
      </c>
      <c r="D3" s="5" t="s">
        <v>194</v>
      </c>
      <c r="E3" s="5" t="s">
        <v>196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1413.91</v>
      </c>
      <c r="F4" s="16">
        <v>1413.91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1413.91</v>
      </c>
      <c r="F5" s="16">
        <v>1413.91</v>
      </c>
    </row>
    <row r="6" spans="1:6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840.2</v>
      </c>
      <c r="F6" s="16">
        <v>840.2</v>
      </c>
    </row>
    <row r="7" spans="1:6" x14ac:dyDescent="0.2">
      <c r="A7" s="19"/>
      <c r="B7" s="13" t="s">
        <v>106</v>
      </c>
      <c r="C7" s="16">
        <v>0</v>
      </c>
      <c r="D7" s="16">
        <v>0</v>
      </c>
      <c r="E7" s="16">
        <v>21.46</v>
      </c>
      <c r="F7" s="16">
        <v>21.46</v>
      </c>
    </row>
    <row r="8" spans="1:6" x14ac:dyDescent="0.2">
      <c r="A8" s="13" t="s">
        <v>109</v>
      </c>
      <c r="B8" s="13"/>
      <c r="C8" s="16">
        <v>0</v>
      </c>
      <c r="D8" s="16">
        <v>0</v>
      </c>
      <c r="E8" s="16">
        <v>861.66</v>
      </c>
      <c r="F8" s="16">
        <v>861.66</v>
      </c>
    </row>
    <row r="9" spans="1:6" x14ac:dyDescent="0.2">
      <c r="A9" s="13" t="s">
        <v>110</v>
      </c>
      <c r="B9" s="13" t="s">
        <v>103</v>
      </c>
      <c r="C9" s="16">
        <v>0</v>
      </c>
      <c r="D9" s="16">
        <v>0</v>
      </c>
      <c r="E9" s="16">
        <v>5.75</v>
      </c>
      <c r="F9" s="16">
        <v>5.75</v>
      </c>
    </row>
    <row r="10" spans="1:6" x14ac:dyDescent="0.2">
      <c r="A10" s="13" t="s">
        <v>111</v>
      </c>
      <c r="B10" s="13"/>
      <c r="C10" s="16">
        <v>0</v>
      </c>
      <c r="D10" s="16">
        <v>0</v>
      </c>
      <c r="E10" s="16">
        <v>5.75</v>
      </c>
      <c r="F10" s="16">
        <v>5.75</v>
      </c>
    </row>
    <row r="11" spans="1:6" x14ac:dyDescent="0.2">
      <c r="A11" s="13" t="s">
        <v>112</v>
      </c>
      <c r="B11" s="13"/>
      <c r="C11" s="16">
        <v>0</v>
      </c>
      <c r="D11" s="16">
        <v>0</v>
      </c>
      <c r="E11" s="16">
        <v>867.41</v>
      </c>
      <c r="F11" s="16">
        <v>867.41</v>
      </c>
    </row>
    <row r="12" spans="1:6" ht="22.5" x14ac:dyDescent="0.2">
      <c r="A12" s="17" t="s">
        <v>123</v>
      </c>
      <c r="B12" s="13" t="s">
        <v>124</v>
      </c>
      <c r="C12" s="16">
        <v>0</v>
      </c>
      <c r="D12" s="16">
        <v>0</v>
      </c>
      <c r="E12" s="16">
        <v>29.91</v>
      </c>
      <c r="F12" s="16">
        <v>29.91</v>
      </c>
    </row>
    <row r="13" spans="1:6" ht="22.5" x14ac:dyDescent="0.2">
      <c r="A13" s="19"/>
      <c r="B13" s="13" t="s">
        <v>125</v>
      </c>
      <c r="C13" s="16">
        <v>0</v>
      </c>
      <c r="D13" s="16">
        <v>0</v>
      </c>
      <c r="E13" s="16">
        <v>40.729999999999997</v>
      </c>
      <c r="F13" s="16">
        <v>40.729999999999997</v>
      </c>
    </row>
    <row r="14" spans="1:6" x14ac:dyDescent="0.2">
      <c r="A14" s="13" t="s">
        <v>126</v>
      </c>
      <c r="B14" s="13"/>
      <c r="C14" s="16">
        <v>0</v>
      </c>
      <c r="D14" s="16">
        <v>0</v>
      </c>
      <c r="E14" s="16">
        <v>70.64</v>
      </c>
      <c r="F14" s="16">
        <v>70.64</v>
      </c>
    </row>
    <row r="15" spans="1:6" x14ac:dyDescent="0.2">
      <c r="A15" s="13" t="s">
        <v>127</v>
      </c>
      <c r="B15" s="13"/>
      <c r="C15" s="16">
        <v>0</v>
      </c>
      <c r="D15" s="16">
        <v>0</v>
      </c>
      <c r="E15" s="16">
        <v>938.05</v>
      </c>
      <c r="F15" s="16">
        <v>938.05</v>
      </c>
    </row>
    <row r="16" spans="1:6" x14ac:dyDescent="0.2">
      <c r="A16" s="17" t="s">
        <v>128</v>
      </c>
      <c r="B16" s="13" t="s">
        <v>133</v>
      </c>
      <c r="C16" s="16">
        <v>0</v>
      </c>
      <c r="D16" s="16">
        <v>0</v>
      </c>
      <c r="E16" s="16">
        <v>0.01</v>
      </c>
      <c r="F16" s="16">
        <v>0.01</v>
      </c>
    </row>
    <row r="17" spans="1:6" x14ac:dyDescent="0.2">
      <c r="A17" s="18"/>
      <c r="B17" s="13" t="s">
        <v>135</v>
      </c>
      <c r="C17" s="16">
        <v>0</v>
      </c>
      <c r="D17" s="16">
        <v>0</v>
      </c>
      <c r="E17" s="16">
        <v>-0.01</v>
      </c>
      <c r="F17" s="16">
        <v>-0.01</v>
      </c>
    </row>
    <row r="18" spans="1:6" x14ac:dyDescent="0.2">
      <c r="A18" s="19"/>
      <c r="B18" s="13" t="s">
        <v>139</v>
      </c>
      <c r="C18" s="16">
        <v>0</v>
      </c>
      <c r="D18" s="16">
        <v>67.349999999999994</v>
      </c>
      <c r="E18" s="16">
        <v>0.11</v>
      </c>
      <c r="F18" s="16">
        <v>67.459999999999994</v>
      </c>
    </row>
    <row r="19" spans="1:6" x14ac:dyDescent="0.2">
      <c r="A19" s="13" t="s">
        <v>140</v>
      </c>
      <c r="B19" s="13"/>
      <c r="C19" s="16">
        <v>0</v>
      </c>
      <c r="D19" s="16">
        <v>67.349999999999994</v>
      </c>
      <c r="E19" s="16">
        <v>0.11</v>
      </c>
      <c r="F19" s="16">
        <v>67.459999999999994</v>
      </c>
    </row>
    <row r="20" spans="1:6" x14ac:dyDescent="0.2">
      <c r="A20" s="13" t="s">
        <v>141</v>
      </c>
      <c r="B20" s="13"/>
      <c r="C20" s="16">
        <v>0</v>
      </c>
      <c r="D20" s="16">
        <v>0</v>
      </c>
      <c r="E20" s="16">
        <v>0.08</v>
      </c>
      <c r="F20" s="16">
        <v>0.08</v>
      </c>
    </row>
    <row r="21" spans="1:6" x14ac:dyDescent="0.2">
      <c r="A21" s="13" t="s">
        <v>142</v>
      </c>
      <c r="B21" s="13"/>
      <c r="C21" s="16">
        <v>0</v>
      </c>
      <c r="D21" s="16">
        <v>67.349999999999994</v>
      </c>
      <c r="E21" s="16">
        <v>0.19</v>
      </c>
      <c r="F21" s="16">
        <v>67.540000000000006</v>
      </c>
    </row>
    <row r="22" spans="1:6" ht="22.5" x14ac:dyDescent="0.2">
      <c r="A22" s="13" t="s">
        <v>144</v>
      </c>
      <c r="B22" s="13"/>
      <c r="C22" s="16">
        <v>0</v>
      </c>
      <c r="D22" s="16">
        <v>-67.349999999999994</v>
      </c>
      <c r="E22" s="16">
        <v>475.67</v>
      </c>
      <c r="F22" s="16">
        <v>408.32</v>
      </c>
    </row>
    <row r="23" spans="1:6" x14ac:dyDescent="0.2">
      <c r="A23" s="13" t="s">
        <v>145</v>
      </c>
      <c r="B23" s="13"/>
      <c r="C23" s="14">
        <v>0</v>
      </c>
      <c r="D23" s="14">
        <v>0</v>
      </c>
      <c r="E23" s="20">
        <v>0.33639999999999998</v>
      </c>
      <c r="F23" s="20">
        <v>0.2888</v>
      </c>
    </row>
    <row r="24" spans="1:6" x14ac:dyDescent="0.2">
      <c r="A24" s="17" t="s">
        <v>146</v>
      </c>
      <c r="B24" s="13" t="s">
        <v>147</v>
      </c>
      <c r="C24" s="16">
        <v>0</v>
      </c>
      <c r="D24" s="16">
        <v>0</v>
      </c>
      <c r="E24" s="16">
        <v>98.777199999999993</v>
      </c>
      <c r="F24" s="16">
        <v>98.777199999999993</v>
      </c>
    </row>
    <row r="25" spans="1:6" x14ac:dyDescent="0.2">
      <c r="A25" s="18"/>
      <c r="B25" s="13" t="s">
        <v>148</v>
      </c>
      <c r="C25" s="16">
        <v>0</v>
      </c>
      <c r="D25" s="16">
        <v>0</v>
      </c>
      <c r="E25" s="16">
        <v>7.1538000000000004</v>
      </c>
      <c r="F25" s="16">
        <v>7.1538000000000004</v>
      </c>
    </row>
    <row r="26" spans="1:6" x14ac:dyDescent="0.2">
      <c r="A26" s="18"/>
      <c r="B26" s="13" t="s">
        <v>149</v>
      </c>
      <c r="C26" s="16">
        <v>2.86</v>
      </c>
      <c r="D26" s="16">
        <v>0</v>
      </c>
      <c r="E26" s="16">
        <v>5.0339999999999998</v>
      </c>
      <c r="F26" s="16">
        <v>7.8940000000000001</v>
      </c>
    </row>
    <row r="27" spans="1:6" x14ac:dyDescent="0.2">
      <c r="A27" s="18"/>
      <c r="B27" s="13" t="s">
        <v>150</v>
      </c>
      <c r="C27" s="16">
        <v>0</v>
      </c>
      <c r="D27" s="16">
        <v>0</v>
      </c>
      <c r="E27" s="16">
        <v>6.7999999999999996E-3</v>
      </c>
      <c r="F27" s="16">
        <v>6.7999999999999996E-3</v>
      </c>
    </row>
    <row r="28" spans="1:6" x14ac:dyDescent="0.2">
      <c r="A28" s="18"/>
      <c r="B28" s="13" t="s">
        <v>151</v>
      </c>
      <c r="C28" s="16">
        <v>0</v>
      </c>
      <c r="D28" s="16">
        <v>0</v>
      </c>
      <c r="E28" s="16">
        <v>0.44469999999999998</v>
      </c>
      <c r="F28" s="16">
        <v>0.44469999999999998</v>
      </c>
    </row>
    <row r="29" spans="1:6" x14ac:dyDescent="0.2">
      <c r="A29" s="19"/>
      <c r="B29" s="13" t="s">
        <v>152</v>
      </c>
      <c r="C29" s="16">
        <v>0</v>
      </c>
      <c r="D29" s="16">
        <v>0</v>
      </c>
      <c r="E29" s="16">
        <v>62.587899999999998</v>
      </c>
      <c r="F29" s="16">
        <v>62.587899999999998</v>
      </c>
    </row>
    <row r="30" spans="1:6" x14ac:dyDescent="0.2">
      <c r="A30" s="13" t="s">
        <v>154</v>
      </c>
      <c r="B30" s="13"/>
      <c r="C30" s="16">
        <v>2.86</v>
      </c>
      <c r="D30" s="16">
        <v>0</v>
      </c>
      <c r="E30" s="16">
        <v>174.0043</v>
      </c>
      <c r="F30" s="16">
        <v>176.86429999999999</v>
      </c>
    </row>
    <row r="31" spans="1:6" x14ac:dyDescent="0.2">
      <c r="A31" s="13" t="s">
        <v>155</v>
      </c>
      <c r="B31" s="13"/>
      <c r="C31" s="16">
        <v>0</v>
      </c>
      <c r="D31" s="16">
        <v>0</v>
      </c>
      <c r="E31" s="16">
        <v>187.0308</v>
      </c>
      <c r="F31" s="16">
        <v>187.0308</v>
      </c>
    </row>
    <row r="32" spans="1:6" x14ac:dyDescent="0.2">
      <c r="A32" s="13" t="s">
        <v>156</v>
      </c>
      <c r="B32" s="13"/>
      <c r="C32" s="16">
        <v>0</v>
      </c>
      <c r="D32" s="16">
        <v>0</v>
      </c>
      <c r="E32" s="16">
        <v>0</v>
      </c>
      <c r="F32" s="16">
        <v>0</v>
      </c>
    </row>
    <row r="33" spans="1:6" x14ac:dyDescent="0.2">
      <c r="A33" s="13" t="s">
        <v>157</v>
      </c>
      <c r="B33" s="13"/>
      <c r="C33" s="16">
        <v>0</v>
      </c>
      <c r="D33" s="16">
        <v>0</v>
      </c>
      <c r="E33" s="16">
        <v>0</v>
      </c>
      <c r="F33" s="16">
        <v>0</v>
      </c>
    </row>
    <row r="34" spans="1:6" x14ac:dyDescent="0.2">
      <c r="A34" s="13" t="s">
        <v>158</v>
      </c>
      <c r="B34" s="13"/>
      <c r="C34" s="16">
        <v>2.86</v>
      </c>
      <c r="D34" s="16">
        <v>0</v>
      </c>
      <c r="E34" s="16">
        <v>361.0351</v>
      </c>
      <c r="F34" s="16">
        <v>363.89510000000001</v>
      </c>
    </row>
    <row r="35" spans="1:6" x14ac:dyDescent="0.2">
      <c r="A35" s="13" t="s">
        <v>159</v>
      </c>
      <c r="B35" s="13"/>
      <c r="C35" s="14">
        <v>0</v>
      </c>
      <c r="D35" s="14">
        <v>0</v>
      </c>
      <c r="E35" s="20">
        <v>0.25530000000000003</v>
      </c>
      <c r="F35" s="20">
        <v>0.25740000000000002</v>
      </c>
    </row>
    <row r="36" spans="1:6" ht="22.5" x14ac:dyDescent="0.2">
      <c r="A36" s="13" t="s">
        <v>160</v>
      </c>
      <c r="B36" s="13"/>
      <c r="C36" s="16">
        <v>-2.86</v>
      </c>
      <c r="D36" s="16">
        <v>-67.349999999999994</v>
      </c>
      <c r="E36" s="16">
        <v>114.6349</v>
      </c>
      <c r="F36" s="16">
        <v>44.424900000000001</v>
      </c>
    </row>
    <row r="37" spans="1:6" x14ac:dyDescent="0.2">
      <c r="A37" s="13" t="s">
        <v>161</v>
      </c>
      <c r="B37" s="13"/>
      <c r="C37" s="14">
        <v>0</v>
      </c>
      <c r="D37" s="14">
        <v>0</v>
      </c>
      <c r="E37" s="20">
        <v>8.1100000000000005E-2</v>
      </c>
      <c r="F37" s="20">
        <v>3.1399999999999997E-2</v>
      </c>
    </row>
    <row r="38" spans="1:6" x14ac:dyDescent="0.2">
      <c r="A38" s="13" t="s">
        <v>162</v>
      </c>
      <c r="B38" s="13"/>
      <c r="C38" s="16">
        <v>0</v>
      </c>
      <c r="D38" s="16">
        <v>-67.349999999999994</v>
      </c>
      <c r="E38" s="16">
        <v>475.67</v>
      </c>
      <c r="F38" s="16">
        <v>408.32</v>
      </c>
    </row>
    <row r="39" spans="1:6" x14ac:dyDescent="0.2">
      <c r="A39" s="13" t="s">
        <v>163</v>
      </c>
      <c r="B39" s="13"/>
      <c r="C39" s="14">
        <v>0</v>
      </c>
      <c r="D39" s="14">
        <v>0</v>
      </c>
      <c r="E39" s="20">
        <v>0.33639999999999998</v>
      </c>
      <c r="F39" s="20">
        <v>0.2888</v>
      </c>
    </row>
    <row r="40" spans="1:6" ht="22.5" x14ac:dyDescent="0.2">
      <c r="A40" s="13" t="s">
        <v>164</v>
      </c>
      <c r="B40" s="13"/>
      <c r="C40" s="16">
        <v>-2.86</v>
      </c>
      <c r="D40" s="16">
        <v>-67.349999999999994</v>
      </c>
      <c r="E40" s="16">
        <v>114.6349</v>
      </c>
      <c r="F40" s="16">
        <v>44.424900000000001</v>
      </c>
    </row>
    <row r="41" spans="1:6" x14ac:dyDescent="0.2">
      <c r="A41" s="13" t="s">
        <v>165</v>
      </c>
      <c r="B41" s="13"/>
      <c r="C41" s="14">
        <v>0</v>
      </c>
      <c r="D41" s="14">
        <v>0</v>
      </c>
      <c r="E41" s="20">
        <v>8.1100000000000005E-2</v>
      </c>
      <c r="F41" s="20">
        <v>3.1399999999999997E-2</v>
      </c>
    </row>
  </sheetData>
  <mergeCells count="5">
    <mergeCell ref="A3:B3"/>
    <mergeCell ref="A6:A7"/>
    <mergeCell ref="A12:A13"/>
    <mergeCell ref="A16:A18"/>
    <mergeCell ref="A24:A29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238</v>
      </c>
      <c r="B3" s="12"/>
      <c r="C3" s="5" t="s">
        <v>213</v>
      </c>
      <c r="D3" s="5" t="s">
        <v>198</v>
      </c>
      <c r="E3" s="5" t="s">
        <v>199</v>
      </c>
      <c r="F3" s="5" t="s">
        <v>194</v>
      </c>
      <c r="G3" s="5" t="s">
        <v>196</v>
      </c>
      <c r="H3" s="5" t="s">
        <v>94</v>
      </c>
    </row>
    <row r="4" spans="1:8" x14ac:dyDescent="0.2">
      <c r="A4" s="17" t="s">
        <v>95</v>
      </c>
      <c r="B4" s="13" t="s">
        <v>96</v>
      </c>
      <c r="C4" s="16">
        <v>58833.02</v>
      </c>
      <c r="D4" s="16">
        <v>0</v>
      </c>
      <c r="E4" s="16">
        <v>0</v>
      </c>
      <c r="F4" s="16">
        <v>0</v>
      </c>
      <c r="G4" s="16">
        <v>0</v>
      </c>
      <c r="H4" s="16">
        <v>58833.02</v>
      </c>
    </row>
    <row r="5" spans="1:8" ht="22.5" x14ac:dyDescent="0.2">
      <c r="A5" s="19"/>
      <c r="B5" s="13" t="s">
        <v>97</v>
      </c>
      <c r="C5" s="16">
        <v>7800</v>
      </c>
      <c r="D5" s="16">
        <v>0</v>
      </c>
      <c r="E5" s="16">
        <v>0</v>
      </c>
      <c r="F5" s="16">
        <v>0</v>
      </c>
      <c r="G5" s="16">
        <v>12675</v>
      </c>
      <c r="H5" s="16">
        <v>20475</v>
      </c>
    </row>
    <row r="6" spans="1:8" x14ac:dyDescent="0.2">
      <c r="A6" s="13" t="s">
        <v>101</v>
      </c>
      <c r="B6" s="13"/>
      <c r="C6" s="16">
        <v>66633.02</v>
      </c>
      <c r="D6" s="16">
        <v>0</v>
      </c>
      <c r="E6" s="16">
        <v>0</v>
      </c>
      <c r="F6" s="16">
        <v>0</v>
      </c>
      <c r="G6" s="16">
        <v>12675</v>
      </c>
      <c r="H6" s="16">
        <v>79308.02</v>
      </c>
    </row>
    <row r="7" spans="1:8" x14ac:dyDescent="0.2">
      <c r="A7" s="17" t="s">
        <v>102</v>
      </c>
      <c r="B7" s="13" t="s">
        <v>103</v>
      </c>
      <c r="C7" s="16">
        <v>8344.9699999999993</v>
      </c>
      <c r="D7" s="16">
        <v>0</v>
      </c>
      <c r="E7" s="16">
        <v>0</v>
      </c>
      <c r="F7" s="16">
        <v>0</v>
      </c>
      <c r="G7" s="16">
        <v>0</v>
      </c>
      <c r="H7" s="16">
        <v>8344.9699999999993</v>
      </c>
    </row>
    <row r="8" spans="1:8" x14ac:dyDescent="0.2">
      <c r="A8" s="18"/>
      <c r="B8" s="13" t="s">
        <v>104</v>
      </c>
      <c r="C8" s="16">
        <v>2039.38</v>
      </c>
      <c r="D8" s="16">
        <v>0</v>
      </c>
      <c r="E8" s="16">
        <v>0</v>
      </c>
      <c r="F8" s="16">
        <v>0</v>
      </c>
      <c r="G8" s="16">
        <v>0</v>
      </c>
      <c r="H8" s="16">
        <v>2039.38</v>
      </c>
    </row>
    <row r="9" spans="1:8" x14ac:dyDescent="0.2">
      <c r="A9" s="19"/>
      <c r="B9" s="13" t="s">
        <v>107</v>
      </c>
      <c r="C9" s="16">
        <v>-662.59</v>
      </c>
      <c r="D9" s="16">
        <v>0</v>
      </c>
      <c r="E9" s="16">
        <v>0</v>
      </c>
      <c r="F9" s="16">
        <v>0</v>
      </c>
      <c r="G9" s="16">
        <v>0</v>
      </c>
      <c r="H9" s="16">
        <v>-662.59</v>
      </c>
    </row>
    <row r="10" spans="1:8" x14ac:dyDescent="0.2">
      <c r="A10" s="13" t="s">
        <v>109</v>
      </c>
      <c r="B10" s="13"/>
      <c r="C10" s="16">
        <v>9721.76</v>
      </c>
      <c r="D10" s="16">
        <v>0</v>
      </c>
      <c r="E10" s="16">
        <v>0</v>
      </c>
      <c r="F10" s="16">
        <v>0</v>
      </c>
      <c r="G10" s="16">
        <v>0</v>
      </c>
      <c r="H10" s="16">
        <v>9721.76</v>
      </c>
    </row>
    <row r="11" spans="1:8" x14ac:dyDescent="0.2">
      <c r="A11" s="17" t="s">
        <v>110</v>
      </c>
      <c r="B11" s="13" t="s">
        <v>103</v>
      </c>
      <c r="C11" s="16">
        <v>3338.14</v>
      </c>
      <c r="D11" s="16">
        <v>0</v>
      </c>
      <c r="E11" s="16">
        <v>0</v>
      </c>
      <c r="F11" s="16">
        <v>0</v>
      </c>
      <c r="G11" s="16">
        <v>630.47</v>
      </c>
      <c r="H11" s="16">
        <v>3968.61</v>
      </c>
    </row>
    <row r="12" spans="1:8" x14ac:dyDescent="0.2">
      <c r="A12" s="19"/>
      <c r="B12" s="13" t="s">
        <v>106</v>
      </c>
      <c r="C12" s="16">
        <v>0</v>
      </c>
      <c r="D12" s="16">
        <v>0</v>
      </c>
      <c r="E12" s="16">
        <v>0</v>
      </c>
      <c r="F12" s="16">
        <v>0</v>
      </c>
      <c r="G12" s="16">
        <v>0.26</v>
      </c>
      <c r="H12" s="16">
        <v>0.26</v>
      </c>
    </row>
    <row r="13" spans="1:8" x14ac:dyDescent="0.2">
      <c r="A13" s="13" t="s">
        <v>111</v>
      </c>
      <c r="B13" s="13"/>
      <c r="C13" s="16">
        <v>3338.14</v>
      </c>
      <c r="D13" s="16">
        <v>0</v>
      </c>
      <c r="E13" s="16">
        <v>0</v>
      </c>
      <c r="F13" s="16">
        <v>0</v>
      </c>
      <c r="G13" s="16">
        <v>630.73</v>
      </c>
      <c r="H13" s="16">
        <v>3968.87</v>
      </c>
    </row>
    <row r="14" spans="1:8" x14ac:dyDescent="0.2">
      <c r="A14" s="13" t="s">
        <v>112</v>
      </c>
      <c r="B14" s="13"/>
      <c r="C14" s="16">
        <v>13059.9</v>
      </c>
      <c r="D14" s="16">
        <v>0</v>
      </c>
      <c r="E14" s="16">
        <v>0</v>
      </c>
      <c r="F14" s="16">
        <v>0</v>
      </c>
      <c r="G14" s="16">
        <v>630.73</v>
      </c>
      <c r="H14" s="16">
        <v>13690.63</v>
      </c>
    </row>
    <row r="15" spans="1:8" x14ac:dyDescent="0.2">
      <c r="A15" s="17" t="s">
        <v>113</v>
      </c>
      <c r="B15" s="13" t="s">
        <v>103</v>
      </c>
      <c r="C15" s="16">
        <v>0</v>
      </c>
      <c r="D15" s="16">
        <v>0</v>
      </c>
      <c r="E15" s="16">
        <v>0</v>
      </c>
      <c r="F15" s="16">
        <v>0</v>
      </c>
      <c r="G15" s="16">
        <v>1160.5</v>
      </c>
      <c r="H15" s="16">
        <v>1160.5</v>
      </c>
    </row>
    <row r="16" spans="1:8" x14ac:dyDescent="0.2">
      <c r="A16" s="19"/>
      <c r="B16" s="13" t="s">
        <v>106</v>
      </c>
      <c r="C16" s="16">
        <v>0</v>
      </c>
      <c r="D16" s="16">
        <v>0</v>
      </c>
      <c r="E16" s="16">
        <v>0</v>
      </c>
      <c r="F16" s="16">
        <v>0</v>
      </c>
      <c r="G16" s="16">
        <v>36.25</v>
      </c>
      <c r="H16" s="16">
        <v>36.25</v>
      </c>
    </row>
    <row r="17" spans="1:8" ht="22.5" x14ac:dyDescent="0.2">
      <c r="A17" s="13" t="s">
        <v>115</v>
      </c>
      <c r="B17" s="13"/>
      <c r="C17" s="16">
        <v>0</v>
      </c>
      <c r="D17" s="16">
        <v>0</v>
      </c>
      <c r="E17" s="16">
        <v>0</v>
      </c>
      <c r="F17" s="16">
        <v>0</v>
      </c>
      <c r="G17" s="16">
        <v>1196.75</v>
      </c>
      <c r="H17" s="16">
        <v>1196.75</v>
      </c>
    </row>
    <row r="18" spans="1:8" x14ac:dyDescent="0.2">
      <c r="A18" s="13" t="s">
        <v>116</v>
      </c>
      <c r="B18" s="13" t="s">
        <v>103</v>
      </c>
      <c r="C18" s="16">
        <v>1468.52</v>
      </c>
      <c r="D18" s="16">
        <v>0</v>
      </c>
      <c r="E18" s="16">
        <v>0</v>
      </c>
      <c r="F18" s="16">
        <v>0</v>
      </c>
      <c r="G18" s="16">
        <v>103.17</v>
      </c>
      <c r="H18" s="16">
        <v>1571.69</v>
      </c>
    </row>
    <row r="19" spans="1:8" ht="22.5" x14ac:dyDescent="0.2">
      <c r="A19" s="13" t="s">
        <v>117</v>
      </c>
      <c r="B19" s="13"/>
      <c r="C19" s="16">
        <v>1468.52</v>
      </c>
      <c r="D19" s="16">
        <v>0</v>
      </c>
      <c r="E19" s="16">
        <v>0</v>
      </c>
      <c r="F19" s="16">
        <v>0</v>
      </c>
      <c r="G19" s="16">
        <v>103.17</v>
      </c>
      <c r="H19" s="16">
        <v>1571.69</v>
      </c>
    </row>
    <row r="20" spans="1:8" x14ac:dyDescent="0.2">
      <c r="A20" s="13" t="s">
        <v>118</v>
      </c>
      <c r="B20" s="13"/>
      <c r="C20" s="16">
        <v>1468.52</v>
      </c>
      <c r="D20" s="16">
        <v>0</v>
      </c>
      <c r="E20" s="16">
        <v>0</v>
      </c>
      <c r="F20" s="16">
        <v>0</v>
      </c>
      <c r="G20" s="16">
        <v>1299.92</v>
      </c>
      <c r="H20" s="16">
        <v>2768.44</v>
      </c>
    </row>
    <row r="21" spans="1:8" ht="22.5" x14ac:dyDescent="0.2">
      <c r="A21" s="17" t="s">
        <v>123</v>
      </c>
      <c r="B21" s="13" t="s">
        <v>124</v>
      </c>
      <c r="C21" s="16">
        <v>4308.95</v>
      </c>
      <c r="D21" s="16">
        <v>0</v>
      </c>
      <c r="E21" s="16">
        <v>0</v>
      </c>
      <c r="F21" s="16">
        <v>0</v>
      </c>
      <c r="G21" s="16">
        <v>0</v>
      </c>
      <c r="H21" s="16">
        <v>4308.95</v>
      </c>
    </row>
    <row r="22" spans="1:8" ht="22.5" x14ac:dyDescent="0.2">
      <c r="A22" s="19"/>
      <c r="B22" s="13" t="s">
        <v>125</v>
      </c>
      <c r="C22" s="16">
        <v>-387.18</v>
      </c>
      <c r="D22" s="16">
        <v>0</v>
      </c>
      <c r="E22" s="16">
        <v>0</v>
      </c>
      <c r="F22" s="16">
        <v>0</v>
      </c>
      <c r="G22" s="16">
        <v>14.78</v>
      </c>
      <c r="H22" s="16">
        <v>-372.4</v>
      </c>
    </row>
    <row r="23" spans="1:8" x14ac:dyDescent="0.2">
      <c r="A23" s="13" t="s">
        <v>126</v>
      </c>
      <c r="B23" s="13"/>
      <c r="C23" s="16">
        <v>3921.77</v>
      </c>
      <c r="D23" s="16">
        <v>0</v>
      </c>
      <c r="E23" s="16">
        <v>0</v>
      </c>
      <c r="F23" s="16">
        <v>0</v>
      </c>
      <c r="G23" s="16">
        <v>14.78</v>
      </c>
      <c r="H23" s="16">
        <v>3936.55</v>
      </c>
    </row>
    <row r="24" spans="1:8" x14ac:dyDescent="0.2">
      <c r="A24" s="13" t="s">
        <v>127</v>
      </c>
      <c r="B24" s="13"/>
      <c r="C24" s="16">
        <v>18450.189999999999</v>
      </c>
      <c r="D24" s="16">
        <v>0</v>
      </c>
      <c r="E24" s="16">
        <v>0</v>
      </c>
      <c r="F24" s="16">
        <v>0</v>
      </c>
      <c r="G24" s="16">
        <v>1945.43</v>
      </c>
      <c r="H24" s="16">
        <v>20395.62</v>
      </c>
    </row>
    <row r="25" spans="1:8" x14ac:dyDescent="0.2">
      <c r="A25" s="17" t="s">
        <v>128</v>
      </c>
      <c r="B25" s="13" t="s">
        <v>131</v>
      </c>
      <c r="C25" s="16">
        <v>13.81</v>
      </c>
      <c r="D25" s="16">
        <v>0</v>
      </c>
      <c r="E25" s="16">
        <v>0</v>
      </c>
      <c r="F25" s="16">
        <v>0</v>
      </c>
      <c r="G25" s="16">
        <v>0</v>
      </c>
      <c r="H25" s="16">
        <v>13.81</v>
      </c>
    </row>
    <row r="26" spans="1:8" x14ac:dyDescent="0.2">
      <c r="A26" s="18"/>
      <c r="B26" s="13" t="s">
        <v>132</v>
      </c>
      <c r="C26" s="16">
        <v>0</v>
      </c>
      <c r="D26" s="16">
        <v>0</v>
      </c>
      <c r="E26" s="16">
        <v>0</v>
      </c>
      <c r="F26" s="16">
        <v>0</v>
      </c>
      <c r="G26" s="16">
        <v>-0.01</v>
      </c>
      <c r="H26" s="16">
        <v>-0.01</v>
      </c>
    </row>
    <row r="27" spans="1:8" x14ac:dyDescent="0.2">
      <c r="A27" s="18"/>
      <c r="B27" s="13" t="s">
        <v>133</v>
      </c>
      <c r="C27" s="16">
        <v>0</v>
      </c>
      <c r="D27" s="16">
        <v>0</v>
      </c>
      <c r="E27" s="16">
        <v>0</v>
      </c>
      <c r="F27" s="16">
        <v>0</v>
      </c>
      <c r="G27" s="16">
        <v>-165.86</v>
      </c>
      <c r="H27" s="16">
        <v>-165.86</v>
      </c>
    </row>
    <row r="28" spans="1:8" x14ac:dyDescent="0.2">
      <c r="A28" s="18"/>
      <c r="B28" s="13" t="s">
        <v>134</v>
      </c>
      <c r="C28" s="16">
        <v>0</v>
      </c>
      <c r="D28" s="16">
        <v>0</v>
      </c>
      <c r="E28" s="16">
        <v>0</v>
      </c>
      <c r="F28" s="16">
        <v>0</v>
      </c>
      <c r="G28" s="16">
        <v>2.97</v>
      </c>
      <c r="H28" s="16">
        <v>2.97</v>
      </c>
    </row>
    <row r="29" spans="1:8" x14ac:dyDescent="0.2">
      <c r="A29" s="18"/>
      <c r="B29" s="13" t="s">
        <v>135</v>
      </c>
      <c r="C29" s="16">
        <v>0</v>
      </c>
      <c r="D29" s="16">
        <v>0</v>
      </c>
      <c r="E29" s="16">
        <v>0</v>
      </c>
      <c r="F29" s="16">
        <v>0</v>
      </c>
      <c r="G29" s="16">
        <v>-4.0199999999999996</v>
      </c>
      <c r="H29" s="16">
        <v>-4.0199999999999996</v>
      </c>
    </row>
    <row r="30" spans="1:8" x14ac:dyDescent="0.2">
      <c r="A30" s="18"/>
      <c r="B30" s="13" t="s">
        <v>136</v>
      </c>
      <c r="C30" s="16">
        <v>0</v>
      </c>
      <c r="D30" s="16">
        <v>0</v>
      </c>
      <c r="E30" s="16">
        <v>0</v>
      </c>
      <c r="F30" s="16">
        <v>0</v>
      </c>
      <c r="G30" s="16">
        <v>16.739999999999998</v>
      </c>
      <c r="H30" s="16">
        <v>16.739999999999998</v>
      </c>
    </row>
    <row r="31" spans="1:8" x14ac:dyDescent="0.2">
      <c r="A31" s="19"/>
      <c r="B31" s="13" t="s">
        <v>139</v>
      </c>
      <c r="C31" s="16">
        <v>187.49</v>
      </c>
      <c r="D31" s="16">
        <v>0</v>
      </c>
      <c r="E31" s="16">
        <v>0</v>
      </c>
      <c r="F31" s="16">
        <v>76.72</v>
      </c>
      <c r="G31" s="16">
        <v>67.47</v>
      </c>
      <c r="H31" s="16">
        <v>331.68</v>
      </c>
    </row>
    <row r="32" spans="1:8" x14ac:dyDescent="0.2">
      <c r="A32" s="13" t="s">
        <v>140</v>
      </c>
      <c r="B32" s="13"/>
      <c r="C32" s="16">
        <v>201.3</v>
      </c>
      <c r="D32" s="16">
        <v>0</v>
      </c>
      <c r="E32" s="16">
        <v>0</v>
      </c>
      <c r="F32" s="16">
        <v>76.72</v>
      </c>
      <c r="G32" s="16">
        <v>-82.71</v>
      </c>
      <c r="H32" s="16">
        <v>195.31</v>
      </c>
    </row>
    <row r="33" spans="1:8" x14ac:dyDescent="0.2">
      <c r="A33" s="13" t="s">
        <v>141</v>
      </c>
      <c r="B33" s="13"/>
      <c r="C33" s="16">
        <v>69.2</v>
      </c>
      <c r="D33" s="16">
        <v>0</v>
      </c>
      <c r="E33" s="16">
        <v>0</v>
      </c>
      <c r="F33" s="16">
        <v>0</v>
      </c>
      <c r="G33" s="16">
        <v>0</v>
      </c>
      <c r="H33" s="16">
        <v>69.2</v>
      </c>
    </row>
    <row r="34" spans="1:8" x14ac:dyDescent="0.2">
      <c r="A34" s="13" t="s">
        <v>142</v>
      </c>
      <c r="B34" s="13"/>
      <c r="C34" s="16">
        <v>270.5</v>
      </c>
      <c r="D34" s="16">
        <v>0</v>
      </c>
      <c r="E34" s="16">
        <v>0</v>
      </c>
      <c r="F34" s="16">
        <v>76.72</v>
      </c>
      <c r="G34" s="16">
        <v>-82.71</v>
      </c>
      <c r="H34" s="16">
        <v>264.51</v>
      </c>
    </row>
    <row r="35" spans="1:8" ht="22.5" x14ac:dyDescent="0.2">
      <c r="A35" s="13" t="s">
        <v>144</v>
      </c>
      <c r="B35" s="13"/>
      <c r="C35" s="16">
        <v>47912.33</v>
      </c>
      <c r="D35" s="16">
        <v>0</v>
      </c>
      <c r="E35" s="16">
        <v>0</v>
      </c>
      <c r="F35" s="16">
        <v>-76.72</v>
      </c>
      <c r="G35" s="16">
        <v>10812.28</v>
      </c>
      <c r="H35" s="16">
        <v>58647.89</v>
      </c>
    </row>
    <row r="36" spans="1:8" x14ac:dyDescent="0.2">
      <c r="A36" s="13" t="s">
        <v>145</v>
      </c>
      <c r="B36" s="13"/>
      <c r="C36" s="14">
        <v>0.71899999999999997</v>
      </c>
      <c r="D36" s="14">
        <v>0</v>
      </c>
      <c r="E36" s="20">
        <v>0</v>
      </c>
      <c r="F36" s="20">
        <v>0</v>
      </c>
      <c r="G36" s="20">
        <v>0.85299999999999998</v>
      </c>
      <c r="H36" s="20">
        <v>0.73950000000000005</v>
      </c>
    </row>
    <row r="37" spans="1:8" x14ac:dyDescent="0.2">
      <c r="A37" s="17" t="s">
        <v>146</v>
      </c>
      <c r="B37" s="13" t="s">
        <v>147</v>
      </c>
      <c r="C37" s="16">
        <v>3380.3359999999998</v>
      </c>
      <c r="D37" s="16">
        <v>0</v>
      </c>
      <c r="E37" s="16">
        <v>0</v>
      </c>
      <c r="F37" s="16">
        <v>0</v>
      </c>
      <c r="G37" s="16">
        <v>322.8544</v>
      </c>
      <c r="H37" s="16">
        <v>3703.1904</v>
      </c>
    </row>
    <row r="38" spans="1:8" x14ac:dyDescent="0.2">
      <c r="A38" s="18"/>
      <c r="B38" s="13" t="s">
        <v>148</v>
      </c>
      <c r="C38" s="16">
        <v>72.058199999999999</v>
      </c>
      <c r="D38" s="16">
        <v>0</v>
      </c>
      <c r="E38" s="16">
        <v>0</v>
      </c>
      <c r="F38" s="16">
        <v>0</v>
      </c>
      <c r="G38" s="16">
        <v>72.977900000000005</v>
      </c>
      <c r="H38" s="16">
        <v>145.0361</v>
      </c>
    </row>
    <row r="39" spans="1:8" x14ac:dyDescent="0.2">
      <c r="A39" s="18"/>
      <c r="B39" s="13" t="s">
        <v>149</v>
      </c>
      <c r="C39" s="16">
        <v>141.709</v>
      </c>
      <c r="D39" s="16">
        <v>0</v>
      </c>
      <c r="E39" s="16">
        <v>0</v>
      </c>
      <c r="F39" s="16">
        <v>0</v>
      </c>
      <c r="G39" s="16">
        <v>18.2364</v>
      </c>
      <c r="H39" s="16">
        <v>159.94540000000001</v>
      </c>
    </row>
    <row r="40" spans="1:8" x14ac:dyDescent="0.2">
      <c r="A40" s="18"/>
      <c r="B40" s="13" t="s">
        <v>150</v>
      </c>
      <c r="C40" s="16">
        <v>385.55020000000002</v>
      </c>
      <c r="D40" s="16">
        <v>269.99779999999998</v>
      </c>
      <c r="E40" s="16">
        <v>0</v>
      </c>
      <c r="F40" s="16">
        <v>0</v>
      </c>
      <c r="G40" s="16">
        <v>21.6</v>
      </c>
      <c r="H40" s="16">
        <v>677.14800000000002</v>
      </c>
    </row>
    <row r="41" spans="1:8" x14ac:dyDescent="0.2">
      <c r="A41" s="18"/>
      <c r="B41" s="13" t="s">
        <v>151</v>
      </c>
      <c r="C41" s="16">
        <v>304.20780000000002</v>
      </c>
      <c r="D41" s="16">
        <v>0</v>
      </c>
      <c r="E41" s="16">
        <v>0</v>
      </c>
      <c r="F41" s="16">
        <v>0</v>
      </c>
      <c r="G41" s="16">
        <v>43.991500000000002</v>
      </c>
      <c r="H41" s="16">
        <v>348.19929999999999</v>
      </c>
    </row>
    <row r="42" spans="1:8" x14ac:dyDescent="0.2">
      <c r="A42" s="19"/>
      <c r="B42" s="13" t="s">
        <v>152</v>
      </c>
      <c r="C42" s="16">
        <v>911.22249999999997</v>
      </c>
      <c r="D42" s="16">
        <v>0</v>
      </c>
      <c r="E42" s="16">
        <v>340.14729999999997</v>
      </c>
      <c r="F42" s="16">
        <v>0</v>
      </c>
      <c r="G42" s="16">
        <v>248.3742</v>
      </c>
      <c r="H42" s="16">
        <v>1499.7439999999999</v>
      </c>
    </row>
    <row r="43" spans="1:8" x14ac:dyDescent="0.2">
      <c r="A43" s="13" t="s">
        <v>154</v>
      </c>
      <c r="B43" s="13"/>
      <c r="C43" s="16">
        <v>5195.0835999999999</v>
      </c>
      <c r="D43" s="16">
        <v>269.99779999999998</v>
      </c>
      <c r="E43" s="16">
        <v>340.14729999999997</v>
      </c>
      <c r="F43" s="16">
        <v>0</v>
      </c>
      <c r="G43" s="16">
        <v>728.03440000000001</v>
      </c>
      <c r="H43" s="16">
        <v>6533.2631000000001</v>
      </c>
    </row>
    <row r="44" spans="1:8" x14ac:dyDescent="0.2">
      <c r="A44" s="13" t="s">
        <v>155</v>
      </c>
      <c r="B44" s="13"/>
      <c r="C44" s="16">
        <v>4399.4592000000002</v>
      </c>
      <c r="D44" s="16">
        <v>0</v>
      </c>
      <c r="E44" s="16">
        <v>0</v>
      </c>
      <c r="F44" s="16">
        <v>0</v>
      </c>
      <c r="G44" s="16">
        <v>540</v>
      </c>
      <c r="H44" s="16">
        <v>4939.4592000000002</v>
      </c>
    </row>
    <row r="45" spans="1:8" x14ac:dyDescent="0.2">
      <c r="A45" s="13" t="s">
        <v>156</v>
      </c>
      <c r="B45" s="13"/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6">
        <v>0</v>
      </c>
    </row>
    <row r="46" spans="1:8" x14ac:dyDescent="0.2">
      <c r="A46" s="13" t="s">
        <v>157</v>
      </c>
      <c r="B46" s="13"/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6">
        <v>0</v>
      </c>
    </row>
    <row r="47" spans="1:8" x14ac:dyDescent="0.2">
      <c r="A47" s="13" t="s">
        <v>158</v>
      </c>
      <c r="B47" s="13"/>
      <c r="C47" s="16">
        <v>9594.5427999999993</v>
      </c>
      <c r="D47" s="16">
        <v>269.99779999999998</v>
      </c>
      <c r="E47" s="16">
        <v>340.14729999999997</v>
      </c>
      <c r="F47" s="16">
        <v>0</v>
      </c>
      <c r="G47" s="16">
        <v>1268.0344</v>
      </c>
      <c r="H47" s="16">
        <v>11472.722299999999</v>
      </c>
    </row>
    <row r="48" spans="1:8" x14ac:dyDescent="0.2">
      <c r="A48" s="13" t="s">
        <v>159</v>
      </c>
      <c r="B48" s="13"/>
      <c r="C48" s="14">
        <v>0.14399999999999999</v>
      </c>
      <c r="D48" s="14">
        <v>0</v>
      </c>
      <c r="E48" s="20">
        <v>0</v>
      </c>
      <c r="F48" s="20">
        <v>0</v>
      </c>
      <c r="G48" s="20">
        <v>0.1</v>
      </c>
      <c r="H48" s="20">
        <v>0.1447</v>
      </c>
    </row>
    <row r="49" spans="1:8" ht="22.5" x14ac:dyDescent="0.2">
      <c r="A49" s="13" t="s">
        <v>160</v>
      </c>
      <c r="B49" s="13"/>
      <c r="C49" s="16">
        <v>38317.787199999999</v>
      </c>
      <c r="D49" s="16">
        <v>-269.99779999999998</v>
      </c>
      <c r="E49" s="16">
        <v>-340.14729999999997</v>
      </c>
      <c r="F49" s="16">
        <v>-76.72</v>
      </c>
      <c r="G49" s="16">
        <v>9544.2456000000002</v>
      </c>
      <c r="H49" s="16">
        <v>47175.167699999998</v>
      </c>
    </row>
    <row r="50" spans="1:8" x14ac:dyDescent="0.2">
      <c r="A50" s="13" t="s">
        <v>161</v>
      </c>
      <c r="B50" s="13"/>
      <c r="C50" s="14">
        <v>0.57509999999999994</v>
      </c>
      <c r="D50" s="14">
        <v>0</v>
      </c>
      <c r="E50" s="20">
        <v>0</v>
      </c>
      <c r="F50" s="20">
        <v>0</v>
      </c>
      <c r="G50" s="20">
        <v>0.753</v>
      </c>
      <c r="H50" s="20">
        <v>0.5948</v>
      </c>
    </row>
    <row r="51" spans="1:8" x14ac:dyDescent="0.2">
      <c r="A51" s="13" t="s">
        <v>162</v>
      </c>
      <c r="B51" s="13"/>
      <c r="C51" s="16">
        <v>47912.33</v>
      </c>
      <c r="D51" s="16">
        <v>0</v>
      </c>
      <c r="E51" s="16">
        <v>0</v>
      </c>
      <c r="F51" s="16">
        <v>-76.72</v>
      </c>
      <c r="G51" s="16">
        <v>10812.28</v>
      </c>
      <c r="H51" s="16">
        <v>58647.89</v>
      </c>
    </row>
    <row r="52" spans="1:8" x14ac:dyDescent="0.2">
      <c r="A52" s="13" t="s">
        <v>163</v>
      </c>
      <c r="B52" s="13"/>
      <c r="C52" s="14">
        <v>0.71899999999999997</v>
      </c>
      <c r="D52" s="14">
        <v>0</v>
      </c>
      <c r="E52" s="20">
        <v>0</v>
      </c>
      <c r="F52" s="20">
        <v>0</v>
      </c>
      <c r="G52" s="20">
        <v>0.85299999999999998</v>
      </c>
      <c r="H52" s="20">
        <v>0.73950000000000005</v>
      </c>
    </row>
    <row r="53" spans="1:8" ht="22.5" x14ac:dyDescent="0.2">
      <c r="A53" s="13" t="s">
        <v>164</v>
      </c>
      <c r="B53" s="13"/>
      <c r="C53" s="16">
        <v>38317.787199999999</v>
      </c>
      <c r="D53" s="16">
        <v>-269.99779999999998</v>
      </c>
      <c r="E53" s="16">
        <v>-340.14729999999997</v>
      </c>
      <c r="F53" s="16">
        <v>-76.72</v>
      </c>
      <c r="G53" s="16">
        <v>9544.2456000000002</v>
      </c>
      <c r="H53" s="16">
        <v>47175.167699999998</v>
      </c>
    </row>
    <row r="54" spans="1:8" x14ac:dyDescent="0.2">
      <c r="A54" s="13" t="s">
        <v>165</v>
      </c>
      <c r="B54" s="13"/>
      <c r="C54" s="14">
        <v>0.57509999999999994</v>
      </c>
      <c r="D54" s="14">
        <v>0</v>
      </c>
      <c r="E54" s="20">
        <v>0</v>
      </c>
      <c r="F54" s="20">
        <v>0</v>
      </c>
      <c r="G54" s="20">
        <v>0.753</v>
      </c>
      <c r="H54" s="20">
        <v>0.5948</v>
      </c>
    </row>
  </sheetData>
  <mergeCells count="8">
    <mergeCell ref="A25:A31"/>
    <mergeCell ref="A37:A42"/>
    <mergeCell ref="A3:B3"/>
    <mergeCell ref="A4:A5"/>
    <mergeCell ref="A7:A9"/>
    <mergeCell ref="A11:A12"/>
    <mergeCell ref="A15:A16"/>
    <mergeCell ref="A21:A22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239</v>
      </c>
      <c r="B3" s="12"/>
      <c r="C3" s="5" t="s">
        <v>198</v>
      </c>
      <c r="D3" s="5" t="s">
        <v>209</v>
      </c>
      <c r="E3" s="5" t="s">
        <v>199</v>
      </c>
      <c r="F3" s="5" t="s">
        <v>194</v>
      </c>
      <c r="G3" s="5" t="s">
        <v>196</v>
      </c>
      <c r="H3" s="5" t="s">
        <v>94</v>
      </c>
    </row>
    <row r="4" spans="1:8" ht="22.5" x14ac:dyDescent="0.2">
      <c r="A4" s="13" t="s">
        <v>95</v>
      </c>
      <c r="B4" s="13" t="s">
        <v>97</v>
      </c>
      <c r="C4" s="16">
        <v>0</v>
      </c>
      <c r="D4" s="16">
        <v>0</v>
      </c>
      <c r="E4" s="16">
        <v>24105.22</v>
      </c>
      <c r="F4" s="16">
        <v>0</v>
      </c>
      <c r="G4" s="16">
        <v>470.86</v>
      </c>
      <c r="H4" s="16">
        <v>24576.080000000002</v>
      </c>
    </row>
    <row r="5" spans="1:8" x14ac:dyDescent="0.2">
      <c r="A5" s="13" t="s">
        <v>101</v>
      </c>
      <c r="B5" s="13"/>
      <c r="C5" s="16">
        <v>0</v>
      </c>
      <c r="D5" s="16">
        <v>0</v>
      </c>
      <c r="E5" s="16">
        <v>24105.22</v>
      </c>
      <c r="F5" s="16">
        <v>0</v>
      </c>
      <c r="G5" s="16">
        <v>470.86</v>
      </c>
      <c r="H5" s="16">
        <v>24576.080000000002</v>
      </c>
    </row>
    <row r="6" spans="1:8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0</v>
      </c>
      <c r="F6" s="16">
        <v>0</v>
      </c>
      <c r="G6" s="16">
        <v>44.32</v>
      </c>
      <c r="H6" s="16">
        <v>44.32</v>
      </c>
    </row>
    <row r="7" spans="1:8" x14ac:dyDescent="0.2">
      <c r="A7" s="19"/>
      <c r="B7" s="13" t="s">
        <v>106</v>
      </c>
      <c r="C7" s="16">
        <v>0</v>
      </c>
      <c r="D7" s="16">
        <v>0</v>
      </c>
      <c r="E7" s="16">
        <v>0</v>
      </c>
      <c r="F7" s="16">
        <v>0</v>
      </c>
      <c r="G7" s="16">
        <v>0.65</v>
      </c>
      <c r="H7" s="16">
        <v>0.65</v>
      </c>
    </row>
    <row r="8" spans="1:8" x14ac:dyDescent="0.2">
      <c r="A8" s="13" t="s">
        <v>109</v>
      </c>
      <c r="B8" s="13"/>
      <c r="C8" s="16">
        <v>0</v>
      </c>
      <c r="D8" s="16">
        <v>0</v>
      </c>
      <c r="E8" s="16">
        <v>0</v>
      </c>
      <c r="F8" s="16">
        <v>0</v>
      </c>
      <c r="G8" s="16">
        <v>44.97</v>
      </c>
      <c r="H8" s="16">
        <v>44.97</v>
      </c>
    </row>
    <row r="9" spans="1:8" x14ac:dyDescent="0.2">
      <c r="A9" s="13" t="s">
        <v>110</v>
      </c>
      <c r="B9" s="13" t="s">
        <v>103</v>
      </c>
      <c r="C9" s="16">
        <v>0</v>
      </c>
      <c r="D9" s="16">
        <v>0</v>
      </c>
      <c r="E9" s="16">
        <v>0</v>
      </c>
      <c r="F9" s="16">
        <v>0</v>
      </c>
      <c r="G9" s="16">
        <v>38.36</v>
      </c>
      <c r="H9" s="16">
        <v>38.36</v>
      </c>
    </row>
    <row r="10" spans="1:8" x14ac:dyDescent="0.2">
      <c r="A10" s="13" t="s">
        <v>111</v>
      </c>
      <c r="B10" s="13"/>
      <c r="C10" s="16">
        <v>0</v>
      </c>
      <c r="D10" s="16">
        <v>0</v>
      </c>
      <c r="E10" s="16">
        <v>0</v>
      </c>
      <c r="F10" s="16">
        <v>0</v>
      </c>
      <c r="G10" s="16">
        <v>38.36</v>
      </c>
      <c r="H10" s="16">
        <v>38.36</v>
      </c>
    </row>
    <row r="11" spans="1:8" x14ac:dyDescent="0.2">
      <c r="A11" s="13" t="s">
        <v>112</v>
      </c>
      <c r="B11" s="13"/>
      <c r="C11" s="16">
        <v>0</v>
      </c>
      <c r="D11" s="16">
        <v>0</v>
      </c>
      <c r="E11" s="16">
        <v>0</v>
      </c>
      <c r="F11" s="16">
        <v>0</v>
      </c>
      <c r="G11" s="16">
        <v>83.33</v>
      </c>
      <c r="H11" s="16">
        <v>83.33</v>
      </c>
    </row>
    <row r="12" spans="1:8" x14ac:dyDescent="0.2">
      <c r="A12" s="13" t="s">
        <v>113</v>
      </c>
      <c r="B12" s="13" t="s">
        <v>103</v>
      </c>
      <c r="C12" s="16">
        <v>5528.44</v>
      </c>
      <c r="D12" s="16">
        <v>1067.1300000000001</v>
      </c>
      <c r="E12" s="16">
        <v>0</v>
      </c>
      <c r="F12" s="16">
        <v>0</v>
      </c>
      <c r="G12" s="16">
        <v>0</v>
      </c>
      <c r="H12" s="16">
        <v>6595.57</v>
      </c>
    </row>
    <row r="13" spans="1:8" ht="22.5" x14ac:dyDescent="0.2">
      <c r="A13" s="13" t="s">
        <v>115</v>
      </c>
      <c r="B13" s="13"/>
      <c r="C13" s="16">
        <v>5528.44</v>
      </c>
      <c r="D13" s="16">
        <v>1067.1300000000001</v>
      </c>
      <c r="E13" s="16">
        <v>0</v>
      </c>
      <c r="F13" s="16">
        <v>0</v>
      </c>
      <c r="G13" s="16">
        <v>0</v>
      </c>
      <c r="H13" s="16">
        <v>6595.57</v>
      </c>
    </row>
    <row r="14" spans="1:8" x14ac:dyDescent="0.2">
      <c r="A14" s="13" t="s">
        <v>116</v>
      </c>
      <c r="B14" s="13" t="s">
        <v>103</v>
      </c>
      <c r="C14" s="16">
        <v>0</v>
      </c>
      <c r="D14" s="16">
        <v>0</v>
      </c>
      <c r="E14" s="16">
        <v>3012.31</v>
      </c>
      <c r="F14" s="16">
        <v>0</v>
      </c>
      <c r="G14" s="16">
        <v>57.6</v>
      </c>
      <c r="H14" s="16">
        <v>3069.91</v>
      </c>
    </row>
    <row r="15" spans="1:8" ht="22.5" x14ac:dyDescent="0.2">
      <c r="A15" s="13" t="s">
        <v>117</v>
      </c>
      <c r="B15" s="13"/>
      <c r="C15" s="16">
        <v>0</v>
      </c>
      <c r="D15" s="16">
        <v>0</v>
      </c>
      <c r="E15" s="16">
        <v>3012.31</v>
      </c>
      <c r="F15" s="16">
        <v>0</v>
      </c>
      <c r="G15" s="16">
        <v>57.6</v>
      </c>
      <c r="H15" s="16">
        <v>3069.91</v>
      </c>
    </row>
    <row r="16" spans="1:8" x14ac:dyDescent="0.2">
      <c r="A16" s="13" t="s">
        <v>118</v>
      </c>
      <c r="B16" s="13"/>
      <c r="C16" s="16">
        <v>5528.44</v>
      </c>
      <c r="D16" s="16">
        <v>1067.1300000000001</v>
      </c>
      <c r="E16" s="16">
        <v>3012.31</v>
      </c>
      <c r="F16" s="16">
        <v>0</v>
      </c>
      <c r="G16" s="16">
        <v>57.6</v>
      </c>
      <c r="H16" s="16">
        <v>9665.48</v>
      </c>
    </row>
    <row r="17" spans="1:8" ht="22.5" x14ac:dyDescent="0.2">
      <c r="A17" s="13" t="s">
        <v>123</v>
      </c>
      <c r="B17" s="13" t="s">
        <v>125</v>
      </c>
      <c r="C17" s="16">
        <v>-165.45</v>
      </c>
      <c r="D17" s="16">
        <v>86.48</v>
      </c>
      <c r="E17" s="16">
        <v>-37.049999999999997</v>
      </c>
      <c r="F17" s="16">
        <v>0</v>
      </c>
      <c r="G17" s="16">
        <v>-14.09</v>
      </c>
      <c r="H17" s="16">
        <v>-130.11000000000001</v>
      </c>
    </row>
    <row r="18" spans="1:8" x14ac:dyDescent="0.2">
      <c r="A18" s="13" t="s">
        <v>126</v>
      </c>
      <c r="B18" s="13"/>
      <c r="C18" s="16">
        <v>-165.45</v>
      </c>
      <c r="D18" s="16">
        <v>86.48</v>
      </c>
      <c r="E18" s="16">
        <v>-37.049999999999997</v>
      </c>
      <c r="F18" s="16">
        <v>0</v>
      </c>
      <c r="G18" s="16">
        <v>-14.09</v>
      </c>
      <c r="H18" s="16">
        <v>-130.11000000000001</v>
      </c>
    </row>
    <row r="19" spans="1:8" x14ac:dyDescent="0.2">
      <c r="A19" s="13" t="s">
        <v>127</v>
      </c>
      <c r="B19" s="13"/>
      <c r="C19" s="16">
        <v>5362.99</v>
      </c>
      <c r="D19" s="16">
        <v>1153.6099999999999</v>
      </c>
      <c r="E19" s="16">
        <v>2975.26</v>
      </c>
      <c r="F19" s="16">
        <v>0</v>
      </c>
      <c r="G19" s="16">
        <v>126.84</v>
      </c>
      <c r="H19" s="16">
        <v>9618.7000000000007</v>
      </c>
    </row>
    <row r="20" spans="1:8" x14ac:dyDescent="0.2">
      <c r="A20" s="17" t="s">
        <v>128</v>
      </c>
      <c r="B20" s="13" t="s">
        <v>133</v>
      </c>
      <c r="C20" s="16">
        <v>0</v>
      </c>
      <c r="D20" s="16">
        <v>0</v>
      </c>
      <c r="E20" s="16">
        <v>-0.01</v>
      </c>
      <c r="F20" s="16">
        <v>0</v>
      </c>
      <c r="G20" s="16">
        <v>0.14000000000000001</v>
      </c>
      <c r="H20" s="16">
        <v>0.13</v>
      </c>
    </row>
    <row r="21" spans="1:8" x14ac:dyDescent="0.2">
      <c r="A21" s="18"/>
      <c r="B21" s="13" t="s">
        <v>135</v>
      </c>
      <c r="C21" s="16">
        <v>0</v>
      </c>
      <c r="D21" s="16">
        <v>0</v>
      </c>
      <c r="E21" s="16">
        <v>0</v>
      </c>
      <c r="F21" s="16">
        <v>0</v>
      </c>
      <c r="G21" s="16">
        <v>0.05</v>
      </c>
      <c r="H21" s="16">
        <v>0.05</v>
      </c>
    </row>
    <row r="22" spans="1:8" x14ac:dyDescent="0.2">
      <c r="A22" s="19"/>
      <c r="B22" s="13" t="s">
        <v>139</v>
      </c>
      <c r="C22" s="16">
        <v>0</v>
      </c>
      <c r="D22" s="16">
        <v>0</v>
      </c>
      <c r="E22" s="16">
        <v>58.42</v>
      </c>
      <c r="F22" s="16">
        <v>0.22</v>
      </c>
      <c r="G22" s="16">
        <v>1.9</v>
      </c>
      <c r="H22" s="16">
        <v>60.54</v>
      </c>
    </row>
    <row r="23" spans="1:8" x14ac:dyDescent="0.2">
      <c r="A23" s="13" t="s">
        <v>140</v>
      </c>
      <c r="B23" s="13"/>
      <c r="C23" s="16">
        <v>0</v>
      </c>
      <c r="D23" s="16">
        <v>0</v>
      </c>
      <c r="E23" s="16">
        <v>58.41</v>
      </c>
      <c r="F23" s="16">
        <v>0.22</v>
      </c>
      <c r="G23" s="16">
        <v>2.09</v>
      </c>
      <c r="H23" s="16">
        <v>60.72</v>
      </c>
    </row>
    <row r="24" spans="1:8" x14ac:dyDescent="0.2">
      <c r="A24" s="13" t="s">
        <v>142</v>
      </c>
      <c r="B24" s="13"/>
      <c r="C24" s="16">
        <v>0</v>
      </c>
      <c r="D24" s="16">
        <v>0</v>
      </c>
      <c r="E24" s="16">
        <v>58.41</v>
      </c>
      <c r="F24" s="16">
        <v>0.22</v>
      </c>
      <c r="G24" s="16">
        <v>2.09</v>
      </c>
      <c r="H24" s="16">
        <v>60.72</v>
      </c>
    </row>
    <row r="25" spans="1:8" ht="22.5" x14ac:dyDescent="0.2">
      <c r="A25" s="13" t="s">
        <v>144</v>
      </c>
      <c r="B25" s="13"/>
      <c r="C25" s="16">
        <v>-5362.99</v>
      </c>
      <c r="D25" s="16">
        <v>-1153.6099999999999</v>
      </c>
      <c r="E25" s="16">
        <v>21071.55</v>
      </c>
      <c r="F25" s="16">
        <v>-0.22</v>
      </c>
      <c r="G25" s="16">
        <v>341.93</v>
      </c>
      <c r="H25" s="16">
        <v>14896.66</v>
      </c>
    </row>
    <row r="26" spans="1:8" x14ac:dyDescent="0.2">
      <c r="A26" s="13" t="s">
        <v>145</v>
      </c>
      <c r="B26" s="13"/>
      <c r="C26" s="14">
        <v>0</v>
      </c>
      <c r="D26" s="14">
        <v>0</v>
      </c>
      <c r="E26" s="20">
        <v>0.87409999999999999</v>
      </c>
      <c r="F26" s="20">
        <v>0</v>
      </c>
      <c r="G26" s="20">
        <v>0.72619999999999996</v>
      </c>
      <c r="H26" s="20">
        <v>0.60609999999999997</v>
      </c>
    </row>
    <row r="27" spans="1:8" x14ac:dyDescent="0.2">
      <c r="A27" s="17" t="s">
        <v>146</v>
      </c>
      <c r="B27" s="13" t="s">
        <v>147</v>
      </c>
      <c r="C27" s="16">
        <v>0</v>
      </c>
      <c r="D27" s="16">
        <v>0</v>
      </c>
      <c r="E27" s="16">
        <v>51.5</v>
      </c>
      <c r="F27" s="16">
        <v>0</v>
      </c>
      <c r="G27" s="16">
        <v>127.6182</v>
      </c>
      <c r="H27" s="16">
        <v>179.1182</v>
      </c>
    </row>
    <row r="28" spans="1:8" x14ac:dyDescent="0.2">
      <c r="A28" s="18"/>
      <c r="B28" s="13" t="s">
        <v>148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</row>
    <row r="29" spans="1:8" x14ac:dyDescent="0.2">
      <c r="A29" s="18"/>
      <c r="B29" s="13" t="s">
        <v>149</v>
      </c>
      <c r="C29" s="16">
        <v>0</v>
      </c>
      <c r="D29" s="16">
        <v>0</v>
      </c>
      <c r="E29" s="16">
        <v>0</v>
      </c>
      <c r="F29" s="16">
        <v>0</v>
      </c>
      <c r="G29" s="16">
        <v>2.6</v>
      </c>
      <c r="H29" s="16">
        <v>2.6</v>
      </c>
    </row>
    <row r="30" spans="1:8" x14ac:dyDescent="0.2">
      <c r="A30" s="18"/>
      <c r="B30" s="13" t="s">
        <v>150</v>
      </c>
      <c r="C30" s="16">
        <v>0</v>
      </c>
      <c r="D30" s="16">
        <v>0</v>
      </c>
      <c r="E30" s="16">
        <v>90</v>
      </c>
      <c r="F30" s="16">
        <v>0</v>
      </c>
      <c r="G30" s="16">
        <v>0</v>
      </c>
      <c r="H30" s="16">
        <v>90</v>
      </c>
    </row>
    <row r="31" spans="1:8" x14ac:dyDescent="0.2">
      <c r="A31" s="18"/>
      <c r="B31" s="13" t="s">
        <v>151</v>
      </c>
      <c r="C31" s="16">
        <v>0</v>
      </c>
      <c r="D31" s="16">
        <v>0</v>
      </c>
      <c r="E31" s="16">
        <v>27.455400000000001</v>
      </c>
      <c r="F31" s="16">
        <v>0</v>
      </c>
      <c r="G31" s="16">
        <v>5.1245000000000003</v>
      </c>
      <c r="H31" s="16">
        <v>32.579900000000002</v>
      </c>
    </row>
    <row r="32" spans="1:8" x14ac:dyDescent="0.2">
      <c r="A32" s="19"/>
      <c r="B32" s="13" t="s">
        <v>152</v>
      </c>
      <c r="C32" s="16">
        <v>0</v>
      </c>
      <c r="D32" s="16">
        <v>0</v>
      </c>
      <c r="E32" s="16">
        <v>235.56469999999999</v>
      </c>
      <c r="F32" s="16">
        <v>0</v>
      </c>
      <c r="G32" s="16">
        <v>26.556899999999999</v>
      </c>
      <c r="H32" s="16">
        <v>262.1216</v>
      </c>
    </row>
    <row r="33" spans="1:8" x14ac:dyDescent="0.2">
      <c r="A33" s="13" t="s">
        <v>154</v>
      </c>
      <c r="B33" s="13"/>
      <c r="C33" s="16">
        <v>0</v>
      </c>
      <c r="D33" s="16">
        <v>0</v>
      </c>
      <c r="E33" s="16">
        <v>404.52010000000001</v>
      </c>
      <c r="F33" s="16">
        <v>0</v>
      </c>
      <c r="G33" s="16">
        <v>161.89959999999999</v>
      </c>
      <c r="H33" s="16">
        <v>566.41970000000003</v>
      </c>
    </row>
    <row r="34" spans="1:8" x14ac:dyDescent="0.2">
      <c r="A34" s="13" t="s">
        <v>155</v>
      </c>
      <c r="B34" s="13"/>
      <c r="C34" s="16">
        <v>204</v>
      </c>
      <c r="D34" s="16">
        <v>26.221499999999999</v>
      </c>
      <c r="E34" s="16">
        <v>0</v>
      </c>
      <c r="F34" s="16">
        <v>0</v>
      </c>
      <c r="G34" s="16">
        <v>0</v>
      </c>
      <c r="H34" s="16">
        <v>230.22149999999999</v>
      </c>
    </row>
    <row r="35" spans="1:8" x14ac:dyDescent="0.2">
      <c r="A35" s="13" t="s">
        <v>157</v>
      </c>
      <c r="B35" s="13"/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</row>
    <row r="36" spans="1:8" x14ac:dyDescent="0.2">
      <c r="A36" s="13" t="s">
        <v>158</v>
      </c>
      <c r="B36" s="13"/>
      <c r="C36" s="16">
        <v>204</v>
      </c>
      <c r="D36" s="16">
        <v>26.221499999999999</v>
      </c>
      <c r="E36" s="16">
        <v>404.52010000000001</v>
      </c>
      <c r="F36" s="16">
        <v>0</v>
      </c>
      <c r="G36" s="16">
        <v>161.89959999999999</v>
      </c>
      <c r="H36" s="16">
        <v>796.64120000000003</v>
      </c>
    </row>
    <row r="37" spans="1:8" x14ac:dyDescent="0.2">
      <c r="A37" s="13" t="s">
        <v>159</v>
      </c>
      <c r="B37" s="13"/>
      <c r="C37" s="14">
        <v>0</v>
      </c>
      <c r="D37" s="14">
        <v>0</v>
      </c>
      <c r="E37" s="20">
        <v>1.6799999999999999E-2</v>
      </c>
      <c r="F37" s="20">
        <v>0</v>
      </c>
      <c r="G37" s="20">
        <v>0.34379999999999999</v>
      </c>
      <c r="H37" s="20">
        <v>3.2399999999999998E-2</v>
      </c>
    </row>
    <row r="38" spans="1:8" ht="22.5" x14ac:dyDescent="0.2">
      <c r="A38" s="13" t="s">
        <v>160</v>
      </c>
      <c r="B38" s="13"/>
      <c r="C38" s="16">
        <v>-5566.99</v>
      </c>
      <c r="D38" s="16">
        <v>-1179.8315</v>
      </c>
      <c r="E38" s="16">
        <v>20667.029900000001</v>
      </c>
      <c r="F38" s="16">
        <v>-0.22</v>
      </c>
      <c r="G38" s="16">
        <v>180.03039999999999</v>
      </c>
      <c r="H38" s="16">
        <v>14100.0188</v>
      </c>
    </row>
    <row r="39" spans="1:8" x14ac:dyDescent="0.2">
      <c r="A39" s="13" t="s">
        <v>161</v>
      </c>
      <c r="B39" s="13"/>
      <c r="C39" s="14">
        <v>0</v>
      </c>
      <c r="D39" s="14">
        <v>0</v>
      </c>
      <c r="E39" s="20">
        <v>0.85740000000000005</v>
      </c>
      <c r="F39" s="20">
        <v>0</v>
      </c>
      <c r="G39" s="20">
        <v>0.38229999999999997</v>
      </c>
      <c r="H39" s="20">
        <v>0.57369999999999999</v>
      </c>
    </row>
    <row r="40" spans="1:8" x14ac:dyDescent="0.2">
      <c r="A40" s="13" t="s">
        <v>162</v>
      </c>
      <c r="B40" s="13"/>
      <c r="C40" s="16">
        <v>-5362.99</v>
      </c>
      <c r="D40" s="16">
        <v>-1153.6099999999999</v>
      </c>
      <c r="E40" s="16">
        <v>21071.55</v>
      </c>
      <c r="F40" s="16">
        <v>-0.22</v>
      </c>
      <c r="G40" s="16">
        <v>341.93</v>
      </c>
      <c r="H40" s="16">
        <v>14896.66</v>
      </c>
    </row>
    <row r="41" spans="1:8" x14ac:dyDescent="0.2">
      <c r="A41" s="13" t="s">
        <v>163</v>
      </c>
      <c r="B41" s="13"/>
      <c r="C41" s="14">
        <v>0</v>
      </c>
      <c r="D41" s="14">
        <v>0</v>
      </c>
      <c r="E41" s="20">
        <v>0.87409999999999999</v>
      </c>
      <c r="F41" s="20">
        <v>0</v>
      </c>
      <c r="G41" s="20">
        <v>0.72619999999999996</v>
      </c>
      <c r="H41" s="20">
        <v>0.60609999999999997</v>
      </c>
    </row>
    <row r="42" spans="1:8" ht="22.5" x14ac:dyDescent="0.2">
      <c r="A42" s="13" t="s">
        <v>164</v>
      </c>
      <c r="B42" s="13"/>
      <c r="C42" s="16">
        <v>-5566.99</v>
      </c>
      <c r="D42" s="16">
        <v>-1179.8315</v>
      </c>
      <c r="E42" s="16">
        <v>20667.029900000001</v>
      </c>
      <c r="F42" s="16">
        <v>-0.22</v>
      </c>
      <c r="G42" s="16">
        <v>180.03039999999999</v>
      </c>
      <c r="H42" s="16">
        <v>14100.0188</v>
      </c>
    </row>
    <row r="43" spans="1:8" x14ac:dyDescent="0.2">
      <c r="A43" s="13" t="s">
        <v>165</v>
      </c>
      <c r="B43" s="13"/>
      <c r="C43" s="14">
        <v>0</v>
      </c>
      <c r="D43" s="14">
        <v>0</v>
      </c>
      <c r="E43" s="20">
        <v>0.85740000000000005</v>
      </c>
      <c r="F43" s="20">
        <v>0</v>
      </c>
      <c r="G43" s="20">
        <v>0.38229999999999997</v>
      </c>
      <c r="H43" s="20">
        <v>0.57369999999999999</v>
      </c>
    </row>
  </sheetData>
  <mergeCells count="4">
    <mergeCell ref="A3:B3"/>
    <mergeCell ref="A6:A7"/>
    <mergeCell ref="A20:A22"/>
    <mergeCell ref="A27:A32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240</v>
      </c>
      <c r="B3" s="12"/>
      <c r="C3" s="5" t="s">
        <v>194</v>
      </c>
      <c r="D3" s="5" t="s">
        <v>196</v>
      </c>
      <c r="E3" s="5" t="s">
        <v>94</v>
      </c>
    </row>
    <row r="4" spans="1:5" ht="22.5" x14ac:dyDescent="0.2">
      <c r="A4" s="13" t="s">
        <v>95</v>
      </c>
      <c r="B4" s="13" t="s">
        <v>97</v>
      </c>
      <c r="C4" s="16">
        <v>0</v>
      </c>
      <c r="D4" s="16">
        <v>7167.88</v>
      </c>
      <c r="E4" s="16">
        <v>7167.88</v>
      </c>
    </row>
    <row r="5" spans="1:5" x14ac:dyDescent="0.2">
      <c r="A5" s="13" t="s">
        <v>101</v>
      </c>
      <c r="B5" s="13"/>
      <c r="C5" s="16">
        <v>0</v>
      </c>
      <c r="D5" s="16">
        <v>7167.88</v>
      </c>
      <c r="E5" s="16">
        <v>7167.88</v>
      </c>
    </row>
    <row r="6" spans="1:5" x14ac:dyDescent="0.2">
      <c r="A6" s="17" t="s">
        <v>102</v>
      </c>
      <c r="B6" s="13" t="s">
        <v>103</v>
      </c>
      <c r="C6" s="16">
        <v>0</v>
      </c>
      <c r="D6" s="16">
        <v>1665.4</v>
      </c>
      <c r="E6" s="16">
        <v>1665.4</v>
      </c>
    </row>
    <row r="7" spans="1:5" x14ac:dyDescent="0.2">
      <c r="A7" s="18"/>
      <c r="B7" s="13" t="s">
        <v>104</v>
      </c>
      <c r="C7" s="16">
        <v>0</v>
      </c>
      <c r="D7" s="16">
        <v>3.61</v>
      </c>
      <c r="E7" s="16">
        <v>3.61</v>
      </c>
    </row>
    <row r="8" spans="1:5" x14ac:dyDescent="0.2">
      <c r="A8" s="19"/>
      <c r="B8" s="13" t="s">
        <v>107</v>
      </c>
      <c r="C8" s="16">
        <v>0</v>
      </c>
      <c r="D8" s="16">
        <v>14.85</v>
      </c>
      <c r="E8" s="16">
        <v>14.85</v>
      </c>
    </row>
    <row r="9" spans="1:5" x14ac:dyDescent="0.2">
      <c r="A9" s="13" t="s">
        <v>109</v>
      </c>
      <c r="B9" s="13"/>
      <c r="C9" s="16">
        <v>0</v>
      </c>
      <c r="D9" s="16">
        <v>1683.86</v>
      </c>
      <c r="E9" s="16">
        <v>1683.86</v>
      </c>
    </row>
    <row r="10" spans="1:5" x14ac:dyDescent="0.2">
      <c r="A10" s="17" t="s">
        <v>110</v>
      </c>
      <c r="B10" s="13" t="s">
        <v>103</v>
      </c>
      <c r="C10" s="16">
        <v>0</v>
      </c>
      <c r="D10" s="16">
        <v>678.73</v>
      </c>
      <c r="E10" s="16">
        <v>678.73</v>
      </c>
    </row>
    <row r="11" spans="1:5" x14ac:dyDescent="0.2">
      <c r="A11" s="19"/>
      <c r="B11" s="13" t="s">
        <v>106</v>
      </c>
      <c r="C11" s="16">
        <v>0</v>
      </c>
      <c r="D11" s="16">
        <v>0.48</v>
      </c>
      <c r="E11" s="16">
        <v>0.48</v>
      </c>
    </row>
    <row r="12" spans="1:5" x14ac:dyDescent="0.2">
      <c r="A12" s="13" t="s">
        <v>111</v>
      </c>
      <c r="B12" s="13"/>
      <c r="C12" s="16">
        <v>0</v>
      </c>
      <c r="D12" s="16">
        <v>679.21</v>
      </c>
      <c r="E12" s="16">
        <v>679.21</v>
      </c>
    </row>
    <row r="13" spans="1:5" x14ac:dyDescent="0.2">
      <c r="A13" s="13" t="s">
        <v>112</v>
      </c>
      <c r="B13" s="13"/>
      <c r="C13" s="16">
        <v>0</v>
      </c>
      <c r="D13" s="16">
        <v>2363.0700000000002</v>
      </c>
      <c r="E13" s="16">
        <v>2363.0700000000002</v>
      </c>
    </row>
    <row r="14" spans="1:5" x14ac:dyDescent="0.2">
      <c r="A14" s="17" t="s">
        <v>113</v>
      </c>
      <c r="B14" s="13" t="s">
        <v>103</v>
      </c>
      <c r="C14" s="16">
        <v>0</v>
      </c>
      <c r="D14" s="16">
        <v>160.78</v>
      </c>
      <c r="E14" s="16">
        <v>160.78</v>
      </c>
    </row>
    <row r="15" spans="1:5" x14ac:dyDescent="0.2">
      <c r="A15" s="18"/>
      <c r="B15" s="13" t="s">
        <v>104</v>
      </c>
      <c r="C15" s="16">
        <v>0</v>
      </c>
      <c r="D15" s="16">
        <v>98.85</v>
      </c>
      <c r="E15" s="16">
        <v>98.85</v>
      </c>
    </row>
    <row r="16" spans="1:5" x14ac:dyDescent="0.2">
      <c r="A16" s="19"/>
      <c r="B16" s="13" t="s">
        <v>106</v>
      </c>
      <c r="C16" s="16">
        <v>0</v>
      </c>
      <c r="D16" s="16">
        <v>0.09</v>
      </c>
      <c r="E16" s="16">
        <v>0.09</v>
      </c>
    </row>
    <row r="17" spans="1:5" ht="22.5" x14ac:dyDescent="0.2">
      <c r="A17" s="13" t="s">
        <v>115</v>
      </c>
      <c r="B17" s="13"/>
      <c r="C17" s="16">
        <v>0</v>
      </c>
      <c r="D17" s="16">
        <v>259.72000000000003</v>
      </c>
      <c r="E17" s="16">
        <v>259.72000000000003</v>
      </c>
    </row>
    <row r="18" spans="1:5" x14ac:dyDescent="0.2">
      <c r="A18" s="13" t="s">
        <v>116</v>
      </c>
      <c r="B18" s="13" t="s">
        <v>103</v>
      </c>
      <c r="C18" s="16">
        <v>0</v>
      </c>
      <c r="D18" s="16">
        <v>16.84</v>
      </c>
      <c r="E18" s="16">
        <v>16.84</v>
      </c>
    </row>
    <row r="19" spans="1:5" ht="22.5" x14ac:dyDescent="0.2">
      <c r="A19" s="13" t="s">
        <v>117</v>
      </c>
      <c r="B19" s="13"/>
      <c r="C19" s="16">
        <v>0</v>
      </c>
      <c r="D19" s="16">
        <v>16.84</v>
      </c>
      <c r="E19" s="16">
        <v>16.84</v>
      </c>
    </row>
    <row r="20" spans="1:5" x14ac:dyDescent="0.2">
      <c r="A20" s="13" t="s">
        <v>118</v>
      </c>
      <c r="B20" s="13"/>
      <c r="C20" s="16">
        <v>0</v>
      </c>
      <c r="D20" s="16">
        <v>276.56</v>
      </c>
      <c r="E20" s="16">
        <v>276.56</v>
      </c>
    </row>
    <row r="21" spans="1:5" ht="22.5" x14ac:dyDescent="0.2">
      <c r="A21" s="13" t="s">
        <v>123</v>
      </c>
      <c r="B21" s="13" t="s">
        <v>125</v>
      </c>
      <c r="C21" s="16">
        <v>0</v>
      </c>
      <c r="D21" s="16">
        <v>92.46</v>
      </c>
      <c r="E21" s="16">
        <v>92.46</v>
      </c>
    </row>
    <row r="22" spans="1:5" x14ac:dyDescent="0.2">
      <c r="A22" s="13" t="s">
        <v>126</v>
      </c>
      <c r="B22" s="13"/>
      <c r="C22" s="16">
        <v>0</v>
      </c>
      <c r="D22" s="16">
        <v>92.46</v>
      </c>
      <c r="E22" s="16">
        <v>92.46</v>
      </c>
    </row>
    <row r="23" spans="1:5" x14ac:dyDescent="0.2">
      <c r="A23" s="13" t="s">
        <v>127</v>
      </c>
      <c r="B23" s="13"/>
      <c r="C23" s="16">
        <v>0</v>
      </c>
      <c r="D23" s="16">
        <v>2732.09</v>
      </c>
      <c r="E23" s="16">
        <v>2732.09</v>
      </c>
    </row>
    <row r="24" spans="1:5" x14ac:dyDescent="0.2">
      <c r="A24" s="17" t="s">
        <v>128</v>
      </c>
      <c r="B24" s="13" t="s">
        <v>133</v>
      </c>
      <c r="C24" s="16">
        <v>0</v>
      </c>
      <c r="D24" s="16">
        <v>0.04</v>
      </c>
      <c r="E24" s="16">
        <v>0.04</v>
      </c>
    </row>
    <row r="25" spans="1:5" x14ac:dyDescent="0.2">
      <c r="A25" s="18"/>
      <c r="B25" s="13" t="s">
        <v>135</v>
      </c>
      <c r="C25" s="16">
        <v>0</v>
      </c>
      <c r="D25" s="16">
        <v>0.01</v>
      </c>
      <c r="E25" s="16">
        <v>0.01</v>
      </c>
    </row>
    <row r="26" spans="1:5" x14ac:dyDescent="0.2">
      <c r="A26" s="19"/>
      <c r="B26" s="13" t="s">
        <v>139</v>
      </c>
      <c r="C26" s="16">
        <v>33.729999999999997</v>
      </c>
      <c r="D26" s="16">
        <v>0.55000000000000004</v>
      </c>
      <c r="E26" s="16">
        <v>34.28</v>
      </c>
    </row>
    <row r="27" spans="1:5" x14ac:dyDescent="0.2">
      <c r="A27" s="13" t="s">
        <v>140</v>
      </c>
      <c r="B27" s="13"/>
      <c r="C27" s="16">
        <v>33.729999999999997</v>
      </c>
      <c r="D27" s="16">
        <v>0.6</v>
      </c>
      <c r="E27" s="16">
        <v>34.33</v>
      </c>
    </row>
    <row r="28" spans="1:5" x14ac:dyDescent="0.2">
      <c r="A28" s="13" t="s">
        <v>142</v>
      </c>
      <c r="B28" s="13"/>
      <c r="C28" s="16">
        <v>33.729999999999997</v>
      </c>
      <c r="D28" s="16">
        <v>0.6</v>
      </c>
      <c r="E28" s="16">
        <v>34.33</v>
      </c>
    </row>
    <row r="29" spans="1:5" x14ac:dyDescent="0.2">
      <c r="A29" s="13" t="s">
        <v>143</v>
      </c>
      <c r="B29" s="13"/>
      <c r="C29" s="16">
        <v>0</v>
      </c>
      <c r="D29" s="16">
        <v>-264.54000000000002</v>
      </c>
      <c r="E29" s="16">
        <v>-264.54000000000002</v>
      </c>
    </row>
    <row r="30" spans="1:5" ht="22.5" x14ac:dyDescent="0.2">
      <c r="A30" s="13" t="s">
        <v>144</v>
      </c>
      <c r="B30" s="13"/>
      <c r="C30" s="16">
        <v>-33.729999999999997</v>
      </c>
      <c r="D30" s="16">
        <v>4699.7299999999996</v>
      </c>
      <c r="E30" s="16">
        <v>4666</v>
      </c>
    </row>
    <row r="31" spans="1:5" s="15" customFormat="1" x14ac:dyDescent="0.2">
      <c r="A31" s="13" t="s">
        <v>145</v>
      </c>
      <c r="B31" s="13"/>
      <c r="C31" s="14">
        <v>0</v>
      </c>
      <c r="D31" s="14">
        <v>0.65569999999999995</v>
      </c>
      <c r="E31" s="20">
        <v>0.65100000000000002</v>
      </c>
    </row>
    <row r="32" spans="1:5" x14ac:dyDescent="0.2">
      <c r="A32" s="17" t="s">
        <v>146</v>
      </c>
      <c r="B32" s="13" t="s">
        <v>147</v>
      </c>
      <c r="C32" s="16">
        <v>0</v>
      </c>
      <c r="D32" s="16">
        <v>285.33300000000003</v>
      </c>
      <c r="E32" s="16">
        <v>285.33300000000003</v>
      </c>
    </row>
    <row r="33" spans="1:5" x14ac:dyDescent="0.2">
      <c r="A33" s="18"/>
      <c r="B33" s="13" t="s">
        <v>148</v>
      </c>
      <c r="C33" s="16">
        <v>0</v>
      </c>
      <c r="D33" s="16">
        <v>0</v>
      </c>
      <c r="E33" s="16">
        <v>0</v>
      </c>
    </row>
    <row r="34" spans="1:5" x14ac:dyDescent="0.2">
      <c r="A34" s="18"/>
      <c r="B34" s="13" t="s">
        <v>149</v>
      </c>
      <c r="C34" s="16">
        <v>0</v>
      </c>
      <c r="D34" s="16">
        <v>4.2024999999999997</v>
      </c>
      <c r="E34" s="16">
        <v>4.2024999999999997</v>
      </c>
    </row>
    <row r="35" spans="1:5" x14ac:dyDescent="0.2">
      <c r="A35" s="18"/>
      <c r="B35" s="13" t="s">
        <v>150</v>
      </c>
      <c r="C35" s="16">
        <v>0</v>
      </c>
      <c r="D35" s="16">
        <v>63</v>
      </c>
      <c r="E35" s="16">
        <v>63</v>
      </c>
    </row>
    <row r="36" spans="1:5" x14ac:dyDescent="0.2">
      <c r="A36" s="18"/>
      <c r="B36" s="13" t="s">
        <v>151</v>
      </c>
      <c r="C36" s="16">
        <v>0</v>
      </c>
      <c r="D36" s="16">
        <v>28.9499</v>
      </c>
      <c r="E36" s="16">
        <v>28.9499</v>
      </c>
    </row>
    <row r="37" spans="1:5" x14ac:dyDescent="0.2">
      <c r="A37" s="19"/>
      <c r="B37" s="13" t="s">
        <v>152</v>
      </c>
      <c r="C37" s="16">
        <v>0</v>
      </c>
      <c r="D37" s="16">
        <v>46.446300000000001</v>
      </c>
      <c r="E37" s="16">
        <v>46.446300000000001</v>
      </c>
    </row>
    <row r="38" spans="1:5" x14ac:dyDescent="0.2">
      <c r="A38" s="13" t="s">
        <v>154</v>
      </c>
      <c r="B38" s="13"/>
      <c r="C38" s="16">
        <v>0</v>
      </c>
      <c r="D38" s="16">
        <v>427.93169999999998</v>
      </c>
      <c r="E38" s="16">
        <v>427.93169999999998</v>
      </c>
    </row>
    <row r="39" spans="1:5" x14ac:dyDescent="0.2">
      <c r="A39" s="13" t="s">
        <v>155</v>
      </c>
      <c r="B39" s="13"/>
      <c r="C39" s="16">
        <v>0</v>
      </c>
      <c r="D39" s="16">
        <v>540</v>
      </c>
      <c r="E39" s="16">
        <v>540</v>
      </c>
    </row>
    <row r="40" spans="1:5" x14ac:dyDescent="0.2">
      <c r="A40" s="13" t="s">
        <v>157</v>
      </c>
      <c r="B40" s="13"/>
      <c r="C40" s="16">
        <v>0</v>
      </c>
      <c r="D40" s="16">
        <v>0</v>
      </c>
      <c r="E40" s="16">
        <v>0</v>
      </c>
    </row>
    <row r="41" spans="1:5" x14ac:dyDescent="0.2">
      <c r="A41" s="13" t="s">
        <v>158</v>
      </c>
      <c r="B41" s="13"/>
      <c r="C41" s="16">
        <v>0</v>
      </c>
      <c r="D41" s="16">
        <v>967.93169999999998</v>
      </c>
      <c r="E41" s="16">
        <v>967.93169999999998</v>
      </c>
    </row>
    <row r="42" spans="1:5" s="15" customFormat="1" x14ac:dyDescent="0.2">
      <c r="A42" s="13" t="s">
        <v>159</v>
      </c>
      <c r="B42" s="13"/>
      <c r="C42" s="14">
        <v>0</v>
      </c>
      <c r="D42" s="14">
        <v>0.13500000000000001</v>
      </c>
      <c r="E42" s="20">
        <v>0.13500000000000001</v>
      </c>
    </row>
    <row r="43" spans="1:5" ht="22.5" x14ac:dyDescent="0.2">
      <c r="A43" s="13" t="s">
        <v>160</v>
      </c>
      <c r="B43" s="13"/>
      <c r="C43" s="16">
        <v>-33.729999999999997</v>
      </c>
      <c r="D43" s="16">
        <v>3731.7982999999999</v>
      </c>
      <c r="E43" s="16">
        <v>3698.0682999999999</v>
      </c>
    </row>
    <row r="44" spans="1:5" s="15" customFormat="1" x14ac:dyDescent="0.2">
      <c r="A44" s="13" t="s">
        <v>161</v>
      </c>
      <c r="B44" s="13"/>
      <c r="C44" s="14">
        <v>0</v>
      </c>
      <c r="D44" s="14">
        <v>0.52059999999999995</v>
      </c>
      <c r="E44" s="20">
        <v>0.51590000000000003</v>
      </c>
    </row>
    <row r="45" spans="1:5" x14ac:dyDescent="0.2">
      <c r="A45" s="13" t="s">
        <v>162</v>
      </c>
      <c r="B45" s="13"/>
      <c r="C45" s="16">
        <v>-33.729999999999997</v>
      </c>
      <c r="D45" s="16">
        <v>4699.7299999999996</v>
      </c>
      <c r="E45" s="16">
        <v>4666</v>
      </c>
    </row>
    <row r="46" spans="1:5" s="15" customFormat="1" x14ac:dyDescent="0.2">
      <c r="A46" s="13" t="s">
        <v>163</v>
      </c>
      <c r="B46" s="13"/>
      <c r="C46" s="14">
        <v>0</v>
      </c>
      <c r="D46" s="14">
        <v>0.65569999999999995</v>
      </c>
      <c r="E46" s="20">
        <v>0.65100000000000002</v>
      </c>
    </row>
    <row r="47" spans="1:5" ht="22.5" x14ac:dyDescent="0.2">
      <c r="A47" s="13" t="s">
        <v>164</v>
      </c>
      <c r="B47" s="13"/>
      <c r="C47" s="16">
        <v>-33.729999999999997</v>
      </c>
      <c r="D47" s="16">
        <v>3731.7982999999999</v>
      </c>
      <c r="E47" s="16">
        <v>3698.0682999999999</v>
      </c>
    </row>
    <row r="48" spans="1:5" s="15" customFormat="1" x14ac:dyDescent="0.2">
      <c r="A48" s="13" t="s">
        <v>165</v>
      </c>
      <c r="B48" s="13"/>
      <c r="C48" s="14">
        <v>0</v>
      </c>
      <c r="D48" s="14">
        <v>0.52059999999999995</v>
      </c>
      <c r="E48" s="20">
        <v>0.51590000000000003</v>
      </c>
    </row>
  </sheetData>
  <mergeCells count="6">
    <mergeCell ref="A3:B3"/>
    <mergeCell ref="A6:A8"/>
    <mergeCell ref="A10:A11"/>
    <mergeCell ref="A14:A16"/>
    <mergeCell ref="A24:A26"/>
    <mergeCell ref="A32:A37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241</v>
      </c>
      <c r="B3" s="12"/>
      <c r="C3" s="5" t="s">
        <v>194</v>
      </c>
      <c r="D3" s="5" t="s">
        <v>195</v>
      </c>
      <c r="E3" s="5" t="s">
        <v>94</v>
      </c>
    </row>
    <row r="4" spans="1:5" x14ac:dyDescent="0.2">
      <c r="A4" s="17" t="s">
        <v>95</v>
      </c>
      <c r="B4" s="13" t="s">
        <v>96</v>
      </c>
      <c r="C4" s="16">
        <v>0</v>
      </c>
      <c r="D4" s="16">
        <v>9195.2199999999993</v>
      </c>
      <c r="E4" s="16">
        <v>9195.2199999999993</v>
      </c>
    </row>
    <row r="5" spans="1:5" ht="22.5" x14ac:dyDescent="0.2">
      <c r="A5" s="19"/>
      <c r="B5" s="13" t="s">
        <v>97</v>
      </c>
      <c r="C5" s="16">
        <v>0</v>
      </c>
      <c r="D5" s="16">
        <v>622.20000000000005</v>
      </c>
      <c r="E5" s="16">
        <v>622.20000000000005</v>
      </c>
    </row>
    <row r="6" spans="1:5" x14ac:dyDescent="0.2">
      <c r="A6" s="13" t="s">
        <v>101</v>
      </c>
      <c r="B6" s="13"/>
      <c r="C6" s="16">
        <v>0</v>
      </c>
      <c r="D6" s="16">
        <v>9817.42</v>
      </c>
      <c r="E6" s="16">
        <v>9817.42</v>
      </c>
    </row>
    <row r="7" spans="1:5" x14ac:dyDescent="0.2">
      <c r="A7" s="17" t="s">
        <v>102</v>
      </c>
      <c r="B7" s="13" t="s">
        <v>103</v>
      </c>
      <c r="C7" s="16">
        <v>0</v>
      </c>
      <c r="D7" s="16">
        <v>1012.31</v>
      </c>
      <c r="E7" s="16">
        <v>1012.31</v>
      </c>
    </row>
    <row r="8" spans="1:5" x14ac:dyDescent="0.2">
      <c r="A8" s="19"/>
      <c r="B8" s="13" t="s">
        <v>108</v>
      </c>
      <c r="C8" s="16">
        <v>0</v>
      </c>
      <c r="D8" s="16">
        <v>0</v>
      </c>
      <c r="E8" s="16">
        <v>0</v>
      </c>
    </row>
    <row r="9" spans="1:5" x14ac:dyDescent="0.2">
      <c r="A9" s="13" t="s">
        <v>109</v>
      </c>
      <c r="B9" s="13"/>
      <c r="C9" s="16">
        <v>0</v>
      </c>
      <c r="D9" s="16">
        <v>1012.31</v>
      </c>
      <c r="E9" s="16">
        <v>1012.31</v>
      </c>
    </row>
    <row r="10" spans="1:5" x14ac:dyDescent="0.2">
      <c r="A10" s="13" t="s">
        <v>110</v>
      </c>
      <c r="B10" s="13" t="s">
        <v>103</v>
      </c>
      <c r="C10" s="16">
        <v>0</v>
      </c>
      <c r="D10" s="16">
        <v>1851.27</v>
      </c>
      <c r="E10" s="16">
        <v>1851.27</v>
      </c>
    </row>
    <row r="11" spans="1:5" x14ac:dyDescent="0.2">
      <c r="A11" s="13" t="s">
        <v>111</v>
      </c>
      <c r="B11" s="13"/>
      <c r="C11" s="16">
        <v>0</v>
      </c>
      <c r="D11" s="16">
        <v>1851.27</v>
      </c>
      <c r="E11" s="16">
        <v>1851.27</v>
      </c>
    </row>
    <row r="12" spans="1:5" x14ac:dyDescent="0.2">
      <c r="A12" s="13" t="s">
        <v>112</v>
      </c>
      <c r="B12" s="13"/>
      <c r="C12" s="16">
        <v>0</v>
      </c>
      <c r="D12" s="16">
        <v>2863.58</v>
      </c>
      <c r="E12" s="16">
        <v>2863.58</v>
      </c>
    </row>
    <row r="13" spans="1:5" x14ac:dyDescent="0.2">
      <c r="A13" s="13" t="s">
        <v>113</v>
      </c>
      <c r="B13" s="13" t="s">
        <v>103</v>
      </c>
      <c r="C13" s="16">
        <v>0</v>
      </c>
      <c r="D13" s="16">
        <v>3065.08</v>
      </c>
      <c r="E13" s="16">
        <v>3065.08</v>
      </c>
    </row>
    <row r="14" spans="1:5" ht="22.5" x14ac:dyDescent="0.2">
      <c r="A14" s="13" t="s">
        <v>115</v>
      </c>
      <c r="B14" s="13"/>
      <c r="C14" s="16">
        <v>0</v>
      </c>
      <c r="D14" s="16">
        <v>3065.08</v>
      </c>
      <c r="E14" s="16">
        <v>3065.08</v>
      </c>
    </row>
    <row r="15" spans="1:5" x14ac:dyDescent="0.2">
      <c r="A15" s="13" t="s">
        <v>116</v>
      </c>
      <c r="B15" s="13" t="s">
        <v>103</v>
      </c>
      <c r="C15" s="16">
        <v>0</v>
      </c>
      <c r="D15" s="16">
        <v>49.4</v>
      </c>
      <c r="E15" s="16">
        <v>49.4</v>
      </c>
    </row>
    <row r="16" spans="1:5" ht="22.5" x14ac:dyDescent="0.2">
      <c r="A16" s="13" t="s">
        <v>117</v>
      </c>
      <c r="B16" s="13"/>
      <c r="C16" s="16">
        <v>0</v>
      </c>
      <c r="D16" s="16">
        <v>49.4</v>
      </c>
      <c r="E16" s="16">
        <v>49.4</v>
      </c>
    </row>
    <row r="17" spans="1:5" x14ac:dyDescent="0.2">
      <c r="A17" s="13" t="s">
        <v>118</v>
      </c>
      <c r="B17" s="13"/>
      <c r="C17" s="16">
        <v>0</v>
      </c>
      <c r="D17" s="16">
        <v>3114.48</v>
      </c>
      <c r="E17" s="16">
        <v>3114.48</v>
      </c>
    </row>
    <row r="18" spans="1:5" ht="22.5" x14ac:dyDescent="0.2">
      <c r="A18" s="13" t="s">
        <v>123</v>
      </c>
      <c r="B18" s="13" t="s">
        <v>125</v>
      </c>
      <c r="C18" s="16">
        <v>0</v>
      </c>
      <c r="D18" s="16">
        <v>51.6</v>
      </c>
      <c r="E18" s="16">
        <v>51.6</v>
      </c>
    </row>
    <row r="19" spans="1:5" x14ac:dyDescent="0.2">
      <c r="A19" s="13" t="s">
        <v>126</v>
      </c>
      <c r="B19" s="13"/>
      <c r="C19" s="16">
        <v>0</v>
      </c>
      <c r="D19" s="16">
        <v>51.6</v>
      </c>
      <c r="E19" s="16">
        <v>51.6</v>
      </c>
    </row>
    <row r="20" spans="1:5" x14ac:dyDescent="0.2">
      <c r="A20" s="13" t="s">
        <v>127</v>
      </c>
      <c r="B20" s="13"/>
      <c r="C20" s="16">
        <v>0</v>
      </c>
      <c r="D20" s="16">
        <v>6029.66</v>
      </c>
      <c r="E20" s="16">
        <v>6029.66</v>
      </c>
    </row>
    <row r="21" spans="1:5" x14ac:dyDescent="0.2">
      <c r="A21" s="13" t="s">
        <v>128</v>
      </c>
      <c r="B21" s="13" t="s">
        <v>139</v>
      </c>
      <c r="C21" s="16">
        <v>6.94</v>
      </c>
      <c r="D21" s="16">
        <v>10.95</v>
      </c>
      <c r="E21" s="16">
        <v>17.89</v>
      </c>
    </row>
    <row r="22" spans="1:5" x14ac:dyDescent="0.2">
      <c r="A22" s="13" t="s">
        <v>140</v>
      </c>
      <c r="B22" s="13"/>
      <c r="C22" s="16">
        <v>6.94</v>
      </c>
      <c r="D22" s="16">
        <v>10.95</v>
      </c>
      <c r="E22" s="16">
        <v>17.89</v>
      </c>
    </row>
    <row r="23" spans="1:5" x14ac:dyDescent="0.2">
      <c r="A23" s="13" t="s">
        <v>142</v>
      </c>
      <c r="B23" s="13"/>
      <c r="C23" s="16">
        <v>6.94</v>
      </c>
      <c r="D23" s="16">
        <v>10.95</v>
      </c>
      <c r="E23" s="16">
        <v>17.89</v>
      </c>
    </row>
    <row r="24" spans="1:5" ht="22.5" x14ac:dyDescent="0.2">
      <c r="A24" s="13" t="s">
        <v>144</v>
      </c>
      <c r="B24" s="13"/>
      <c r="C24" s="16">
        <v>-6.94</v>
      </c>
      <c r="D24" s="16">
        <v>3776.81</v>
      </c>
      <c r="E24" s="16">
        <v>3769.87</v>
      </c>
    </row>
    <row r="25" spans="1:5" s="15" customFormat="1" x14ac:dyDescent="0.2">
      <c r="A25" s="13" t="s">
        <v>145</v>
      </c>
      <c r="B25" s="13"/>
      <c r="C25" s="14">
        <v>0</v>
      </c>
      <c r="D25" s="14">
        <v>0.38469999999999999</v>
      </c>
      <c r="E25" s="20">
        <v>0.38400000000000001</v>
      </c>
    </row>
    <row r="26" spans="1:5" x14ac:dyDescent="0.2">
      <c r="A26" s="17" t="s">
        <v>146</v>
      </c>
      <c r="B26" s="13" t="s">
        <v>147</v>
      </c>
      <c r="C26" s="16">
        <v>0</v>
      </c>
      <c r="D26" s="16">
        <v>188.56</v>
      </c>
      <c r="E26" s="16">
        <v>188.56</v>
      </c>
    </row>
    <row r="27" spans="1:5" x14ac:dyDescent="0.2">
      <c r="A27" s="18"/>
      <c r="B27" s="13" t="s">
        <v>148</v>
      </c>
      <c r="C27" s="16">
        <v>0</v>
      </c>
      <c r="D27" s="16">
        <v>27.591699999999999</v>
      </c>
      <c r="E27" s="16">
        <v>27.591699999999999</v>
      </c>
    </row>
    <row r="28" spans="1:5" x14ac:dyDescent="0.2">
      <c r="A28" s="18"/>
      <c r="B28" s="13" t="s">
        <v>149</v>
      </c>
      <c r="C28" s="16">
        <v>0</v>
      </c>
      <c r="D28" s="16">
        <v>78</v>
      </c>
      <c r="E28" s="16">
        <v>78</v>
      </c>
    </row>
    <row r="29" spans="1:5" x14ac:dyDescent="0.2">
      <c r="A29" s="18"/>
      <c r="B29" s="13" t="s">
        <v>151</v>
      </c>
      <c r="C29" s="16">
        <v>0</v>
      </c>
      <c r="D29" s="16">
        <v>27.455400000000001</v>
      </c>
      <c r="E29" s="16">
        <v>27.455400000000001</v>
      </c>
    </row>
    <row r="30" spans="1:5" x14ac:dyDescent="0.2">
      <c r="A30" s="19"/>
      <c r="B30" s="13" t="s">
        <v>152</v>
      </c>
      <c r="C30" s="16">
        <v>0</v>
      </c>
      <c r="D30" s="16">
        <v>63.552300000000002</v>
      </c>
      <c r="E30" s="16">
        <v>63.552300000000002</v>
      </c>
    </row>
    <row r="31" spans="1:5" x14ac:dyDescent="0.2">
      <c r="A31" s="13" t="s">
        <v>154</v>
      </c>
      <c r="B31" s="13"/>
      <c r="C31" s="16">
        <v>0</v>
      </c>
      <c r="D31" s="16">
        <v>385.15940000000001</v>
      </c>
      <c r="E31" s="16">
        <v>385.15940000000001</v>
      </c>
    </row>
    <row r="32" spans="1:5" x14ac:dyDescent="0.2">
      <c r="A32" s="13" t="s">
        <v>155</v>
      </c>
      <c r="B32" s="13"/>
      <c r="C32" s="16">
        <v>0</v>
      </c>
      <c r="D32" s="16">
        <v>530.99890000000005</v>
      </c>
      <c r="E32" s="16">
        <v>530.99890000000005</v>
      </c>
    </row>
    <row r="33" spans="1:5" x14ac:dyDescent="0.2">
      <c r="A33" s="13" t="s">
        <v>157</v>
      </c>
      <c r="B33" s="13"/>
      <c r="C33" s="16">
        <v>0</v>
      </c>
      <c r="D33" s="16">
        <v>0</v>
      </c>
      <c r="E33" s="16">
        <v>0</v>
      </c>
    </row>
    <row r="34" spans="1:5" x14ac:dyDescent="0.2">
      <c r="A34" s="13" t="s">
        <v>158</v>
      </c>
      <c r="B34" s="13"/>
      <c r="C34" s="16">
        <v>0</v>
      </c>
      <c r="D34" s="16">
        <v>916.15830000000005</v>
      </c>
      <c r="E34" s="16">
        <v>916.15830000000005</v>
      </c>
    </row>
    <row r="35" spans="1:5" s="15" customFormat="1" x14ac:dyDescent="0.2">
      <c r="A35" s="13" t="s">
        <v>159</v>
      </c>
      <c r="B35" s="13"/>
      <c r="C35" s="14">
        <v>0</v>
      </c>
      <c r="D35" s="14">
        <v>9.3299999999999994E-2</v>
      </c>
      <c r="E35" s="20">
        <v>9.3299999999999994E-2</v>
      </c>
    </row>
    <row r="36" spans="1:5" ht="22.5" x14ac:dyDescent="0.2">
      <c r="A36" s="13" t="s">
        <v>160</v>
      </c>
      <c r="B36" s="13"/>
      <c r="C36" s="16">
        <v>-6.94</v>
      </c>
      <c r="D36" s="16">
        <v>2860.6516999999999</v>
      </c>
      <c r="E36" s="16">
        <v>2853.7116999999998</v>
      </c>
    </row>
    <row r="37" spans="1:5" s="15" customFormat="1" x14ac:dyDescent="0.2">
      <c r="A37" s="13" t="s">
        <v>161</v>
      </c>
      <c r="B37" s="13"/>
      <c r="C37" s="14">
        <v>0</v>
      </c>
      <c r="D37" s="14">
        <v>0.29139999999999999</v>
      </c>
      <c r="E37" s="20">
        <v>0.29070000000000001</v>
      </c>
    </row>
    <row r="38" spans="1:5" x14ac:dyDescent="0.2">
      <c r="A38" s="13" t="s">
        <v>162</v>
      </c>
      <c r="B38" s="13"/>
      <c r="C38" s="16">
        <v>-6.94</v>
      </c>
      <c r="D38" s="16">
        <v>3776.81</v>
      </c>
      <c r="E38" s="16">
        <v>3769.87</v>
      </c>
    </row>
    <row r="39" spans="1:5" s="15" customFormat="1" x14ac:dyDescent="0.2">
      <c r="A39" s="13" t="s">
        <v>163</v>
      </c>
      <c r="B39" s="13"/>
      <c r="C39" s="14">
        <v>0</v>
      </c>
      <c r="D39" s="14">
        <v>0.38469999999999999</v>
      </c>
      <c r="E39" s="20">
        <v>0.38400000000000001</v>
      </c>
    </row>
    <row r="40" spans="1:5" ht="22.5" x14ac:dyDescent="0.2">
      <c r="A40" s="13" t="s">
        <v>164</v>
      </c>
      <c r="B40" s="13"/>
      <c r="C40" s="16">
        <v>-6.94</v>
      </c>
      <c r="D40" s="16">
        <v>2860.6516999999999</v>
      </c>
      <c r="E40" s="16">
        <v>2853.7116999999998</v>
      </c>
    </row>
    <row r="41" spans="1:5" s="15" customFormat="1" x14ac:dyDescent="0.2">
      <c r="A41" s="13" t="s">
        <v>165</v>
      </c>
      <c r="B41" s="13"/>
      <c r="C41" s="14">
        <v>0</v>
      </c>
      <c r="D41" s="14">
        <v>0.29139999999999999</v>
      </c>
      <c r="E41" s="20">
        <v>0.29070000000000001</v>
      </c>
    </row>
  </sheetData>
  <mergeCells count="4">
    <mergeCell ref="A3:B3"/>
    <mergeCell ref="A4:A5"/>
    <mergeCell ref="A7:A8"/>
    <mergeCell ref="A26:A30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242</v>
      </c>
      <c r="B3" s="12"/>
      <c r="C3" s="5" t="s">
        <v>194</v>
      </c>
      <c r="D3" s="5" t="s">
        <v>195</v>
      </c>
      <c r="E3" s="5" t="s">
        <v>196</v>
      </c>
      <c r="F3" s="5" t="s">
        <v>94</v>
      </c>
    </row>
    <row r="4" spans="1:6" ht="22.5" x14ac:dyDescent="0.2">
      <c r="A4" s="13" t="s">
        <v>95</v>
      </c>
      <c r="B4" s="13" t="s">
        <v>97</v>
      </c>
      <c r="C4" s="16">
        <v>0</v>
      </c>
      <c r="D4" s="16">
        <v>20018.36</v>
      </c>
      <c r="E4" s="16">
        <v>0</v>
      </c>
      <c r="F4" s="16">
        <v>20018.36</v>
      </c>
    </row>
    <row r="5" spans="1:6" x14ac:dyDescent="0.2">
      <c r="A5" s="13" t="s">
        <v>101</v>
      </c>
      <c r="B5" s="13"/>
      <c r="C5" s="16">
        <v>0</v>
      </c>
      <c r="D5" s="16">
        <v>20018.36</v>
      </c>
      <c r="E5" s="16">
        <v>0</v>
      </c>
      <c r="F5" s="16">
        <v>20018.36</v>
      </c>
    </row>
    <row r="6" spans="1:6" x14ac:dyDescent="0.2">
      <c r="A6" s="13" t="s">
        <v>110</v>
      </c>
      <c r="B6" s="13" t="s">
        <v>103</v>
      </c>
      <c r="C6" s="16">
        <v>0</v>
      </c>
      <c r="D6" s="16">
        <v>0</v>
      </c>
      <c r="E6" s="16">
        <v>31.27</v>
      </c>
      <c r="F6" s="16">
        <v>31.27</v>
      </c>
    </row>
    <row r="7" spans="1:6" x14ac:dyDescent="0.2">
      <c r="A7" s="13" t="s">
        <v>111</v>
      </c>
      <c r="B7" s="13"/>
      <c r="C7" s="16">
        <v>0</v>
      </c>
      <c r="D7" s="16">
        <v>0</v>
      </c>
      <c r="E7" s="16">
        <v>31.27</v>
      </c>
      <c r="F7" s="16">
        <v>31.27</v>
      </c>
    </row>
    <row r="8" spans="1:6" x14ac:dyDescent="0.2">
      <c r="A8" s="13" t="s">
        <v>112</v>
      </c>
      <c r="B8" s="13"/>
      <c r="C8" s="16">
        <v>0</v>
      </c>
      <c r="D8" s="16">
        <v>0</v>
      </c>
      <c r="E8" s="16">
        <v>31.27</v>
      </c>
      <c r="F8" s="16">
        <v>31.27</v>
      </c>
    </row>
    <row r="9" spans="1:6" x14ac:dyDescent="0.2">
      <c r="A9" s="13" t="s">
        <v>113</v>
      </c>
      <c r="B9" s="13" t="s">
        <v>103</v>
      </c>
      <c r="C9" s="16">
        <v>0</v>
      </c>
      <c r="D9" s="16">
        <v>4263.21</v>
      </c>
      <c r="E9" s="16">
        <v>0</v>
      </c>
      <c r="F9" s="16">
        <v>4263.21</v>
      </c>
    </row>
    <row r="10" spans="1:6" ht="22.5" x14ac:dyDescent="0.2">
      <c r="A10" s="13" t="s">
        <v>115</v>
      </c>
      <c r="B10" s="13"/>
      <c r="C10" s="16">
        <v>0</v>
      </c>
      <c r="D10" s="16">
        <v>4263.21</v>
      </c>
      <c r="E10" s="16">
        <v>0</v>
      </c>
      <c r="F10" s="16">
        <v>4263.21</v>
      </c>
    </row>
    <row r="11" spans="1:6" x14ac:dyDescent="0.2">
      <c r="A11" s="13" t="s">
        <v>116</v>
      </c>
      <c r="B11" s="13" t="s">
        <v>103</v>
      </c>
      <c r="C11" s="16">
        <v>0</v>
      </c>
      <c r="D11" s="16">
        <v>687.42</v>
      </c>
      <c r="E11" s="16">
        <v>46.92</v>
      </c>
      <c r="F11" s="16">
        <v>734.34</v>
      </c>
    </row>
    <row r="12" spans="1:6" ht="22.5" x14ac:dyDescent="0.2">
      <c r="A12" s="13" t="s">
        <v>117</v>
      </c>
      <c r="B12" s="13"/>
      <c r="C12" s="16">
        <v>0</v>
      </c>
      <c r="D12" s="16">
        <v>687.42</v>
      </c>
      <c r="E12" s="16">
        <v>46.92</v>
      </c>
      <c r="F12" s="16">
        <v>734.34</v>
      </c>
    </row>
    <row r="13" spans="1:6" x14ac:dyDescent="0.2">
      <c r="A13" s="13" t="s">
        <v>118</v>
      </c>
      <c r="B13" s="13"/>
      <c r="C13" s="16">
        <v>0</v>
      </c>
      <c r="D13" s="16">
        <v>4950.63</v>
      </c>
      <c r="E13" s="16">
        <v>46.92</v>
      </c>
      <c r="F13" s="16">
        <v>4997.55</v>
      </c>
    </row>
    <row r="14" spans="1:6" ht="22.5" x14ac:dyDescent="0.2">
      <c r="A14" s="13" t="s">
        <v>123</v>
      </c>
      <c r="B14" s="13" t="s">
        <v>125</v>
      </c>
      <c r="C14" s="16">
        <v>0</v>
      </c>
      <c r="D14" s="16">
        <v>-61.05</v>
      </c>
      <c r="E14" s="16">
        <v>-13.38</v>
      </c>
      <c r="F14" s="16">
        <v>-74.430000000000007</v>
      </c>
    </row>
    <row r="15" spans="1:6" x14ac:dyDescent="0.2">
      <c r="A15" s="13" t="s">
        <v>126</v>
      </c>
      <c r="B15" s="13"/>
      <c r="C15" s="16">
        <v>0</v>
      </c>
      <c r="D15" s="16">
        <v>-61.05</v>
      </c>
      <c r="E15" s="16">
        <v>-13.38</v>
      </c>
      <c r="F15" s="16">
        <v>-74.430000000000007</v>
      </c>
    </row>
    <row r="16" spans="1:6" x14ac:dyDescent="0.2">
      <c r="A16" s="13" t="s">
        <v>127</v>
      </c>
      <c r="B16" s="13"/>
      <c r="C16" s="16">
        <v>0</v>
      </c>
      <c r="D16" s="16">
        <v>4889.58</v>
      </c>
      <c r="E16" s="16">
        <v>64.81</v>
      </c>
      <c r="F16" s="16">
        <v>4954.3900000000003</v>
      </c>
    </row>
    <row r="17" spans="1:6" x14ac:dyDescent="0.2">
      <c r="A17" s="17" t="s">
        <v>128</v>
      </c>
      <c r="B17" s="13" t="s">
        <v>131</v>
      </c>
      <c r="C17" s="16">
        <v>0</v>
      </c>
      <c r="D17" s="16">
        <v>13.17</v>
      </c>
      <c r="E17" s="16">
        <v>0</v>
      </c>
      <c r="F17" s="16">
        <v>13.17</v>
      </c>
    </row>
    <row r="18" spans="1:6" x14ac:dyDescent="0.2">
      <c r="A18" s="18"/>
      <c r="B18" s="13" t="s">
        <v>133</v>
      </c>
      <c r="C18" s="16">
        <v>0</v>
      </c>
      <c r="D18" s="16">
        <v>0</v>
      </c>
      <c r="E18" s="16">
        <v>0.11</v>
      </c>
      <c r="F18" s="16">
        <v>0.11</v>
      </c>
    </row>
    <row r="19" spans="1:6" x14ac:dyDescent="0.2">
      <c r="A19" s="18"/>
      <c r="B19" s="13" t="s">
        <v>135</v>
      </c>
      <c r="C19" s="16">
        <v>0</v>
      </c>
      <c r="D19" s="16">
        <v>0</v>
      </c>
      <c r="E19" s="16">
        <v>0.04</v>
      </c>
      <c r="F19" s="16">
        <v>0.04</v>
      </c>
    </row>
    <row r="20" spans="1:6" x14ac:dyDescent="0.2">
      <c r="A20" s="19"/>
      <c r="B20" s="13" t="s">
        <v>139</v>
      </c>
      <c r="C20" s="16">
        <v>0.19</v>
      </c>
      <c r="D20" s="16">
        <v>47.01</v>
      </c>
      <c r="E20" s="16">
        <v>1.55</v>
      </c>
      <c r="F20" s="16">
        <v>48.75</v>
      </c>
    </row>
    <row r="21" spans="1:6" x14ac:dyDescent="0.2">
      <c r="A21" s="13" t="s">
        <v>140</v>
      </c>
      <c r="B21" s="13"/>
      <c r="C21" s="16">
        <v>0.19</v>
      </c>
      <c r="D21" s="16">
        <v>60.18</v>
      </c>
      <c r="E21" s="16">
        <v>1.7</v>
      </c>
      <c r="F21" s="16">
        <v>62.07</v>
      </c>
    </row>
    <row r="22" spans="1:6" x14ac:dyDescent="0.2">
      <c r="A22" s="13" t="s">
        <v>142</v>
      </c>
      <c r="B22" s="13"/>
      <c r="C22" s="16">
        <v>0.19</v>
      </c>
      <c r="D22" s="16">
        <v>60.18</v>
      </c>
      <c r="E22" s="16">
        <v>1.7</v>
      </c>
      <c r="F22" s="16">
        <v>62.07</v>
      </c>
    </row>
    <row r="23" spans="1:6" ht="22.5" x14ac:dyDescent="0.2">
      <c r="A23" s="13" t="s">
        <v>144</v>
      </c>
      <c r="B23" s="13"/>
      <c r="C23" s="16">
        <v>-0.19</v>
      </c>
      <c r="D23" s="16">
        <v>15068.6</v>
      </c>
      <c r="E23" s="16">
        <v>-66.510000000000005</v>
      </c>
      <c r="F23" s="16">
        <v>15001.9</v>
      </c>
    </row>
    <row r="24" spans="1:6" x14ac:dyDescent="0.2">
      <c r="A24" s="13" t="s">
        <v>145</v>
      </c>
      <c r="B24" s="13"/>
      <c r="C24" s="14">
        <v>0</v>
      </c>
      <c r="D24" s="14">
        <v>0.75270000000000004</v>
      </c>
      <c r="E24" s="20">
        <v>0</v>
      </c>
      <c r="F24" s="20">
        <v>0.74939999999999996</v>
      </c>
    </row>
    <row r="25" spans="1:6" x14ac:dyDescent="0.2">
      <c r="A25" s="17" t="s">
        <v>146</v>
      </c>
      <c r="B25" s="13" t="s">
        <v>147</v>
      </c>
      <c r="C25" s="16">
        <v>0</v>
      </c>
      <c r="D25" s="16">
        <v>455.8</v>
      </c>
      <c r="E25" s="16">
        <v>6.9630999999999998</v>
      </c>
      <c r="F25" s="16">
        <v>462.76310000000001</v>
      </c>
    </row>
    <row r="26" spans="1:6" x14ac:dyDescent="0.2">
      <c r="A26" s="18"/>
      <c r="B26" s="13" t="s">
        <v>148</v>
      </c>
      <c r="C26" s="16">
        <v>0</v>
      </c>
      <c r="D26" s="16">
        <v>0</v>
      </c>
      <c r="E26" s="16">
        <v>0</v>
      </c>
      <c r="F26" s="16">
        <v>0</v>
      </c>
    </row>
    <row r="27" spans="1:6" x14ac:dyDescent="0.2">
      <c r="A27" s="18"/>
      <c r="B27" s="13" t="s">
        <v>149</v>
      </c>
      <c r="C27" s="16">
        <v>0</v>
      </c>
      <c r="D27" s="16">
        <v>1.04</v>
      </c>
      <c r="E27" s="16">
        <v>0</v>
      </c>
      <c r="F27" s="16">
        <v>1.04</v>
      </c>
    </row>
    <row r="28" spans="1:6" x14ac:dyDescent="0.2">
      <c r="A28" s="18"/>
      <c r="B28" s="13" t="s">
        <v>150</v>
      </c>
      <c r="C28" s="16">
        <v>0</v>
      </c>
      <c r="D28" s="16">
        <v>450</v>
      </c>
      <c r="E28" s="16">
        <v>0</v>
      </c>
      <c r="F28" s="16">
        <v>450</v>
      </c>
    </row>
    <row r="29" spans="1:6" x14ac:dyDescent="0.2">
      <c r="A29" s="18"/>
      <c r="B29" s="13" t="s">
        <v>151</v>
      </c>
      <c r="C29" s="16">
        <v>0</v>
      </c>
      <c r="D29" s="16">
        <v>27.9482</v>
      </c>
      <c r="E29" s="16">
        <v>4.1741999999999999</v>
      </c>
      <c r="F29" s="16">
        <v>32.122399999999999</v>
      </c>
    </row>
    <row r="30" spans="1:6" x14ac:dyDescent="0.2">
      <c r="A30" s="19"/>
      <c r="B30" s="13" t="s">
        <v>152</v>
      </c>
      <c r="C30" s="16">
        <v>0</v>
      </c>
      <c r="D30" s="16">
        <v>293.85879999999997</v>
      </c>
      <c r="E30" s="16">
        <v>0.90239999999999998</v>
      </c>
      <c r="F30" s="16">
        <v>294.76119999999997</v>
      </c>
    </row>
    <row r="31" spans="1:6" x14ac:dyDescent="0.2">
      <c r="A31" s="13" t="s">
        <v>154</v>
      </c>
      <c r="B31" s="13"/>
      <c r="C31" s="16">
        <v>0</v>
      </c>
      <c r="D31" s="16">
        <v>1228.6469999999999</v>
      </c>
      <c r="E31" s="16">
        <v>12.0396</v>
      </c>
      <c r="F31" s="16">
        <v>1240.6866</v>
      </c>
    </row>
    <row r="32" spans="1:6" x14ac:dyDescent="0.2">
      <c r="A32" s="13" t="s">
        <v>155</v>
      </c>
      <c r="B32" s="13"/>
      <c r="C32" s="16">
        <v>0</v>
      </c>
      <c r="D32" s="16">
        <v>1593</v>
      </c>
      <c r="E32" s="16">
        <v>0</v>
      </c>
      <c r="F32" s="16">
        <v>1593</v>
      </c>
    </row>
    <row r="33" spans="1:6" x14ac:dyDescent="0.2">
      <c r="A33" s="13" t="s">
        <v>157</v>
      </c>
      <c r="B33" s="13"/>
      <c r="C33" s="16">
        <v>0</v>
      </c>
      <c r="D33" s="16">
        <v>0</v>
      </c>
      <c r="E33" s="16">
        <v>0</v>
      </c>
      <c r="F33" s="16">
        <v>0</v>
      </c>
    </row>
    <row r="34" spans="1:6" x14ac:dyDescent="0.2">
      <c r="A34" s="13" t="s">
        <v>158</v>
      </c>
      <c r="B34" s="13"/>
      <c r="C34" s="16">
        <v>0</v>
      </c>
      <c r="D34" s="16">
        <v>2821.6469999999999</v>
      </c>
      <c r="E34" s="16">
        <v>12.0396</v>
      </c>
      <c r="F34" s="16">
        <v>2833.6866</v>
      </c>
    </row>
    <row r="35" spans="1:6" x14ac:dyDescent="0.2">
      <c r="A35" s="13" t="s">
        <v>159</v>
      </c>
      <c r="B35" s="13"/>
      <c r="C35" s="14">
        <v>0</v>
      </c>
      <c r="D35" s="14">
        <v>0.14099999999999999</v>
      </c>
      <c r="E35" s="20">
        <v>0</v>
      </c>
      <c r="F35" s="20">
        <v>0.1416</v>
      </c>
    </row>
    <row r="36" spans="1:6" ht="22.5" x14ac:dyDescent="0.2">
      <c r="A36" s="13" t="s">
        <v>160</v>
      </c>
      <c r="B36" s="13"/>
      <c r="C36" s="16">
        <v>-0.19</v>
      </c>
      <c r="D36" s="16">
        <v>12246.953</v>
      </c>
      <c r="E36" s="16">
        <v>-78.549599999999998</v>
      </c>
      <c r="F36" s="16">
        <v>12168.213400000001</v>
      </c>
    </row>
    <row r="37" spans="1:6" x14ac:dyDescent="0.2">
      <c r="A37" s="13" t="s">
        <v>161</v>
      </c>
      <c r="B37" s="13"/>
      <c r="C37" s="14">
        <v>0</v>
      </c>
      <c r="D37" s="14">
        <v>0.61180000000000001</v>
      </c>
      <c r="E37" s="20">
        <v>0</v>
      </c>
      <c r="F37" s="20">
        <v>0.6079</v>
      </c>
    </row>
    <row r="38" spans="1:6" x14ac:dyDescent="0.2">
      <c r="A38" s="13" t="s">
        <v>162</v>
      </c>
      <c r="B38" s="13"/>
      <c r="C38" s="16">
        <v>-0.19</v>
      </c>
      <c r="D38" s="16">
        <v>15068.6</v>
      </c>
      <c r="E38" s="16">
        <v>-66.510000000000005</v>
      </c>
      <c r="F38" s="16">
        <v>15001.9</v>
      </c>
    </row>
    <row r="39" spans="1:6" x14ac:dyDescent="0.2">
      <c r="A39" s="13" t="s">
        <v>163</v>
      </c>
      <c r="B39" s="13"/>
      <c r="C39" s="14">
        <v>0</v>
      </c>
      <c r="D39" s="14">
        <v>0.75270000000000004</v>
      </c>
      <c r="E39" s="20">
        <v>0</v>
      </c>
      <c r="F39" s="20">
        <v>0.74939999999999996</v>
      </c>
    </row>
    <row r="40" spans="1:6" ht="22.5" x14ac:dyDescent="0.2">
      <c r="A40" s="13" t="s">
        <v>164</v>
      </c>
      <c r="B40" s="13"/>
      <c r="C40" s="16">
        <v>-0.19</v>
      </c>
      <c r="D40" s="16">
        <v>12246.953</v>
      </c>
      <c r="E40" s="16">
        <v>-78.549599999999998</v>
      </c>
      <c r="F40" s="16">
        <v>12168.213400000001</v>
      </c>
    </row>
    <row r="41" spans="1:6" x14ac:dyDescent="0.2">
      <c r="A41" s="13" t="s">
        <v>165</v>
      </c>
      <c r="B41" s="13"/>
      <c r="C41" s="14">
        <v>0</v>
      </c>
      <c r="D41" s="14">
        <v>0.61180000000000001</v>
      </c>
      <c r="E41" s="20">
        <v>0</v>
      </c>
      <c r="F41" s="20">
        <v>0.6079</v>
      </c>
    </row>
  </sheetData>
  <mergeCells count="3">
    <mergeCell ref="A3:B3"/>
    <mergeCell ref="A17:A20"/>
    <mergeCell ref="A25:A30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243</v>
      </c>
      <c r="B3" s="12"/>
      <c r="C3" s="5" t="s">
        <v>199</v>
      </c>
      <c r="D3" s="5" t="s">
        <v>194</v>
      </c>
      <c r="E3" s="5" t="s">
        <v>195</v>
      </c>
      <c r="F3" s="5" t="s">
        <v>94</v>
      </c>
    </row>
    <row r="4" spans="1:6" ht="22.5" x14ac:dyDescent="0.2">
      <c r="A4" s="13" t="s">
        <v>95</v>
      </c>
      <c r="B4" s="13" t="s">
        <v>97</v>
      </c>
      <c r="C4" s="16">
        <v>0</v>
      </c>
      <c r="D4" s="16">
        <v>0</v>
      </c>
      <c r="E4" s="16">
        <v>9071.4599999999991</v>
      </c>
      <c r="F4" s="16">
        <v>9071.4599999999991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9071.4599999999991</v>
      </c>
      <c r="F5" s="16">
        <v>9071.4599999999991</v>
      </c>
    </row>
    <row r="6" spans="1:6" x14ac:dyDescent="0.2">
      <c r="A6" s="13" t="s">
        <v>110</v>
      </c>
      <c r="B6" s="13" t="s">
        <v>103</v>
      </c>
      <c r="C6" s="16">
        <v>16.420000000000002</v>
      </c>
      <c r="D6" s="16">
        <v>0</v>
      </c>
      <c r="E6" s="16">
        <v>-13.99</v>
      </c>
      <c r="F6" s="16">
        <v>2.4300000000000002</v>
      </c>
    </row>
    <row r="7" spans="1:6" x14ac:dyDescent="0.2">
      <c r="A7" s="13" t="s">
        <v>111</v>
      </c>
      <c r="B7" s="13"/>
      <c r="C7" s="16">
        <v>16.420000000000002</v>
      </c>
      <c r="D7" s="16">
        <v>0</v>
      </c>
      <c r="E7" s="16">
        <v>-13.99</v>
      </c>
      <c r="F7" s="16">
        <v>2.4300000000000002</v>
      </c>
    </row>
    <row r="8" spans="1:6" x14ac:dyDescent="0.2">
      <c r="A8" s="13" t="s">
        <v>112</v>
      </c>
      <c r="B8" s="13"/>
      <c r="C8" s="16">
        <v>16.420000000000002</v>
      </c>
      <c r="D8" s="16">
        <v>0</v>
      </c>
      <c r="E8" s="16">
        <v>-13.99</v>
      </c>
      <c r="F8" s="16">
        <v>2.4300000000000002</v>
      </c>
    </row>
    <row r="9" spans="1:6" x14ac:dyDescent="0.2">
      <c r="A9" s="17" t="s">
        <v>113</v>
      </c>
      <c r="B9" s="13" t="s">
        <v>103</v>
      </c>
      <c r="C9" s="16">
        <v>0</v>
      </c>
      <c r="D9" s="16">
        <v>0</v>
      </c>
      <c r="E9" s="16">
        <v>3859.04</v>
      </c>
      <c r="F9" s="16">
        <v>3859.04</v>
      </c>
    </row>
    <row r="10" spans="1:6" x14ac:dyDescent="0.2">
      <c r="A10" s="19"/>
      <c r="B10" s="13" t="s">
        <v>107</v>
      </c>
      <c r="C10" s="16">
        <v>0</v>
      </c>
      <c r="D10" s="16">
        <v>0</v>
      </c>
      <c r="E10" s="16">
        <v>434.53</v>
      </c>
      <c r="F10" s="16">
        <v>434.53</v>
      </c>
    </row>
    <row r="11" spans="1:6" ht="22.5" x14ac:dyDescent="0.2">
      <c r="A11" s="13" t="s">
        <v>115</v>
      </c>
      <c r="B11" s="13"/>
      <c r="C11" s="16">
        <v>0</v>
      </c>
      <c r="D11" s="16">
        <v>0</v>
      </c>
      <c r="E11" s="16">
        <v>4293.57</v>
      </c>
      <c r="F11" s="16">
        <v>4293.57</v>
      </c>
    </row>
    <row r="12" spans="1:6" x14ac:dyDescent="0.2">
      <c r="A12" s="17" t="s">
        <v>116</v>
      </c>
      <c r="B12" s="13" t="s">
        <v>103</v>
      </c>
      <c r="C12" s="16">
        <v>54.59</v>
      </c>
      <c r="D12" s="16">
        <v>0</v>
      </c>
      <c r="E12" s="16">
        <v>1182.54</v>
      </c>
      <c r="F12" s="16">
        <v>1237.1300000000001</v>
      </c>
    </row>
    <row r="13" spans="1:6" x14ac:dyDescent="0.2">
      <c r="A13" s="19"/>
      <c r="B13" s="13" t="s">
        <v>107</v>
      </c>
      <c r="C13" s="16">
        <v>0</v>
      </c>
      <c r="D13" s="16">
        <v>0</v>
      </c>
      <c r="E13" s="16">
        <v>0.18</v>
      </c>
      <c r="F13" s="16">
        <v>0.18</v>
      </c>
    </row>
    <row r="14" spans="1:6" ht="22.5" x14ac:dyDescent="0.2">
      <c r="A14" s="13" t="s">
        <v>117</v>
      </c>
      <c r="B14" s="13"/>
      <c r="C14" s="16">
        <v>54.59</v>
      </c>
      <c r="D14" s="16">
        <v>0</v>
      </c>
      <c r="E14" s="16">
        <v>1182.72</v>
      </c>
      <c r="F14" s="16">
        <v>1237.31</v>
      </c>
    </row>
    <row r="15" spans="1:6" x14ac:dyDescent="0.2">
      <c r="A15" s="13" t="s">
        <v>118</v>
      </c>
      <c r="B15" s="13"/>
      <c r="C15" s="16">
        <v>54.59</v>
      </c>
      <c r="D15" s="16">
        <v>0</v>
      </c>
      <c r="E15" s="16">
        <v>5476.29</v>
      </c>
      <c r="F15" s="16">
        <v>5530.88</v>
      </c>
    </row>
    <row r="16" spans="1:6" ht="22.5" x14ac:dyDescent="0.2">
      <c r="A16" s="13" t="s">
        <v>123</v>
      </c>
      <c r="B16" s="13" t="s">
        <v>125</v>
      </c>
      <c r="C16" s="16">
        <v>-3.48</v>
      </c>
      <c r="D16" s="16">
        <v>0</v>
      </c>
      <c r="E16" s="16">
        <v>-62.43</v>
      </c>
      <c r="F16" s="16">
        <v>-65.91</v>
      </c>
    </row>
    <row r="17" spans="1:6" x14ac:dyDescent="0.2">
      <c r="A17" s="13" t="s">
        <v>126</v>
      </c>
      <c r="B17" s="13"/>
      <c r="C17" s="16">
        <v>-3.48</v>
      </c>
      <c r="D17" s="16">
        <v>0</v>
      </c>
      <c r="E17" s="16">
        <v>-62.43</v>
      </c>
      <c r="F17" s="16">
        <v>-65.91</v>
      </c>
    </row>
    <row r="18" spans="1:6" x14ac:dyDescent="0.2">
      <c r="A18" s="13" t="s">
        <v>127</v>
      </c>
      <c r="B18" s="13"/>
      <c r="C18" s="16">
        <v>67.53</v>
      </c>
      <c r="D18" s="16">
        <v>0</v>
      </c>
      <c r="E18" s="16">
        <v>5399.87</v>
      </c>
      <c r="F18" s="16">
        <v>5467.4</v>
      </c>
    </row>
    <row r="19" spans="1:6" x14ac:dyDescent="0.2">
      <c r="A19" s="13" t="s">
        <v>128</v>
      </c>
      <c r="B19" s="13" t="s">
        <v>139</v>
      </c>
      <c r="C19" s="16">
        <v>1.57</v>
      </c>
      <c r="D19" s="16">
        <v>11.22</v>
      </c>
      <c r="E19" s="16">
        <v>18.47</v>
      </c>
      <c r="F19" s="16">
        <v>31.26</v>
      </c>
    </row>
    <row r="20" spans="1:6" x14ac:dyDescent="0.2">
      <c r="A20" s="13" t="s">
        <v>140</v>
      </c>
      <c r="B20" s="13"/>
      <c r="C20" s="16">
        <v>1.57</v>
      </c>
      <c r="D20" s="16">
        <v>11.22</v>
      </c>
      <c r="E20" s="16">
        <v>18.47</v>
      </c>
      <c r="F20" s="16">
        <v>31.26</v>
      </c>
    </row>
    <row r="21" spans="1:6" x14ac:dyDescent="0.2">
      <c r="A21" s="13" t="s">
        <v>142</v>
      </c>
      <c r="B21" s="13"/>
      <c r="C21" s="16">
        <v>1.57</v>
      </c>
      <c r="D21" s="16">
        <v>11.22</v>
      </c>
      <c r="E21" s="16">
        <v>18.47</v>
      </c>
      <c r="F21" s="16">
        <v>31.26</v>
      </c>
    </row>
    <row r="22" spans="1:6" ht="22.5" x14ac:dyDescent="0.2">
      <c r="A22" s="13" t="s">
        <v>144</v>
      </c>
      <c r="B22" s="13"/>
      <c r="C22" s="16">
        <v>-69.099999999999994</v>
      </c>
      <c r="D22" s="16">
        <v>-11.22</v>
      </c>
      <c r="E22" s="16">
        <v>3653.12</v>
      </c>
      <c r="F22" s="16">
        <v>3572.8</v>
      </c>
    </row>
    <row r="23" spans="1:6" x14ac:dyDescent="0.2">
      <c r="A23" s="13" t="s">
        <v>145</v>
      </c>
      <c r="B23" s="13"/>
      <c r="C23" s="14">
        <v>0</v>
      </c>
      <c r="D23" s="14">
        <v>0</v>
      </c>
      <c r="E23" s="20">
        <v>0.4027</v>
      </c>
      <c r="F23" s="20">
        <v>0.39389999999999997</v>
      </c>
    </row>
    <row r="24" spans="1:6" x14ac:dyDescent="0.2">
      <c r="A24" s="17" t="s">
        <v>146</v>
      </c>
      <c r="B24" s="13" t="s">
        <v>147</v>
      </c>
      <c r="C24" s="16">
        <v>0</v>
      </c>
      <c r="D24" s="16">
        <v>0</v>
      </c>
      <c r="E24" s="16">
        <v>282.83999999999997</v>
      </c>
      <c r="F24" s="16">
        <v>282.83999999999997</v>
      </c>
    </row>
    <row r="25" spans="1:6" x14ac:dyDescent="0.2">
      <c r="A25" s="18"/>
      <c r="B25" s="13" t="s">
        <v>148</v>
      </c>
      <c r="C25" s="16">
        <v>0</v>
      </c>
      <c r="D25" s="16">
        <v>0</v>
      </c>
      <c r="E25" s="16">
        <v>8.9600000000000009</v>
      </c>
      <c r="F25" s="16">
        <v>8.9600000000000009</v>
      </c>
    </row>
    <row r="26" spans="1:6" x14ac:dyDescent="0.2">
      <c r="A26" s="18"/>
      <c r="B26" s="13" t="s">
        <v>149</v>
      </c>
      <c r="C26" s="16">
        <v>0</v>
      </c>
      <c r="D26" s="16">
        <v>0</v>
      </c>
      <c r="E26" s="16">
        <v>130.4008</v>
      </c>
      <c r="F26" s="16">
        <v>130.4008</v>
      </c>
    </row>
    <row r="27" spans="1:6" x14ac:dyDescent="0.2">
      <c r="A27" s="18"/>
      <c r="B27" s="13" t="s">
        <v>150</v>
      </c>
      <c r="C27" s="16">
        <v>0</v>
      </c>
      <c r="D27" s="16">
        <v>0</v>
      </c>
      <c r="E27" s="16">
        <v>51.808</v>
      </c>
      <c r="F27" s="16">
        <v>51.808</v>
      </c>
    </row>
    <row r="28" spans="1:6" x14ac:dyDescent="0.2">
      <c r="A28" s="18"/>
      <c r="B28" s="13" t="s">
        <v>151</v>
      </c>
      <c r="C28" s="16">
        <v>0.50480000000000003</v>
      </c>
      <c r="D28" s="16">
        <v>0</v>
      </c>
      <c r="E28" s="16">
        <v>27.455400000000001</v>
      </c>
      <c r="F28" s="16">
        <v>27.9602</v>
      </c>
    </row>
    <row r="29" spans="1:6" x14ac:dyDescent="0.2">
      <c r="A29" s="19"/>
      <c r="B29" s="13" t="s">
        <v>152</v>
      </c>
      <c r="C29" s="16">
        <v>0</v>
      </c>
      <c r="D29" s="16">
        <v>0</v>
      </c>
      <c r="E29" s="16">
        <v>193.32390000000001</v>
      </c>
      <c r="F29" s="16">
        <v>193.32390000000001</v>
      </c>
    </row>
    <row r="30" spans="1:6" x14ac:dyDescent="0.2">
      <c r="A30" s="13" t="s">
        <v>154</v>
      </c>
      <c r="B30" s="13"/>
      <c r="C30" s="16">
        <v>0.50480000000000003</v>
      </c>
      <c r="D30" s="16">
        <v>0</v>
      </c>
      <c r="E30" s="16">
        <v>694.78809999999999</v>
      </c>
      <c r="F30" s="16">
        <v>695.29290000000003</v>
      </c>
    </row>
    <row r="31" spans="1:6" x14ac:dyDescent="0.2">
      <c r="A31" s="13" t="s">
        <v>155</v>
      </c>
      <c r="B31" s="13"/>
      <c r="C31" s="16">
        <v>0</v>
      </c>
      <c r="D31" s="16">
        <v>0</v>
      </c>
      <c r="E31" s="16">
        <v>1416</v>
      </c>
      <c r="F31" s="16">
        <v>1416</v>
      </c>
    </row>
    <row r="32" spans="1:6" x14ac:dyDescent="0.2">
      <c r="A32" s="13" t="s">
        <v>157</v>
      </c>
      <c r="B32" s="13"/>
      <c r="C32" s="16">
        <v>0</v>
      </c>
      <c r="D32" s="16">
        <v>0</v>
      </c>
      <c r="E32" s="16">
        <v>0</v>
      </c>
      <c r="F32" s="16">
        <v>0</v>
      </c>
    </row>
    <row r="33" spans="1:6" x14ac:dyDescent="0.2">
      <c r="A33" s="13" t="s">
        <v>158</v>
      </c>
      <c r="B33" s="13"/>
      <c r="C33" s="16">
        <v>0.50480000000000003</v>
      </c>
      <c r="D33" s="16">
        <v>0</v>
      </c>
      <c r="E33" s="16">
        <v>2110.7881000000002</v>
      </c>
      <c r="F33" s="16">
        <v>2111.2928999999999</v>
      </c>
    </row>
    <row r="34" spans="1:6" x14ac:dyDescent="0.2">
      <c r="A34" s="13" t="s">
        <v>159</v>
      </c>
      <c r="B34" s="13"/>
      <c r="C34" s="14">
        <v>0</v>
      </c>
      <c r="D34" s="14">
        <v>0</v>
      </c>
      <c r="E34" s="20">
        <v>0.23269999999999999</v>
      </c>
      <c r="F34" s="20">
        <v>0.23269999999999999</v>
      </c>
    </row>
    <row r="35" spans="1:6" ht="22.5" x14ac:dyDescent="0.2">
      <c r="A35" s="13" t="s">
        <v>160</v>
      </c>
      <c r="B35" s="13"/>
      <c r="C35" s="16">
        <v>-69.604799999999997</v>
      </c>
      <c r="D35" s="16">
        <v>-11.22</v>
      </c>
      <c r="E35" s="16">
        <v>1542.3318999999999</v>
      </c>
      <c r="F35" s="16">
        <v>1461.5071</v>
      </c>
    </row>
    <row r="36" spans="1:6" x14ac:dyDescent="0.2">
      <c r="A36" s="13" t="s">
        <v>161</v>
      </c>
      <c r="B36" s="13"/>
      <c r="C36" s="14">
        <v>0</v>
      </c>
      <c r="D36" s="14">
        <v>0</v>
      </c>
      <c r="E36" s="20">
        <v>0.17</v>
      </c>
      <c r="F36" s="20">
        <v>0.16109999999999999</v>
      </c>
    </row>
    <row r="37" spans="1:6" x14ac:dyDescent="0.2">
      <c r="A37" s="13" t="s">
        <v>162</v>
      </c>
      <c r="B37" s="13"/>
      <c r="C37" s="16">
        <v>-69.099999999999994</v>
      </c>
      <c r="D37" s="16">
        <v>-11.22</v>
      </c>
      <c r="E37" s="16">
        <v>3653.12</v>
      </c>
      <c r="F37" s="16">
        <v>3572.8</v>
      </c>
    </row>
    <row r="38" spans="1:6" x14ac:dyDescent="0.2">
      <c r="A38" s="13" t="s">
        <v>163</v>
      </c>
      <c r="B38" s="13"/>
      <c r="C38" s="14">
        <v>0</v>
      </c>
      <c r="D38" s="14">
        <v>0</v>
      </c>
      <c r="E38" s="20">
        <v>0.4027</v>
      </c>
      <c r="F38" s="20">
        <v>0.39389999999999997</v>
      </c>
    </row>
    <row r="39" spans="1:6" ht="22.5" x14ac:dyDescent="0.2">
      <c r="A39" s="13" t="s">
        <v>164</v>
      </c>
      <c r="B39" s="13"/>
      <c r="C39" s="16">
        <v>-69.604799999999997</v>
      </c>
      <c r="D39" s="16">
        <v>-11.22</v>
      </c>
      <c r="E39" s="16">
        <v>1542.3318999999999</v>
      </c>
      <c r="F39" s="16">
        <v>1461.5071</v>
      </c>
    </row>
    <row r="40" spans="1:6" x14ac:dyDescent="0.2">
      <c r="A40" s="13" t="s">
        <v>165</v>
      </c>
      <c r="B40" s="13"/>
      <c r="C40" s="14">
        <v>0</v>
      </c>
      <c r="D40" s="14">
        <v>0</v>
      </c>
      <c r="E40" s="20">
        <v>0.17</v>
      </c>
      <c r="F40" s="20">
        <v>0.16109999999999999</v>
      </c>
    </row>
  </sheetData>
  <mergeCells count="4">
    <mergeCell ref="A3:B3"/>
    <mergeCell ref="A9:A10"/>
    <mergeCell ref="A12:A13"/>
    <mergeCell ref="A24:A29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244</v>
      </c>
      <c r="B3" s="12"/>
      <c r="C3" s="5" t="s">
        <v>194</v>
      </c>
      <c r="D3" s="5" t="s">
        <v>202</v>
      </c>
      <c r="E3" s="5" t="s">
        <v>94</v>
      </c>
    </row>
    <row r="4" spans="1:5" x14ac:dyDescent="0.2">
      <c r="A4" s="13" t="s">
        <v>95</v>
      </c>
      <c r="B4" s="13" t="s">
        <v>96</v>
      </c>
      <c r="C4" s="16">
        <v>0</v>
      </c>
      <c r="D4" s="16">
        <v>1076.0899999999999</v>
      </c>
      <c r="E4" s="16">
        <v>1076.0899999999999</v>
      </c>
    </row>
    <row r="5" spans="1:5" x14ac:dyDescent="0.2">
      <c r="A5" s="13" t="s">
        <v>101</v>
      </c>
      <c r="B5" s="13"/>
      <c r="C5" s="16">
        <v>0</v>
      </c>
      <c r="D5" s="16">
        <v>1076.0899999999999</v>
      </c>
      <c r="E5" s="16">
        <v>1076.0899999999999</v>
      </c>
    </row>
    <row r="6" spans="1:5" x14ac:dyDescent="0.2">
      <c r="A6" s="17" t="s">
        <v>102</v>
      </c>
      <c r="B6" s="13" t="s">
        <v>103</v>
      </c>
      <c r="C6" s="16">
        <v>0</v>
      </c>
      <c r="D6" s="16">
        <v>328.82</v>
      </c>
      <c r="E6" s="16">
        <v>328.82</v>
      </c>
    </row>
    <row r="7" spans="1:5" x14ac:dyDescent="0.2">
      <c r="A7" s="18"/>
      <c r="B7" s="13" t="s">
        <v>104</v>
      </c>
      <c r="C7" s="16">
        <v>0</v>
      </c>
      <c r="D7" s="16">
        <v>55.16</v>
      </c>
      <c r="E7" s="16">
        <v>55.16</v>
      </c>
    </row>
    <row r="8" spans="1:5" x14ac:dyDescent="0.2">
      <c r="A8" s="19"/>
      <c r="B8" s="13" t="s">
        <v>107</v>
      </c>
      <c r="C8" s="16">
        <v>0</v>
      </c>
      <c r="D8" s="16">
        <v>4.99</v>
      </c>
      <c r="E8" s="16">
        <v>4.99</v>
      </c>
    </row>
    <row r="9" spans="1:5" x14ac:dyDescent="0.2">
      <c r="A9" s="13" t="s">
        <v>109</v>
      </c>
      <c r="B9" s="13"/>
      <c r="C9" s="16">
        <v>0</v>
      </c>
      <c r="D9" s="16">
        <v>388.97</v>
      </c>
      <c r="E9" s="16">
        <v>388.97</v>
      </c>
    </row>
    <row r="10" spans="1:5" x14ac:dyDescent="0.2">
      <c r="A10" s="13" t="s">
        <v>110</v>
      </c>
      <c r="B10" s="13" t="s">
        <v>103</v>
      </c>
      <c r="C10" s="16">
        <v>0</v>
      </c>
      <c r="D10" s="16">
        <v>8.6999999999999993</v>
      </c>
      <c r="E10" s="16">
        <v>8.6999999999999993</v>
      </c>
    </row>
    <row r="11" spans="1:5" x14ac:dyDescent="0.2">
      <c r="A11" s="13" t="s">
        <v>111</v>
      </c>
      <c r="B11" s="13"/>
      <c r="C11" s="16">
        <v>0</v>
      </c>
      <c r="D11" s="16">
        <v>8.6999999999999993</v>
      </c>
      <c r="E11" s="16">
        <v>8.6999999999999993</v>
      </c>
    </row>
    <row r="12" spans="1:5" x14ac:dyDescent="0.2">
      <c r="A12" s="13" t="s">
        <v>112</v>
      </c>
      <c r="B12" s="13"/>
      <c r="C12" s="16">
        <v>0</v>
      </c>
      <c r="D12" s="16">
        <v>397.67</v>
      </c>
      <c r="E12" s="16">
        <v>397.67</v>
      </c>
    </row>
    <row r="13" spans="1:5" ht="22.5" x14ac:dyDescent="0.2">
      <c r="A13" s="13" t="s">
        <v>123</v>
      </c>
      <c r="B13" s="13" t="s">
        <v>125</v>
      </c>
      <c r="C13" s="16">
        <v>0</v>
      </c>
      <c r="D13" s="16">
        <v>16.54</v>
      </c>
      <c r="E13" s="16">
        <v>16.54</v>
      </c>
    </row>
    <row r="14" spans="1:5" x14ac:dyDescent="0.2">
      <c r="A14" s="13" t="s">
        <v>126</v>
      </c>
      <c r="B14" s="13"/>
      <c r="C14" s="16">
        <v>0</v>
      </c>
      <c r="D14" s="16">
        <v>16.54</v>
      </c>
      <c r="E14" s="16">
        <v>16.54</v>
      </c>
    </row>
    <row r="15" spans="1:5" x14ac:dyDescent="0.2">
      <c r="A15" s="13" t="s">
        <v>127</v>
      </c>
      <c r="B15" s="13"/>
      <c r="C15" s="16">
        <v>0</v>
      </c>
      <c r="D15" s="16">
        <v>414.21</v>
      </c>
      <c r="E15" s="16">
        <v>414.21</v>
      </c>
    </row>
    <row r="16" spans="1:5" x14ac:dyDescent="0.2">
      <c r="A16" s="17" t="s">
        <v>128</v>
      </c>
      <c r="B16" s="13" t="s">
        <v>130</v>
      </c>
      <c r="C16" s="16">
        <v>0</v>
      </c>
      <c r="D16" s="16">
        <v>0</v>
      </c>
      <c r="E16" s="16">
        <v>0</v>
      </c>
    </row>
    <row r="17" spans="1:5" x14ac:dyDescent="0.2">
      <c r="A17" s="19"/>
      <c r="B17" s="13" t="s">
        <v>139</v>
      </c>
      <c r="C17" s="16">
        <v>0.05</v>
      </c>
      <c r="D17" s="16">
        <v>0.15</v>
      </c>
      <c r="E17" s="16">
        <v>0.2</v>
      </c>
    </row>
    <row r="18" spans="1:5" x14ac:dyDescent="0.2">
      <c r="A18" s="13" t="s">
        <v>140</v>
      </c>
      <c r="B18" s="13"/>
      <c r="C18" s="16">
        <v>0.05</v>
      </c>
      <c r="D18" s="16">
        <v>0.15</v>
      </c>
      <c r="E18" s="16">
        <v>0.2</v>
      </c>
    </row>
    <row r="19" spans="1:5" x14ac:dyDescent="0.2">
      <c r="A19" s="13" t="s">
        <v>142</v>
      </c>
      <c r="B19" s="13"/>
      <c r="C19" s="16">
        <v>0.05</v>
      </c>
      <c r="D19" s="16">
        <v>0.15</v>
      </c>
      <c r="E19" s="16">
        <v>0.2</v>
      </c>
    </row>
    <row r="20" spans="1:5" ht="22.5" x14ac:dyDescent="0.2">
      <c r="A20" s="13" t="s">
        <v>144</v>
      </c>
      <c r="B20" s="13"/>
      <c r="C20" s="16">
        <v>-0.05</v>
      </c>
      <c r="D20" s="16">
        <v>661.73</v>
      </c>
      <c r="E20" s="16">
        <v>661.68</v>
      </c>
    </row>
    <row r="21" spans="1:5" s="15" customFormat="1" x14ac:dyDescent="0.2">
      <c r="A21" s="13" t="s">
        <v>145</v>
      </c>
      <c r="B21" s="13"/>
      <c r="C21" s="14">
        <v>0</v>
      </c>
      <c r="D21" s="14">
        <v>0.6149</v>
      </c>
      <c r="E21" s="20">
        <v>0.6149</v>
      </c>
    </row>
    <row r="22" spans="1:5" x14ac:dyDescent="0.2">
      <c r="A22" s="17" t="s">
        <v>146</v>
      </c>
      <c r="B22" s="13" t="s">
        <v>147</v>
      </c>
      <c r="C22" s="16">
        <v>0</v>
      </c>
      <c r="D22" s="16">
        <v>0.18920000000000001</v>
      </c>
      <c r="E22" s="16">
        <v>0.18920000000000001</v>
      </c>
    </row>
    <row r="23" spans="1:5" x14ac:dyDescent="0.2">
      <c r="A23" s="18"/>
      <c r="B23" s="13" t="s">
        <v>149</v>
      </c>
      <c r="C23" s="16">
        <v>0</v>
      </c>
      <c r="D23" s="16">
        <v>4.1000000000000003E-3</v>
      </c>
      <c r="E23" s="16">
        <v>4.1000000000000003E-3</v>
      </c>
    </row>
    <row r="24" spans="1:5" x14ac:dyDescent="0.2">
      <c r="A24" s="18"/>
      <c r="B24" s="13" t="s">
        <v>151</v>
      </c>
      <c r="C24" s="16">
        <v>0</v>
      </c>
      <c r="D24" s="16">
        <v>0.2215</v>
      </c>
      <c r="E24" s="16">
        <v>0.2215</v>
      </c>
    </row>
    <row r="25" spans="1:5" x14ac:dyDescent="0.2">
      <c r="A25" s="19"/>
      <c r="B25" s="13" t="s">
        <v>152</v>
      </c>
      <c r="C25" s="16">
        <v>0</v>
      </c>
      <c r="D25" s="16">
        <v>8.09E-2</v>
      </c>
      <c r="E25" s="16">
        <v>8.09E-2</v>
      </c>
    </row>
    <row r="26" spans="1:5" x14ac:dyDescent="0.2">
      <c r="A26" s="13" t="s">
        <v>154</v>
      </c>
      <c r="B26" s="13"/>
      <c r="C26" s="16">
        <v>0</v>
      </c>
      <c r="D26" s="16">
        <v>0.49569999999999997</v>
      </c>
      <c r="E26" s="16">
        <v>0.49569999999999997</v>
      </c>
    </row>
    <row r="27" spans="1:5" x14ac:dyDescent="0.2">
      <c r="A27" s="13" t="s">
        <v>155</v>
      </c>
      <c r="B27" s="13"/>
      <c r="C27" s="16">
        <v>0</v>
      </c>
      <c r="D27" s="16">
        <v>0.2828</v>
      </c>
      <c r="E27" s="16">
        <v>0.2828</v>
      </c>
    </row>
    <row r="28" spans="1:5" x14ac:dyDescent="0.2">
      <c r="A28" s="13" t="s">
        <v>157</v>
      </c>
      <c r="B28" s="13"/>
      <c r="C28" s="16">
        <v>0</v>
      </c>
      <c r="D28" s="16">
        <v>0</v>
      </c>
      <c r="E28" s="16">
        <v>0</v>
      </c>
    </row>
    <row r="29" spans="1:5" x14ac:dyDescent="0.2">
      <c r="A29" s="13" t="s">
        <v>158</v>
      </c>
      <c r="B29" s="13"/>
      <c r="C29" s="16">
        <v>0</v>
      </c>
      <c r="D29" s="16">
        <v>0.77859999999999996</v>
      </c>
      <c r="E29" s="16">
        <v>0.77859999999999996</v>
      </c>
    </row>
    <row r="30" spans="1:5" s="15" customFormat="1" x14ac:dyDescent="0.2">
      <c r="A30" s="13" t="s">
        <v>159</v>
      </c>
      <c r="B30" s="13"/>
      <c r="C30" s="14">
        <v>0</v>
      </c>
      <c r="D30" s="14">
        <v>6.9999999999999999E-4</v>
      </c>
      <c r="E30" s="20">
        <v>6.9999999999999999E-4</v>
      </c>
    </row>
    <row r="31" spans="1:5" ht="22.5" x14ac:dyDescent="0.2">
      <c r="A31" s="13" t="s">
        <v>160</v>
      </c>
      <c r="B31" s="13"/>
      <c r="C31" s="16">
        <v>-0.05</v>
      </c>
      <c r="D31" s="16">
        <v>660.95140000000004</v>
      </c>
      <c r="E31" s="16">
        <v>660.90139999999997</v>
      </c>
    </row>
    <row r="32" spans="1:5" s="15" customFormat="1" x14ac:dyDescent="0.2">
      <c r="A32" s="13" t="s">
        <v>161</v>
      </c>
      <c r="B32" s="13"/>
      <c r="C32" s="14">
        <v>0</v>
      </c>
      <c r="D32" s="14">
        <v>0.61419999999999997</v>
      </c>
      <c r="E32" s="20">
        <v>0.61419999999999997</v>
      </c>
    </row>
    <row r="33" spans="1:5" x14ac:dyDescent="0.2">
      <c r="A33" s="13" t="s">
        <v>162</v>
      </c>
      <c r="B33" s="13"/>
      <c r="C33" s="16">
        <v>-0.05</v>
      </c>
      <c r="D33" s="16">
        <v>661.73</v>
      </c>
      <c r="E33" s="16">
        <v>661.68</v>
      </c>
    </row>
    <row r="34" spans="1:5" s="15" customFormat="1" x14ac:dyDescent="0.2">
      <c r="A34" s="13" t="s">
        <v>163</v>
      </c>
      <c r="B34" s="13"/>
      <c r="C34" s="14">
        <v>0</v>
      </c>
      <c r="D34" s="14">
        <v>0.6149</v>
      </c>
      <c r="E34" s="20">
        <v>0.6149</v>
      </c>
    </row>
    <row r="35" spans="1:5" ht="22.5" x14ac:dyDescent="0.2">
      <c r="A35" s="13" t="s">
        <v>164</v>
      </c>
      <c r="B35" s="13"/>
      <c r="C35" s="16">
        <v>-0.05</v>
      </c>
      <c r="D35" s="16">
        <v>660.95140000000004</v>
      </c>
      <c r="E35" s="16">
        <v>660.90139999999997</v>
      </c>
    </row>
    <row r="36" spans="1:5" s="15" customFormat="1" x14ac:dyDescent="0.2">
      <c r="A36" s="13" t="s">
        <v>165</v>
      </c>
      <c r="B36" s="13"/>
      <c r="C36" s="14">
        <v>0</v>
      </c>
      <c r="D36" s="14">
        <v>0.61419999999999997</v>
      </c>
      <c r="E36" s="20">
        <v>0.61419999999999997</v>
      </c>
    </row>
  </sheetData>
  <mergeCells count="4">
    <mergeCell ref="A3:B3"/>
    <mergeCell ref="A6:A8"/>
    <mergeCell ref="A16:A17"/>
    <mergeCell ref="A22:A25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245</v>
      </c>
      <c r="B3" s="12"/>
      <c r="C3" s="5" t="s">
        <v>198</v>
      </c>
      <c r="D3" s="5" t="s">
        <v>199</v>
      </c>
      <c r="E3" s="5" t="s">
        <v>194</v>
      </c>
      <c r="F3" s="5" t="s">
        <v>195</v>
      </c>
      <c r="G3" s="5" t="s">
        <v>221</v>
      </c>
      <c r="H3" s="5" t="s">
        <v>94</v>
      </c>
    </row>
    <row r="4" spans="1:8" ht="22.5" x14ac:dyDescent="0.2">
      <c r="A4" s="13" t="s">
        <v>95</v>
      </c>
      <c r="B4" s="13" t="s">
        <v>97</v>
      </c>
      <c r="C4" s="16">
        <v>9871.2199999999993</v>
      </c>
      <c r="D4" s="16">
        <v>0</v>
      </c>
      <c r="E4" s="16">
        <v>0</v>
      </c>
      <c r="F4" s="16">
        <v>0</v>
      </c>
      <c r="G4" s="16">
        <v>0</v>
      </c>
      <c r="H4" s="16">
        <v>9871.2199999999993</v>
      </c>
    </row>
    <row r="5" spans="1:8" x14ac:dyDescent="0.2">
      <c r="A5" s="13" t="s">
        <v>101</v>
      </c>
      <c r="B5" s="13"/>
      <c r="C5" s="16">
        <v>9871.2199999999993</v>
      </c>
      <c r="D5" s="16">
        <v>0</v>
      </c>
      <c r="E5" s="16">
        <v>0</v>
      </c>
      <c r="F5" s="16">
        <v>0</v>
      </c>
      <c r="G5" s="16">
        <v>0</v>
      </c>
      <c r="H5" s="16">
        <v>9871.2199999999993</v>
      </c>
    </row>
    <row r="6" spans="1:8" x14ac:dyDescent="0.2">
      <c r="A6" s="17" t="s">
        <v>113</v>
      </c>
      <c r="B6" s="13" t="s">
        <v>103</v>
      </c>
      <c r="C6" s="16">
        <v>1497.78</v>
      </c>
      <c r="D6" s="16">
        <v>0</v>
      </c>
      <c r="E6" s="16">
        <v>0</v>
      </c>
      <c r="F6" s="16">
        <v>0</v>
      </c>
      <c r="G6" s="16">
        <v>727.69</v>
      </c>
      <c r="H6" s="16">
        <v>2225.4699999999998</v>
      </c>
    </row>
    <row r="7" spans="1:8" x14ac:dyDescent="0.2">
      <c r="A7" s="18"/>
      <c r="B7" s="13" t="s">
        <v>104</v>
      </c>
      <c r="C7" s="16">
        <v>11.14</v>
      </c>
      <c r="D7" s="16">
        <v>0</v>
      </c>
      <c r="E7" s="16">
        <v>0</v>
      </c>
      <c r="F7" s="16">
        <v>0</v>
      </c>
      <c r="G7" s="16">
        <v>0</v>
      </c>
      <c r="H7" s="16">
        <v>11.14</v>
      </c>
    </row>
    <row r="8" spans="1:8" x14ac:dyDescent="0.2">
      <c r="A8" s="19"/>
      <c r="B8" s="13" t="s">
        <v>114</v>
      </c>
      <c r="C8" s="16">
        <v>186.43</v>
      </c>
      <c r="D8" s="16">
        <v>0</v>
      </c>
      <c r="E8" s="16">
        <v>0</v>
      </c>
      <c r="F8" s="16">
        <v>0</v>
      </c>
      <c r="G8" s="16">
        <v>0</v>
      </c>
      <c r="H8" s="16">
        <v>186.43</v>
      </c>
    </row>
    <row r="9" spans="1:8" ht="22.5" x14ac:dyDescent="0.2">
      <c r="A9" s="13" t="s">
        <v>115</v>
      </c>
      <c r="B9" s="13"/>
      <c r="C9" s="16">
        <v>1695.35</v>
      </c>
      <c r="D9" s="16">
        <v>0</v>
      </c>
      <c r="E9" s="16">
        <v>0</v>
      </c>
      <c r="F9" s="16">
        <v>0</v>
      </c>
      <c r="G9" s="16">
        <v>727.69</v>
      </c>
      <c r="H9" s="16">
        <v>2423.04</v>
      </c>
    </row>
    <row r="10" spans="1:8" x14ac:dyDescent="0.2">
      <c r="A10" s="17" t="s">
        <v>116</v>
      </c>
      <c r="B10" s="13" t="s">
        <v>103</v>
      </c>
      <c r="C10" s="16">
        <v>344.18</v>
      </c>
      <c r="D10" s="16">
        <v>91.27</v>
      </c>
      <c r="E10" s="16">
        <v>0</v>
      </c>
      <c r="F10" s="16">
        <v>0</v>
      </c>
      <c r="G10" s="16">
        <v>0</v>
      </c>
      <c r="H10" s="16">
        <v>435.45</v>
      </c>
    </row>
    <row r="11" spans="1:8" x14ac:dyDescent="0.2">
      <c r="A11" s="18"/>
      <c r="B11" s="13" t="s">
        <v>106</v>
      </c>
      <c r="C11" s="16">
        <v>10.39</v>
      </c>
      <c r="D11" s="16">
        <v>0</v>
      </c>
      <c r="E11" s="16">
        <v>0</v>
      </c>
      <c r="F11" s="16">
        <v>0</v>
      </c>
      <c r="G11" s="16">
        <v>0</v>
      </c>
      <c r="H11" s="16">
        <v>10.39</v>
      </c>
    </row>
    <row r="12" spans="1:8" x14ac:dyDescent="0.2">
      <c r="A12" s="19"/>
      <c r="B12" s="13" t="s">
        <v>107</v>
      </c>
      <c r="C12" s="16">
        <v>2.48</v>
      </c>
      <c r="D12" s="16">
        <v>0</v>
      </c>
      <c r="E12" s="16">
        <v>0</v>
      </c>
      <c r="F12" s="16">
        <v>0</v>
      </c>
      <c r="G12" s="16">
        <v>0</v>
      </c>
      <c r="H12" s="16">
        <v>2.48</v>
      </c>
    </row>
    <row r="13" spans="1:8" ht="22.5" x14ac:dyDescent="0.2">
      <c r="A13" s="13" t="s">
        <v>117</v>
      </c>
      <c r="B13" s="13"/>
      <c r="C13" s="16">
        <v>357.05</v>
      </c>
      <c r="D13" s="16">
        <v>91.27</v>
      </c>
      <c r="E13" s="16">
        <v>0</v>
      </c>
      <c r="F13" s="16">
        <v>0</v>
      </c>
      <c r="G13" s="16">
        <v>0</v>
      </c>
      <c r="H13" s="16">
        <v>448.32</v>
      </c>
    </row>
    <row r="14" spans="1:8" x14ac:dyDescent="0.2">
      <c r="A14" s="13" t="s">
        <v>118</v>
      </c>
      <c r="B14" s="13"/>
      <c r="C14" s="16">
        <v>2052.4</v>
      </c>
      <c r="D14" s="16">
        <v>91.27</v>
      </c>
      <c r="E14" s="16">
        <v>0</v>
      </c>
      <c r="F14" s="16">
        <v>0</v>
      </c>
      <c r="G14" s="16">
        <v>727.69</v>
      </c>
      <c r="H14" s="16">
        <v>2871.36</v>
      </c>
    </row>
    <row r="15" spans="1:8" ht="22.5" x14ac:dyDescent="0.2">
      <c r="A15" s="13" t="s">
        <v>123</v>
      </c>
      <c r="B15" s="13" t="s">
        <v>125</v>
      </c>
      <c r="C15" s="16">
        <v>0</v>
      </c>
      <c r="D15" s="16">
        <v>23.57</v>
      </c>
      <c r="E15" s="16">
        <v>0</v>
      </c>
      <c r="F15" s="16">
        <v>0</v>
      </c>
      <c r="G15" s="16">
        <v>0.47</v>
      </c>
      <c r="H15" s="16">
        <v>24.04</v>
      </c>
    </row>
    <row r="16" spans="1:8" x14ac:dyDescent="0.2">
      <c r="A16" s="13" t="s">
        <v>126</v>
      </c>
      <c r="B16" s="13"/>
      <c r="C16" s="16">
        <v>0</v>
      </c>
      <c r="D16" s="16">
        <v>23.57</v>
      </c>
      <c r="E16" s="16">
        <v>0</v>
      </c>
      <c r="F16" s="16">
        <v>0</v>
      </c>
      <c r="G16" s="16">
        <v>0.47</v>
      </c>
      <c r="H16" s="16">
        <v>24.04</v>
      </c>
    </row>
    <row r="17" spans="1:8" x14ac:dyDescent="0.2">
      <c r="A17" s="13" t="s">
        <v>127</v>
      </c>
      <c r="B17" s="13"/>
      <c r="C17" s="16">
        <v>2052.4</v>
      </c>
      <c r="D17" s="16">
        <v>114.84</v>
      </c>
      <c r="E17" s="16">
        <v>0</v>
      </c>
      <c r="F17" s="16">
        <v>0</v>
      </c>
      <c r="G17" s="16">
        <v>728.16</v>
      </c>
      <c r="H17" s="16">
        <v>2895.4</v>
      </c>
    </row>
    <row r="18" spans="1:8" x14ac:dyDescent="0.2">
      <c r="A18" s="17" t="s">
        <v>128</v>
      </c>
      <c r="B18" s="13" t="s">
        <v>135</v>
      </c>
      <c r="C18" s="16">
        <v>0</v>
      </c>
      <c r="D18" s="16">
        <v>1.1100000000000001</v>
      </c>
      <c r="E18" s="16">
        <v>0</v>
      </c>
      <c r="F18" s="16">
        <v>0</v>
      </c>
      <c r="G18" s="16">
        <v>0</v>
      </c>
      <c r="H18" s="16">
        <v>1.1100000000000001</v>
      </c>
    </row>
    <row r="19" spans="1:8" x14ac:dyDescent="0.2">
      <c r="A19" s="19"/>
      <c r="B19" s="13" t="s">
        <v>139</v>
      </c>
      <c r="C19" s="16">
        <v>0</v>
      </c>
      <c r="D19" s="16">
        <v>1.7</v>
      </c>
      <c r="E19" s="16">
        <v>2.81</v>
      </c>
      <c r="F19" s="16">
        <v>0</v>
      </c>
      <c r="G19" s="16">
        <v>0</v>
      </c>
      <c r="H19" s="16">
        <v>4.51</v>
      </c>
    </row>
    <row r="20" spans="1:8" x14ac:dyDescent="0.2">
      <c r="A20" s="13" t="s">
        <v>140</v>
      </c>
      <c r="B20" s="13"/>
      <c r="C20" s="16">
        <v>0</v>
      </c>
      <c r="D20" s="16">
        <v>2.81</v>
      </c>
      <c r="E20" s="16">
        <v>2.81</v>
      </c>
      <c r="F20" s="16">
        <v>0</v>
      </c>
      <c r="G20" s="16">
        <v>0</v>
      </c>
      <c r="H20" s="16">
        <v>5.62</v>
      </c>
    </row>
    <row r="21" spans="1:8" x14ac:dyDescent="0.2">
      <c r="A21" s="13" t="s">
        <v>142</v>
      </c>
      <c r="B21" s="13"/>
      <c r="C21" s="16">
        <v>0</v>
      </c>
      <c r="D21" s="16">
        <v>2.81</v>
      </c>
      <c r="E21" s="16">
        <v>2.81</v>
      </c>
      <c r="F21" s="16">
        <v>0</v>
      </c>
      <c r="G21" s="16">
        <v>0</v>
      </c>
      <c r="H21" s="16">
        <v>5.62</v>
      </c>
    </row>
    <row r="22" spans="1:8" ht="22.5" x14ac:dyDescent="0.2">
      <c r="A22" s="13" t="s">
        <v>144</v>
      </c>
      <c r="B22" s="13"/>
      <c r="C22" s="16">
        <v>7818.82</v>
      </c>
      <c r="D22" s="16">
        <v>-117.65</v>
      </c>
      <c r="E22" s="16">
        <v>-2.81</v>
      </c>
      <c r="F22" s="16">
        <v>0</v>
      </c>
      <c r="G22" s="16">
        <v>-728.16</v>
      </c>
      <c r="H22" s="16">
        <v>6970.2</v>
      </c>
    </row>
    <row r="23" spans="1:8" x14ac:dyDescent="0.2">
      <c r="A23" s="13" t="s">
        <v>145</v>
      </c>
      <c r="B23" s="13"/>
      <c r="C23" s="14">
        <v>0.79210000000000003</v>
      </c>
      <c r="D23" s="14">
        <v>0</v>
      </c>
      <c r="E23" s="20">
        <v>0</v>
      </c>
      <c r="F23" s="20">
        <v>0</v>
      </c>
      <c r="G23" s="20">
        <v>0</v>
      </c>
      <c r="H23" s="20">
        <v>0.70609999999999995</v>
      </c>
    </row>
    <row r="24" spans="1:8" x14ac:dyDescent="0.2">
      <c r="A24" s="17" t="s">
        <v>146</v>
      </c>
      <c r="B24" s="13" t="s">
        <v>147</v>
      </c>
      <c r="C24" s="16">
        <v>0</v>
      </c>
      <c r="D24" s="16">
        <v>2.1585000000000001</v>
      </c>
      <c r="E24" s="16">
        <v>0</v>
      </c>
      <c r="F24" s="16">
        <v>0</v>
      </c>
      <c r="G24" s="16">
        <v>0</v>
      </c>
      <c r="H24" s="16">
        <v>2.1585000000000001</v>
      </c>
    </row>
    <row r="25" spans="1:8" x14ac:dyDescent="0.2">
      <c r="A25" s="18"/>
      <c r="B25" s="13" t="s">
        <v>150</v>
      </c>
      <c r="C25" s="16">
        <v>23.04</v>
      </c>
      <c r="D25" s="16">
        <v>0</v>
      </c>
      <c r="E25" s="16">
        <v>0</v>
      </c>
      <c r="F25" s="16">
        <v>0</v>
      </c>
      <c r="G25" s="16">
        <v>0</v>
      </c>
      <c r="H25" s="16">
        <v>23.04</v>
      </c>
    </row>
    <row r="26" spans="1:8" x14ac:dyDescent="0.2">
      <c r="A26" s="18"/>
      <c r="B26" s="13" t="s">
        <v>151</v>
      </c>
      <c r="C26" s="16">
        <v>0</v>
      </c>
      <c r="D26" s="16">
        <v>2.3363</v>
      </c>
      <c r="E26" s="16">
        <v>0</v>
      </c>
      <c r="F26" s="16">
        <v>0</v>
      </c>
      <c r="G26" s="16">
        <v>0</v>
      </c>
      <c r="H26" s="16">
        <v>2.3363</v>
      </c>
    </row>
    <row r="27" spans="1:8" x14ac:dyDescent="0.2">
      <c r="A27" s="19"/>
      <c r="B27" s="13" t="s">
        <v>152</v>
      </c>
      <c r="C27" s="16">
        <v>0</v>
      </c>
      <c r="D27" s="16">
        <v>51.210900000000002</v>
      </c>
      <c r="E27" s="16">
        <v>0</v>
      </c>
      <c r="F27" s="16">
        <v>18.0532</v>
      </c>
      <c r="G27" s="16">
        <v>0</v>
      </c>
      <c r="H27" s="16">
        <v>69.264099999999999</v>
      </c>
    </row>
    <row r="28" spans="1:8" x14ac:dyDescent="0.2">
      <c r="A28" s="13" t="s">
        <v>154</v>
      </c>
      <c r="B28" s="13"/>
      <c r="C28" s="16">
        <v>23.04</v>
      </c>
      <c r="D28" s="16">
        <v>55.7057</v>
      </c>
      <c r="E28" s="16">
        <v>0</v>
      </c>
      <c r="F28" s="16">
        <v>18.0532</v>
      </c>
      <c r="G28" s="16">
        <v>0</v>
      </c>
      <c r="H28" s="16">
        <v>96.798900000000003</v>
      </c>
    </row>
    <row r="29" spans="1:8" x14ac:dyDescent="0.2">
      <c r="A29" s="13" t="s">
        <v>155</v>
      </c>
      <c r="B29" s="13"/>
      <c r="C29" s="16">
        <v>67.931899999999999</v>
      </c>
      <c r="D29" s="16">
        <v>0</v>
      </c>
      <c r="E29" s="16">
        <v>0</v>
      </c>
      <c r="F29" s="16">
        <v>0</v>
      </c>
      <c r="G29" s="16">
        <v>22.857099999999999</v>
      </c>
      <c r="H29" s="16">
        <v>90.789000000000001</v>
      </c>
    </row>
    <row r="30" spans="1:8" x14ac:dyDescent="0.2">
      <c r="A30" s="13" t="s">
        <v>157</v>
      </c>
      <c r="B30" s="13"/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</row>
    <row r="31" spans="1:8" x14ac:dyDescent="0.2">
      <c r="A31" s="13" t="s">
        <v>158</v>
      </c>
      <c r="B31" s="13"/>
      <c r="C31" s="16">
        <v>90.971900000000005</v>
      </c>
      <c r="D31" s="16">
        <v>55.7057</v>
      </c>
      <c r="E31" s="16">
        <v>0</v>
      </c>
      <c r="F31" s="16">
        <v>18.0532</v>
      </c>
      <c r="G31" s="16">
        <v>22.857099999999999</v>
      </c>
      <c r="H31" s="16">
        <v>187.58789999999999</v>
      </c>
    </row>
    <row r="32" spans="1:8" x14ac:dyDescent="0.2">
      <c r="A32" s="13" t="s">
        <v>159</v>
      </c>
      <c r="B32" s="13"/>
      <c r="C32" s="14">
        <v>9.1999999999999998E-3</v>
      </c>
      <c r="D32" s="14">
        <v>0</v>
      </c>
      <c r="E32" s="20">
        <v>0</v>
      </c>
      <c r="F32" s="20">
        <v>0</v>
      </c>
      <c r="G32" s="20">
        <v>0</v>
      </c>
      <c r="H32" s="20">
        <v>1.9E-2</v>
      </c>
    </row>
    <row r="33" spans="1:8" ht="22.5" x14ac:dyDescent="0.2">
      <c r="A33" s="13" t="s">
        <v>160</v>
      </c>
      <c r="B33" s="13"/>
      <c r="C33" s="16">
        <v>7727.8481000000002</v>
      </c>
      <c r="D33" s="16">
        <v>-173.35570000000001</v>
      </c>
      <c r="E33" s="16">
        <v>-2.81</v>
      </c>
      <c r="F33" s="16">
        <v>-18.0532</v>
      </c>
      <c r="G33" s="16">
        <v>-751.01710000000003</v>
      </c>
      <c r="H33" s="16">
        <v>6782.6121000000003</v>
      </c>
    </row>
    <row r="34" spans="1:8" x14ac:dyDescent="0.2">
      <c r="A34" s="13" t="s">
        <v>161</v>
      </c>
      <c r="B34" s="13"/>
      <c r="C34" s="14">
        <v>0.78290000000000004</v>
      </c>
      <c r="D34" s="14">
        <v>0</v>
      </c>
      <c r="E34" s="20">
        <v>0</v>
      </c>
      <c r="F34" s="20">
        <v>0</v>
      </c>
      <c r="G34" s="20">
        <v>0</v>
      </c>
      <c r="H34" s="20">
        <v>0.68710000000000004</v>
      </c>
    </row>
    <row r="35" spans="1:8" x14ac:dyDescent="0.2">
      <c r="A35" s="13" t="s">
        <v>162</v>
      </c>
      <c r="B35" s="13"/>
      <c r="C35" s="16">
        <v>7818.82</v>
      </c>
      <c r="D35" s="16">
        <v>-117.65</v>
      </c>
      <c r="E35" s="16">
        <v>-2.81</v>
      </c>
      <c r="F35" s="16">
        <v>0</v>
      </c>
      <c r="G35" s="16">
        <v>-728.16</v>
      </c>
      <c r="H35" s="16">
        <v>6970.2</v>
      </c>
    </row>
    <row r="36" spans="1:8" x14ac:dyDescent="0.2">
      <c r="A36" s="13" t="s">
        <v>163</v>
      </c>
      <c r="B36" s="13"/>
      <c r="C36" s="14">
        <v>0.79210000000000003</v>
      </c>
      <c r="D36" s="14">
        <v>0</v>
      </c>
      <c r="E36" s="20">
        <v>0</v>
      </c>
      <c r="F36" s="20">
        <v>0</v>
      </c>
      <c r="G36" s="20">
        <v>0</v>
      </c>
      <c r="H36" s="20">
        <v>0.70609999999999995</v>
      </c>
    </row>
    <row r="37" spans="1:8" ht="22.5" x14ac:dyDescent="0.2">
      <c r="A37" s="13" t="s">
        <v>164</v>
      </c>
      <c r="B37" s="13"/>
      <c r="C37" s="16">
        <v>7727.8481000000002</v>
      </c>
      <c r="D37" s="16">
        <v>-173.35570000000001</v>
      </c>
      <c r="E37" s="16">
        <v>-2.81</v>
      </c>
      <c r="F37" s="16">
        <v>-18.0532</v>
      </c>
      <c r="G37" s="16">
        <v>-751.01710000000003</v>
      </c>
      <c r="H37" s="16">
        <v>6782.6121000000003</v>
      </c>
    </row>
    <row r="38" spans="1:8" x14ac:dyDescent="0.2">
      <c r="A38" s="13" t="s">
        <v>165</v>
      </c>
      <c r="B38" s="13"/>
      <c r="C38" s="14">
        <v>0.78290000000000004</v>
      </c>
      <c r="D38" s="14">
        <v>0</v>
      </c>
      <c r="E38" s="20">
        <v>0</v>
      </c>
      <c r="F38" s="20">
        <v>0</v>
      </c>
      <c r="G38" s="20">
        <v>0</v>
      </c>
      <c r="H38" s="20">
        <v>0.68710000000000004</v>
      </c>
    </row>
  </sheetData>
  <mergeCells count="5">
    <mergeCell ref="A3:B3"/>
    <mergeCell ref="A6:A8"/>
    <mergeCell ref="A10:A12"/>
    <mergeCell ref="A18:A19"/>
    <mergeCell ref="A24:A27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9" width="34.85546875" style="2" customWidth="1"/>
    <col min="10" max="256" width="9.140625" style="2"/>
    <col min="257" max="257" width="46.28515625" style="2" customWidth="1"/>
    <col min="258" max="258" width="30" style="2" customWidth="1"/>
    <col min="259" max="265" width="34.85546875" style="2" customWidth="1"/>
    <col min="266" max="512" width="9.140625" style="2"/>
    <col min="513" max="513" width="46.28515625" style="2" customWidth="1"/>
    <col min="514" max="514" width="30" style="2" customWidth="1"/>
    <col min="515" max="521" width="34.85546875" style="2" customWidth="1"/>
    <col min="522" max="768" width="9.140625" style="2"/>
    <col min="769" max="769" width="46.28515625" style="2" customWidth="1"/>
    <col min="770" max="770" width="30" style="2" customWidth="1"/>
    <col min="771" max="777" width="34.85546875" style="2" customWidth="1"/>
    <col min="778" max="1024" width="9.140625" style="2"/>
    <col min="1025" max="1025" width="46.28515625" style="2" customWidth="1"/>
    <col min="1026" max="1026" width="30" style="2" customWidth="1"/>
    <col min="1027" max="1033" width="34.85546875" style="2" customWidth="1"/>
    <col min="1034" max="1280" width="9.140625" style="2"/>
    <col min="1281" max="1281" width="46.28515625" style="2" customWidth="1"/>
    <col min="1282" max="1282" width="30" style="2" customWidth="1"/>
    <col min="1283" max="1289" width="34.85546875" style="2" customWidth="1"/>
    <col min="1290" max="1536" width="9.140625" style="2"/>
    <col min="1537" max="1537" width="46.28515625" style="2" customWidth="1"/>
    <col min="1538" max="1538" width="30" style="2" customWidth="1"/>
    <col min="1539" max="1545" width="34.85546875" style="2" customWidth="1"/>
    <col min="1546" max="1792" width="9.140625" style="2"/>
    <col min="1793" max="1793" width="46.28515625" style="2" customWidth="1"/>
    <col min="1794" max="1794" width="30" style="2" customWidth="1"/>
    <col min="1795" max="1801" width="34.85546875" style="2" customWidth="1"/>
    <col min="1802" max="2048" width="9.140625" style="2"/>
    <col min="2049" max="2049" width="46.28515625" style="2" customWidth="1"/>
    <col min="2050" max="2050" width="30" style="2" customWidth="1"/>
    <col min="2051" max="2057" width="34.85546875" style="2" customWidth="1"/>
    <col min="2058" max="2304" width="9.140625" style="2"/>
    <col min="2305" max="2305" width="46.28515625" style="2" customWidth="1"/>
    <col min="2306" max="2306" width="30" style="2" customWidth="1"/>
    <col min="2307" max="2313" width="34.85546875" style="2" customWidth="1"/>
    <col min="2314" max="2560" width="9.140625" style="2"/>
    <col min="2561" max="2561" width="46.28515625" style="2" customWidth="1"/>
    <col min="2562" max="2562" width="30" style="2" customWidth="1"/>
    <col min="2563" max="2569" width="34.85546875" style="2" customWidth="1"/>
    <col min="2570" max="2816" width="9.140625" style="2"/>
    <col min="2817" max="2817" width="46.28515625" style="2" customWidth="1"/>
    <col min="2818" max="2818" width="30" style="2" customWidth="1"/>
    <col min="2819" max="2825" width="34.85546875" style="2" customWidth="1"/>
    <col min="2826" max="3072" width="9.140625" style="2"/>
    <col min="3073" max="3073" width="46.28515625" style="2" customWidth="1"/>
    <col min="3074" max="3074" width="30" style="2" customWidth="1"/>
    <col min="3075" max="3081" width="34.85546875" style="2" customWidth="1"/>
    <col min="3082" max="3328" width="9.140625" style="2"/>
    <col min="3329" max="3329" width="46.28515625" style="2" customWidth="1"/>
    <col min="3330" max="3330" width="30" style="2" customWidth="1"/>
    <col min="3331" max="3337" width="34.85546875" style="2" customWidth="1"/>
    <col min="3338" max="3584" width="9.140625" style="2"/>
    <col min="3585" max="3585" width="46.28515625" style="2" customWidth="1"/>
    <col min="3586" max="3586" width="30" style="2" customWidth="1"/>
    <col min="3587" max="3593" width="34.85546875" style="2" customWidth="1"/>
    <col min="3594" max="3840" width="9.140625" style="2"/>
    <col min="3841" max="3841" width="46.28515625" style="2" customWidth="1"/>
    <col min="3842" max="3842" width="30" style="2" customWidth="1"/>
    <col min="3843" max="3849" width="34.85546875" style="2" customWidth="1"/>
    <col min="3850" max="4096" width="9.140625" style="2"/>
    <col min="4097" max="4097" width="46.28515625" style="2" customWidth="1"/>
    <col min="4098" max="4098" width="30" style="2" customWidth="1"/>
    <col min="4099" max="4105" width="34.85546875" style="2" customWidth="1"/>
    <col min="4106" max="4352" width="9.140625" style="2"/>
    <col min="4353" max="4353" width="46.28515625" style="2" customWidth="1"/>
    <col min="4354" max="4354" width="30" style="2" customWidth="1"/>
    <col min="4355" max="4361" width="34.85546875" style="2" customWidth="1"/>
    <col min="4362" max="4608" width="9.140625" style="2"/>
    <col min="4609" max="4609" width="46.28515625" style="2" customWidth="1"/>
    <col min="4610" max="4610" width="30" style="2" customWidth="1"/>
    <col min="4611" max="4617" width="34.85546875" style="2" customWidth="1"/>
    <col min="4618" max="4864" width="9.140625" style="2"/>
    <col min="4865" max="4865" width="46.28515625" style="2" customWidth="1"/>
    <col min="4866" max="4866" width="30" style="2" customWidth="1"/>
    <col min="4867" max="4873" width="34.85546875" style="2" customWidth="1"/>
    <col min="4874" max="5120" width="9.140625" style="2"/>
    <col min="5121" max="5121" width="46.28515625" style="2" customWidth="1"/>
    <col min="5122" max="5122" width="30" style="2" customWidth="1"/>
    <col min="5123" max="5129" width="34.85546875" style="2" customWidth="1"/>
    <col min="5130" max="5376" width="9.140625" style="2"/>
    <col min="5377" max="5377" width="46.28515625" style="2" customWidth="1"/>
    <col min="5378" max="5378" width="30" style="2" customWidth="1"/>
    <col min="5379" max="5385" width="34.85546875" style="2" customWidth="1"/>
    <col min="5386" max="5632" width="9.140625" style="2"/>
    <col min="5633" max="5633" width="46.28515625" style="2" customWidth="1"/>
    <col min="5634" max="5634" width="30" style="2" customWidth="1"/>
    <col min="5635" max="5641" width="34.85546875" style="2" customWidth="1"/>
    <col min="5642" max="5888" width="9.140625" style="2"/>
    <col min="5889" max="5889" width="46.28515625" style="2" customWidth="1"/>
    <col min="5890" max="5890" width="30" style="2" customWidth="1"/>
    <col min="5891" max="5897" width="34.85546875" style="2" customWidth="1"/>
    <col min="5898" max="6144" width="9.140625" style="2"/>
    <col min="6145" max="6145" width="46.28515625" style="2" customWidth="1"/>
    <col min="6146" max="6146" width="30" style="2" customWidth="1"/>
    <col min="6147" max="6153" width="34.85546875" style="2" customWidth="1"/>
    <col min="6154" max="6400" width="9.140625" style="2"/>
    <col min="6401" max="6401" width="46.28515625" style="2" customWidth="1"/>
    <col min="6402" max="6402" width="30" style="2" customWidth="1"/>
    <col min="6403" max="6409" width="34.85546875" style="2" customWidth="1"/>
    <col min="6410" max="6656" width="9.140625" style="2"/>
    <col min="6657" max="6657" width="46.28515625" style="2" customWidth="1"/>
    <col min="6658" max="6658" width="30" style="2" customWidth="1"/>
    <col min="6659" max="6665" width="34.85546875" style="2" customWidth="1"/>
    <col min="6666" max="6912" width="9.140625" style="2"/>
    <col min="6913" max="6913" width="46.28515625" style="2" customWidth="1"/>
    <col min="6914" max="6914" width="30" style="2" customWidth="1"/>
    <col min="6915" max="6921" width="34.85546875" style="2" customWidth="1"/>
    <col min="6922" max="7168" width="9.140625" style="2"/>
    <col min="7169" max="7169" width="46.28515625" style="2" customWidth="1"/>
    <col min="7170" max="7170" width="30" style="2" customWidth="1"/>
    <col min="7171" max="7177" width="34.85546875" style="2" customWidth="1"/>
    <col min="7178" max="7424" width="9.140625" style="2"/>
    <col min="7425" max="7425" width="46.28515625" style="2" customWidth="1"/>
    <col min="7426" max="7426" width="30" style="2" customWidth="1"/>
    <col min="7427" max="7433" width="34.85546875" style="2" customWidth="1"/>
    <col min="7434" max="7680" width="9.140625" style="2"/>
    <col min="7681" max="7681" width="46.28515625" style="2" customWidth="1"/>
    <col min="7682" max="7682" width="30" style="2" customWidth="1"/>
    <col min="7683" max="7689" width="34.85546875" style="2" customWidth="1"/>
    <col min="7690" max="7936" width="9.140625" style="2"/>
    <col min="7937" max="7937" width="46.28515625" style="2" customWidth="1"/>
    <col min="7938" max="7938" width="30" style="2" customWidth="1"/>
    <col min="7939" max="7945" width="34.85546875" style="2" customWidth="1"/>
    <col min="7946" max="8192" width="9.140625" style="2"/>
    <col min="8193" max="8193" width="46.28515625" style="2" customWidth="1"/>
    <col min="8194" max="8194" width="30" style="2" customWidth="1"/>
    <col min="8195" max="8201" width="34.85546875" style="2" customWidth="1"/>
    <col min="8202" max="8448" width="9.140625" style="2"/>
    <col min="8449" max="8449" width="46.28515625" style="2" customWidth="1"/>
    <col min="8450" max="8450" width="30" style="2" customWidth="1"/>
    <col min="8451" max="8457" width="34.85546875" style="2" customWidth="1"/>
    <col min="8458" max="8704" width="9.140625" style="2"/>
    <col min="8705" max="8705" width="46.28515625" style="2" customWidth="1"/>
    <col min="8706" max="8706" width="30" style="2" customWidth="1"/>
    <col min="8707" max="8713" width="34.85546875" style="2" customWidth="1"/>
    <col min="8714" max="8960" width="9.140625" style="2"/>
    <col min="8961" max="8961" width="46.28515625" style="2" customWidth="1"/>
    <col min="8962" max="8962" width="30" style="2" customWidth="1"/>
    <col min="8963" max="8969" width="34.85546875" style="2" customWidth="1"/>
    <col min="8970" max="9216" width="9.140625" style="2"/>
    <col min="9217" max="9217" width="46.28515625" style="2" customWidth="1"/>
    <col min="9218" max="9218" width="30" style="2" customWidth="1"/>
    <col min="9219" max="9225" width="34.85546875" style="2" customWidth="1"/>
    <col min="9226" max="9472" width="9.140625" style="2"/>
    <col min="9473" max="9473" width="46.28515625" style="2" customWidth="1"/>
    <col min="9474" max="9474" width="30" style="2" customWidth="1"/>
    <col min="9475" max="9481" width="34.85546875" style="2" customWidth="1"/>
    <col min="9482" max="9728" width="9.140625" style="2"/>
    <col min="9729" max="9729" width="46.28515625" style="2" customWidth="1"/>
    <col min="9730" max="9730" width="30" style="2" customWidth="1"/>
    <col min="9731" max="9737" width="34.85546875" style="2" customWidth="1"/>
    <col min="9738" max="9984" width="9.140625" style="2"/>
    <col min="9985" max="9985" width="46.28515625" style="2" customWidth="1"/>
    <col min="9986" max="9986" width="30" style="2" customWidth="1"/>
    <col min="9987" max="9993" width="34.85546875" style="2" customWidth="1"/>
    <col min="9994" max="10240" width="9.140625" style="2"/>
    <col min="10241" max="10241" width="46.28515625" style="2" customWidth="1"/>
    <col min="10242" max="10242" width="30" style="2" customWidth="1"/>
    <col min="10243" max="10249" width="34.85546875" style="2" customWidth="1"/>
    <col min="10250" max="10496" width="9.140625" style="2"/>
    <col min="10497" max="10497" width="46.28515625" style="2" customWidth="1"/>
    <col min="10498" max="10498" width="30" style="2" customWidth="1"/>
    <col min="10499" max="10505" width="34.85546875" style="2" customWidth="1"/>
    <col min="10506" max="10752" width="9.140625" style="2"/>
    <col min="10753" max="10753" width="46.28515625" style="2" customWidth="1"/>
    <col min="10754" max="10754" width="30" style="2" customWidth="1"/>
    <col min="10755" max="10761" width="34.85546875" style="2" customWidth="1"/>
    <col min="10762" max="11008" width="9.140625" style="2"/>
    <col min="11009" max="11009" width="46.28515625" style="2" customWidth="1"/>
    <col min="11010" max="11010" width="30" style="2" customWidth="1"/>
    <col min="11011" max="11017" width="34.85546875" style="2" customWidth="1"/>
    <col min="11018" max="11264" width="9.140625" style="2"/>
    <col min="11265" max="11265" width="46.28515625" style="2" customWidth="1"/>
    <col min="11266" max="11266" width="30" style="2" customWidth="1"/>
    <col min="11267" max="11273" width="34.85546875" style="2" customWidth="1"/>
    <col min="11274" max="11520" width="9.140625" style="2"/>
    <col min="11521" max="11521" width="46.28515625" style="2" customWidth="1"/>
    <col min="11522" max="11522" width="30" style="2" customWidth="1"/>
    <col min="11523" max="11529" width="34.85546875" style="2" customWidth="1"/>
    <col min="11530" max="11776" width="9.140625" style="2"/>
    <col min="11777" max="11777" width="46.28515625" style="2" customWidth="1"/>
    <col min="11778" max="11778" width="30" style="2" customWidth="1"/>
    <col min="11779" max="11785" width="34.85546875" style="2" customWidth="1"/>
    <col min="11786" max="12032" width="9.140625" style="2"/>
    <col min="12033" max="12033" width="46.28515625" style="2" customWidth="1"/>
    <col min="12034" max="12034" width="30" style="2" customWidth="1"/>
    <col min="12035" max="12041" width="34.85546875" style="2" customWidth="1"/>
    <col min="12042" max="12288" width="9.140625" style="2"/>
    <col min="12289" max="12289" width="46.28515625" style="2" customWidth="1"/>
    <col min="12290" max="12290" width="30" style="2" customWidth="1"/>
    <col min="12291" max="12297" width="34.85546875" style="2" customWidth="1"/>
    <col min="12298" max="12544" width="9.140625" style="2"/>
    <col min="12545" max="12545" width="46.28515625" style="2" customWidth="1"/>
    <col min="12546" max="12546" width="30" style="2" customWidth="1"/>
    <col min="12547" max="12553" width="34.85546875" style="2" customWidth="1"/>
    <col min="12554" max="12800" width="9.140625" style="2"/>
    <col min="12801" max="12801" width="46.28515625" style="2" customWidth="1"/>
    <col min="12802" max="12802" width="30" style="2" customWidth="1"/>
    <col min="12803" max="12809" width="34.85546875" style="2" customWidth="1"/>
    <col min="12810" max="13056" width="9.140625" style="2"/>
    <col min="13057" max="13057" width="46.28515625" style="2" customWidth="1"/>
    <col min="13058" max="13058" width="30" style="2" customWidth="1"/>
    <col min="13059" max="13065" width="34.85546875" style="2" customWidth="1"/>
    <col min="13066" max="13312" width="9.140625" style="2"/>
    <col min="13313" max="13313" width="46.28515625" style="2" customWidth="1"/>
    <col min="13314" max="13314" width="30" style="2" customWidth="1"/>
    <col min="13315" max="13321" width="34.85546875" style="2" customWidth="1"/>
    <col min="13322" max="13568" width="9.140625" style="2"/>
    <col min="13569" max="13569" width="46.28515625" style="2" customWidth="1"/>
    <col min="13570" max="13570" width="30" style="2" customWidth="1"/>
    <col min="13571" max="13577" width="34.85546875" style="2" customWidth="1"/>
    <col min="13578" max="13824" width="9.140625" style="2"/>
    <col min="13825" max="13825" width="46.28515625" style="2" customWidth="1"/>
    <col min="13826" max="13826" width="30" style="2" customWidth="1"/>
    <col min="13827" max="13833" width="34.85546875" style="2" customWidth="1"/>
    <col min="13834" max="14080" width="9.140625" style="2"/>
    <col min="14081" max="14081" width="46.28515625" style="2" customWidth="1"/>
    <col min="14082" max="14082" width="30" style="2" customWidth="1"/>
    <col min="14083" max="14089" width="34.85546875" style="2" customWidth="1"/>
    <col min="14090" max="14336" width="9.140625" style="2"/>
    <col min="14337" max="14337" width="46.28515625" style="2" customWidth="1"/>
    <col min="14338" max="14338" width="30" style="2" customWidth="1"/>
    <col min="14339" max="14345" width="34.85546875" style="2" customWidth="1"/>
    <col min="14346" max="14592" width="9.140625" style="2"/>
    <col min="14593" max="14593" width="46.28515625" style="2" customWidth="1"/>
    <col min="14594" max="14594" width="30" style="2" customWidth="1"/>
    <col min="14595" max="14601" width="34.85546875" style="2" customWidth="1"/>
    <col min="14602" max="14848" width="9.140625" style="2"/>
    <col min="14849" max="14849" width="46.28515625" style="2" customWidth="1"/>
    <col min="14850" max="14850" width="30" style="2" customWidth="1"/>
    <col min="14851" max="14857" width="34.85546875" style="2" customWidth="1"/>
    <col min="14858" max="15104" width="9.140625" style="2"/>
    <col min="15105" max="15105" width="46.28515625" style="2" customWidth="1"/>
    <col min="15106" max="15106" width="30" style="2" customWidth="1"/>
    <col min="15107" max="15113" width="34.85546875" style="2" customWidth="1"/>
    <col min="15114" max="15360" width="9.140625" style="2"/>
    <col min="15361" max="15361" width="46.28515625" style="2" customWidth="1"/>
    <col min="15362" max="15362" width="30" style="2" customWidth="1"/>
    <col min="15363" max="15369" width="34.85546875" style="2" customWidth="1"/>
    <col min="15370" max="15616" width="9.140625" style="2"/>
    <col min="15617" max="15617" width="46.28515625" style="2" customWidth="1"/>
    <col min="15618" max="15618" width="30" style="2" customWidth="1"/>
    <col min="15619" max="15625" width="34.85546875" style="2" customWidth="1"/>
    <col min="15626" max="15872" width="9.140625" style="2"/>
    <col min="15873" max="15873" width="46.28515625" style="2" customWidth="1"/>
    <col min="15874" max="15874" width="30" style="2" customWidth="1"/>
    <col min="15875" max="15881" width="34.85546875" style="2" customWidth="1"/>
    <col min="15882" max="16128" width="9.140625" style="2"/>
    <col min="16129" max="16129" width="46.28515625" style="2" customWidth="1"/>
    <col min="16130" max="16130" width="30" style="2" customWidth="1"/>
    <col min="16131" max="16137" width="34.85546875" style="2" customWidth="1"/>
    <col min="16138" max="16384" width="9.140625" style="2"/>
  </cols>
  <sheetData>
    <row r="1" spans="1:9" ht="36" x14ac:dyDescent="0.2">
      <c r="A1" s="10" t="s">
        <v>192</v>
      </c>
    </row>
    <row r="2" spans="1:9" x14ac:dyDescent="0.2">
      <c r="A2" s="11" t="s">
        <v>1</v>
      </c>
    </row>
    <row r="3" spans="1:9" x14ac:dyDescent="0.2">
      <c r="A3" s="3" t="s">
        <v>246</v>
      </c>
      <c r="B3" s="12"/>
      <c r="C3" s="5" t="s">
        <v>198</v>
      </c>
      <c r="D3" s="5" t="s">
        <v>199</v>
      </c>
      <c r="E3" s="5" t="s">
        <v>194</v>
      </c>
      <c r="F3" s="5" t="s">
        <v>195</v>
      </c>
      <c r="G3" s="5" t="s">
        <v>202</v>
      </c>
      <c r="H3" s="5" t="s">
        <v>196</v>
      </c>
      <c r="I3" s="5" t="s">
        <v>94</v>
      </c>
    </row>
    <row r="4" spans="1:9" x14ac:dyDescent="0.2">
      <c r="A4" s="17" t="s">
        <v>95</v>
      </c>
      <c r="B4" s="13" t="s">
        <v>96</v>
      </c>
      <c r="C4" s="16">
        <v>0</v>
      </c>
      <c r="D4" s="16">
        <v>0</v>
      </c>
      <c r="E4" s="16">
        <v>0</v>
      </c>
      <c r="F4" s="16">
        <v>0</v>
      </c>
      <c r="G4" s="16">
        <v>54294.2</v>
      </c>
      <c r="H4" s="16">
        <v>0</v>
      </c>
      <c r="I4" s="16">
        <v>54294.2</v>
      </c>
    </row>
    <row r="5" spans="1:9" x14ac:dyDescent="0.2">
      <c r="A5" s="19"/>
      <c r="B5" s="13" t="s">
        <v>99</v>
      </c>
      <c r="C5" s="16">
        <v>0</v>
      </c>
      <c r="D5" s="16">
        <v>0</v>
      </c>
      <c r="E5" s="16">
        <v>2144.5700000000002</v>
      </c>
      <c r="F5" s="16">
        <v>0</v>
      </c>
      <c r="G5" s="16">
        <v>0</v>
      </c>
      <c r="H5" s="16">
        <v>0</v>
      </c>
      <c r="I5" s="16">
        <v>2144.5700000000002</v>
      </c>
    </row>
    <row r="6" spans="1:9" x14ac:dyDescent="0.2">
      <c r="A6" s="13" t="s">
        <v>101</v>
      </c>
      <c r="B6" s="13"/>
      <c r="C6" s="16">
        <v>0</v>
      </c>
      <c r="D6" s="16">
        <v>0</v>
      </c>
      <c r="E6" s="16">
        <v>2144.5700000000002</v>
      </c>
      <c r="F6" s="16">
        <v>0</v>
      </c>
      <c r="G6" s="16">
        <v>54294.2</v>
      </c>
      <c r="H6" s="16">
        <v>0</v>
      </c>
      <c r="I6" s="16">
        <v>56438.77</v>
      </c>
    </row>
    <row r="7" spans="1:9" x14ac:dyDescent="0.2">
      <c r="A7" s="17" t="s">
        <v>102</v>
      </c>
      <c r="B7" s="13" t="s">
        <v>103</v>
      </c>
      <c r="C7" s="16">
        <v>0</v>
      </c>
      <c r="D7" s="16">
        <v>0</v>
      </c>
      <c r="E7" s="16">
        <v>0</v>
      </c>
      <c r="F7" s="16">
        <v>0</v>
      </c>
      <c r="G7" s="16">
        <v>16391.16</v>
      </c>
      <c r="H7" s="16">
        <v>1424.56</v>
      </c>
      <c r="I7" s="16">
        <v>17815.72</v>
      </c>
    </row>
    <row r="8" spans="1:9" x14ac:dyDescent="0.2">
      <c r="A8" s="18"/>
      <c r="B8" s="13" t="s">
        <v>107</v>
      </c>
      <c r="C8" s="16">
        <v>0</v>
      </c>
      <c r="D8" s="16">
        <v>0</v>
      </c>
      <c r="E8" s="16">
        <v>0</v>
      </c>
      <c r="F8" s="16">
        <v>0</v>
      </c>
      <c r="G8" s="16">
        <v>400.64</v>
      </c>
      <c r="H8" s="16">
        <v>0</v>
      </c>
      <c r="I8" s="16">
        <v>400.64</v>
      </c>
    </row>
    <row r="9" spans="1:9" x14ac:dyDescent="0.2">
      <c r="A9" s="19"/>
      <c r="B9" s="13" t="s">
        <v>108</v>
      </c>
      <c r="C9" s="16">
        <v>0</v>
      </c>
      <c r="D9" s="16">
        <v>0</v>
      </c>
      <c r="E9" s="16">
        <v>0</v>
      </c>
      <c r="F9" s="16">
        <v>0</v>
      </c>
      <c r="G9" s="16">
        <v>1774.36</v>
      </c>
      <c r="H9" s="16">
        <v>0</v>
      </c>
      <c r="I9" s="16">
        <v>1774.36</v>
      </c>
    </row>
    <row r="10" spans="1:9" x14ac:dyDescent="0.2">
      <c r="A10" s="13" t="s">
        <v>109</v>
      </c>
      <c r="B10" s="13"/>
      <c r="C10" s="16">
        <v>0</v>
      </c>
      <c r="D10" s="16">
        <v>0</v>
      </c>
      <c r="E10" s="16">
        <v>0</v>
      </c>
      <c r="F10" s="16">
        <v>0</v>
      </c>
      <c r="G10" s="16">
        <v>18566.16</v>
      </c>
      <c r="H10" s="16">
        <v>1424.56</v>
      </c>
      <c r="I10" s="16">
        <v>19990.72</v>
      </c>
    </row>
    <row r="11" spans="1:9" x14ac:dyDescent="0.2">
      <c r="A11" s="13" t="s">
        <v>110</v>
      </c>
      <c r="B11" s="13" t="s">
        <v>103</v>
      </c>
      <c r="C11" s="16">
        <v>0</v>
      </c>
      <c r="D11" s="16">
        <v>0</v>
      </c>
      <c r="E11" s="16">
        <v>55.76</v>
      </c>
      <c r="F11" s="16">
        <v>109.3</v>
      </c>
      <c r="G11" s="16">
        <v>3829.61</v>
      </c>
      <c r="H11" s="16">
        <v>0</v>
      </c>
      <c r="I11" s="16">
        <v>3994.67</v>
      </c>
    </row>
    <row r="12" spans="1:9" x14ac:dyDescent="0.2">
      <c r="A12" s="13" t="s">
        <v>111</v>
      </c>
      <c r="B12" s="13"/>
      <c r="C12" s="16">
        <v>0</v>
      </c>
      <c r="D12" s="16">
        <v>0</v>
      </c>
      <c r="E12" s="16">
        <v>55.76</v>
      </c>
      <c r="F12" s="16">
        <v>109.3</v>
      </c>
      <c r="G12" s="16">
        <v>3829.61</v>
      </c>
      <c r="H12" s="16">
        <v>0</v>
      </c>
      <c r="I12" s="16">
        <v>3994.67</v>
      </c>
    </row>
    <row r="13" spans="1:9" x14ac:dyDescent="0.2">
      <c r="A13" s="13" t="s">
        <v>112</v>
      </c>
      <c r="B13" s="13"/>
      <c r="C13" s="16">
        <v>0</v>
      </c>
      <c r="D13" s="16">
        <v>0</v>
      </c>
      <c r="E13" s="16">
        <v>55.76</v>
      </c>
      <c r="F13" s="16">
        <v>109.3</v>
      </c>
      <c r="G13" s="16">
        <v>22395.77</v>
      </c>
      <c r="H13" s="16">
        <v>1424.56</v>
      </c>
      <c r="I13" s="16">
        <v>23985.39</v>
      </c>
    </row>
    <row r="14" spans="1:9" x14ac:dyDescent="0.2">
      <c r="A14" s="13" t="s">
        <v>113</v>
      </c>
      <c r="B14" s="13" t="s">
        <v>103</v>
      </c>
      <c r="C14" s="16">
        <v>0</v>
      </c>
      <c r="D14" s="16">
        <v>0</v>
      </c>
      <c r="E14" s="16">
        <v>0</v>
      </c>
      <c r="F14" s="16">
        <v>24.7</v>
      </c>
      <c r="G14" s="16">
        <v>0</v>
      </c>
      <c r="H14" s="16">
        <v>0</v>
      </c>
      <c r="I14" s="16">
        <v>24.7</v>
      </c>
    </row>
    <row r="15" spans="1:9" ht="22.5" x14ac:dyDescent="0.2">
      <c r="A15" s="13" t="s">
        <v>115</v>
      </c>
      <c r="B15" s="13"/>
      <c r="C15" s="16">
        <v>0</v>
      </c>
      <c r="D15" s="16">
        <v>0</v>
      </c>
      <c r="E15" s="16">
        <v>0</v>
      </c>
      <c r="F15" s="16">
        <v>24.7</v>
      </c>
      <c r="G15" s="16">
        <v>0</v>
      </c>
      <c r="H15" s="16">
        <v>0</v>
      </c>
      <c r="I15" s="16">
        <v>24.7</v>
      </c>
    </row>
    <row r="16" spans="1:9" x14ac:dyDescent="0.2">
      <c r="A16" s="13" t="s">
        <v>116</v>
      </c>
      <c r="B16" s="13" t="s">
        <v>103</v>
      </c>
      <c r="C16" s="16">
        <v>0</v>
      </c>
      <c r="D16" s="16">
        <v>134.63</v>
      </c>
      <c r="E16" s="16">
        <v>0</v>
      </c>
      <c r="F16" s="16">
        <v>0</v>
      </c>
      <c r="G16" s="16">
        <v>0</v>
      </c>
      <c r="H16" s="16">
        <v>0</v>
      </c>
      <c r="I16" s="16">
        <v>134.63</v>
      </c>
    </row>
    <row r="17" spans="1:9" ht="22.5" x14ac:dyDescent="0.2">
      <c r="A17" s="13" t="s">
        <v>117</v>
      </c>
      <c r="B17" s="13"/>
      <c r="C17" s="16">
        <v>0</v>
      </c>
      <c r="D17" s="16">
        <v>134.63</v>
      </c>
      <c r="E17" s="16">
        <v>0</v>
      </c>
      <c r="F17" s="16">
        <v>0</v>
      </c>
      <c r="G17" s="16">
        <v>0</v>
      </c>
      <c r="H17" s="16">
        <v>0</v>
      </c>
      <c r="I17" s="16">
        <v>134.63</v>
      </c>
    </row>
    <row r="18" spans="1:9" x14ac:dyDescent="0.2">
      <c r="A18" s="13" t="s">
        <v>118</v>
      </c>
      <c r="B18" s="13"/>
      <c r="C18" s="16">
        <v>0</v>
      </c>
      <c r="D18" s="16">
        <v>134.63</v>
      </c>
      <c r="E18" s="16">
        <v>0</v>
      </c>
      <c r="F18" s="16">
        <v>24.7</v>
      </c>
      <c r="G18" s="16">
        <v>0</v>
      </c>
      <c r="H18" s="16">
        <v>0</v>
      </c>
      <c r="I18" s="16">
        <v>159.33000000000001</v>
      </c>
    </row>
    <row r="19" spans="1:9" ht="22.5" x14ac:dyDescent="0.2">
      <c r="A19" s="17" t="s">
        <v>123</v>
      </c>
      <c r="B19" s="13" t="s">
        <v>124</v>
      </c>
      <c r="C19" s="16">
        <v>0</v>
      </c>
      <c r="D19" s="16">
        <v>0</v>
      </c>
      <c r="E19" s="16">
        <v>0</v>
      </c>
      <c r="F19" s="16">
        <v>0</v>
      </c>
      <c r="G19" s="16">
        <v>1614.89</v>
      </c>
      <c r="H19" s="16">
        <v>0</v>
      </c>
      <c r="I19" s="16">
        <v>1614.89</v>
      </c>
    </row>
    <row r="20" spans="1:9" ht="22.5" x14ac:dyDescent="0.2">
      <c r="A20" s="19"/>
      <c r="B20" s="13" t="s">
        <v>125</v>
      </c>
      <c r="C20" s="16">
        <v>0</v>
      </c>
      <c r="D20" s="16">
        <v>-1.98</v>
      </c>
      <c r="E20" s="16">
        <v>0</v>
      </c>
      <c r="F20" s="16">
        <v>22.9</v>
      </c>
      <c r="G20" s="16">
        <v>790</v>
      </c>
      <c r="H20" s="16">
        <v>73.22</v>
      </c>
      <c r="I20" s="16">
        <v>884.14</v>
      </c>
    </row>
    <row r="21" spans="1:9" x14ac:dyDescent="0.2">
      <c r="A21" s="13" t="s">
        <v>126</v>
      </c>
      <c r="B21" s="13"/>
      <c r="C21" s="16">
        <v>0</v>
      </c>
      <c r="D21" s="16">
        <v>-1.98</v>
      </c>
      <c r="E21" s="16">
        <v>0</v>
      </c>
      <c r="F21" s="16">
        <v>22.9</v>
      </c>
      <c r="G21" s="16">
        <v>2404.89</v>
      </c>
      <c r="H21" s="16">
        <v>73.22</v>
      </c>
      <c r="I21" s="16">
        <v>2499.0300000000002</v>
      </c>
    </row>
    <row r="22" spans="1:9" x14ac:dyDescent="0.2">
      <c r="A22" s="13" t="s">
        <v>127</v>
      </c>
      <c r="B22" s="13"/>
      <c r="C22" s="16">
        <v>0</v>
      </c>
      <c r="D22" s="16">
        <v>132.65</v>
      </c>
      <c r="E22" s="16">
        <v>55.76</v>
      </c>
      <c r="F22" s="16">
        <v>156.9</v>
      </c>
      <c r="G22" s="16">
        <v>24800.66</v>
      </c>
      <c r="H22" s="16">
        <v>1497.78</v>
      </c>
      <c r="I22" s="16">
        <v>26643.75</v>
      </c>
    </row>
    <row r="23" spans="1:9" x14ac:dyDescent="0.2">
      <c r="A23" s="17" t="s">
        <v>128</v>
      </c>
      <c r="B23" s="13" t="s">
        <v>130</v>
      </c>
      <c r="C23" s="16">
        <v>0</v>
      </c>
      <c r="D23" s="16">
        <v>0</v>
      </c>
      <c r="E23" s="16">
        <v>0</v>
      </c>
      <c r="F23" s="16">
        <v>0</v>
      </c>
      <c r="G23" s="16">
        <v>2.82</v>
      </c>
      <c r="H23" s="16">
        <v>0</v>
      </c>
      <c r="I23" s="16">
        <v>2.82</v>
      </c>
    </row>
    <row r="24" spans="1:9" x14ac:dyDescent="0.2">
      <c r="A24" s="18"/>
      <c r="B24" s="13" t="s">
        <v>131</v>
      </c>
      <c r="C24" s="16">
        <v>0</v>
      </c>
      <c r="D24" s="16">
        <v>0</v>
      </c>
      <c r="E24" s="16">
        <v>0</v>
      </c>
      <c r="F24" s="16">
        <v>0</v>
      </c>
      <c r="G24" s="16">
        <v>4.01</v>
      </c>
      <c r="H24" s="16">
        <v>0</v>
      </c>
      <c r="I24" s="16">
        <v>4.01</v>
      </c>
    </row>
    <row r="25" spans="1:9" x14ac:dyDescent="0.2">
      <c r="A25" s="18"/>
      <c r="B25" s="13" t="s">
        <v>136</v>
      </c>
      <c r="C25" s="16">
        <v>0</v>
      </c>
      <c r="D25" s="16">
        <v>0</v>
      </c>
      <c r="E25" s="16">
        <v>0</v>
      </c>
      <c r="F25" s="16">
        <v>0</v>
      </c>
      <c r="G25" s="16">
        <v>8.84</v>
      </c>
      <c r="H25" s="16">
        <v>0</v>
      </c>
      <c r="I25" s="16">
        <v>8.84</v>
      </c>
    </row>
    <row r="26" spans="1:9" x14ac:dyDescent="0.2">
      <c r="A26" s="18"/>
      <c r="B26" s="13" t="s">
        <v>137</v>
      </c>
      <c r="C26" s="16">
        <v>0</v>
      </c>
      <c r="D26" s="16">
        <v>0</v>
      </c>
      <c r="E26" s="16">
        <v>2560.19</v>
      </c>
      <c r="F26" s="16">
        <v>0</v>
      </c>
      <c r="G26" s="16">
        <v>0</v>
      </c>
      <c r="H26" s="16">
        <v>0</v>
      </c>
      <c r="I26" s="16">
        <v>2560.19</v>
      </c>
    </row>
    <row r="27" spans="1:9" x14ac:dyDescent="0.2">
      <c r="A27" s="19"/>
      <c r="B27" s="13" t="s">
        <v>139</v>
      </c>
      <c r="C27" s="16">
        <v>0</v>
      </c>
      <c r="D27" s="16">
        <v>2.23</v>
      </c>
      <c r="E27" s="16">
        <v>188.34</v>
      </c>
      <c r="F27" s="16">
        <v>0</v>
      </c>
      <c r="G27" s="16">
        <v>40.01</v>
      </c>
      <c r="H27" s="16">
        <v>0</v>
      </c>
      <c r="I27" s="16">
        <v>230.58</v>
      </c>
    </row>
    <row r="28" spans="1:9" x14ac:dyDescent="0.2">
      <c r="A28" s="13" t="s">
        <v>140</v>
      </c>
      <c r="B28" s="13"/>
      <c r="C28" s="16">
        <v>0</v>
      </c>
      <c r="D28" s="16">
        <v>2.23</v>
      </c>
      <c r="E28" s="16">
        <v>2748.53</v>
      </c>
      <c r="F28" s="16">
        <v>0</v>
      </c>
      <c r="G28" s="16">
        <v>55.68</v>
      </c>
      <c r="H28" s="16">
        <v>0</v>
      </c>
      <c r="I28" s="16">
        <v>2806.44</v>
      </c>
    </row>
    <row r="29" spans="1:9" x14ac:dyDescent="0.2">
      <c r="A29" s="13" t="s">
        <v>141</v>
      </c>
      <c r="B29" s="13"/>
      <c r="C29" s="16">
        <v>0</v>
      </c>
      <c r="D29" s="16">
        <v>0</v>
      </c>
      <c r="E29" s="16">
        <v>0</v>
      </c>
      <c r="F29" s="16">
        <v>0</v>
      </c>
      <c r="G29" s="16">
        <v>24.47</v>
      </c>
      <c r="H29" s="16">
        <v>0</v>
      </c>
      <c r="I29" s="16">
        <v>24.47</v>
      </c>
    </row>
    <row r="30" spans="1:9" x14ac:dyDescent="0.2">
      <c r="A30" s="13" t="s">
        <v>142</v>
      </c>
      <c r="B30" s="13"/>
      <c r="C30" s="16">
        <v>0</v>
      </c>
      <c r="D30" s="16">
        <v>2.23</v>
      </c>
      <c r="E30" s="16">
        <v>2748.53</v>
      </c>
      <c r="F30" s="16">
        <v>0</v>
      </c>
      <c r="G30" s="16">
        <v>80.150000000000006</v>
      </c>
      <c r="H30" s="16">
        <v>0</v>
      </c>
      <c r="I30" s="16">
        <v>2830.91</v>
      </c>
    </row>
    <row r="31" spans="1:9" x14ac:dyDescent="0.2">
      <c r="A31" s="13" t="s">
        <v>143</v>
      </c>
      <c r="B31" s="13"/>
      <c r="C31" s="16">
        <v>0</v>
      </c>
      <c r="D31" s="16">
        <v>0</v>
      </c>
      <c r="E31" s="16">
        <v>0</v>
      </c>
      <c r="F31" s="16">
        <v>0</v>
      </c>
      <c r="G31" s="16">
        <v>6739.76</v>
      </c>
      <c r="H31" s="16">
        <v>0</v>
      </c>
      <c r="I31" s="16">
        <v>6739.76</v>
      </c>
    </row>
    <row r="32" spans="1:9" ht="22.5" x14ac:dyDescent="0.2">
      <c r="A32" s="13" t="s">
        <v>144</v>
      </c>
      <c r="B32" s="13"/>
      <c r="C32" s="16">
        <v>0</v>
      </c>
      <c r="D32" s="16">
        <v>-134.88</v>
      </c>
      <c r="E32" s="16">
        <v>-659.72</v>
      </c>
      <c r="F32" s="16">
        <v>-156.9</v>
      </c>
      <c r="G32" s="16">
        <v>22673.63</v>
      </c>
      <c r="H32" s="16">
        <v>-1497.78</v>
      </c>
      <c r="I32" s="16">
        <v>20224.349999999999</v>
      </c>
    </row>
    <row r="33" spans="1:9" x14ac:dyDescent="0.2">
      <c r="A33" s="13" t="s">
        <v>145</v>
      </c>
      <c r="B33" s="13"/>
      <c r="C33" s="14">
        <v>0</v>
      </c>
      <c r="D33" s="14">
        <v>0</v>
      </c>
      <c r="E33" s="20">
        <v>-0.30759999999999998</v>
      </c>
      <c r="F33" s="20">
        <v>0</v>
      </c>
      <c r="G33" s="20">
        <v>0.41760000000000003</v>
      </c>
      <c r="H33" s="20">
        <v>0</v>
      </c>
      <c r="I33" s="20">
        <v>0.35830000000000001</v>
      </c>
    </row>
    <row r="34" spans="1:9" x14ac:dyDescent="0.2">
      <c r="A34" s="17" t="s">
        <v>146</v>
      </c>
      <c r="B34" s="13" t="s">
        <v>147</v>
      </c>
      <c r="C34" s="16">
        <v>0</v>
      </c>
      <c r="D34" s="16">
        <v>0</v>
      </c>
      <c r="E34" s="16">
        <v>0.49909999999999999</v>
      </c>
      <c r="F34" s="16">
        <v>0</v>
      </c>
      <c r="G34" s="16">
        <v>4631.5312000000004</v>
      </c>
      <c r="H34" s="16">
        <v>188.56</v>
      </c>
      <c r="I34" s="16">
        <v>4820.5902999999998</v>
      </c>
    </row>
    <row r="35" spans="1:9" x14ac:dyDescent="0.2">
      <c r="A35" s="18"/>
      <c r="B35" s="13" t="s">
        <v>148</v>
      </c>
      <c r="C35" s="16">
        <v>0</v>
      </c>
      <c r="D35" s="16">
        <v>0</v>
      </c>
      <c r="E35" s="16">
        <v>0</v>
      </c>
      <c r="F35" s="16">
        <v>0</v>
      </c>
      <c r="G35" s="16">
        <v>305.22989999999999</v>
      </c>
      <c r="H35" s="16">
        <v>0</v>
      </c>
      <c r="I35" s="16">
        <v>305.22989999999999</v>
      </c>
    </row>
    <row r="36" spans="1:9" x14ac:dyDescent="0.2">
      <c r="A36" s="18"/>
      <c r="B36" s="13" t="s">
        <v>149</v>
      </c>
      <c r="C36" s="16">
        <v>0</v>
      </c>
      <c r="D36" s="16">
        <v>0</v>
      </c>
      <c r="E36" s="16">
        <v>0</v>
      </c>
      <c r="F36" s="16">
        <v>0</v>
      </c>
      <c r="G36" s="16">
        <v>926.15419999999995</v>
      </c>
      <c r="H36" s="16">
        <v>13</v>
      </c>
      <c r="I36" s="16">
        <v>939.15419999999995</v>
      </c>
    </row>
    <row r="37" spans="1:9" x14ac:dyDescent="0.2">
      <c r="A37" s="18"/>
      <c r="B37" s="13" t="s">
        <v>150</v>
      </c>
      <c r="C37" s="16">
        <v>0</v>
      </c>
      <c r="D37" s="16">
        <v>0</v>
      </c>
      <c r="E37" s="16">
        <v>0</v>
      </c>
      <c r="F37" s="16">
        <v>0</v>
      </c>
      <c r="G37" s="16">
        <v>604.50250000000005</v>
      </c>
      <c r="H37" s="16">
        <v>0</v>
      </c>
      <c r="I37" s="16">
        <v>604.50250000000005</v>
      </c>
    </row>
    <row r="38" spans="1:9" x14ac:dyDescent="0.2">
      <c r="A38" s="18"/>
      <c r="B38" s="13" t="s">
        <v>151</v>
      </c>
      <c r="C38" s="16">
        <v>0</v>
      </c>
      <c r="D38" s="16">
        <v>0</v>
      </c>
      <c r="E38" s="16">
        <v>0.38250000000000001</v>
      </c>
      <c r="F38" s="16">
        <v>0</v>
      </c>
      <c r="G38" s="16">
        <v>316.2638</v>
      </c>
      <c r="H38" s="16">
        <v>27.455400000000001</v>
      </c>
      <c r="I38" s="16">
        <v>344.10169999999999</v>
      </c>
    </row>
    <row r="39" spans="1:9" x14ac:dyDescent="0.2">
      <c r="A39" s="19"/>
      <c r="B39" s="13" t="s">
        <v>152</v>
      </c>
      <c r="C39" s="16">
        <v>0</v>
      </c>
      <c r="D39" s="16">
        <v>1.4323999999999999</v>
      </c>
      <c r="E39" s="16">
        <v>0.59530000000000005</v>
      </c>
      <c r="F39" s="16">
        <v>0</v>
      </c>
      <c r="G39" s="16">
        <v>809.9348</v>
      </c>
      <c r="H39" s="16">
        <v>38.103200000000001</v>
      </c>
      <c r="I39" s="16">
        <v>850.06569999999999</v>
      </c>
    </row>
    <row r="40" spans="1:9" x14ac:dyDescent="0.2">
      <c r="A40" s="13" t="s">
        <v>154</v>
      </c>
      <c r="B40" s="13"/>
      <c r="C40" s="16">
        <v>0</v>
      </c>
      <c r="D40" s="16">
        <v>1.4323999999999999</v>
      </c>
      <c r="E40" s="16">
        <v>1.4769000000000001</v>
      </c>
      <c r="F40" s="16">
        <v>0</v>
      </c>
      <c r="G40" s="16">
        <v>7593.6163999999999</v>
      </c>
      <c r="H40" s="16">
        <v>267.11860000000001</v>
      </c>
      <c r="I40" s="16">
        <v>7863.6442999999999</v>
      </c>
    </row>
    <row r="41" spans="1:9" x14ac:dyDescent="0.2">
      <c r="A41" s="13" t="s">
        <v>155</v>
      </c>
      <c r="B41" s="13"/>
      <c r="C41" s="16">
        <v>16.185600000000001</v>
      </c>
      <c r="D41" s="16">
        <v>0</v>
      </c>
      <c r="E41" s="16">
        <v>0</v>
      </c>
      <c r="F41" s="16">
        <v>14.0434</v>
      </c>
      <c r="G41" s="16">
        <v>8604.2157000000007</v>
      </c>
      <c r="H41" s="16">
        <v>360</v>
      </c>
      <c r="I41" s="16">
        <v>8994.4447</v>
      </c>
    </row>
    <row r="42" spans="1:9" x14ac:dyDescent="0.2">
      <c r="A42" s="13" t="s">
        <v>156</v>
      </c>
      <c r="B42" s="13"/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</row>
    <row r="43" spans="1:9" x14ac:dyDescent="0.2">
      <c r="A43" s="13" t="s">
        <v>157</v>
      </c>
      <c r="B43" s="13"/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</row>
    <row r="44" spans="1:9" x14ac:dyDescent="0.2">
      <c r="A44" s="13" t="s">
        <v>158</v>
      </c>
      <c r="B44" s="13"/>
      <c r="C44" s="16">
        <v>16.185600000000001</v>
      </c>
      <c r="D44" s="16">
        <v>1.4323999999999999</v>
      </c>
      <c r="E44" s="16">
        <v>1.4769000000000001</v>
      </c>
      <c r="F44" s="16">
        <v>14.0434</v>
      </c>
      <c r="G44" s="16">
        <v>16197.832</v>
      </c>
      <c r="H44" s="16">
        <v>627.11860000000001</v>
      </c>
      <c r="I44" s="16">
        <v>16858.088899999999</v>
      </c>
    </row>
    <row r="45" spans="1:9" x14ac:dyDescent="0.2">
      <c r="A45" s="13" t="s">
        <v>159</v>
      </c>
      <c r="B45" s="13"/>
      <c r="C45" s="14">
        <v>0</v>
      </c>
      <c r="D45" s="14">
        <v>0</v>
      </c>
      <c r="E45" s="20">
        <v>0</v>
      </c>
      <c r="F45" s="20">
        <v>0</v>
      </c>
      <c r="G45" s="20">
        <v>0.29830000000000001</v>
      </c>
      <c r="H45" s="20">
        <v>0</v>
      </c>
      <c r="I45" s="20">
        <v>0.3105</v>
      </c>
    </row>
    <row r="46" spans="1:9" ht="22.5" x14ac:dyDescent="0.2">
      <c r="A46" s="13" t="s">
        <v>160</v>
      </c>
      <c r="B46" s="13"/>
      <c r="C46" s="16">
        <v>-16.185600000000001</v>
      </c>
      <c r="D46" s="16">
        <v>-136.3124</v>
      </c>
      <c r="E46" s="16">
        <v>-661.19690000000003</v>
      </c>
      <c r="F46" s="16">
        <v>-170.9434</v>
      </c>
      <c r="G46" s="16">
        <v>6475.7979999999998</v>
      </c>
      <c r="H46" s="16">
        <v>-2124.8986</v>
      </c>
      <c r="I46" s="16">
        <v>3366.2611000000002</v>
      </c>
    </row>
    <row r="47" spans="1:9" x14ac:dyDescent="0.2">
      <c r="A47" s="13" t="s">
        <v>161</v>
      </c>
      <c r="B47" s="13"/>
      <c r="C47" s="14">
        <v>0</v>
      </c>
      <c r="D47" s="14">
        <v>0</v>
      </c>
      <c r="E47" s="20">
        <v>-0.30830000000000002</v>
      </c>
      <c r="F47" s="20">
        <v>0</v>
      </c>
      <c r="G47" s="20">
        <v>0.1193</v>
      </c>
      <c r="H47" s="20">
        <v>0</v>
      </c>
      <c r="I47" s="20">
        <v>5.96E-2</v>
      </c>
    </row>
    <row r="48" spans="1:9" x14ac:dyDescent="0.2">
      <c r="A48" s="13" t="s">
        <v>162</v>
      </c>
      <c r="B48" s="13"/>
      <c r="C48" s="16">
        <v>0</v>
      </c>
      <c r="D48" s="16">
        <v>-134.88</v>
      </c>
      <c r="E48" s="16">
        <v>-244.1</v>
      </c>
      <c r="F48" s="16">
        <v>-156.9</v>
      </c>
      <c r="G48" s="16">
        <v>22673.63</v>
      </c>
      <c r="H48" s="16">
        <v>-1497.78</v>
      </c>
      <c r="I48" s="16">
        <v>20639.97</v>
      </c>
    </row>
    <row r="49" spans="1:9" x14ac:dyDescent="0.2">
      <c r="A49" s="13" t="s">
        <v>163</v>
      </c>
      <c r="B49" s="13"/>
      <c r="C49" s="14">
        <v>0</v>
      </c>
      <c r="D49" s="14">
        <v>0</v>
      </c>
      <c r="E49" s="20">
        <v>0</v>
      </c>
      <c r="F49" s="20">
        <v>0</v>
      </c>
      <c r="G49" s="20">
        <v>0.41760000000000003</v>
      </c>
      <c r="H49" s="20">
        <v>0</v>
      </c>
      <c r="I49" s="20">
        <v>0.38019999999999998</v>
      </c>
    </row>
    <row r="50" spans="1:9" ht="22.5" x14ac:dyDescent="0.2">
      <c r="A50" s="13" t="s">
        <v>164</v>
      </c>
      <c r="B50" s="13"/>
      <c r="C50" s="16">
        <v>-16.185600000000001</v>
      </c>
      <c r="D50" s="16">
        <v>-136.3124</v>
      </c>
      <c r="E50" s="16">
        <v>-245.57689999999999</v>
      </c>
      <c r="F50" s="16">
        <v>-170.9434</v>
      </c>
      <c r="G50" s="16">
        <v>6475.7979999999998</v>
      </c>
      <c r="H50" s="16">
        <v>-2124.8986</v>
      </c>
      <c r="I50" s="16">
        <v>3781.8811000000001</v>
      </c>
    </row>
    <row r="51" spans="1:9" x14ac:dyDescent="0.2">
      <c r="A51" s="13" t="s">
        <v>165</v>
      </c>
      <c r="B51" s="13"/>
      <c r="C51" s="14">
        <v>0</v>
      </c>
      <c r="D51" s="14">
        <v>0</v>
      </c>
      <c r="E51" s="20">
        <v>0</v>
      </c>
      <c r="F51" s="20">
        <v>0</v>
      </c>
      <c r="G51" s="20">
        <v>0.1193</v>
      </c>
      <c r="H51" s="20">
        <v>0</v>
      </c>
      <c r="I51" s="20">
        <v>6.9699999999999998E-2</v>
      </c>
    </row>
  </sheetData>
  <mergeCells count="6">
    <mergeCell ref="A3:B3"/>
    <mergeCell ref="A4:A5"/>
    <mergeCell ref="A7:A9"/>
    <mergeCell ref="A19:A20"/>
    <mergeCell ref="A23:A27"/>
    <mergeCell ref="A34:A39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247</v>
      </c>
      <c r="B3" s="12"/>
      <c r="C3" s="5" t="s">
        <v>194</v>
      </c>
      <c r="D3" s="5" t="s">
        <v>195</v>
      </c>
      <c r="E3" s="5" t="s">
        <v>202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6892.4</v>
      </c>
      <c r="F4" s="16">
        <v>6892.4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6892.4</v>
      </c>
      <c r="F5" s="16">
        <v>6892.4</v>
      </c>
    </row>
    <row r="6" spans="1:6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1462.52</v>
      </c>
      <c r="F6" s="16">
        <v>1462.52</v>
      </c>
    </row>
    <row r="7" spans="1:6" x14ac:dyDescent="0.2">
      <c r="A7" s="18"/>
      <c r="B7" s="13" t="s">
        <v>104</v>
      </c>
      <c r="C7" s="16">
        <v>0</v>
      </c>
      <c r="D7" s="16">
        <v>0</v>
      </c>
      <c r="E7" s="16">
        <v>6.13</v>
      </c>
      <c r="F7" s="16">
        <v>6.13</v>
      </c>
    </row>
    <row r="8" spans="1:6" x14ac:dyDescent="0.2">
      <c r="A8" s="19"/>
      <c r="B8" s="13" t="s">
        <v>107</v>
      </c>
      <c r="C8" s="16">
        <v>0</v>
      </c>
      <c r="D8" s="16">
        <v>0</v>
      </c>
      <c r="E8" s="16">
        <v>5.79</v>
      </c>
      <c r="F8" s="16">
        <v>5.79</v>
      </c>
    </row>
    <row r="9" spans="1:6" x14ac:dyDescent="0.2">
      <c r="A9" s="13" t="s">
        <v>109</v>
      </c>
      <c r="B9" s="13"/>
      <c r="C9" s="16">
        <v>0</v>
      </c>
      <c r="D9" s="16">
        <v>0</v>
      </c>
      <c r="E9" s="16">
        <v>1474.44</v>
      </c>
      <c r="F9" s="16">
        <v>1474.44</v>
      </c>
    </row>
    <row r="10" spans="1:6" x14ac:dyDescent="0.2">
      <c r="A10" s="13" t="s">
        <v>110</v>
      </c>
      <c r="B10" s="13" t="s">
        <v>103</v>
      </c>
      <c r="C10" s="16">
        <v>0</v>
      </c>
      <c r="D10" s="16">
        <v>162.12</v>
      </c>
      <c r="E10" s="16">
        <v>571.29999999999995</v>
      </c>
      <c r="F10" s="16">
        <v>733.42</v>
      </c>
    </row>
    <row r="11" spans="1:6" x14ac:dyDescent="0.2">
      <c r="A11" s="13" t="s">
        <v>111</v>
      </c>
      <c r="B11" s="13"/>
      <c r="C11" s="16">
        <v>0</v>
      </c>
      <c r="D11" s="16">
        <v>162.12</v>
      </c>
      <c r="E11" s="16">
        <v>571.29999999999995</v>
      </c>
      <c r="F11" s="16">
        <v>733.42</v>
      </c>
    </row>
    <row r="12" spans="1:6" x14ac:dyDescent="0.2">
      <c r="A12" s="13" t="s">
        <v>112</v>
      </c>
      <c r="B12" s="13"/>
      <c r="C12" s="16">
        <v>0</v>
      </c>
      <c r="D12" s="16">
        <v>162.12</v>
      </c>
      <c r="E12" s="16">
        <v>2045.74</v>
      </c>
      <c r="F12" s="16">
        <v>2207.86</v>
      </c>
    </row>
    <row r="13" spans="1:6" ht="22.5" x14ac:dyDescent="0.2">
      <c r="A13" s="17" t="s">
        <v>123</v>
      </c>
      <c r="B13" s="13" t="s">
        <v>124</v>
      </c>
      <c r="C13" s="16">
        <v>0</v>
      </c>
      <c r="D13" s="16">
        <v>0</v>
      </c>
      <c r="E13" s="16">
        <v>139.37</v>
      </c>
      <c r="F13" s="16">
        <v>139.37</v>
      </c>
    </row>
    <row r="14" spans="1:6" ht="22.5" x14ac:dyDescent="0.2">
      <c r="A14" s="19"/>
      <c r="B14" s="13" t="s">
        <v>125</v>
      </c>
      <c r="C14" s="16">
        <v>0</v>
      </c>
      <c r="D14" s="16">
        <v>-7.0000000000000007E-2</v>
      </c>
      <c r="E14" s="16">
        <v>10.52</v>
      </c>
      <c r="F14" s="16">
        <v>10.45</v>
      </c>
    </row>
    <row r="15" spans="1:6" x14ac:dyDescent="0.2">
      <c r="A15" s="13" t="s">
        <v>126</v>
      </c>
      <c r="B15" s="13"/>
      <c r="C15" s="16">
        <v>0</v>
      </c>
      <c r="D15" s="16">
        <v>-7.0000000000000007E-2</v>
      </c>
      <c r="E15" s="16">
        <v>149.88999999999999</v>
      </c>
      <c r="F15" s="16">
        <v>149.82</v>
      </c>
    </row>
    <row r="16" spans="1:6" x14ac:dyDescent="0.2">
      <c r="A16" s="13" t="s">
        <v>127</v>
      </c>
      <c r="B16" s="13"/>
      <c r="C16" s="16">
        <v>0</v>
      </c>
      <c r="D16" s="16">
        <v>162.05000000000001</v>
      </c>
      <c r="E16" s="16">
        <v>2195.63</v>
      </c>
      <c r="F16" s="16">
        <v>2357.6799999999998</v>
      </c>
    </row>
    <row r="17" spans="1:6" x14ac:dyDescent="0.2">
      <c r="A17" s="13" t="s">
        <v>128</v>
      </c>
      <c r="B17" s="13" t="s">
        <v>139</v>
      </c>
      <c r="C17" s="16">
        <v>4.88</v>
      </c>
      <c r="D17" s="16">
        <v>0</v>
      </c>
      <c r="E17" s="16">
        <v>0</v>
      </c>
      <c r="F17" s="16">
        <v>4.88</v>
      </c>
    </row>
    <row r="18" spans="1:6" x14ac:dyDescent="0.2">
      <c r="A18" s="13" t="s">
        <v>140</v>
      </c>
      <c r="B18" s="13"/>
      <c r="C18" s="16">
        <v>4.88</v>
      </c>
      <c r="D18" s="16">
        <v>0</v>
      </c>
      <c r="E18" s="16">
        <v>0</v>
      </c>
      <c r="F18" s="16">
        <v>4.88</v>
      </c>
    </row>
    <row r="19" spans="1:6" x14ac:dyDescent="0.2">
      <c r="A19" s="13" t="s">
        <v>141</v>
      </c>
      <c r="B19" s="13"/>
      <c r="C19" s="16">
        <v>0</v>
      </c>
      <c r="D19" s="16">
        <v>0</v>
      </c>
      <c r="E19" s="16">
        <v>3.42</v>
      </c>
      <c r="F19" s="16">
        <v>3.42</v>
      </c>
    </row>
    <row r="20" spans="1:6" x14ac:dyDescent="0.2">
      <c r="A20" s="13" t="s">
        <v>142</v>
      </c>
      <c r="B20" s="13"/>
      <c r="C20" s="16">
        <v>4.88</v>
      </c>
      <c r="D20" s="16">
        <v>0</v>
      </c>
      <c r="E20" s="16">
        <v>3.42</v>
      </c>
      <c r="F20" s="16">
        <v>8.3000000000000007</v>
      </c>
    </row>
    <row r="21" spans="1:6" ht="22.5" x14ac:dyDescent="0.2">
      <c r="A21" s="13" t="s">
        <v>144</v>
      </c>
      <c r="B21" s="13"/>
      <c r="C21" s="16">
        <v>-4.88</v>
      </c>
      <c r="D21" s="16">
        <v>-162.05000000000001</v>
      </c>
      <c r="E21" s="16">
        <v>4693.3500000000004</v>
      </c>
      <c r="F21" s="16">
        <v>4526.42</v>
      </c>
    </row>
    <row r="22" spans="1:6" x14ac:dyDescent="0.2">
      <c r="A22" s="13" t="s">
        <v>145</v>
      </c>
      <c r="B22" s="13"/>
      <c r="C22" s="14">
        <v>0</v>
      </c>
      <c r="D22" s="14">
        <v>0</v>
      </c>
      <c r="E22" s="20">
        <v>0.68089999999999995</v>
      </c>
      <c r="F22" s="20">
        <v>0.65669999999999995</v>
      </c>
    </row>
    <row r="23" spans="1:6" x14ac:dyDescent="0.2">
      <c r="A23" s="17" t="s">
        <v>146</v>
      </c>
      <c r="B23" s="13" t="s">
        <v>147</v>
      </c>
      <c r="C23" s="16">
        <v>0</v>
      </c>
      <c r="D23" s="16">
        <v>0</v>
      </c>
      <c r="E23" s="16">
        <v>758.37559999999996</v>
      </c>
      <c r="F23" s="16">
        <v>758.37559999999996</v>
      </c>
    </row>
    <row r="24" spans="1:6" x14ac:dyDescent="0.2">
      <c r="A24" s="18"/>
      <c r="B24" s="13" t="s">
        <v>148</v>
      </c>
      <c r="C24" s="16">
        <v>0</v>
      </c>
      <c r="D24" s="16">
        <v>0</v>
      </c>
      <c r="E24" s="16">
        <v>6.9409000000000001</v>
      </c>
      <c r="F24" s="16">
        <v>6.9409000000000001</v>
      </c>
    </row>
    <row r="25" spans="1:6" x14ac:dyDescent="0.2">
      <c r="A25" s="18"/>
      <c r="B25" s="13" t="s">
        <v>149</v>
      </c>
      <c r="C25" s="16">
        <v>0</v>
      </c>
      <c r="D25" s="16">
        <v>0</v>
      </c>
      <c r="E25" s="16">
        <v>3.6457000000000002</v>
      </c>
      <c r="F25" s="16">
        <v>3.6457000000000002</v>
      </c>
    </row>
    <row r="26" spans="1:6" x14ac:dyDescent="0.2">
      <c r="A26" s="18"/>
      <c r="B26" s="13" t="s">
        <v>150</v>
      </c>
      <c r="C26" s="16">
        <v>0</v>
      </c>
      <c r="D26" s="16">
        <v>0</v>
      </c>
      <c r="E26" s="16">
        <v>6.6612999999999998</v>
      </c>
      <c r="F26" s="16">
        <v>6.6612999999999998</v>
      </c>
    </row>
    <row r="27" spans="1:6" x14ac:dyDescent="0.2">
      <c r="A27" s="18"/>
      <c r="B27" s="13" t="s">
        <v>151</v>
      </c>
      <c r="C27" s="16">
        <v>0</v>
      </c>
      <c r="D27" s="16">
        <v>0</v>
      </c>
      <c r="E27" s="16">
        <v>5.2154999999999996</v>
      </c>
      <c r="F27" s="16">
        <v>5.2154999999999996</v>
      </c>
    </row>
    <row r="28" spans="1:6" x14ac:dyDescent="0.2">
      <c r="A28" s="19"/>
      <c r="B28" s="13" t="s">
        <v>152</v>
      </c>
      <c r="C28" s="16">
        <v>0</v>
      </c>
      <c r="D28" s="16">
        <v>0</v>
      </c>
      <c r="E28" s="16">
        <v>56.809100000000001</v>
      </c>
      <c r="F28" s="16">
        <v>56.809100000000001</v>
      </c>
    </row>
    <row r="29" spans="1:6" x14ac:dyDescent="0.2">
      <c r="A29" s="13" t="s">
        <v>154</v>
      </c>
      <c r="B29" s="13"/>
      <c r="C29" s="16">
        <v>0</v>
      </c>
      <c r="D29" s="16">
        <v>0</v>
      </c>
      <c r="E29" s="16">
        <v>837.64819999999997</v>
      </c>
      <c r="F29" s="16">
        <v>837.64819999999997</v>
      </c>
    </row>
    <row r="30" spans="1:6" x14ac:dyDescent="0.2">
      <c r="A30" s="13" t="s">
        <v>155</v>
      </c>
      <c r="B30" s="13"/>
      <c r="C30" s="16">
        <v>0</v>
      </c>
      <c r="D30" s="16">
        <v>0</v>
      </c>
      <c r="E30" s="16">
        <v>1139.7853</v>
      </c>
      <c r="F30" s="16">
        <v>1139.7853</v>
      </c>
    </row>
    <row r="31" spans="1:6" x14ac:dyDescent="0.2">
      <c r="A31" s="13" t="s">
        <v>156</v>
      </c>
      <c r="B31" s="13"/>
      <c r="C31" s="16">
        <v>0</v>
      </c>
      <c r="D31" s="16">
        <v>0</v>
      </c>
      <c r="E31" s="16">
        <v>0</v>
      </c>
      <c r="F31" s="16">
        <v>0</v>
      </c>
    </row>
    <row r="32" spans="1:6" x14ac:dyDescent="0.2">
      <c r="A32" s="13" t="s">
        <v>157</v>
      </c>
      <c r="B32" s="13"/>
      <c r="C32" s="16">
        <v>0</v>
      </c>
      <c r="D32" s="16">
        <v>0</v>
      </c>
      <c r="E32" s="16">
        <v>0</v>
      </c>
      <c r="F32" s="16">
        <v>0</v>
      </c>
    </row>
    <row r="33" spans="1:6" x14ac:dyDescent="0.2">
      <c r="A33" s="13" t="s">
        <v>158</v>
      </c>
      <c r="B33" s="13"/>
      <c r="C33" s="16">
        <v>0</v>
      </c>
      <c r="D33" s="16">
        <v>0</v>
      </c>
      <c r="E33" s="16">
        <v>1977.4335000000001</v>
      </c>
      <c r="F33" s="16">
        <v>1977.4335000000001</v>
      </c>
    </row>
    <row r="34" spans="1:6" x14ac:dyDescent="0.2">
      <c r="A34" s="13" t="s">
        <v>159</v>
      </c>
      <c r="B34" s="13"/>
      <c r="C34" s="14">
        <v>0</v>
      </c>
      <c r="D34" s="14">
        <v>0</v>
      </c>
      <c r="E34" s="20">
        <v>0.28689999999999999</v>
      </c>
      <c r="F34" s="20">
        <v>0.28689999999999999</v>
      </c>
    </row>
    <row r="35" spans="1:6" ht="22.5" x14ac:dyDescent="0.2">
      <c r="A35" s="13" t="s">
        <v>160</v>
      </c>
      <c r="B35" s="13"/>
      <c r="C35" s="16">
        <v>-4.88</v>
      </c>
      <c r="D35" s="16">
        <v>-162.05000000000001</v>
      </c>
      <c r="E35" s="16">
        <v>2715.9166</v>
      </c>
      <c r="F35" s="16">
        <v>2548.9866000000002</v>
      </c>
    </row>
    <row r="36" spans="1:6" x14ac:dyDescent="0.2">
      <c r="A36" s="13" t="s">
        <v>161</v>
      </c>
      <c r="B36" s="13"/>
      <c r="C36" s="14">
        <v>0</v>
      </c>
      <c r="D36" s="14">
        <v>0</v>
      </c>
      <c r="E36" s="20">
        <v>0.39400000000000002</v>
      </c>
      <c r="F36" s="20">
        <v>0.36980000000000002</v>
      </c>
    </row>
    <row r="37" spans="1:6" x14ac:dyDescent="0.2">
      <c r="A37" s="13" t="s">
        <v>162</v>
      </c>
      <c r="B37" s="13"/>
      <c r="C37" s="16">
        <v>-4.88</v>
      </c>
      <c r="D37" s="16">
        <v>-162.05000000000001</v>
      </c>
      <c r="E37" s="16">
        <v>4693.3500000000004</v>
      </c>
      <c r="F37" s="16">
        <v>4526.42</v>
      </c>
    </row>
    <row r="38" spans="1:6" x14ac:dyDescent="0.2">
      <c r="A38" s="13" t="s">
        <v>163</v>
      </c>
      <c r="B38" s="13"/>
      <c r="C38" s="14">
        <v>0</v>
      </c>
      <c r="D38" s="14">
        <v>0</v>
      </c>
      <c r="E38" s="20">
        <v>0.68089999999999995</v>
      </c>
      <c r="F38" s="20">
        <v>0.65669999999999995</v>
      </c>
    </row>
    <row r="39" spans="1:6" ht="22.5" x14ac:dyDescent="0.2">
      <c r="A39" s="13" t="s">
        <v>164</v>
      </c>
      <c r="B39" s="13"/>
      <c r="C39" s="16">
        <v>-4.88</v>
      </c>
      <c r="D39" s="16">
        <v>-162.05000000000001</v>
      </c>
      <c r="E39" s="16">
        <v>2715.9166</v>
      </c>
      <c r="F39" s="16">
        <v>2548.9866000000002</v>
      </c>
    </row>
    <row r="40" spans="1:6" x14ac:dyDescent="0.2">
      <c r="A40" s="13" t="s">
        <v>165</v>
      </c>
      <c r="B40" s="13"/>
      <c r="C40" s="14">
        <v>0</v>
      </c>
      <c r="D40" s="14">
        <v>0</v>
      </c>
      <c r="E40" s="20">
        <v>0.39400000000000002</v>
      </c>
      <c r="F40" s="20">
        <v>0.36980000000000002</v>
      </c>
    </row>
  </sheetData>
  <mergeCells count="4">
    <mergeCell ref="A3:B3"/>
    <mergeCell ref="A6:A8"/>
    <mergeCell ref="A13:A14"/>
    <mergeCell ref="A23:A28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9" width="34.85546875" style="2" customWidth="1"/>
    <col min="10" max="256" width="9.140625" style="2"/>
    <col min="257" max="257" width="46.28515625" style="2" customWidth="1"/>
    <col min="258" max="258" width="30" style="2" customWidth="1"/>
    <col min="259" max="265" width="34.85546875" style="2" customWidth="1"/>
    <col min="266" max="512" width="9.140625" style="2"/>
    <col min="513" max="513" width="46.28515625" style="2" customWidth="1"/>
    <col min="514" max="514" width="30" style="2" customWidth="1"/>
    <col min="515" max="521" width="34.85546875" style="2" customWidth="1"/>
    <col min="522" max="768" width="9.140625" style="2"/>
    <col min="769" max="769" width="46.28515625" style="2" customWidth="1"/>
    <col min="770" max="770" width="30" style="2" customWidth="1"/>
    <col min="771" max="777" width="34.85546875" style="2" customWidth="1"/>
    <col min="778" max="1024" width="9.140625" style="2"/>
    <col min="1025" max="1025" width="46.28515625" style="2" customWidth="1"/>
    <col min="1026" max="1026" width="30" style="2" customWidth="1"/>
    <col min="1027" max="1033" width="34.85546875" style="2" customWidth="1"/>
    <col min="1034" max="1280" width="9.140625" style="2"/>
    <col min="1281" max="1281" width="46.28515625" style="2" customWidth="1"/>
    <col min="1282" max="1282" width="30" style="2" customWidth="1"/>
    <col min="1283" max="1289" width="34.85546875" style="2" customWidth="1"/>
    <col min="1290" max="1536" width="9.140625" style="2"/>
    <col min="1537" max="1537" width="46.28515625" style="2" customWidth="1"/>
    <col min="1538" max="1538" width="30" style="2" customWidth="1"/>
    <col min="1539" max="1545" width="34.85546875" style="2" customWidth="1"/>
    <col min="1546" max="1792" width="9.140625" style="2"/>
    <col min="1793" max="1793" width="46.28515625" style="2" customWidth="1"/>
    <col min="1794" max="1794" width="30" style="2" customWidth="1"/>
    <col min="1795" max="1801" width="34.85546875" style="2" customWidth="1"/>
    <col min="1802" max="2048" width="9.140625" style="2"/>
    <col min="2049" max="2049" width="46.28515625" style="2" customWidth="1"/>
    <col min="2050" max="2050" width="30" style="2" customWidth="1"/>
    <col min="2051" max="2057" width="34.85546875" style="2" customWidth="1"/>
    <col min="2058" max="2304" width="9.140625" style="2"/>
    <col min="2305" max="2305" width="46.28515625" style="2" customWidth="1"/>
    <col min="2306" max="2306" width="30" style="2" customWidth="1"/>
    <col min="2307" max="2313" width="34.85546875" style="2" customWidth="1"/>
    <col min="2314" max="2560" width="9.140625" style="2"/>
    <col min="2561" max="2561" width="46.28515625" style="2" customWidth="1"/>
    <col min="2562" max="2562" width="30" style="2" customWidth="1"/>
    <col min="2563" max="2569" width="34.85546875" style="2" customWidth="1"/>
    <col min="2570" max="2816" width="9.140625" style="2"/>
    <col min="2817" max="2817" width="46.28515625" style="2" customWidth="1"/>
    <col min="2818" max="2818" width="30" style="2" customWidth="1"/>
    <col min="2819" max="2825" width="34.85546875" style="2" customWidth="1"/>
    <col min="2826" max="3072" width="9.140625" style="2"/>
    <col min="3073" max="3073" width="46.28515625" style="2" customWidth="1"/>
    <col min="3074" max="3074" width="30" style="2" customWidth="1"/>
    <col min="3075" max="3081" width="34.85546875" style="2" customWidth="1"/>
    <col min="3082" max="3328" width="9.140625" style="2"/>
    <col min="3329" max="3329" width="46.28515625" style="2" customWidth="1"/>
    <col min="3330" max="3330" width="30" style="2" customWidth="1"/>
    <col min="3331" max="3337" width="34.85546875" style="2" customWidth="1"/>
    <col min="3338" max="3584" width="9.140625" style="2"/>
    <col min="3585" max="3585" width="46.28515625" style="2" customWidth="1"/>
    <col min="3586" max="3586" width="30" style="2" customWidth="1"/>
    <col min="3587" max="3593" width="34.85546875" style="2" customWidth="1"/>
    <col min="3594" max="3840" width="9.140625" style="2"/>
    <col min="3841" max="3841" width="46.28515625" style="2" customWidth="1"/>
    <col min="3842" max="3842" width="30" style="2" customWidth="1"/>
    <col min="3843" max="3849" width="34.85546875" style="2" customWidth="1"/>
    <col min="3850" max="4096" width="9.140625" style="2"/>
    <col min="4097" max="4097" width="46.28515625" style="2" customWidth="1"/>
    <col min="4098" max="4098" width="30" style="2" customWidth="1"/>
    <col min="4099" max="4105" width="34.85546875" style="2" customWidth="1"/>
    <col min="4106" max="4352" width="9.140625" style="2"/>
    <col min="4353" max="4353" width="46.28515625" style="2" customWidth="1"/>
    <col min="4354" max="4354" width="30" style="2" customWidth="1"/>
    <col min="4355" max="4361" width="34.85546875" style="2" customWidth="1"/>
    <col min="4362" max="4608" width="9.140625" style="2"/>
    <col min="4609" max="4609" width="46.28515625" style="2" customWidth="1"/>
    <col min="4610" max="4610" width="30" style="2" customWidth="1"/>
    <col min="4611" max="4617" width="34.85546875" style="2" customWidth="1"/>
    <col min="4618" max="4864" width="9.140625" style="2"/>
    <col min="4865" max="4865" width="46.28515625" style="2" customWidth="1"/>
    <col min="4866" max="4866" width="30" style="2" customWidth="1"/>
    <col min="4867" max="4873" width="34.85546875" style="2" customWidth="1"/>
    <col min="4874" max="5120" width="9.140625" style="2"/>
    <col min="5121" max="5121" width="46.28515625" style="2" customWidth="1"/>
    <col min="5122" max="5122" width="30" style="2" customWidth="1"/>
    <col min="5123" max="5129" width="34.85546875" style="2" customWidth="1"/>
    <col min="5130" max="5376" width="9.140625" style="2"/>
    <col min="5377" max="5377" width="46.28515625" style="2" customWidth="1"/>
    <col min="5378" max="5378" width="30" style="2" customWidth="1"/>
    <col min="5379" max="5385" width="34.85546875" style="2" customWidth="1"/>
    <col min="5386" max="5632" width="9.140625" style="2"/>
    <col min="5633" max="5633" width="46.28515625" style="2" customWidth="1"/>
    <col min="5634" max="5634" width="30" style="2" customWidth="1"/>
    <col min="5635" max="5641" width="34.85546875" style="2" customWidth="1"/>
    <col min="5642" max="5888" width="9.140625" style="2"/>
    <col min="5889" max="5889" width="46.28515625" style="2" customWidth="1"/>
    <col min="5890" max="5890" width="30" style="2" customWidth="1"/>
    <col min="5891" max="5897" width="34.85546875" style="2" customWidth="1"/>
    <col min="5898" max="6144" width="9.140625" style="2"/>
    <col min="6145" max="6145" width="46.28515625" style="2" customWidth="1"/>
    <col min="6146" max="6146" width="30" style="2" customWidth="1"/>
    <col min="6147" max="6153" width="34.85546875" style="2" customWidth="1"/>
    <col min="6154" max="6400" width="9.140625" style="2"/>
    <col min="6401" max="6401" width="46.28515625" style="2" customWidth="1"/>
    <col min="6402" max="6402" width="30" style="2" customWidth="1"/>
    <col min="6403" max="6409" width="34.85546875" style="2" customWidth="1"/>
    <col min="6410" max="6656" width="9.140625" style="2"/>
    <col min="6657" max="6657" width="46.28515625" style="2" customWidth="1"/>
    <col min="6658" max="6658" width="30" style="2" customWidth="1"/>
    <col min="6659" max="6665" width="34.85546875" style="2" customWidth="1"/>
    <col min="6666" max="6912" width="9.140625" style="2"/>
    <col min="6913" max="6913" width="46.28515625" style="2" customWidth="1"/>
    <col min="6914" max="6914" width="30" style="2" customWidth="1"/>
    <col min="6915" max="6921" width="34.85546875" style="2" customWidth="1"/>
    <col min="6922" max="7168" width="9.140625" style="2"/>
    <col min="7169" max="7169" width="46.28515625" style="2" customWidth="1"/>
    <col min="7170" max="7170" width="30" style="2" customWidth="1"/>
    <col min="7171" max="7177" width="34.85546875" style="2" customWidth="1"/>
    <col min="7178" max="7424" width="9.140625" style="2"/>
    <col min="7425" max="7425" width="46.28515625" style="2" customWidth="1"/>
    <col min="7426" max="7426" width="30" style="2" customWidth="1"/>
    <col min="7427" max="7433" width="34.85546875" style="2" customWidth="1"/>
    <col min="7434" max="7680" width="9.140625" style="2"/>
    <col min="7681" max="7681" width="46.28515625" style="2" customWidth="1"/>
    <col min="7682" max="7682" width="30" style="2" customWidth="1"/>
    <col min="7683" max="7689" width="34.85546875" style="2" customWidth="1"/>
    <col min="7690" max="7936" width="9.140625" style="2"/>
    <col min="7937" max="7937" width="46.28515625" style="2" customWidth="1"/>
    <col min="7938" max="7938" width="30" style="2" customWidth="1"/>
    <col min="7939" max="7945" width="34.85546875" style="2" customWidth="1"/>
    <col min="7946" max="8192" width="9.140625" style="2"/>
    <col min="8193" max="8193" width="46.28515625" style="2" customWidth="1"/>
    <col min="8194" max="8194" width="30" style="2" customWidth="1"/>
    <col min="8195" max="8201" width="34.85546875" style="2" customWidth="1"/>
    <col min="8202" max="8448" width="9.140625" style="2"/>
    <col min="8449" max="8449" width="46.28515625" style="2" customWidth="1"/>
    <col min="8450" max="8450" width="30" style="2" customWidth="1"/>
    <col min="8451" max="8457" width="34.85546875" style="2" customWidth="1"/>
    <col min="8458" max="8704" width="9.140625" style="2"/>
    <col min="8705" max="8705" width="46.28515625" style="2" customWidth="1"/>
    <col min="8706" max="8706" width="30" style="2" customWidth="1"/>
    <col min="8707" max="8713" width="34.85546875" style="2" customWidth="1"/>
    <col min="8714" max="8960" width="9.140625" style="2"/>
    <col min="8961" max="8961" width="46.28515625" style="2" customWidth="1"/>
    <col min="8962" max="8962" width="30" style="2" customWidth="1"/>
    <col min="8963" max="8969" width="34.85546875" style="2" customWidth="1"/>
    <col min="8970" max="9216" width="9.140625" style="2"/>
    <col min="9217" max="9217" width="46.28515625" style="2" customWidth="1"/>
    <col min="9218" max="9218" width="30" style="2" customWidth="1"/>
    <col min="9219" max="9225" width="34.85546875" style="2" customWidth="1"/>
    <col min="9226" max="9472" width="9.140625" style="2"/>
    <col min="9473" max="9473" width="46.28515625" style="2" customWidth="1"/>
    <col min="9474" max="9474" width="30" style="2" customWidth="1"/>
    <col min="9475" max="9481" width="34.85546875" style="2" customWidth="1"/>
    <col min="9482" max="9728" width="9.140625" style="2"/>
    <col min="9729" max="9729" width="46.28515625" style="2" customWidth="1"/>
    <col min="9730" max="9730" width="30" style="2" customWidth="1"/>
    <col min="9731" max="9737" width="34.85546875" style="2" customWidth="1"/>
    <col min="9738" max="9984" width="9.140625" style="2"/>
    <col min="9985" max="9985" width="46.28515625" style="2" customWidth="1"/>
    <col min="9986" max="9986" width="30" style="2" customWidth="1"/>
    <col min="9987" max="9993" width="34.85546875" style="2" customWidth="1"/>
    <col min="9994" max="10240" width="9.140625" style="2"/>
    <col min="10241" max="10241" width="46.28515625" style="2" customWidth="1"/>
    <col min="10242" max="10242" width="30" style="2" customWidth="1"/>
    <col min="10243" max="10249" width="34.85546875" style="2" customWidth="1"/>
    <col min="10250" max="10496" width="9.140625" style="2"/>
    <col min="10497" max="10497" width="46.28515625" style="2" customWidth="1"/>
    <col min="10498" max="10498" width="30" style="2" customWidth="1"/>
    <col min="10499" max="10505" width="34.85546875" style="2" customWidth="1"/>
    <col min="10506" max="10752" width="9.140625" style="2"/>
    <col min="10753" max="10753" width="46.28515625" style="2" customWidth="1"/>
    <col min="10754" max="10754" width="30" style="2" customWidth="1"/>
    <col min="10755" max="10761" width="34.85546875" style="2" customWidth="1"/>
    <col min="10762" max="11008" width="9.140625" style="2"/>
    <col min="11009" max="11009" width="46.28515625" style="2" customWidth="1"/>
    <col min="11010" max="11010" width="30" style="2" customWidth="1"/>
    <col min="11011" max="11017" width="34.85546875" style="2" customWidth="1"/>
    <col min="11018" max="11264" width="9.140625" style="2"/>
    <col min="11265" max="11265" width="46.28515625" style="2" customWidth="1"/>
    <col min="11266" max="11266" width="30" style="2" customWidth="1"/>
    <col min="11267" max="11273" width="34.85546875" style="2" customWidth="1"/>
    <col min="11274" max="11520" width="9.140625" style="2"/>
    <col min="11521" max="11521" width="46.28515625" style="2" customWidth="1"/>
    <col min="11522" max="11522" width="30" style="2" customWidth="1"/>
    <col min="11523" max="11529" width="34.85546875" style="2" customWidth="1"/>
    <col min="11530" max="11776" width="9.140625" style="2"/>
    <col min="11777" max="11777" width="46.28515625" style="2" customWidth="1"/>
    <col min="11778" max="11778" width="30" style="2" customWidth="1"/>
    <col min="11779" max="11785" width="34.85546875" style="2" customWidth="1"/>
    <col min="11786" max="12032" width="9.140625" style="2"/>
    <col min="12033" max="12033" width="46.28515625" style="2" customWidth="1"/>
    <col min="12034" max="12034" width="30" style="2" customWidth="1"/>
    <col min="12035" max="12041" width="34.85546875" style="2" customWidth="1"/>
    <col min="12042" max="12288" width="9.140625" style="2"/>
    <col min="12289" max="12289" width="46.28515625" style="2" customWidth="1"/>
    <col min="12290" max="12290" width="30" style="2" customWidth="1"/>
    <col min="12291" max="12297" width="34.85546875" style="2" customWidth="1"/>
    <col min="12298" max="12544" width="9.140625" style="2"/>
    <col min="12545" max="12545" width="46.28515625" style="2" customWidth="1"/>
    <col min="12546" max="12546" width="30" style="2" customWidth="1"/>
    <col min="12547" max="12553" width="34.85546875" style="2" customWidth="1"/>
    <col min="12554" max="12800" width="9.140625" style="2"/>
    <col min="12801" max="12801" width="46.28515625" style="2" customWidth="1"/>
    <col min="12802" max="12802" width="30" style="2" customWidth="1"/>
    <col min="12803" max="12809" width="34.85546875" style="2" customWidth="1"/>
    <col min="12810" max="13056" width="9.140625" style="2"/>
    <col min="13057" max="13057" width="46.28515625" style="2" customWidth="1"/>
    <col min="13058" max="13058" width="30" style="2" customWidth="1"/>
    <col min="13059" max="13065" width="34.85546875" style="2" customWidth="1"/>
    <col min="13066" max="13312" width="9.140625" style="2"/>
    <col min="13313" max="13313" width="46.28515625" style="2" customWidth="1"/>
    <col min="13314" max="13314" width="30" style="2" customWidth="1"/>
    <col min="13315" max="13321" width="34.85546875" style="2" customWidth="1"/>
    <col min="13322" max="13568" width="9.140625" style="2"/>
    <col min="13569" max="13569" width="46.28515625" style="2" customWidth="1"/>
    <col min="13570" max="13570" width="30" style="2" customWidth="1"/>
    <col min="13571" max="13577" width="34.85546875" style="2" customWidth="1"/>
    <col min="13578" max="13824" width="9.140625" style="2"/>
    <col min="13825" max="13825" width="46.28515625" style="2" customWidth="1"/>
    <col min="13826" max="13826" width="30" style="2" customWidth="1"/>
    <col min="13827" max="13833" width="34.85546875" style="2" customWidth="1"/>
    <col min="13834" max="14080" width="9.140625" style="2"/>
    <col min="14081" max="14081" width="46.28515625" style="2" customWidth="1"/>
    <col min="14082" max="14082" width="30" style="2" customWidth="1"/>
    <col min="14083" max="14089" width="34.85546875" style="2" customWidth="1"/>
    <col min="14090" max="14336" width="9.140625" style="2"/>
    <col min="14337" max="14337" width="46.28515625" style="2" customWidth="1"/>
    <col min="14338" max="14338" width="30" style="2" customWidth="1"/>
    <col min="14339" max="14345" width="34.85546875" style="2" customWidth="1"/>
    <col min="14346" max="14592" width="9.140625" style="2"/>
    <col min="14593" max="14593" width="46.28515625" style="2" customWidth="1"/>
    <col min="14594" max="14594" width="30" style="2" customWidth="1"/>
    <col min="14595" max="14601" width="34.85546875" style="2" customWidth="1"/>
    <col min="14602" max="14848" width="9.140625" style="2"/>
    <col min="14849" max="14849" width="46.28515625" style="2" customWidth="1"/>
    <col min="14850" max="14850" width="30" style="2" customWidth="1"/>
    <col min="14851" max="14857" width="34.85546875" style="2" customWidth="1"/>
    <col min="14858" max="15104" width="9.140625" style="2"/>
    <col min="15105" max="15105" width="46.28515625" style="2" customWidth="1"/>
    <col min="15106" max="15106" width="30" style="2" customWidth="1"/>
    <col min="15107" max="15113" width="34.85546875" style="2" customWidth="1"/>
    <col min="15114" max="15360" width="9.140625" style="2"/>
    <col min="15361" max="15361" width="46.28515625" style="2" customWidth="1"/>
    <col min="15362" max="15362" width="30" style="2" customWidth="1"/>
    <col min="15363" max="15369" width="34.85546875" style="2" customWidth="1"/>
    <col min="15370" max="15616" width="9.140625" style="2"/>
    <col min="15617" max="15617" width="46.28515625" style="2" customWidth="1"/>
    <col min="15618" max="15618" width="30" style="2" customWidth="1"/>
    <col min="15619" max="15625" width="34.85546875" style="2" customWidth="1"/>
    <col min="15626" max="15872" width="9.140625" style="2"/>
    <col min="15873" max="15873" width="46.28515625" style="2" customWidth="1"/>
    <col min="15874" max="15874" width="30" style="2" customWidth="1"/>
    <col min="15875" max="15881" width="34.85546875" style="2" customWidth="1"/>
    <col min="15882" max="16128" width="9.140625" style="2"/>
    <col min="16129" max="16129" width="46.28515625" style="2" customWidth="1"/>
    <col min="16130" max="16130" width="30" style="2" customWidth="1"/>
    <col min="16131" max="16137" width="34.85546875" style="2" customWidth="1"/>
    <col min="16138" max="16384" width="9.140625" style="2"/>
  </cols>
  <sheetData>
    <row r="1" spans="1:9" ht="36" x14ac:dyDescent="0.2">
      <c r="A1" s="10" t="s">
        <v>192</v>
      </c>
    </row>
    <row r="2" spans="1:9" x14ac:dyDescent="0.2">
      <c r="A2" s="11" t="s">
        <v>1</v>
      </c>
    </row>
    <row r="3" spans="1:9" x14ac:dyDescent="0.2">
      <c r="A3" s="3" t="s">
        <v>248</v>
      </c>
      <c r="B3" s="12"/>
      <c r="C3" s="5" t="s">
        <v>213</v>
      </c>
      <c r="D3" s="5" t="s">
        <v>198</v>
      </c>
      <c r="E3" s="5" t="s">
        <v>199</v>
      </c>
      <c r="F3" s="5" t="s">
        <v>194</v>
      </c>
      <c r="G3" s="5" t="s">
        <v>195</v>
      </c>
      <c r="H3" s="5" t="s">
        <v>202</v>
      </c>
      <c r="I3" s="5" t="s">
        <v>94</v>
      </c>
    </row>
    <row r="4" spans="1:9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6">
        <v>102807.48</v>
      </c>
      <c r="I4" s="16">
        <v>102807.48</v>
      </c>
    </row>
    <row r="5" spans="1:9" x14ac:dyDescent="0.2">
      <c r="A5" s="13" t="s">
        <v>101</v>
      </c>
      <c r="B5" s="13"/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6">
        <v>102807.48</v>
      </c>
      <c r="I5" s="16">
        <v>102807.48</v>
      </c>
    </row>
    <row r="6" spans="1:9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6">
        <v>11482.55</v>
      </c>
      <c r="I6" s="16">
        <v>11482.55</v>
      </c>
    </row>
    <row r="7" spans="1:9" x14ac:dyDescent="0.2">
      <c r="A7" s="18"/>
      <c r="B7" s="13" t="s">
        <v>104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3118.81</v>
      </c>
      <c r="I7" s="16">
        <v>3118.81</v>
      </c>
    </row>
    <row r="8" spans="1:9" x14ac:dyDescent="0.2">
      <c r="A8" s="18"/>
      <c r="B8" s="13" t="s">
        <v>105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6">
        <v>322.75</v>
      </c>
      <c r="I8" s="16">
        <v>322.75</v>
      </c>
    </row>
    <row r="9" spans="1:9" x14ac:dyDescent="0.2">
      <c r="A9" s="18"/>
      <c r="B9" s="13" t="s">
        <v>107</v>
      </c>
      <c r="C9" s="16">
        <v>0</v>
      </c>
      <c r="D9" s="16">
        <v>0</v>
      </c>
      <c r="E9" s="16">
        <v>0</v>
      </c>
      <c r="F9" s="16">
        <v>0</v>
      </c>
      <c r="G9" s="16">
        <v>0</v>
      </c>
      <c r="H9" s="16">
        <v>20.58</v>
      </c>
      <c r="I9" s="16">
        <v>20.58</v>
      </c>
    </row>
    <row r="10" spans="1:9" x14ac:dyDescent="0.2">
      <c r="A10" s="19"/>
      <c r="B10" s="13" t="s">
        <v>108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802.4</v>
      </c>
      <c r="I10" s="16">
        <v>802.4</v>
      </c>
    </row>
    <row r="11" spans="1:9" x14ac:dyDescent="0.2">
      <c r="A11" s="13" t="s">
        <v>109</v>
      </c>
      <c r="B11" s="13"/>
      <c r="C11" s="16">
        <v>0</v>
      </c>
      <c r="D11" s="16">
        <v>0</v>
      </c>
      <c r="E11" s="16">
        <v>0</v>
      </c>
      <c r="F11" s="16">
        <v>0</v>
      </c>
      <c r="G11" s="16">
        <v>0</v>
      </c>
      <c r="H11" s="16">
        <v>15747.09</v>
      </c>
      <c r="I11" s="16">
        <v>15747.09</v>
      </c>
    </row>
    <row r="12" spans="1:9" x14ac:dyDescent="0.2">
      <c r="A12" s="17" t="s">
        <v>110</v>
      </c>
      <c r="B12" s="13" t="s">
        <v>103</v>
      </c>
      <c r="C12" s="16">
        <v>0</v>
      </c>
      <c r="D12" s="16">
        <v>0</v>
      </c>
      <c r="E12" s="16">
        <v>0</v>
      </c>
      <c r="F12" s="16">
        <v>0</v>
      </c>
      <c r="G12" s="16">
        <v>503.26</v>
      </c>
      <c r="H12" s="16">
        <v>2883.54</v>
      </c>
      <c r="I12" s="16">
        <v>3386.8</v>
      </c>
    </row>
    <row r="13" spans="1:9" x14ac:dyDescent="0.2">
      <c r="A13" s="18"/>
      <c r="B13" s="13" t="s">
        <v>104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77.989999999999995</v>
      </c>
      <c r="I13" s="16">
        <v>77.989999999999995</v>
      </c>
    </row>
    <row r="14" spans="1:9" x14ac:dyDescent="0.2">
      <c r="A14" s="19"/>
      <c r="B14" s="13" t="s">
        <v>105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31.27</v>
      </c>
      <c r="I14" s="16">
        <v>31.27</v>
      </c>
    </row>
    <row r="15" spans="1:9" x14ac:dyDescent="0.2">
      <c r="A15" s="13" t="s">
        <v>111</v>
      </c>
      <c r="B15" s="13"/>
      <c r="C15" s="16">
        <v>0</v>
      </c>
      <c r="D15" s="16">
        <v>0</v>
      </c>
      <c r="E15" s="16">
        <v>0</v>
      </c>
      <c r="F15" s="16">
        <v>0</v>
      </c>
      <c r="G15" s="16">
        <v>503.26</v>
      </c>
      <c r="H15" s="16">
        <v>2992.8</v>
      </c>
      <c r="I15" s="16">
        <v>3496.06</v>
      </c>
    </row>
    <row r="16" spans="1:9" x14ac:dyDescent="0.2">
      <c r="A16" s="13" t="s">
        <v>112</v>
      </c>
      <c r="B16" s="13"/>
      <c r="C16" s="16">
        <v>0</v>
      </c>
      <c r="D16" s="16">
        <v>0</v>
      </c>
      <c r="E16" s="16">
        <v>0</v>
      </c>
      <c r="F16" s="16">
        <v>0</v>
      </c>
      <c r="G16" s="16">
        <v>503.26</v>
      </c>
      <c r="H16" s="16">
        <v>18739.89</v>
      </c>
      <c r="I16" s="16">
        <v>19243.150000000001</v>
      </c>
    </row>
    <row r="17" spans="1:9" x14ac:dyDescent="0.2">
      <c r="A17" s="13" t="s">
        <v>113</v>
      </c>
      <c r="B17" s="13" t="s">
        <v>103</v>
      </c>
      <c r="C17" s="16">
        <v>0</v>
      </c>
      <c r="D17" s="16">
        <v>0</v>
      </c>
      <c r="E17" s="16">
        <v>0</v>
      </c>
      <c r="F17" s="16">
        <v>0</v>
      </c>
      <c r="G17" s="16">
        <v>45.66</v>
      </c>
      <c r="H17" s="16">
        <v>0</v>
      </c>
      <c r="I17" s="16">
        <v>45.66</v>
      </c>
    </row>
    <row r="18" spans="1:9" ht="22.5" x14ac:dyDescent="0.2">
      <c r="A18" s="13" t="s">
        <v>115</v>
      </c>
      <c r="B18" s="13"/>
      <c r="C18" s="16">
        <v>0</v>
      </c>
      <c r="D18" s="16">
        <v>0</v>
      </c>
      <c r="E18" s="16">
        <v>0</v>
      </c>
      <c r="F18" s="16">
        <v>0</v>
      </c>
      <c r="G18" s="16">
        <v>45.66</v>
      </c>
      <c r="H18" s="16">
        <v>0</v>
      </c>
      <c r="I18" s="16">
        <v>45.66</v>
      </c>
    </row>
    <row r="19" spans="1:9" x14ac:dyDescent="0.2">
      <c r="A19" s="13" t="s">
        <v>116</v>
      </c>
      <c r="B19" s="13" t="s">
        <v>103</v>
      </c>
      <c r="C19" s="16">
        <v>0</v>
      </c>
      <c r="D19" s="16">
        <v>0</v>
      </c>
      <c r="E19" s="16">
        <v>248.96</v>
      </c>
      <c r="F19" s="16">
        <v>0</v>
      </c>
      <c r="G19" s="16">
        <v>0</v>
      </c>
      <c r="H19" s="16">
        <v>0</v>
      </c>
      <c r="I19" s="16">
        <v>248.96</v>
      </c>
    </row>
    <row r="20" spans="1:9" ht="22.5" x14ac:dyDescent="0.2">
      <c r="A20" s="13" t="s">
        <v>117</v>
      </c>
      <c r="B20" s="13"/>
      <c r="C20" s="16">
        <v>0</v>
      </c>
      <c r="D20" s="16">
        <v>0</v>
      </c>
      <c r="E20" s="16">
        <v>248.96</v>
      </c>
      <c r="F20" s="16">
        <v>0</v>
      </c>
      <c r="G20" s="16">
        <v>0</v>
      </c>
      <c r="H20" s="16">
        <v>0</v>
      </c>
      <c r="I20" s="16">
        <v>248.96</v>
      </c>
    </row>
    <row r="21" spans="1:9" x14ac:dyDescent="0.2">
      <c r="A21" s="13" t="s">
        <v>118</v>
      </c>
      <c r="B21" s="13"/>
      <c r="C21" s="16">
        <v>0</v>
      </c>
      <c r="D21" s="16">
        <v>0</v>
      </c>
      <c r="E21" s="16">
        <v>248.96</v>
      </c>
      <c r="F21" s="16">
        <v>0</v>
      </c>
      <c r="G21" s="16">
        <v>45.66</v>
      </c>
      <c r="H21" s="16">
        <v>0</v>
      </c>
      <c r="I21" s="16">
        <v>294.62</v>
      </c>
    </row>
    <row r="22" spans="1:9" ht="22.5" x14ac:dyDescent="0.2">
      <c r="A22" s="17" t="s">
        <v>123</v>
      </c>
      <c r="B22" s="13" t="s">
        <v>124</v>
      </c>
      <c r="C22" s="16">
        <v>0</v>
      </c>
      <c r="D22" s="16">
        <v>0</v>
      </c>
      <c r="E22" s="16">
        <v>0</v>
      </c>
      <c r="F22" s="16">
        <v>0</v>
      </c>
      <c r="G22" s="16">
        <v>0</v>
      </c>
      <c r="H22" s="16">
        <v>1388.71</v>
      </c>
      <c r="I22" s="16">
        <v>1388.71</v>
      </c>
    </row>
    <row r="23" spans="1:9" ht="22.5" x14ac:dyDescent="0.2">
      <c r="A23" s="19"/>
      <c r="B23" s="13" t="s">
        <v>125</v>
      </c>
      <c r="C23" s="16">
        <v>0</v>
      </c>
      <c r="D23" s="16">
        <v>0</v>
      </c>
      <c r="E23" s="16">
        <v>-3.67</v>
      </c>
      <c r="F23" s="16">
        <v>0</v>
      </c>
      <c r="G23" s="16">
        <v>344.7</v>
      </c>
      <c r="H23" s="16">
        <v>836.18</v>
      </c>
      <c r="I23" s="16">
        <v>1177.21</v>
      </c>
    </row>
    <row r="24" spans="1:9" x14ac:dyDescent="0.2">
      <c r="A24" s="13" t="s">
        <v>126</v>
      </c>
      <c r="B24" s="13"/>
      <c r="C24" s="16">
        <v>0</v>
      </c>
      <c r="D24" s="16">
        <v>0</v>
      </c>
      <c r="E24" s="16">
        <v>-3.67</v>
      </c>
      <c r="F24" s="16">
        <v>0</v>
      </c>
      <c r="G24" s="16">
        <v>344.7</v>
      </c>
      <c r="H24" s="16">
        <v>2224.89</v>
      </c>
      <c r="I24" s="16">
        <v>2565.92</v>
      </c>
    </row>
    <row r="25" spans="1:9" x14ac:dyDescent="0.2">
      <c r="A25" s="13" t="s">
        <v>127</v>
      </c>
      <c r="B25" s="13"/>
      <c r="C25" s="16">
        <v>0</v>
      </c>
      <c r="D25" s="16">
        <v>0</v>
      </c>
      <c r="E25" s="16">
        <v>245.29</v>
      </c>
      <c r="F25" s="16">
        <v>0</v>
      </c>
      <c r="G25" s="16">
        <v>893.62</v>
      </c>
      <c r="H25" s="16">
        <v>20964.78</v>
      </c>
      <c r="I25" s="16">
        <v>22103.69</v>
      </c>
    </row>
    <row r="26" spans="1:9" x14ac:dyDescent="0.2">
      <c r="A26" s="17" t="s">
        <v>128</v>
      </c>
      <c r="B26" s="13" t="s">
        <v>131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154.53</v>
      </c>
      <c r="I26" s="16">
        <v>154.53</v>
      </c>
    </row>
    <row r="27" spans="1:9" x14ac:dyDescent="0.2">
      <c r="A27" s="18"/>
      <c r="B27" s="13" t="s">
        <v>136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127</v>
      </c>
      <c r="I27" s="16">
        <v>127</v>
      </c>
    </row>
    <row r="28" spans="1:9" x14ac:dyDescent="0.2">
      <c r="A28" s="19"/>
      <c r="B28" s="13" t="s">
        <v>139</v>
      </c>
      <c r="C28" s="16">
        <v>0</v>
      </c>
      <c r="D28" s="16">
        <v>0</v>
      </c>
      <c r="E28" s="16">
        <v>4.1100000000000003</v>
      </c>
      <c r="F28" s="16">
        <v>19.309999999999999</v>
      </c>
      <c r="G28" s="16">
        <v>0</v>
      </c>
      <c r="H28" s="16">
        <v>43.1</v>
      </c>
      <c r="I28" s="16">
        <v>66.52</v>
      </c>
    </row>
    <row r="29" spans="1:9" x14ac:dyDescent="0.2">
      <c r="A29" s="13" t="s">
        <v>140</v>
      </c>
      <c r="B29" s="13"/>
      <c r="C29" s="16">
        <v>0</v>
      </c>
      <c r="D29" s="16">
        <v>0</v>
      </c>
      <c r="E29" s="16">
        <v>4.1100000000000003</v>
      </c>
      <c r="F29" s="16">
        <v>19.309999999999999</v>
      </c>
      <c r="G29" s="16">
        <v>0</v>
      </c>
      <c r="H29" s="16">
        <v>324.63</v>
      </c>
      <c r="I29" s="16">
        <v>348.05</v>
      </c>
    </row>
    <row r="30" spans="1:9" x14ac:dyDescent="0.2">
      <c r="A30" s="13" t="s">
        <v>141</v>
      </c>
      <c r="B30" s="13"/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28.62</v>
      </c>
      <c r="I30" s="16">
        <v>28.62</v>
      </c>
    </row>
    <row r="31" spans="1:9" x14ac:dyDescent="0.2">
      <c r="A31" s="13" t="s">
        <v>142</v>
      </c>
      <c r="B31" s="13"/>
      <c r="C31" s="16">
        <v>0</v>
      </c>
      <c r="D31" s="16">
        <v>0</v>
      </c>
      <c r="E31" s="16">
        <v>4.1100000000000003</v>
      </c>
      <c r="F31" s="16">
        <v>19.309999999999999</v>
      </c>
      <c r="G31" s="16">
        <v>0</v>
      </c>
      <c r="H31" s="16">
        <v>353.25</v>
      </c>
      <c r="I31" s="16">
        <v>376.67</v>
      </c>
    </row>
    <row r="32" spans="1:9" ht="22.5" x14ac:dyDescent="0.2">
      <c r="A32" s="13" t="s">
        <v>144</v>
      </c>
      <c r="B32" s="13"/>
      <c r="C32" s="16">
        <v>0</v>
      </c>
      <c r="D32" s="16">
        <v>0</v>
      </c>
      <c r="E32" s="16">
        <v>-249.4</v>
      </c>
      <c r="F32" s="16">
        <v>-19.309999999999999</v>
      </c>
      <c r="G32" s="16">
        <v>-893.62</v>
      </c>
      <c r="H32" s="16">
        <v>81489.45</v>
      </c>
      <c r="I32" s="16">
        <v>80327.12</v>
      </c>
    </row>
    <row r="33" spans="1:9" x14ac:dyDescent="0.2">
      <c r="A33" s="13" t="s">
        <v>145</v>
      </c>
      <c r="B33" s="13"/>
      <c r="C33" s="14">
        <v>0</v>
      </c>
      <c r="D33" s="14">
        <v>0</v>
      </c>
      <c r="E33" s="20">
        <v>0</v>
      </c>
      <c r="F33" s="20">
        <v>0</v>
      </c>
      <c r="G33" s="20">
        <v>0</v>
      </c>
      <c r="H33" s="20">
        <v>0.79259999999999997</v>
      </c>
      <c r="I33" s="20">
        <v>0.78129999999999999</v>
      </c>
    </row>
    <row r="34" spans="1:9" x14ac:dyDescent="0.2">
      <c r="A34" s="17" t="s">
        <v>146</v>
      </c>
      <c r="B34" s="13" t="s">
        <v>147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6157.1493</v>
      </c>
      <c r="I34" s="16">
        <v>6157.1493</v>
      </c>
    </row>
    <row r="35" spans="1:9" x14ac:dyDescent="0.2">
      <c r="A35" s="18"/>
      <c r="B35" s="13" t="s">
        <v>148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291.52449999999999</v>
      </c>
      <c r="I35" s="16">
        <v>291.52449999999999</v>
      </c>
    </row>
    <row r="36" spans="1:9" x14ac:dyDescent="0.2">
      <c r="A36" s="18"/>
      <c r="B36" s="13" t="s">
        <v>149</v>
      </c>
      <c r="C36" s="16">
        <v>0</v>
      </c>
      <c r="D36" s="16">
        <v>0</v>
      </c>
      <c r="E36" s="16">
        <v>0</v>
      </c>
      <c r="F36" s="16">
        <v>0</v>
      </c>
      <c r="G36" s="16">
        <v>10.4</v>
      </c>
      <c r="H36" s="16">
        <v>2587.4517999999998</v>
      </c>
      <c r="I36" s="16">
        <v>2597.8517999999999</v>
      </c>
    </row>
    <row r="37" spans="1:9" x14ac:dyDescent="0.2">
      <c r="A37" s="18"/>
      <c r="B37" s="13" t="s">
        <v>150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4231.9879000000001</v>
      </c>
      <c r="I37" s="16">
        <v>4231.9879000000001</v>
      </c>
    </row>
    <row r="38" spans="1:9" x14ac:dyDescent="0.2">
      <c r="A38" s="18"/>
      <c r="B38" s="13" t="s">
        <v>151</v>
      </c>
      <c r="C38" s="16">
        <v>28.545400000000001</v>
      </c>
      <c r="D38" s="16">
        <v>0</v>
      </c>
      <c r="E38" s="16">
        <v>0</v>
      </c>
      <c r="F38" s="16">
        <v>0</v>
      </c>
      <c r="G38" s="16">
        <v>0</v>
      </c>
      <c r="H38" s="16">
        <v>206.40110000000001</v>
      </c>
      <c r="I38" s="16">
        <v>234.94649999999999</v>
      </c>
    </row>
    <row r="39" spans="1:9" x14ac:dyDescent="0.2">
      <c r="A39" s="19"/>
      <c r="B39" s="13" t="s">
        <v>152</v>
      </c>
      <c r="C39" s="16">
        <v>0</v>
      </c>
      <c r="D39" s="16">
        <v>0</v>
      </c>
      <c r="E39" s="16">
        <v>2.6488</v>
      </c>
      <c r="F39" s="16">
        <v>0</v>
      </c>
      <c r="G39" s="16">
        <v>0</v>
      </c>
      <c r="H39" s="16">
        <v>887.15909999999997</v>
      </c>
      <c r="I39" s="16">
        <v>889.80790000000002</v>
      </c>
    </row>
    <row r="40" spans="1:9" x14ac:dyDescent="0.2">
      <c r="A40" s="13" t="s">
        <v>154</v>
      </c>
      <c r="B40" s="13"/>
      <c r="C40" s="16">
        <v>28.545400000000001</v>
      </c>
      <c r="D40" s="16">
        <v>0</v>
      </c>
      <c r="E40" s="16">
        <v>2.6488</v>
      </c>
      <c r="F40" s="16">
        <v>0</v>
      </c>
      <c r="G40" s="16">
        <v>10.4</v>
      </c>
      <c r="H40" s="16">
        <v>14361.6738</v>
      </c>
      <c r="I40" s="16">
        <v>14403.268</v>
      </c>
    </row>
    <row r="41" spans="1:9" x14ac:dyDescent="0.2">
      <c r="A41" s="13" t="s">
        <v>155</v>
      </c>
      <c r="B41" s="13"/>
      <c r="C41" s="16">
        <v>0</v>
      </c>
      <c r="D41" s="16">
        <v>29.930499999999999</v>
      </c>
      <c r="E41" s="16">
        <v>0</v>
      </c>
      <c r="F41" s="16">
        <v>0</v>
      </c>
      <c r="G41" s="16">
        <v>25.969100000000001</v>
      </c>
      <c r="H41" s="16">
        <v>9226.1767</v>
      </c>
      <c r="I41" s="16">
        <v>9282.0763000000006</v>
      </c>
    </row>
    <row r="42" spans="1:9" x14ac:dyDescent="0.2">
      <c r="A42" s="13" t="s">
        <v>156</v>
      </c>
      <c r="B42" s="13"/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</row>
    <row r="43" spans="1:9" x14ac:dyDescent="0.2">
      <c r="A43" s="13" t="s">
        <v>157</v>
      </c>
      <c r="B43" s="13"/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</row>
    <row r="44" spans="1:9" x14ac:dyDescent="0.2">
      <c r="A44" s="13" t="s">
        <v>158</v>
      </c>
      <c r="B44" s="13"/>
      <c r="C44" s="16">
        <v>28.545400000000001</v>
      </c>
      <c r="D44" s="16">
        <v>29.930499999999999</v>
      </c>
      <c r="E44" s="16">
        <v>2.6488</v>
      </c>
      <c r="F44" s="16">
        <v>0</v>
      </c>
      <c r="G44" s="16">
        <v>36.369100000000003</v>
      </c>
      <c r="H44" s="16">
        <v>23587.8505</v>
      </c>
      <c r="I44" s="16">
        <v>23685.344300000001</v>
      </c>
    </row>
    <row r="45" spans="1:9" x14ac:dyDescent="0.2">
      <c r="A45" s="13" t="s">
        <v>159</v>
      </c>
      <c r="B45" s="13"/>
      <c r="C45" s="14">
        <v>0</v>
      </c>
      <c r="D45" s="14">
        <v>0</v>
      </c>
      <c r="E45" s="20">
        <v>0</v>
      </c>
      <c r="F45" s="20">
        <v>0</v>
      </c>
      <c r="G45" s="20">
        <v>0</v>
      </c>
      <c r="H45" s="20">
        <v>0.22939999999999999</v>
      </c>
      <c r="I45" s="20">
        <v>0.23039999999999999</v>
      </c>
    </row>
    <row r="46" spans="1:9" ht="22.5" x14ac:dyDescent="0.2">
      <c r="A46" s="13" t="s">
        <v>160</v>
      </c>
      <c r="B46" s="13"/>
      <c r="C46" s="16">
        <v>-28.545400000000001</v>
      </c>
      <c r="D46" s="16">
        <v>-29.930499999999999</v>
      </c>
      <c r="E46" s="16">
        <v>-252.0488</v>
      </c>
      <c r="F46" s="16">
        <v>-19.309999999999999</v>
      </c>
      <c r="G46" s="16">
        <v>-929.98910000000001</v>
      </c>
      <c r="H46" s="16">
        <v>57901.599499999997</v>
      </c>
      <c r="I46" s="16">
        <v>56641.775699999998</v>
      </c>
    </row>
    <row r="47" spans="1:9" x14ac:dyDescent="0.2">
      <c r="A47" s="13" t="s">
        <v>161</v>
      </c>
      <c r="B47" s="13"/>
      <c r="C47" s="14">
        <v>0</v>
      </c>
      <c r="D47" s="14">
        <v>0</v>
      </c>
      <c r="E47" s="20">
        <v>0</v>
      </c>
      <c r="F47" s="20">
        <v>0</v>
      </c>
      <c r="G47" s="20">
        <v>0</v>
      </c>
      <c r="H47" s="20">
        <v>0.56320000000000003</v>
      </c>
      <c r="I47" s="20">
        <v>0.55089999999999995</v>
      </c>
    </row>
    <row r="48" spans="1:9" x14ac:dyDescent="0.2">
      <c r="A48" s="13" t="s">
        <v>162</v>
      </c>
      <c r="B48" s="13"/>
      <c r="C48" s="16">
        <v>0</v>
      </c>
      <c r="D48" s="16">
        <v>0</v>
      </c>
      <c r="E48" s="16">
        <v>-249.4</v>
      </c>
      <c r="F48" s="16">
        <v>-19.309999999999999</v>
      </c>
      <c r="G48" s="16">
        <v>-893.62</v>
      </c>
      <c r="H48" s="16">
        <v>81489.45</v>
      </c>
      <c r="I48" s="16">
        <v>80327.12</v>
      </c>
    </row>
    <row r="49" spans="1:9" x14ac:dyDescent="0.2">
      <c r="A49" s="13" t="s">
        <v>163</v>
      </c>
      <c r="B49" s="13"/>
      <c r="C49" s="14">
        <v>0</v>
      </c>
      <c r="D49" s="14">
        <v>0</v>
      </c>
      <c r="E49" s="20">
        <v>0</v>
      </c>
      <c r="F49" s="20">
        <v>0</v>
      </c>
      <c r="G49" s="20">
        <v>0</v>
      </c>
      <c r="H49" s="20">
        <v>0.79259999999999997</v>
      </c>
      <c r="I49" s="20">
        <v>0.78129999999999999</v>
      </c>
    </row>
    <row r="50" spans="1:9" ht="22.5" x14ac:dyDescent="0.2">
      <c r="A50" s="13" t="s">
        <v>164</v>
      </c>
      <c r="B50" s="13"/>
      <c r="C50" s="16">
        <v>-28.545400000000001</v>
      </c>
      <c r="D50" s="16">
        <v>-29.930499999999999</v>
      </c>
      <c r="E50" s="16">
        <v>-252.0488</v>
      </c>
      <c r="F50" s="16">
        <v>-19.309999999999999</v>
      </c>
      <c r="G50" s="16">
        <v>-929.98910000000001</v>
      </c>
      <c r="H50" s="16">
        <v>57901.599499999997</v>
      </c>
      <c r="I50" s="16">
        <v>56641.775699999998</v>
      </c>
    </row>
    <row r="51" spans="1:9" x14ac:dyDescent="0.2">
      <c r="A51" s="13" t="s">
        <v>165</v>
      </c>
      <c r="B51" s="13"/>
      <c r="C51" s="14">
        <v>0</v>
      </c>
      <c r="D51" s="14">
        <v>0</v>
      </c>
      <c r="E51" s="20">
        <v>0</v>
      </c>
      <c r="F51" s="20">
        <v>0</v>
      </c>
      <c r="G51" s="20">
        <v>0</v>
      </c>
      <c r="H51" s="20">
        <v>0.56320000000000003</v>
      </c>
      <c r="I51" s="20">
        <v>0.55089999999999995</v>
      </c>
    </row>
  </sheetData>
  <mergeCells count="6">
    <mergeCell ref="A3:B3"/>
    <mergeCell ref="A6:A10"/>
    <mergeCell ref="A12:A14"/>
    <mergeCell ref="A22:A23"/>
    <mergeCell ref="A26:A28"/>
    <mergeCell ref="A34:A39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10" width="34.85546875" style="2" customWidth="1"/>
    <col min="11" max="256" width="9.140625" style="2"/>
    <col min="257" max="257" width="46.28515625" style="2" customWidth="1"/>
    <col min="258" max="258" width="30" style="2" customWidth="1"/>
    <col min="259" max="266" width="34.85546875" style="2" customWidth="1"/>
    <col min="267" max="512" width="9.140625" style="2"/>
    <col min="513" max="513" width="46.28515625" style="2" customWidth="1"/>
    <col min="514" max="514" width="30" style="2" customWidth="1"/>
    <col min="515" max="522" width="34.85546875" style="2" customWidth="1"/>
    <col min="523" max="768" width="9.140625" style="2"/>
    <col min="769" max="769" width="46.28515625" style="2" customWidth="1"/>
    <col min="770" max="770" width="30" style="2" customWidth="1"/>
    <col min="771" max="778" width="34.85546875" style="2" customWidth="1"/>
    <col min="779" max="1024" width="9.140625" style="2"/>
    <col min="1025" max="1025" width="46.28515625" style="2" customWidth="1"/>
    <col min="1026" max="1026" width="30" style="2" customWidth="1"/>
    <col min="1027" max="1034" width="34.85546875" style="2" customWidth="1"/>
    <col min="1035" max="1280" width="9.140625" style="2"/>
    <col min="1281" max="1281" width="46.28515625" style="2" customWidth="1"/>
    <col min="1282" max="1282" width="30" style="2" customWidth="1"/>
    <col min="1283" max="1290" width="34.85546875" style="2" customWidth="1"/>
    <col min="1291" max="1536" width="9.140625" style="2"/>
    <col min="1537" max="1537" width="46.28515625" style="2" customWidth="1"/>
    <col min="1538" max="1538" width="30" style="2" customWidth="1"/>
    <col min="1539" max="1546" width="34.85546875" style="2" customWidth="1"/>
    <col min="1547" max="1792" width="9.140625" style="2"/>
    <col min="1793" max="1793" width="46.28515625" style="2" customWidth="1"/>
    <col min="1794" max="1794" width="30" style="2" customWidth="1"/>
    <col min="1795" max="1802" width="34.85546875" style="2" customWidth="1"/>
    <col min="1803" max="2048" width="9.140625" style="2"/>
    <col min="2049" max="2049" width="46.28515625" style="2" customWidth="1"/>
    <col min="2050" max="2050" width="30" style="2" customWidth="1"/>
    <col min="2051" max="2058" width="34.85546875" style="2" customWidth="1"/>
    <col min="2059" max="2304" width="9.140625" style="2"/>
    <col min="2305" max="2305" width="46.28515625" style="2" customWidth="1"/>
    <col min="2306" max="2306" width="30" style="2" customWidth="1"/>
    <col min="2307" max="2314" width="34.85546875" style="2" customWidth="1"/>
    <col min="2315" max="2560" width="9.140625" style="2"/>
    <col min="2561" max="2561" width="46.28515625" style="2" customWidth="1"/>
    <col min="2562" max="2562" width="30" style="2" customWidth="1"/>
    <col min="2563" max="2570" width="34.85546875" style="2" customWidth="1"/>
    <col min="2571" max="2816" width="9.140625" style="2"/>
    <col min="2817" max="2817" width="46.28515625" style="2" customWidth="1"/>
    <col min="2818" max="2818" width="30" style="2" customWidth="1"/>
    <col min="2819" max="2826" width="34.85546875" style="2" customWidth="1"/>
    <col min="2827" max="3072" width="9.140625" style="2"/>
    <col min="3073" max="3073" width="46.28515625" style="2" customWidth="1"/>
    <col min="3074" max="3074" width="30" style="2" customWidth="1"/>
    <col min="3075" max="3082" width="34.85546875" style="2" customWidth="1"/>
    <col min="3083" max="3328" width="9.140625" style="2"/>
    <col min="3329" max="3329" width="46.28515625" style="2" customWidth="1"/>
    <col min="3330" max="3330" width="30" style="2" customWidth="1"/>
    <col min="3331" max="3338" width="34.85546875" style="2" customWidth="1"/>
    <col min="3339" max="3584" width="9.140625" style="2"/>
    <col min="3585" max="3585" width="46.28515625" style="2" customWidth="1"/>
    <col min="3586" max="3586" width="30" style="2" customWidth="1"/>
    <col min="3587" max="3594" width="34.85546875" style="2" customWidth="1"/>
    <col min="3595" max="3840" width="9.140625" style="2"/>
    <col min="3841" max="3841" width="46.28515625" style="2" customWidth="1"/>
    <col min="3842" max="3842" width="30" style="2" customWidth="1"/>
    <col min="3843" max="3850" width="34.85546875" style="2" customWidth="1"/>
    <col min="3851" max="4096" width="9.140625" style="2"/>
    <col min="4097" max="4097" width="46.28515625" style="2" customWidth="1"/>
    <col min="4098" max="4098" width="30" style="2" customWidth="1"/>
    <col min="4099" max="4106" width="34.85546875" style="2" customWidth="1"/>
    <col min="4107" max="4352" width="9.140625" style="2"/>
    <col min="4353" max="4353" width="46.28515625" style="2" customWidth="1"/>
    <col min="4354" max="4354" width="30" style="2" customWidth="1"/>
    <col min="4355" max="4362" width="34.85546875" style="2" customWidth="1"/>
    <col min="4363" max="4608" width="9.140625" style="2"/>
    <col min="4609" max="4609" width="46.28515625" style="2" customWidth="1"/>
    <col min="4610" max="4610" width="30" style="2" customWidth="1"/>
    <col min="4611" max="4618" width="34.85546875" style="2" customWidth="1"/>
    <col min="4619" max="4864" width="9.140625" style="2"/>
    <col min="4865" max="4865" width="46.28515625" style="2" customWidth="1"/>
    <col min="4866" max="4866" width="30" style="2" customWidth="1"/>
    <col min="4867" max="4874" width="34.85546875" style="2" customWidth="1"/>
    <col min="4875" max="5120" width="9.140625" style="2"/>
    <col min="5121" max="5121" width="46.28515625" style="2" customWidth="1"/>
    <col min="5122" max="5122" width="30" style="2" customWidth="1"/>
    <col min="5123" max="5130" width="34.85546875" style="2" customWidth="1"/>
    <col min="5131" max="5376" width="9.140625" style="2"/>
    <col min="5377" max="5377" width="46.28515625" style="2" customWidth="1"/>
    <col min="5378" max="5378" width="30" style="2" customWidth="1"/>
    <col min="5379" max="5386" width="34.85546875" style="2" customWidth="1"/>
    <col min="5387" max="5632" width="9.140625" style="2"/>
    <col min="5633" max="5633" width="46.28515625" style="2" customWidth="1"/>
    <col min="5634" max="5634" width="30" style="2" customWidth="1"/>
    <col min="5635" max="5642" width="34.85546875" style="2" customWidth="1"/>
    <col min="5643" max="5888" width="9.140625" style="2"/>
    <col min="5889" max="5889" width="46.28515625" style="2" customWidth="1"/>
    <col min="5890" max="5890" width="30" style="2" customWidth="1"/>
    <col min="5891" max="5898" width="34.85546875" style="2" customWidth="1"/>
    <col min="5899" max="6144" width="9.140625" style="2"/>
    <col min="6145" max="6145" width="46.28515625" style="2" customWidth="1"/>
    <col min="6146" max="6146" width="30" style="2" customWidth="1"/>
    <col min="6147" max="6154" width="34.85546875" style="2" customWidth="1"/>
    <col min="6155" max="6400" width="9.140625" style="2"/>
    <col min="6401" max="6401" width="46.28515625" style="2" customWidth="1"/>
    <col min="6402" max="6402" width="30" style="2" customWidth="1"/>
    <col min="6403" max="6410" width="34.85546875" style="2" customWidth="1"/>
    <col min="6411" max="6656" width="9.140625" style="2"/>
    <col min="6657" max="6657" width="46.28515625" style="2" customWidth="1"/>
    <col min="6658" max="6658" width="30" style="2" customWidth="1"/>
    <col min="6659" max="6666" width="34.85546875" style="2" customWidth="1"/>
    <col min="6667" max="6912" width="9.140625" style="2"/>
    <col min="6913" max="6913" width="46.28515625" style="2" customWidth="1"/>
    <col min="6914" max="6914" width="30" style="2" customWidth="1"/>
    <col min="6915" max="6922" width="34.85546875" style="2" customWidth="1"/>
    <col min="6923" max="7168" width="9.140625" style="2"/>
    <col min="7169" max="7169" width="46.28515625" style="2" customWidth="1"/>
    <col min="7170" max="7170" width="30" style="2" customWidth="1"/>
    <col min="7171" max="7178" width="34.85546875" style="2" customWidth="1"/>
    <col min="7179" max="7424" width="9.140625" style="2"/>
    <col min="7425" max="7425" width="46.28515625" style="2" customWidth="1"/>
    <col min="7426" max="7426" width="30" style="2" customWidth="1"/>
    <col min="7427" max="7434" width="34.85546875" style="2" customWidth="1"/>
    <col min="7435" max="7680" width="9.140625" style="2"/>
    <col min="7681" max="7681" width="46.28515625" style="2" customWidth="1"/>
    <col min="7682" max="7682" width="30" style="2" customWidth="1"/>
    <col min="7683" max="7690" width="34.85546875" style="2" customWidth="1"/>
    <col min="7691" max="7936" width="9.140625" style="2"/>
    <col min="7937" max="7937" width="46.28515625" style="2" customWidth="1"/>
    <col min="7938" max="7938" width="30" style="2" customWidth="1"/>
    <col min="7939" max="7946" width="34.85546875" style="2" customWidth="1"/>
    <col min="7947" max="8192" width="9.140625" style="2"/>
    <col min="8193" max="8193" width="46.28515625" style="2" customWidth="1"/>
    <col min="8194" max="8194" width="30" style="2" customWidth="1"/>
    <col min="8195" max="8202" width="34.85546875" style="2" customWidth="1"/>
    <col min="8203" max="8448" width="9.140625" style="2"/>
    <col min="8449" max="8449" width="46.28515625" style="2" customWidth="1"/>
    <col min="8450" max="8450" width="30" style="2" customWidth="1"/>
    <col min="8451" max="8458" width="34.85546875" style="2" customWidth="1"/>
    <col min="8459" max="8704" width="9.140625" style="2"/>
    <col min="8705" max="8705" width="46.28515625" style="2" customWidth="1"/>
    <col min="8706" max="8706" width="30" style="2" customWidth="1"/>
    <col min="8707" max="8714" width="34.85546875" style="2" customWidth="1"/>
    <col min="8715" max="8960" width="9.140625" style="2"/>
    <col min="8961" max="8961" width="46.28515625" style="2" customWidth="1"/>
    <col min="8962" max="8962" width="30" style="2" customWidth="1"/>
    <col min="8963" max="8970" width="34.85546875" style="2" customWidth="1"/>
    <col min="8971" max="9216" width="9.140625" style="2"/>
    <col min="9217" max="9217" width="46.28515625" style="2" customWidth="1"/>
    <col min="9218" max="9218" width="30" style="2" customWidth="1"/>
    <col min="9219" max="9226" width="34.85546875" style="2" customWidth="1"/>
    <col min="9227" max="9472" width="9.140625" style="2"/>
    <col min="9473" max="9473" width="46.28515625" style="2" customWidth="1"/>
    <col min="9474" max="9474" width="30" style="2" customWidth="1"/>
    <col min="9475" max="9482" width="34.85546875" style="2" customWidth="1"/>
    <col min="9483" max="9728" width="9.140625" style="2"/>
    <col min="9729" max="9729" width="46.28515625" style="2" customWidth="1"/>
    <col min="9730" max="9730" width="30" style="2" customWidth="1"/>
    <col min="9731" max="9738" width="34.85546875" style="2" customWidth="1"/>
    <col min="9739" max="9984" width="9.140625" style="2"/>
    <col min="9985" max="9985" width="46.28515625" style="2" customWidth="1"/>
    <col min="9986" max="9986" width="30" style="2" customWidth="1"/>
    <col min="9987" max="9994" width="34.85546875" style="2" customWidth="1"/>
    <col min="9995" max="10240" width="9.140625" style="2"/>
    <col min="10241" max="10241" width="46.28515625" style="2" customWidth="1"/>
    <col min="10242" max="10242" width="30" style="2" customWidth="1"/>
    <col min="10243" max="10250" width="34.85546875" style="2" customWidth="1"/>
    <col min="10251" max="10496" width="9.140625" style="2"/>
    <col min="10497" max="10497" width="46.28515625" style="2" customWidth="1"/>
    <col min="10498" max="10498" width="30" style="2" customWidth="1"/>
    <col min="10499" max="10506" width="34.85546875" style="2" customWidth="1"/>
    <col min="10507" max="10752" width="9.140625" style="2"/>
    <col min="10753" max="10753" width="46.28515625" style="2" customWidth="1"/>
    <col min="10754" max="10754" width="30" style="2" customWidth="1"/>
    <col min="10755" max="10762" width="34.85546875" style="2" customWidth="1"/>
    <col min="10763" max="11008" width="9.140625" style="2"/>
    <col min="11009" max="11009" width="46.28515625" style="2" customWidth="1"/>
    <col min="11010" max="11010" width="30" style="2" customWidth="1"/>
    <col min="11011" max="11018" width="34.85546875" style="2" customWidth="1"/>
    <col min="11019" max="11264" width="9.140625" style="2"/>
    <col min="11265" max="11265" width="46.28515625" style="2" customWidth="1"/>
    <col min="11266" max="11266" width="30" style="2" customWidth="1"/>
    <col min="11267" max="11274" width="34.85546875" style="2" customWidth="1"/>
    <col min="11275" max="11520" width="9.140625" style="2"/>
    <col min="11521" max="11521" width="46.28515625" style="2" customWidth="1"/>
    <col min="11522" max="11522" width="30" style="2" customWidth="1"/>
    <col min="11523" max="11530" width="34.85546875" style="2" customWidth="1"/>
    <col min="11531" max="11776" width="9.140625" style="2"/>
    <col min="11777" max="11777" width="46.28515625" style="2" customWidth="1"/>
    <col min="11778" max="11778" width="30" style="2" customWidth="1"/>
    <col min="11779" max="11786" width="34.85546875" style="2" customWidth="1"/>
    <col min="11787" max="12032" width="9.140625" style="2"/>
    <col min="12033" max="12033" width="46.28515625" style="2" customWidth="1"/>
    <col min="12034" max="12034" width="30" style="2" customWidth="1"/>
    <col min="12035" max="12042" width="34.85546875" style="2" customWidth="1"/>
    <col min="12043" max="12288" width="9.140625" style="2"/>
    <col min="12289" max="12289" width="46.28515625" style="2" customWidth="1"/>
    <col min="12290" max="12290" width="30" style="2" customWidth="1"/>
    <col min="12291" max="12298" width="34.85546875" style="2" customWidth="1"/>
    <col min="12299" max="12544" width="9.140625" style="2"/>
    <col min="12545" max="12545" width="46.28515625" style="2" customWidth="1"/>
    <col min="12546" max="12546" width="30" style="2" customWidth="1"/>
    <col min="12547" max="12554" width="34.85546875" style="2" customWidth="1"/>
    <col min="12555" max="12800" width="9.140625" style="2"/>
    <col min="12801" max="12801" width="46.28515625" style="2" customWidth="1"/>
    <col min="12802" max="12802" width="30" style="2" customWidth="1"/>
    <col min="12803" max="12810" width="34.85546875" style="2" customWidth="1"/>
    <col min="12811" max="13056" width="9.140625" style="2"/>
    <col min="13057" max="13057" width="46.28515625" style="2" customWidth="1"/>
    <col min="13058" max="13058" width="30" style="2" customWidth="1"/>
    <col min="13059" max="13066" width="34.85546875" style="2" customWidth="1"/>
    <col min="13067" max="13312" width="9.140625" style="2"/>
    <col min="13313" max="13313" width="46.28515625" style="2" customWidth="1"/>
    <col min="13314" max="13314" width="30" style="2" customWidth="1"/>
    <col min="13315" max="13322" width="34.85546875" style="2" customWidth="1"/>
    <col min="13323" max="13568" width="9.140625" style="2"/>
    <col min="13569" max="13569" width="46.28515625" style="2" customWidth="1"/>
    <col min="13570" max="13570" width="30" style="2" customWidth="1"/>
    <col min="13571" max="13578" width="34.85546875" style="2" customWidth="1"/>
    <col min="13579" max="13824" width="9.140625" style="2"/>
    <col min="13825" max="13825" width="46.28515625" style="2" customWidth="1"/>
    <col min="13826" max="13826" width="30" style="2" customWidth="1"/>
    <col min="13827" max="13834" width="34.85546875" style="2" customWidth="1"/>
    <col min="13835" max="14080" width="9.140625" style="2"/>
    <col min="14081" max="14081" width="46.28515625" style="2" customWidth="1"/>
    <col min="14082" max="14082" width="30" style="2" customWidth="1"/>
    <col min="14083" max="14090" width="34.85546875" style="2" customWidth="1"/>
    <col min="14091" max="14336" width="9.140625" style="2"/>
    <col min="14337" max="14337" width="46.28515625" style="2" customWidth="1"/>
    <col min="14338" max="14338" width="30" style="2" customWidth="1"/>
    <col min="14339" max="14346" width="34.85546875" style="2" customWidth="1"/>
    <col min="14347" max="14592" width="9.140625" style="2"/>
    <col min="14593" max="14593" width="46.28515625" style="2" customWidth="1"/>
    <col min="14594" max="14594" width="30" style="2" customWidth="1"/>
    <col min="14595" max="14602" width="34.85546875" style="2" customWidth="1"/>
    <col min="14603" max="14848" width="9.140625" style="2"/>
    <col min="14849" max="14849" width="46.28515625" style="2" customWidth="1"/>
    <col min="14850" max="14850" width="30" style="2" customWidth="1"/>
    <col min="14851" max="14858" width="34.85546875" style="2" customWidth="1"/>
    <col min="14859" max="15104" width="9.140625" style="2"/>
    <col min="15105" max="15105" width="46.28515625" style="2" customWidth="1"/>
    <col min="15106" max="15106" width="30" style="2" customWidth="1"/>
    <col min="15107" max="15114" width="34.85546875" style="2" customWidth="1"/>
    <col min="15115" max="15360" width="9.140625" style="2"/>
    <col min="15361" max="15361" width="46.28515625" style="2" customWidth="1"/>
    <col min="15362" max="15362" width="30" style="2" customWidth="1"/>
    <col min="15363" max="15370" width="34.85546875" style="2" customWidth="1"/>
    <col min="15371" max="15616" width="9.140625" style="2"/>
    <col min="15617" max="15617" width="46.28515625" style="2" customWidth="1"/>
    <col min="15618" max="15618" width="30" style="2" customWidth="1"/>
    <col min="15619" max="15626" width="34.85546875" style="2" customWidth="1"/>
    <col min="15627" max="15872" width="9.140625" style="2"/>
    <col min="15873" max="15873" width="46.28515625" style="2" customWidth="1"/>
    <col min="15874" max="15874" width="30" style="2" customWidth="1"/>
    <col min="15875" max="15882" width="34.85546875" style="2" customWidth="1"/>
    <col min="15883" max="16128" width="9.140625" style="2"/>
    <col min="16129" max="16129" width="46.28515625" style="2" customWidth="1"/>
    <col min="16130" max="16130" width="30" style="2" customWidth="1"/>
    <col min="16131" max="16138" width="34.85546875" style="2" customWidth="1"/>
    <col min="16139" max="16384" width="9.140625" style="2"/>
  </cols>
  <sheetData>
    <row r="1" spans="1:10" ht="36" x14ac:dyDescent="0.2">
      <c r="A1" s="10" t="s">
        <v>192</v>
      </c>
    </row>
    <row r="2" spans="1:10" x14ac:dyDescent="0.2">
      <c r="A2" s="11" t="s">
        <v>1</v>
      </c>
    </row>
    <row r="3" spans="1:10" x14ac:dyDescent="0.2">
      <c r="A3" s="3" t="s">
        <v>249</v>
      </c>
      <c r="B3" s="12"/>
      <c r="C3" s="5" t="s">
        <v>213</v>
      </c>
      <c r="D3" s="5" t="s">
        <v>198</v>
      </c>
      <c r="E3" s="5" t="s">
        <v>209</v>
      </c>
      <c r="F3" s="5" t="s">
        <v>199</v>
      </c>
      <c r="G3" s="5" t="s">
        <v>194</v>
      </c>
      <c r="H3" s="5" t="s">
        <v>195</v>
      </c>
      <c r="I3" s="5" t="s">
        <v>196</v>
      </c>
      <c r="J3" s="5" t="s">
        <v>94</v>
      </c>
    </row>
    <row r="4" spans="1:10" x14ac:dyDescent="0.2">
      <c r="A4" s="17" t="s">
        <v>95</v>
      </c>
      <c r="B4" s="13" t="s">
        <v>96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6">
        <v>0</v>
      </c>
      <c r="I4" s="16">
        <v>4650.95</v>
      </c>
      <c r="J4" s="16">
        <v>4650.95</v>
      </c>
    </row>
    <row r="5" spans="1:10" ht="22.5" x14ac:dyDescent="0.2">
      <c r="A5" s="19"/>
      <c r="B5" s="13" t="s">
        <v>97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6">
        <v>0</v>
      </c>
      <c r="I5" s="16">
        <v>53182.720000000001</v>
      </c>
      <c r="J5" s="16">
        <v>53182.720000000001</v>
      </c>
    </row>
    <row r="6" spans="1:10" x14ac:dyDescent="0.2">
      <c r="A6" s="13" t="s">
        <v>101</v>
      </c>
      <c r="B6" s="13"/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6">
        <v>0</v>
      </c>
      <c r="I6" s="16">
        <v>57833.67</v>
      </c>
      <c r="J6" s="16">
        <v>57833.67</v>
      </c>
    </row>
    <row r="7" spans="1:10" x14ac:dyDescent="0.2">
      <c r="A7" s="17" t="s">
        <v>102</v>
      </c>
      <c r="B7" s="13" t="s">
        <v>103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6983.34</v>
      </c>
      <c r="J7" s="16">
        <v>6983.34</v>
      </c>
    </row>
    <row r="8" spans="1:10" x14ac:dyDescent="0.2">
      <c r="A8" s="19"/>
      <c r="B8" s="13" t="s">
        <v>107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6">
        <v>0</v>
      </c>
      <c r="I8" s="16">
        <v>361.5</v>
      </c>
      <c r="J8" s="16">
        <v>361.5</v>
      </c>
    </row>
    <row r="9" spans="1:10" x14ac:dyDescent="0.2">
      <c r="A9" s="13" t="s">
        <v>109</v>
      </c>
      <c r="B9" s="13"/>
      <c r="C9" s="16">
        <v>0</v>
      </c>
      <c r="D9" s="16">
        <v>0</v>
      </c>
      <c r="E9" s="16">
        <v>0</v>
      </c>
      <c r="F9" s="16">
        <v>0</v>
      </c>
      <c r="G9" s="16">
        <v>0</v>
      </c>
      <c r="H9" s="16">
        <v>0</v>
      </c>
      <c r="I9" s="16">
        <v>7344.84</v>
      </c>
      <c r="J9" s="16">
        <v>7344.84</v>
      </c>
    </row>
    <row r="10" spans="1:10" x14ac:dyDescent="0.2">
      <c r="A10" s="13" t="s">
        <v>110</v>
      </c>
      <c r="B10" s="13" t="s">
        <v>103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17.11</v>
      </c>
      <c r="I10" s="16">
        <v>971.22</v>
      </c>
      <c r="J10" s="16">
        <v>988.33</v>
      </c>
    </row>
    <row r="11" spans="1:10" x14ac:dyDescent="0.2">
      <c r="A11" s="13" t="s">
        <v>111</v>
      </c>
      <c r="B11" s="13"/>
      <c r="C11" s="16">
        <v>0</v>
      </c>
      <c r="D11" s="16">
        <v>0</v>
      </c>
      <c r="E11" s="16">
        <v>0</v>
      </c>
      <c r="F11" s="16">
        <v>0</v>
      </c>
      <c r="G11" s="16">
        <v>0</v>
      </c>
      <c r="H11" s="16">
        <v>17.11</v>
      </c>
      <c r="I11" s="16">
        <v>971.22</v>
      </c>
      <c r="J11" s="16">
        <v>988.33</v>
      </c>
    </row>
    <row r="12" spans="1:10" x14ac:dyDescent="0.2">
      <c r="A12" s="13" t="s">
        <v>112</v>
      </c>
      <c r="B12" s="13"/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17.11</v>
      </c>
      <c r="I12" s="16">
        <v>8316.06</v>
      </c>
      <c r="J12" s="16">
        <v>8333.17</v>
      </c>
    </row>
    <row r="13" spans="1:10" x14ac:dyDescent="0.2">
      <c r="A13" s="17" t="s">
        <v>113</v>
      </c>
      <c r="B13" s="13" t="s">
        <v>103</v>
      </c>
      <c r="C13" s="16">
        <v>0</v>
      </c>
      <c r="D13" s="16">
        <v>0</v>
      </c>
      <c r="E13" s="16">
        <v>4351.49</v>
      </c>
      <c r="F13" s="16">
        <v>0</v>
      </c>
      <c r="G13" s="16">
        <v>0</v>
      </c>
      <c r="H13" s="16">
        <v>27.24</v>
      </c>
      <c r="I13" s="16">
        <v>2942.1</v>
      </c>
      <c r="J13" s="16">
        <v>7320.83</v>
      </c>
    </row>
    <row r="14" spans="1:10" x14ac:dyDescent="0.2">
      <c r="A14" s="18"/>
      <c r="B14" s="13" t="s">
        <v>104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0</v>
      </c>
      <c r="I14" s="16">
        <v>312.62</v>
      </c>
      <c r="J14" s="16">
        <v>312.62</v>
      </c>
    </row>
    <row r="15" spans="1:10" x14ac:dyDescent="0.2">
      <c r="A15" s="18"/>
      <c r="B15" s="13" t="s">
        <v>105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113.78</v>
      </c>
      <c r="J15" s="16">
        <v>113.78</v>
      </c>
    </row>
    <row r="16" spans="1:10" x14ac:dyDescent="0.2">
      <c r="A16" s="18"/>
      <c r="B16" s="13" t="s">
        <v>107</v>
      </c>
      <c r="C16" s="16">
        <v>0</v>
      </c>
      <c r="D16" s="16">
        <v>0</v>
      </c>
      <c r="E16" s="16">
        <v>357.53</v>
      </c>
      <c r="F16" s="16">
        <v>0</v>
      </c>
      <c r="G16" s="16">
        <v>0</v>
      </c>
      <c r="H16" s="16">
        <v>0</v>
      </c>
      <c r="I16" s="16">
        <v>844.15</v>
      </c>
      <c r="J16" s="16">
        <v>1201.68</v>
      </c>
    </row>
    <row r="17" spans="1:10" x14ac:dyDescent="0.2">
      <c r="A17" s="19"/>
      <c r="B17" s="13" t="s">
        <v>108</v>
      </c>
      <c r="C17" s="16">
        <v>0</v>
      </c>
      <c r="D17" s="16">
        <v>0</v>
      </c>
      <c r="E17" s="16">
        <v>482.7</v>
      </c>
      <c r="F17" s="16">
        <v>0</v>
      </c>
      <c r="G17" s="16">
        <v>0</v>
      </c>
      <c r="H17" s="16">
        <v>0</v>
      </c>
      <c r="I17" s="16">
        <v>0</v>
      </c>
      <c r="J17" s="16">
        <v>482.7</v>
      </c>
    </row>
    <row r="18" spans="1:10" ht="22.5" x14ac:dyDescent="0.2">
      <c r="A18" s="13" t="s">
        <v>115</v>
      </c>
      <c r="B18" s="13"/>
      <c r="C18" s="16">
        <v>0</v>
      </c>
      <c r="D18" s="16">
        <v>0</v>
      </c>
      <c r="E18" s="16">
        <v>5191.72</v>
      </c>
      <c r="F18" s="16">
        <v>0</v>
      </c>
      <c r="G18" s="16">
        <v>0</v>
      </c>
      <c r="H18" s="16">
        <v>27.24</v>
      </c>
      <c r="I18" s="16">
        <v>4212.6499999999996</v>
      </c>
      <c r="J18" s="16">
        <v>9431.61</v>
      </c>
    </row>
    <row r="19" spans="1:10" x14ac:dyDescent="0.2">
      <c r="A19" s="17" t="s">
        <v>116</v>
      </c>
      <c r="B19" s="13" t="s">
        <v>103</v>
      </c>
      <c r="C19" s="16">
        <v>0</v>
      </c>
      <c r="D19" s="16">
        <v>0</v>
      </c>
      <c r="E19" s="16">
        <v>0</v>
      </c>
      <c r="F19" s="16">
        <v>148.58000000000001</v>
      </c>
      <c r="G19" s="16">
        <v>0</v>
      </c>
      <c r="H19" s="16">
        <v>37.82</v>
      </c>
      <c r="I19" s="16">
        <v>708.33</v>
      </c>
      <c r="J19" s="16">
        <v>894.73</v>
      </c>
    </row>
    <row r="20" spans="1:10" x14ac:dyDescent="0.2">
      <c r="A20" s="18"/>
      <c r="B20" s="13" t="s">
        <v>104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14.83</v>
      </c>
      <c r="J20" s="16">
        <v>14.83</v>
      </c>
    </row>
    <row r="21" spans="1:10" x14ac:dyDescent="0.2">
      <c r="A21" s="18"/>
      <c r="B21" s="13" t="s">
        <v>106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0.02</v>
      </c>
      <c r="J21" s="16">
        <v>0.02</v>
      </c>
    </row>
    <row r="22" spans="1:10" x14ac:dyDescent="0.2">
      <c r="A22" s="19"/>
      <c r="B22" s="13" t="s">
        <v>107</v>
      </c>
      <c r="C22" s="16">
        <v>0</v>
      </c>
      <c r="D22" s="16">
        <v>0</v>
      </c>
      <c r="E22" s="16">
        <v>0</v>
      </c>
      <c r="F22" s="16">
        <v>0</v>
      </c>
      <c r="G22" s="16">
        <v>0</v>
      </c>
      <c r="H22" s="16">
        <v>0</v>
      </c>
      <c r="I22" s="16">
        <v>399.87</v>
      </c>
      <c r="J22" s="16">
        <v>399.87</v>
      </c>
    </row>
    <row r="23" spans="1:10" ht="22.5" x14ac:dyDescent="0.2">
      <c r="A23" s="13" t="s">
        <v>117</v>
      </c>
      <c r="B23" s="13"/>
      <c r="C23" s="16">
        <v>0</v>
      </c>
      <c r="D23" s="16">
        <v>0</v>
      </c>
      <c r="E23" s="16">
        <v>0</v>
      </c>
      <c r="F23" s="16">
        <v>148.58000000000001</v>
      </c>
      <c r="G23" s="16">
        <v>0</v>
      </c>
      <c r="H23" s="16">
        <v>37.82</v>
      </c>
      <c r="I23" s="16">
        <v>1123.05</v>
      </c>
      <c r="J23" s="16">
        <v>1309.45</v>
      </c>
    </row>
    <row r="24" spans="1:10" x14ac:dyDescent="0.2">
      <c r="A24" s="13" t="s">
        <v>118</v>
      </c>
      <c r="B24" s="13"/>
      <c r="C24" s="16">
        <v>0</v>
      </c>
      <c r="D24" s="16">
        <v>0</v>
      </c>
      <c r="E24" s="16">
        <v>5191.72</v>
      </c>
      <c r="F24" s="16">
        <v>148.58000000000001</v>
      </c>
      <c r="G24" s="16">
        <v>0</v>
      </c>
      <c r="H24" s="16">
        <v>65.06</v>
      </c>
      <c r="I24" s="16">
        <v>5335.7</v>
      </c>
      <c r="J24" s="16">
        <v>10741.06</v>
      </c>
    </row>
    <row r="25" spans="1:10" ht="22.5" x14ac:dyDescent="0.2">
      <c r="A25" s="17" t="s">
        <v>123</v>
      </c>
      <c r="B25" s="13" t="s">
        <v>124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426.45</v>
      </c>
      <c r="J25" s="16">
        <v>426.45</v>
      </c>
    </row>
    <row r="26" spans="1:10" ht="22.5" x14ac:dyDescent="0.2">
      <c r="A26" s="19"/>
      <c r="B26" s="13" t="s">
        <v>125</v>
      </c>
      <c r="C26" s="16">
        <v>0</v>
      </c>
      <c r="D26" s="16">
        <v>0</v>
      </c>
      <c r="E26" s="16">
        <v>472.34</v>
      </c>
      <c r="F26" s="16">
        <v>-2.19</v>
      </c>
      <c r="G26" s="16">
        <v>0</v>
      </c>
      <c r="H26" s="16">
        <v>43.71</v>
      </c>
      <c r="I26" s="16">
        <v>113.51</v>
      </c>
      <c r="J26" s="16">
        <v>627.37</v>
      </c>
    </row>
    <row r="27" spans="1:10" x14ac:dyDescent="0.2">
      <c r="A27" s="13" t="s">
        <v>126</v>
      </c>
      <c r="B27" s="13"/>
      <c r="C27" s="16">
        <v>0</v>
      </c>
      <c r="D27" s="16">
        <v>0</v>
      </c>
      <c r="E27" s="16">
        <v>472.34</v>
      </c>
      <c r="F27" s="16">
        <v>-2.19</v>
      </c>
      <c r="G27" s="16">
        <v>0</v>
      </c>
      <c r="H27" s="16">
        <v>43.71</v>
      </c>
      <c r="I27" s="16">
        <v>539.96</v>
      </c>
      <c r="J27" s="16">
        <v>1053.82</v>
      </c>
    </row>
    <row r="28" spans="1:10" x14ac:dyDescent="0.2">
      <c r="A28" s="13" t="s">
        <v>127</v>
      </c>
      <c r="B28" s="13"/>
      <c r="C28" s="16">
        <v>0</v>
      </c>
      <c r="D28" s="16">
        <v>0</v>
      </c>
      <c r="E28" s="16">
        <v>5664.06</v>
      </c>
      <c r="F28" s="16">
        <v>146.38999999999999</v>
      </c>
      <c r="G28" s="16">
        <v>0</v>
      </c>
      <c r="H28" s="16">
        <v>125.88</v>
      </c>
      <c r="I28" s="16">
        <v>14191.72</v>
      </c>
      <c r="J28" s="16">
        <v>20128.05</v>
      </c>
    </row>
    <row r="29" spans="1:10" x14ac:dyDescent="0.2">
      <c r="A29" s="13" t="s">
        <v>128</v>
      </c>
      <c r="B29" s="13" t="s">
        <v>139</v>
      </c>
      <c r="C29" s="16">
        <v>0</v>
      </c>
      <c r="D29" s="16">
        <v>0</v>
      </c>
      <c r="E29" s="16">
        <v>0</v>
      </c>
      <c r="F29" s="16">
        <v>2.46</v>
      </c>
      <c r="G29" s="16">
        <v>22.78</v>
      </c>
      <c r="H29" s="16">
        <v>0</v>
      </c>
      <c r="I29" s="16">
        <v>8.91</v>
      </c>
      <c r="J29" s="16">
        <v>34.15</v>
      </c>
    </row>
    <row r="30" spans="1:10" x14ac:dyDescent="0.2">
      <c r="A30" s="13" t="s">
        <v>140</v>
      </c>
      <c r="B30" s="13"/>
      <c r="C30" s="16">
        <v>0</v>
      </c>
      <c r="D30" s="16">
        <v>0</v>
      </c>
      <c r="E30" s="16">
        <v>0</v>
      </c>
      <c r="F30" s="16">
        <v>2.46</v>
      </c>
      <c r="G30" s="16">
        <v>22.78</v>
      </c>
      <c r="H30" s="16">
        <v>0</v>
      </c>
      <c r="I30" s="16">
        <v>8.91</v>
      </c>
      <c r="J30" s="16">
        <v>34.15</v>
      </c>
    </row>
    <row r="31" spans="1:10" x14ac:dyDescent="0.2">
      <c r="A31" s="13" t="s">
        <v>141</v>
      </c>
      <c r="B31" s="13"/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1.04</v>
      </c>
      <c r="J31" s="16">
        <v>1.04</v>
      </c>
    </row>
    <row r="32" spans="1:10" x14ac:dyDescent="0.2">
      <c r="A32" s="13" t="s">
        <v>142</v>
      </c>
      <c r="B32" s="13"/>
      <c r="C32" s="16">
        <v>0</v>
      </c>
      <c r="D32" s="16">
        <v>0</v>
      </c>
      <c r="E32" s="16">
        <v>0</v>
      </c>
      <c r="F32" s="16">
        <v>2.46</v>
      </c>
      <c r="G32" s="16">
        <v>22.78</v>
      </c>
      <c r="H32" s="16">
        <v>0</v>
      </c>
      <c r="I32" s="16">
        <v>9.9499999999999993</v>
      </c>
      <c r="J32" s="16">
        <v>35.19</v>
      </c>
    </row>
    <row r="33" spans="1:10" ht="22.5" x14ac:dyDescent="0.2">
      <c r="A33" s="13" t="s">
        <v>144</v>
      </c>
      <c r="B33" s="13"/>
      <c r="C33" s="16">
        <v>0</v>
      </c>
      <c r="D33" s="16">
        <v>0</v>
      </c>
      <c r="E33" s="16">
        <v>-5664.06</v>
      </c>
      <c r="F33" s="16">
        <v>-148.85</v>
      </c>
      <c r="G33" s="16">
        <v>-22.78</v>
      </c>
      <c r="H33" s="16">
        <v>-125.88</v>
      </c>
      <c r="I33" s="16">
        <v>43632</v>
      </c>
      <c r="J33" s="16">
        <v>37670.43</v>
      </c>
    </row>
    <row r="34" spans="1:10" x14ac:dyDescent="0.2">
      <c r="A34" s="13" t="s">
        <v>145</v>
      </c>
      <c r="B34" s="13"/>
      <c r="C34" s="14">
        <v>0</v>
      </c>
      <c r="D34" s="14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0.75439999999999996</v>
      </c>
      <c r="J34" s="20">
        <v>0.65139999999999998</v>
      </c>
    </row>
    <row r="35" spans="1:10" x14ac:dyDescent="0.2">
      <c r="A35" s="17" t="s">
        <v>146</v>
      </c>
      <c r="B35" s="13" t="s">
        <v>147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1183.346</v>
      </c>
      <c r="J35" s="16">
        <v>1183.346</v>
      </c>
    </row>
    <row r="36" spans="1:10" x14ac:dyDescent="0.2">
      <c r="A36" s="18"/>
      <c r="B36" s="13" t="s">
        <v>148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6">
        <v>0</v>
      </c>
      <c r="I36" s="16">
        <v>24.572600000000001</v>
      </c>
      <c r="J36" s="16">
        <v>24.572600000000001</v>
      </c>
    </row>
    <row r="37" spans="1:10" x14ac:dyDescent="0.2">
      <c r="A37" s="18"/>
      <c r="B37" s="13" t="s">
        <v>149</v>
      </c>
      <c r="C37" s="16">
        <v>26.033999999999999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245.40100000000001</v>
      </c>
      <c r="J37" s="16">
        <v>271.435</v>
      </c>
    </row>
    <row r="38" spans="1:10" x14ac:dyDescent="0.2">
      <c r="A38" s="18"/>
      <c r="B38" s="13" t="s">
        <v>150</v>
      </c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203.6397</v>
      </c>
      <c r="J38" s="16">
        <v>203.6397</v>
      </c>
    </row>
    <row r="39" spans="1:10" x14ac:dyDescent="0.2">
      <c r="A39" s="18"/>
      <c r="B39" s="13" t="s">
        <v>151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29.2729</v>
      </c>
      <c r="J39" s="16">
        <v>29.2729</v>
      </c>
    </row>
    <row r="40" spans="1:10" x14ac:dyDescent="0.2">
      <c r="A40" s="19"/>
      <c r="B40" s="13" t="s">
        <v>152</v>
      </c>
      <c r="C40" s="16">
        <v>0</v>
      </c>
      <c r="D40" s="16">
        <v>0</v>
      </c>
      <c r="E40" s="16">
        <v>0</v>
      </c>
      <c r="F40" s="16">
        <v>1.5808</v>
      </c>
      <c r="G40" s="16">
        <v>0</v>
      </c>
      <c r="H40" s="16">
        <v>0</v>
      </c>
      <c r="I40" s="16">
        <v>490.98480000000001</v>
      </c>
      <c r="J40" s="16">
        <v>492.56560000000002</v>
      </c>
    </row>
    <row r="41" spans="1:10" x14ac:dyDescent="0.2">
      <c r="A41" s="13" t="s">
        <v>154</v>
      </c>
      <c r="B41" s="13"/>
      <c r="C41" s="16">
        <v>26.033999999999999</v>
      </c>
      <c r="D41" s="16">
        <v>0</v>
      </c>
      <c r="E41" s="16">
        <v>0</v>
      </c>
      <c r="F41" s="16">
        <v>1.5808</v>
      </c>
      <c r="G41" s="16">
        <v>0</v>
      </c>
      <c r="H41" s="16">
        <v>0</v>
      </c>
      <c r="I41" s="16">
        <v>2177.2168999999999</v>
      </c>
      <c r="J41" s="16">
        <v>2204.8317000000002</v>
      </c>
    </row>
    <row r="42" spans="1:10" x14ac:dyDescent="0.2">
      <c r="A42" s="13" t="s">
        <v>155</v>
      </c>
      <c r="B42" s="13"/>
      <c r="C42" s="16">
        <v>0</v>
      </c>
      <c r="D42" s="16">
        <v>17.8627</v>
      </c>
      <c r="E42" s="16">
        <v>143.22280000000001</v>
      </c>
      <c r="F42" s="16">
        <v>0</v>
      </c>
      <c r="G42" s="16">
        <v>0</v>
      </c>
      <c r="H42" s="16">
        <v>15.4985</v>
      </c>
      <c r="I42" s="16">
        <v>2431.6514999999999</v>
      </c>
      <c r="J42" s="16">
        <v>2608.2354999999998</v>
      </c>
    </row>
    <row r="43" spans="1:10" x14ac:dyDescent="0.2">
      <c r="A43" s="13" t="s">
        <v>156</v>
      </c>
      <c r="B43" s="13"/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</row>
    <row r="44" spans="1:10" x14ac:dyDescent="0.2">
      <c r="A44" s="13" t="s">
        <v>157</v>
      </c>
      <c r="B44" s="13"/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</row>
    <row r="45" spans="1:10" x14ac:dyDescent="0.2">
      <c r="A45" s="13" t="s">
        <v>158</v>
      </c>
      <c r="B45" s="13"/>
      <c r="C45" s="16">
        <v>26.033999999999999</v>
      </c>
      <c r="D45" s="16">
        <v>17.8627</v>
      </c>
      <c r="E45" s="16">
        <v>143.22280000000001</v>
      </c>
      <c r="F45" s="16">
        <v>1.5808</v>
      </c>
      <c r="G45" s="16">
        <v>0</v>
      </c>
      <c r="H45" s="16">
        <v>15.4985</v>
      </c>
      <c r="I45" s="16">
        <v>4608.8684000000003</v>
      </c>
      <c r="J45" s="16">
        <v>4813.0672000000004</v>
      </c>
    </row>
    <row r="46" spans="1:10" x14ac:dyDescent="0.2">
      <c r="A46" s="13" t="s">
        <v>159</v>
      </c>
      <c r="B46" s="13"/>
      <c r="C46" s="14">
        <v>0</v>
      </c>
      <c r="D46" s="14">
        <v>0</v>
      </c>
      <c r="E46" s="20">
        <v>0</v>
      </c>
      <c r="F46" s="20">
        <v>0</v>
      </c>
      <c r="G46" s="20">
        <v>0</v>
      </c>
      <c r="H46" s="20">
        <v>0</v>
      </c>
      <c r="I46" s="20">
        <v>7.9699999999999993E-2</v>
      </c>
      <c r="J46" s="20">
        <v>8.3199999999999996E-2</v>
      </c>
    </row>
    <row r="47" spans="1:10" ht="22.5" x14ac:dyDescent="0.2">
      <c r="A47" s="13" t="s">
        <v>160</v>
      </c>
      <c r="B47" s="13"/>
      <c r="C47" s="16">
        <v>-26.033999999999999</v>
      </c>
      <c r="D47" s="16">
        <v>-17.8627</v>
      </c>
      <c r="E47" s="16">
        <v>-5807.2828</v>
      </c>
      <c r="F47" s="16">
        <v>-150.4308</v>
      </c>
      <c r="G47" s="16">
        <v>-22.78</v>
      </c>
      <c r="H47" s="16">
        <v>-141.3785</v>
      </c>
      <c r="I47" s="16">
        <v>39023.131600000001</v>
      </c>
      <c r="J47" s="16">
        <v>32857.362800000003</v>
      </c>
    </row>
    <row r="48" spans="1:10" x14ac:dyDescent="0.2">
      <c r="A48" s="13" t="s">
        <v>161</v>
      </c>
      <c r="B48" s="13"/>
      <c r="C48" s="14">
        <v>0</v>
      </c>
      <c r="D48" s="14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0.67469999999999997</v>
      </c>
      <c r="J48" s="20">
        <v>0.56810000000000005</v>
      </c>
    </row>
    <row r="49" spans="1:10" x14ac:dyDescent="0.2">
      <c r="A49" s="13" t="s">
        <v>162</v>
      </c>
      <c r="B49" s="13"/>
      <c r="C49" s="16">
        <v>0</v>
      </c>
      <c r="D49" s="16">
        <v>0</v>
      </c>
      <c r="E49" s="16">
        <v>-5664.06</v>
      </c>
      <c r="F49" s="16">
        <v>-148.85</v>
      </c>
      <c r="G49" s="16">
        <v>-22.78</v>
      </c>
      <c r="H49" s="16">
        <v>-125.88</v>
      </c>
      <c r="I49" s="16">
        <v>43632</v>
      </c>
      <c r="J49" s="16">
        <v>37670.43</v>
      </c>
    </row>
    <row r="50" spans="1:10" x14ac:dyDescent="0.2">
      <c r="A50" s="13" t="s">
        <v>163</v>
      </c>
      <c r="B50" s="13"/>
      <c r="C50" s="14">
        <v>0</v>
      </c>
      <c r="D50" s="14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0.75439999999999996</v>
      </c>
      <c r="J50" s="20">
        <v>0.65139999999999998</v>
      </c>
    </row>
    <row r="51" spans="1:10" ht="22.5" x14ac:dyDescent="0.2">
      <c r="A51" s="13" t="s">
        <v>164</v>
      </c>
      <c r="B51" s="13"/>
      <c r="C51" s="16">
        <v>-26.033999999999999</v>
      </c>
      <c r="D51" s="16">
        <v>-17.8627</v>
      </c>
      <c r="E51" s="16">
        <v>-5807.2828</v>
      </c>
      <c r="F51" s="16">
        <v>-150.4308</v>
      </c>
      <c r="G51" s="16">
        <v>-22.78</v>
      </c>
      <c r="H51" s="16">
        <v>-141.3785</v>
      </c>
      <c r="I51" s="16">
        <v>39023.131600000001</v>
      </c>
      <c r="J51" s="16">
        <v>32857.362800000003</v>
      </c>
    </row>
    <row r="52" spans="1:10" x14ac:dyDescent="0.2">
      <c r="A52" s="13" t="s">
        <v>165</v>
      </c>
      <c r="B52" s="13"/>
      <c r="C52" s="14">
        <v>0</v>
      </c>
      <c r="D52" s="14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0.67469999999999997</v>
      </c>
      <c r="J52" s="20">
        <v>0.56810000000000005</v>
      </c>
    </row>
  </sheetData>
  <mergeCells count="7">
    <mergeCell ref="A35:A40"/>
    <mergeCell ref="A3:B3"/>
    <mergeCell ref="A4:A5"/>
    <mergeCell ref="A7:A8"/>
    <mergeCell ref="A13:A17"/>
    <mergeCell ref="A19:A22"/>
    <mergeCell ref="A25:A2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7" width="34.85546875" style="2" customWidth="1"/>
    <col min="8" max="8" width="0" style="2" hidden="1" customWidth="1"/>
    <col min="9" max="256" width="9.140625" style="2"/>
    <col min="257" max="257" width="46.28515625" style="2" customWidth="1"/>
    <col min="258" max="258" width="30" style="2" customWidth="1"/>
    <col min="259" max="263" width="34.85546875" style="2" customWidth="1"/>
    <col min="264" max="264" width="0" style="2" hidden="1" customWidth="1"/>
    <col min="265" max="512" width="9.140625" style="2"/>
    <col min="513" max="513" width="46.28515625" style="2" customWidth="1"/>
    <col min="514" max="514" width="30" style="2" customWidth="1"/>
    <col min="515" max="519" width="34.85546875" style="2" customWidth="1"/>
    <col min="520" max="520" width="0" style="2" hidden="1" customWidth="1"/>
    <col min="521" max="768" width="9.140625" style="2"/>
    <col min="769" max="769" width="46.28515625" style="2" customWidth="1"/>
    <col min="770" max="770" width="30" style="2" customWidth="1"/>
    <col min="771" max="775" width="34.85546875" style="2" customWidth="1"/>
    <col min="776" max="776" width="0" style="2" hidden="1" customWidth="1"/>
    <col min="777" max="1024" width="9.140625" style="2"/>
    <col min="1025" max="1025" width="46.28515625" style="2" customWidth="1"/>
    <col min="1026" max="1026" width="30" style="2" customWidth="1"/>
    <col min="1027" max="1031" width="34.85546875" style="2" customWidth="1"/>
    <col min="1032" max="1032" width="0" style="2" hidden="1" customWidth="1"/>
    <col min="1033" max="1280" width="9.140625" style="2"/>
    <col min="1281" max="1281" width="46.28515625" style="2" customWidth="1"/>
    <col min="1282" max="1282" width="30" style="2" customWidth="1"/>
    <col min="1283" max="1287" width="34.85546875" style="2" customWidth="1"/>
    <col min="1288" max="1288" width="0" style="2" hidden="1" customWidth="1"/>
    <col min="1289" max="1536" width="9.140625" style="2"/>
    <col min="1537" max="1537" width="46.28515625" style="2" customWidth="1"/>
    <col min="1538" max="1538" width="30" style="2" customWidth="1"/>
    <col min="1539" max="1543" width="34.85546875" style="2" customWidth="1"/>
    <col min="1544" max="1544" width="0" style="2" hidden="1" customWidth="1"/>
    <col min="1545" max="1792" width="9.140625" style="2"/>
    <col min="1793" max="1793" width="46.28515625" style="2" customWidth="1"/>
    <col min="1794" max="1794" width="30" style="2" customWidth="1"/>
    <col min="1795" max="1799" width="34.85546875" style="2" customWidth="1"/>
    <col min="1800" max="1800" width="0" style="2" hidden="1" customWidth="1"/>
    <col min="1801" max="2048" width="9.140625" style="2"/>
    <col min="2049" max="2049" width="46.28515625" style="2" customWidth="1"/>
    <col min="2050" max="2050" width="30" style="2" customWidth="1"/>
    <col min="2051" max="2055" width="34.85546875" style="2" customWidth="1"/>
    <col min="2056" max="2056" width="0" style="2" hidden="1" customWidth="1"/>
    <col min="2057" max="2304" width="9.140625" style="2"/>
    <col min="2305" max="2305" width="46.28515625" style="2" customWidth="1"/>
    <col min="2306" max="2306" width="30" style="2" customWidth="1"/>
    <col min="2307" max="2311" width="34.85546875" style="2" customWidth="1"/>
    <col min="2312" max="2312" width="0" style="2" hidden="1" customWidth="1"/>
    <col min="2313" max="2560" width="9.140625" style="2"/>
    <col min="2561" max="2561" width="46.28515625" style="2" customWidth="1"/>
    <col min="2562" max="2562" width="30" style="2" customWidth="1"/>
    <col min="2563" max="2567" width="34.85546875" style="2" customWidth="1"/>
    <col min="2568" max="2568" width="0" style="2" hidden="1" customWidth="1"/>
    <col min="2569" max="2816" width="9.140625" style="2"/>
    <col min="2817" max="2817" width="46.28515625" style="2" customWidth="1"/>
    <col min="2818" max="2818" width="30" style="2" customWidth="1"/>
    <col min="2819" max="2823" width="34.85546875" style="2" customWidth="1"/>
    <col min="2824" max="2824" width="0" style="2" hidden="1" customWidth="1"/>
    <col min="2825" max="3072" width="9.140625" style="2"/>
    <col min="3073" max="3073" width="46.28515625" style="2" customWidth="1"/>
    <col min="3074" max="3074" width="30" style="2" customWidth="1"/>
    <col min="3075" max="3079" width="34.85546875" style="2" customWidth="1"/>
    <col min="3080" max="3080" width="0" style="2" hidden="1" customWidth="1"/>
    <col min="3081" max="3328" width="9.140625" style="2"/>
    <col min="3329" max="3329" width="46.28515625" style="2" customWidth="1"/>
    <col min="3330" max="3330" width="30" style="2" customWidth="1"/>
    <col min="3331" max="3335" width="34.85546875" style="2" customWidth="1"/>
    <col min="3336" max="3336" width="0" style="2" hidden="1" customWidth="1"/>
    <col min="3337" max="3584" width="9.140625" style="2"/>
    <col min="3585" max="3585" width="46.28515625" style="2" customWidth="1"/>
    <col min="3586" max="3586" width="30" style="2" customWidth="1"/>
    <col min="3587" max="3591" width="34.85546875" style="2" customWidth="1"/>
    <col min="3592" max="3592" width="0" style="2" hidden="1" customWidth="1"/>
    <col min="3593" max="3840" width="9.140625" style="2"/>
    <col min="3841" max="3841" width="46.28515625" style="2" customWidth="1"/>
    <col min="3842" max="3842" width="30" style="2" customWidth="1"/>
    <col min="3843" max="3847" width="34.85546875" style="2" customWidth="1"/>
    <col min="3848" max="3848" width="0" style="2" hidden="1" customWidth="1"/>
    <col min="3849" max="4096" width="9.140625" style="2"/>
    <col min="4097" max="4097" width="46.28515625" style="2" customWidth="1"/>
    <col min="4098" max="4098" width="30" style="2" customWidth="1"/>
    <col min="4099" max="4103" width="34.85546875" style="2" customWidth="1"/>
    <col min="4104" max="4104" width="0" style="2" hidden="1" customWidth="1"/>
    <col min="4105" max="4352" width="9.140625" style="2"/>
    <col min="4353" max="4353" width="46.28515625" style="2" customWidth="1"/>
    <col min="4354" max="4354" width="30" style="2" customWidth="1"/>
    <col min="4355" max="4359" width="34.85546875" style="2" customWidth="1"/>
    <col min="4360" max="4360" width="0" style="2" hidden="1" customWidth="1"/>
    <col min="4361" max="4608" width="9.140625" style="2"/>
    <col min="4609" max="4609" width="46.28515625" style="2" customWidth="1"/>
    <col min="4610" max="4610" width="30" style="2" customWidth="1"/>
    <col min="4611" max="4615" width="34.85546875" style="2" customWidth="1"/>
    <col min="4616" max="4616" width="0" style="2" hidden="1" customWidth="1"/>
    <col min="4617" max="4864" width="9.140625" style="2"/>
    <col min="4865" max="4865" width="46.28515625" style="2" customWidth="1"/>
    <col min="4866" max="4866" width="30" style="2" customWidth="1"/>
    <col min="4867" max="4871" width="34.85546875" style="2" customWidth="1"/>
    <col min="4872" max="4872" width="0" style="2" hidden="1" customWidth="1"/>
    <col min="4873" max="5120" width="9.140625" style="2"/>
    <col min="5121" max="5121" width="46.28515625" style="2" customWidth="1"/>
    <col min="5122" max="5122" width="30" style="2" customWidth="1"/>
    <col min="5123" max="5127" width="34.85546875" style="2" customWidth="1"/>
    <col min="5128" max="5128" width="0" style="2" hidden="1" customWidth="1"/>
    <col min="5129" max="5376" width="9.140625" style="2"/>
    <col min="5377" max="5377" width="46.28515625" style="2" customWidth="1"/>
    <col min="5378" max="5378" width="30" style="2" customWidth="1"/>
    <col min="5379" max="5383" width="34.85546875" style="2" customWidth="1"/>
    <col min="5384" max="5384" width="0" style="2" hidden="1" customWidth="1"/>
    <col min="5385" max="5632" width="9.140625" style="2"/>
    <col min="5633" max="5633" width="46.28515625" style="2" customWidth="1"/>
    <col min="5634" max="5634" width="30" style="2" customWidth="1"/>
    <col min="5635" max="5639" width="34.85546875" style="2" customWidth="1"/>
    <col min="5640" max="5640" width="0" style="2" hidden="1" customWidth="1"/>
    <col min="5641" max="5888" width="9.140625" style="2"/>
    <col min="5889" max="5889" width="46.28515625" style="2" customWidth="1"/>
    <col min="5890" max="5890" width="30" style="2" customWidth="1"/>
    <col min="5891" max="5895" width="34.85546875" style="2" customWidth="1"/>
    <col min="5896" max="5896" width="0" style="2" hidden="1" customWidth="1"/>
    <col min="5897" max="6144" width="9.140625" style="2"/>
    <col min="6145" max="6145" width="46.28515625" style="2" customWidth="1"/>
    <col min="6146" max="6146" width="30" style="2" customWidth="1"/>
    <col min="6147" max="6151" width="34.85546875" style="2" customWidth="1"/>
    <col min="6152" max="6152" width="0" style="2" hidden="1" customWidth="1"/>
    <col min="6153" max="6400" width="9.140625" style="2"/>
    <col min="6401" max="6401" width="46.28515625" style="2" customWidth="1"/>
    <col min="6402" max="6402" width="30" style="2" customWidth="1"/>
    <col min="6403" max="6407" width="34.85546875" style="2" customWidth="1"/>
    <col min="6408" max="6408" width="0" style="2" hidden="1" customWidth="1"/>
    <col min="6409" max="6656" width="9.140625" style="2"/>
    <col min="6657" max="6657" width="46.28515625" style="2" customWidth="1"/>
    <col min="6658" max="6658" width="30" style="2" customWidth="1"/>
    <col min="6659" max="6663" width="34.85546875" style="2" customWidth="1"/>
    <col min="6664" max="6664" width="0" style="2" hidden="1" customWidth="1"/>
    <col min="6665" max="6912" width="9.140625" style="2"/>
    <col min="6913" max="6913" width="46.28515625" style="2" customWidth="1"/>
    <col min="6914" max="6914" width="30" style="2" customWidth="1"/>
    <col min="6915" max="6919" width="34.85546875" style="2" customWidth="1"/>
    <col min="6920" max="6920" width="0" style="2" hidden="1" customWidth="1"/>
    <col min="6921" max="7168" width="9.140625" style="2"/>
    <col min="7169" max="7169" width="46.28515625" style="2" customWidth="1"/>
    <col min="7170" max="7170" width="30" style="2" customWidth="1"/>
    <col min="7171" max="7175" width="34.85546875" style="2" customWidth="1"/>
    <col min="7176" max="7176" width="0" style="2" hidden="1" customWidth="1"/>
    <col min="7177" max="7424" width="9.140625" style="2"/>
    <col min="7425" max="7425" width="46.28515625" style="2" customWidth="1"/>
    <col min="7426" max="7426" width="30" style="2" customWidth="1"/>
    <col min="7427" max="7431" width="34.85546875" style="2" customWidth="1"/>
    <col min="7432" max="7432" width="0" style="2" hidden="1" customWidth="1"/>
    <col min="7433" max="7680" width="9.140625" style="2"/>
    <col min="7681" max="7681" width="46.28515625" style="2" customWidth="1"/>
    <col min="7682" max="7682" width="30" style="2" customWidth="1"/>
    <col min="7683" max="7687" width="34.85546875" style="2" customWidth="1"/>
    <col min="7688" max="7688" width="0" style="2" hidden="1" customWidth="1"/>
    <col min="7689" max="7936" width="9.140625" style="2"/>
    <col min="7937" max="7937" width="46.28515625" style="2" customWidth="1"/>
    <col min="7938" max="7938" width="30" style="2" customWidth="1"/>
    <col min="7939" max="7943" width="34.85546875" style="2" customWidth="1"/>
    <col min="7944" max="7944" width="0" style="2" hidden="1" customWidth="1"/>
    <col min="7945" max="8192" width="9.140625" style="2"/>
    <col min="8193" max="8193" width="46.28515625" style="2" customWidth="1"/>
    <col min="8194" max="8194" width="30" style="2" customWidth="1"/>
    <col min="8195" max="8199" width="34.85546875" style="2" customWidth="1"/>
    <col min="8200" max="8200" width="0" style="2" hidden="1" customWidth="1"/>
    <col min="8201" max="8448" width="9.140625" style="2"/>
    <col min="8449" max="8449" width="46.28515625" style="2" customWidth="1"/>
    <col min="8450" max="8450" width="30" style="2" customWidth="1"/>
    <col min="8451" max="8455" width="34.85546875" style="2" customWidth="1"/>
    <col min="8456" max="8456" width="0" style="2" hidden="1" customWidth="1"/>
    <col min="8457" max="8704" width="9.140625" style="2"/>
    <col min="8705" max="8705" width="46.28515625" style="2" customWidth="1"/>
    <col min="8706" max="8706" width="30" style="2" customWidth="1"/>
    <col min="8707" max="8711" width="34.85546875" style="2" customWidth="1"/>
    <col min="8712" max="8712" width="0" style="2" hidden="1" customWidth="1"/>
    <col min="8713" max="8960" width="9.140625" style="2"/>
    <col min="8961" max="8961" width="46.28515625" style="2" customWidth="1"/>
    <col min="8962" max="8962" width="30" style="2" customWidth="1"/>
    <col min="8963" max="8967" width="34.85546875" style="2" customWidth="1"/>
    <col min="8968" max="8968" width="0" style="2" hidden="1" customWidth="1"/>
    <col min="8969" max="9216" width="9.140625" style="2"/>
    <col min="9217" max="9217" width="46.28515625" style="2" customWidth="1"/>
    <col min="9218" max="9218" width="30" style="2" customWidth="1"/>
    <col min="9219" max="9223" width="34.85546875" style="2" customWidth="1"/>
    <col min="9224" max="9224" width="0" style="2" hidden="1" customWidth="1"/>
    <col min="9225" max="9472" width="9.140625" style="2"/>
    <col min="9473" max="9473" width="46.28515625" style="2" customWidth="1"/>
    <col min="9474" max="9474" width="30" style="2" customWidth="1"/>
    <col min="9475" max="9479" width="34.85546875" style="2" customWidth="1"/>
    <col min="9480" max="9480" width="0" style="2" hidden="1" customWidth="1"/>
    <col min="9481" max="9728" width="9.140625" style="2"/>
    <col min="9729" max="9729" width="46.28515625" style="2" customWidth="1"/>
    <col min="9730" max="9730" width="30" style="2" customWidth="1"/>
    <col min="9731" max="9735" width="34.85546875" style="2" customWidth="1"/>
    <col min="9736" max="9736" width="0" style="2" hidden="1" customWidth="1"/>
    <col min="9737" max="9984" width="9.140625" style="2"/>
    <col min="9985" max="9985" width="46.28515625" style="2" customWidth="1"/>
    <col min="9986" max="9986" width="30" style="2" customWidth="1"/>
    <col min="9987" max="9991" width="34.85546875" style="2" customWidth="1"/>
    <col min="9992" max="9992" width="0" style="2" hidden="1" customWidth="1"/>
    <col min="9993" max="10240" width="9.140625" style="2"/>
    <col min="10241" max="10241" width="46.28515625" style="2" customWidth="1"/>
    <col min="10242" max="10242" width="30" style="2" customWidth="1"/>
    <col min="10243" max="10247" width="34.85546875" style="2" customWidth="1"/>
    <col min="10248" max="10248" width="0" style="2" hidden="1" customWidth="1"/>
    <col min="10249" max="10496" width="9.140625" style="2"/>
    <col min="10497" max="10497" width="46.28515625" style="2" customWidth="1"/>
    <col min="10498" max="10498" width="30" style="2" customWidth="1"/>
    <col min="10499" max="10503" width="34.85546875" style="2" customWidth="1"/>
    <col min="10504" max="10504" width="0" style="2" hidden="1" customWidth="1"/>
    <col min="10505" max="10752" width="9.140625" style="2"/>
    <col min="10753" max="10753" width="46.28515625" style="2" customWidth="1"/>
    <col min="10754" max="10754" width="30" style="2" customWidth="1"/>
    <col min="10755" max="10759" width="34.85546875" style="2" customWidth="1"/>
    <col min="10760" max="10760" width="0" style="2" hidden="1" customWidth="1"/>
    <col min="10761" max="11008" width="9.140625" style="2"/>
    <col min="11009" max="11009" width="46.28515625" style="2" customWidth="1"/>
    <col min="11010" max="11010" width="30" style="2" customWidth="1"/>
    <col min="11011" max="11015" width="34.85546875" style="2" customWidth="1"/>
    <col min="11016" max="11016" width="0" style="2" hidden="1" customWidth="1"/>
    <col min="11017" max="11264" width="9.140625" style="2"/>
    <col min="11265" max="11265" width="46.28515625" style="2" customWidth="1"/>
    <col min="11266" max="11266" width="30" style="2" customWidth="1"/>
    <col min="11267" max="11271" width="34.85546875" style="2" customWidth="1"/>
    <col min="11272" max="11272" width="0" style="2" hidden="1" customWidth="1"/>
    <col min="11273" max="11520" width="9.140625" style="2"/>
    <col min="11521" max="11521" width="46.28515625" style="2" customWidth="1"/>
    <col min="11522" max="11522" width="30" style="2" customWidth="1"/>
    <col min="11523" max="11527" width="34.85546875" style="2" customWidth="1"/>
    <col min="11528" max="11528" width="0" style="2" hidden="1" customWidth="1"/>
    <col min="11529" max="11776" width="9.140625" style="2"/>
    <col min="11777" max="11777" width="46.28515625" style="2" customWidth="1"/>
    <col min="11778" max="11778" width="30" style="2" customWidth="1"/>
    <col min="11779" max="11783" width="34.85546875" style="2" customWidth="1"/>
    <col min="11784" max="11784" width="0" style="2" hidden="1" customWidth="1"/>
    <col min="11785" max="12032" width="9.140625" style="2"/>
    <col min="12033" max="12033" width="46.28515625" style="2" customWidth="1"/>
    <col min="12034" max="12034" width="30" style="2" customWidth="1"/>
    <col min="12035" max="12039" width="34.85546875" style="2" customWidth="1"/>
    <col min="12040" max="12040" width="0" style="2" hidden="1" customWidth="1"/>
    <col min="12041" max="12288" width="9.140625" style="2"/>
    <col min="12289" max="12289" width="46.28515625" style="2" customWidth="1"/>
    <col min="12290" max="12290" width="30" style="2" customWidth="1"/>
    <col min="12291" max="12295" width="34.85546875" style="2" customWidth="1"/>
    <col min="12296" max="12296" width="0" style="2" hidden="1" customWidth="1"/>
    <col min="12297" max="12544" width="9.140625" style="2"/>
    <col min="12545" max="12545" width="46.28515625" style="2" customWidth="1"/>
    <col min="12546" max="12546" width="30" style="2" customWidth="1"/>
    <col min="12547" max="12551" width="34.85546875" style="2" customWidth="1"/>
    <col min="12552" max="12552" width="0" style="2" hidden="1" customWidth="1"/>
    <col min="12553" max="12800" width="9.140625" style="2"/>
    <col min="12801" max="12801" width="46.28515625" style="2" customWidth="1"/>
    <col min="12802" max="12802" width="30" style="2" customWidth="1"/>
    <col min="12803" max="12807" width="34.85546875" style="2" customWidth="1"/>
    <col min="12808" max="12808" width="0" style="2" hidden="1" customWidth="1"/>
    <col min="12809" max="13056" width="9.140625" style="2"/>
    <col min="13057" max="13057" width="46.28515625" style="2" customWidth="1"/>
    <col min="13058" max="13058" width="30" style="2" customWidth="1"/>
    <col min="13059" max="13063" width="34.85546875" style="2" customWidth="1"/>
    <col min="13064" max="13064" width="0" style="2" hidden="1" customWidth="1"/>
    <col min="13065" max="13312" width="9.140625" style="2"/>
    <col min="13313" max="13313" width="46.28515625" style="2" customWidth="1"/>
    <col min="13314" max="13314" width="30" style="2" customWidth="1"/>
    <col min="13315" max="13319" width="34.85546875" style="2" customWidth="1"/>
    <col min="13320" max="13320" width="0" style="2" hidden="1" customWidth="1"/>
    <col min="13321" max="13568" width="9.140625" style="2"/>
    <col min="13569" max="13569" width="46.28515625" style="2" customWidth="1"/>
    <col min="13570" max="13570" width="30" style="2" customWidth="1"/>
    <col min="13571" max="13575" width="34.85546875" style="2" customWidth="1"/>
    <col min="13576" max="13576" width="0" style="2" hidden="1" customWidth="1"/>
    <col min="13577" max="13824" width="9.140625" style="2"/>
    <col min="13825" max="13825" width="46.28515625" style="2" customWidth="1"/>
    <col min="13826" max="13826" width="30" style="2" customWidth="1"/>
    <col min="13827" max="13831" width="34.85546875" style="2" customWidth="1"/>
    <col min="13832" max="13832" width="0" style="2" hidden="1" customWidth="1"/>
    <col min="13833" max="14080" width="9.140625" style="2"/>
    <col min="14081" max="14081" width="46.28515625" style="2" customWidth="1"/>
    <col min="14082" max="14082" width="30" style="2" customWidth="1"/>
    <col min="14083" max="14087" width="34.85546875" style="2" customWidth="1"/>
    <col min="14088" max="14088" width="0" style="2" hidden="1" customWidth="1"/>
    <col min="14089" max="14336" width="9.140625" style="2"/>
    <col min="14337" max="14337" width="46.28515625" style="2" customWidth="1"/>
    <col min="14338" max="14338" width="30" style="2" customWidth="1"/>
    <col min="14339" max="14343" width="34.85546875" style="2" customWidth="1"/>
    <col min="14344" max="14344" width="0" style="2" hidden="1" customWidth="1"/>
    <col min="14345" max="14592" width="9.140625" style="2"/>
    <col min="14593" max="14593" width="46.28515625" style="2" customWidth="1"/>
    <col min="14594" max="14594" width="30" style="2" customWidth="1"/>
    <col min="14595" max="14599" width="34.85546875" style="2" customWidth="1"/>
    <col min="14600" max="14600" width="0" style="2" hidden="1" customWidth="1"/>
    <col min="14601" max="14848" width="9.140625" style="2"/>
    <col min="14849" max="14849" width="46.28515625" style="2" customWidth="1"/>
    <col min="14850" max="14850" width="30" style="2" customWidth="1"/>
    <col min="14851" max="14855" width="34.85546875" style="2" customWidth="1"/>
    <col min="14856" max="14856" width="0" style="2" hidden="1" customWidth="1"/>
    <col min="14857" max="15104" width="9.140625" style="2"/>
    <col min="15105" max="15105" width="46.28515625" style="2" customWidth="1"/>
    <col min="15106" max="15106" width="30" style="2" customWidth="1"/>
    <col min="15107" max="15111" width="34.85546875" style="2" customWidth="1"/>
    <col min="15112" max="15112" width="0" style="2" hidden="1" customWidth="1"/>
    <col min="15113" max="15360" width="9.140625" style="2"/>
    <col min="15361" max="15361" width="46.28515625" style="2" customWidth="1"/>
    <col min="15362" max="15362" width="30" style="2" customWidth="1"/>
    <col min="15363" max="15367" width="34.85546875" style="2" customWidth="1"/>
    <col min="15368" max="15368" width="0" style="2" hidden="1" customWidth="1"/>
    <col min="15369" max="15616" width="9.140625" style="2"/>
    <col min="15617" max="15617" width="46.28515625" style="2" customWidth="1"/>
    <col min="15618" max="15618" width="30" style="2" customWidth="1"/>
    <col min="15619" max="15623" width="34.85546875" style="2" customWidth="1"/>
    <col min="15624" max="15624" width="0" style="2" hidden="1" customWidth="1"/>
    <col min="15625" max="15872" width="9.140625" style="2"/>
    <col min="15873" max="15873" width="46.28515625" style="2" customWidth="1"/>
    <col min="15874" max="15874" width="30" style="2" customWidth="1"/>
    <col min="15875" max="15879" width="34.85546875" style="2" customWidth="1"/>
    <col min="15880" max="15880" width="0" style="2" hidden="1" customWidth="1"/>
    <col min="15881" max="16128" width="9.140625" style="2"/>
    <col min="16129" max="16129" width="46.28515625" style="2" customWidth="1"/>
    <col min="16130" max="16130" width="30" style="2" customWidth="1"/>
    <col min="16131" max="16135" width="34.85546875" style="2" customWidth="1"/>
    <col min="16136" max="16136" width="0" style="2" hidden="1" customWidth="1"/>
    <col min="16137" max="16384" width="9.140625" style="2"/>
  </cols>
  <sheetData>
    <row r="1" spans="1:7" ht="36" x14ac:dyDescent="0.2">
      <c r="A1" s="10" t="s">
        <v>192</v>
      </c>
    </row>
    <row r="2" spans="1:7" x14ac:dyDescent="0.2">
      <c r="A2" s="11" t="s">
        <v>1</v>
      </c>
    </row>
    <row r="3" spans="1:7" x14ac:dyDescent="0.2">
      <c r="A3" s="3" t="s">
        <v>250</v>
      </c>
      <c r="B3" s="12"/>
      <c r="C3" s="5" t="s">
        <v>198</v>
      </c>
      <c r="D3" s="5" t="s">
        <v>199</v>
      </c>
      <c r="E3" s="5" t="s">
        <v>194</v>
      </c>
      <c r="F3" s="5" t="s">
        <v>195</v>
      </c>
      <c r="G3" s="5" t="s">
        <v>94</v>
      </c>
    </row>
    <row r="4" spans="1:7" x14ac:dyDescent="0.2">
      <c r="A4" s="17" t="s">
        <v>95</v>
      </c>
      <c r="B4" s="13" t="s">
        <v>96</v>
      </c>
      <c r="C4" s="16">
        <v>0</v>
      </c>
      <c r="D4" s="16">
        <v>0</v>
      </c>
      <c r="E4" s="16">
        <v>0</v>
      </c>
      <c r="F4" s="16">
        <v>4675</v>
      </c>
      <c r="G4" s="16">
        <v>4675</v>
      </c>
    </row>
    <row r="5" spans="1:7" ht="22.5" x14ac:dyDescent="0.2">
      <c r="A5" s="19"/>
      <c r="B5" s="13" t="s">
        <v>97</v>
      </c>
      <c r="C5" s="16">
        <v>0</v>
      </c>
      <c r="D5" s="16">
        <v>0</v>
      </c>
      <c r="E5" s="16">
        <v>0</v>
      </c>
      <c r="F5" s="16">
        <v>533.16999999999996</v>
      </c>
      <c r="G5" s="16">
        <v>533.16999999999996</v>
      </c>
    </row>
    <row r="6" spans="1:7" x14ac:dyDescent="0.2">
      <c r="A6" s="13" t="s">
        <v>101</v>
      </c>
      <c r="B6" s="13"/>
      <c r="C6" s="16">
        <v>0</v>
      </c>
      <c r="D6" s="16">
        <v>0</v>
      </c>
      <c r="E6" s="16">
        <v>0</v>
      </c>
      <c r="F6" s="16">
        <v>5208.17</v>
      </c>
      <c r="G6" s="16">
        <v>5208.17</v>
      </c>
    </row>
    <row r="7" spans="1:7" x14ac:dyDescent="0.2">
      <c r="A7" s="17" t="s">
        <v>102</v>
      </c>
      <c r="B7" s="13" t="s">
        <v>103</v>
      </c>
      <c r="C7" s="16">
        <v>0</v>
      </c>
      <c r="D7" s="16">
        <v>0</v>
      </c>
      <c r="E7" s="16">
        <v>0</v>
      </c>
      <c r="F7" s="16">
        <v>955.47</v>
      </c>
      <c r="G7" s="16">
        <v>955.47</v>
      </c>
    </row>
    <row r="8" spans="1:7" x14ac:dyDescent="0.2">
      <c r="A8" s="19"/>
      <c r="B8" s="13" t="s">
        <v>107</v>
      </c>
      <c r="C8" s="16">
        <v>0</v>
      </c>
      <c r="D8" s="16">
        <v>0</v>
      </c>
      <c r="E8" s="16">
        <v>0</v>
      </c>
      <c r="F8" s="16">
        <v>48.04</v>
      </c>
      <c r="G8" s="16">
        <v>48.04</v>
      </c>
    </row>
    <row r="9" spans="1:7" x14ac:dyDescent="0.2">
      <c r="A9" s="13" t="s">
        <v>109</v>
      </c>
      <c r="B9" s="13"/>
      <c r="C9" s="16">
        <v>0</v>
      </c>
      <c r="D9" s="16">
        <v>0</v>
      </c>
      <c r="E9" s="16">
        <v>0</v>
      </c>
      <c r="F9" s="16">
        <v>1003.51</v>
      </c>
      <c r="G9" s="16">
        <v>1003.51</v>
      </c>
    </row>
    <row r="10" spans="1:7" x14ac:dyDescent="0.2">
      <c r="A10" s="13" t="s">
        <v>110</v>
      </c>
      <c r="B10" s="13" t="s">
        <v>103</v>
      </c>
      <c r="C10" s="16">
        <v>0</v>
      </c>
      <c r="D10" s="16">
        <v>0</v>
      </c>
      <c r="E10" s="16">
        <v>0</v>
      </c>
      <c r="F10" s="16">
        <v>597.91999999999996</v>
      </c>
      <c r="G10" s="16">
        <v>597.91999999999996</v>
      </c>
    </row>
    <row r="11" spans="1:7" x14ac:dyDescent="0.2">
      <c r="A11" s="13" t="s">
        <v>111</v>
      </c>
      <c r="B11" s="13"/>
      <c r="C11" s="16">
        <v>0</v>
      </c>
      <c r="D11" s="16">
        <v>0</v>
      </c>
      <c r="E11" s="16">
        <v>0</v>
      </c>
      <c r="F11" s="16">
        <v>597.91999999999996</v>
      </c>
      <c r="G11" s="16">
        <v>597.91999999999996</v>
      </c>
    </row>
    <row r="12" spans="1:7" x14ac:dyDescent="0.2">
      <c r="A12" s="13" t="s">
        <v>112</v>
      </c>
      <c r="B12" s="13"/>
      <c r="C12" s="16">
        <v>0</v>
      </c>
      <c r="D12" s="16">
        <v>0</v>
      </c>
      <c r="E12" s="16">
        <v>0</v>
      </c>
      <c r="F12" s="16">
        <v>1601.43</v>
      </c>
      <c r="G12" s="16">
        <v>1601.43</v>
      </c>
    </row>
    <row r="13" spans="1:7" x14ac:dyDescent="0.2">
      <c r="A13" s="13" t="s">
        <v>113</v>
      </c>
      <c r="B13" s="13" t="s">
        <v>103</v>
      </c>
      <c r="C13" s="16">
        <v>0</v>
      </c>
      <c r="D13" s="16">
        <v>0</v>
      </c>
      <c r="E13" s="16">
        <v>0</v>
      </c>
      <c r="F13" s="16">
        <v>2.3199999999999998</v>
      </c>
      <c r="G13" s="16">
        <v>2.3199999999999998</v>
      </c>
    </row>
    <row r="14" spans="1:7" ht="22.5" x14ac:dyDescent="0.2">
      <c r="A14" s="13" t="s">
        <v>115</v>
      </c>
      <c r="B14" s="13"/>
      <c r="C14" s="16">
        <v>0</v>
      </c>
      <c r="D14" s="16">
        <v>0</v>
      </c>
      <c r="E14" s="16">
        <v>0</v>
      </c>
      <c r="F14" s="16">
        <v>2.3199999999999998</v>
      </c>
      <c r="G14" s="16">
        <v>2.3199999999999998</v>
      </c>
    </row>
    <row r="15" spans="1:7" x14ac:dyDescent="0.2">
      <c r="A15" s="13" t="s">
        <v>116</v>
      </c>
      <c r="B15" s="13" t="s">
        <v>103</v>
      </c>
      <c r="C15" s="16">
        <v>0</v>
      </c>
      <c r="D15" s="16">
        <v>12.61</v>
      </c>
      <c r="E15" s="16">
        <v>0</v>
      </c>
      <c r="F15" s="16">
        <v>1.31</v>
      </c>
      <c r="G15" s="16">
        <v>13.92</v>
      </c>
    </row>
    <row r="16" spans="1:7" ht="22.5" x14ac:dyDescent="0.2">
      <c r="A16" s="13" t="s">
        <v>117</v>
      </c>
      <c r="B16" s="13"/>
      <c r="C16" s="16">
        <v>0</v>
      </c>
      <c r="D16" s="16">
        <v>12.61</v>
      </c>
      <c r="E16" s="16">
        <v>0</v>
      </c>
      <c r="F16" s="16">
        <v>1.31</v>
      </c>
      <c r="G16" s="16">
        <v>13.92</v>
      </c>
    </row>
    <row r="17" spans="1:7" x14ac:dyDescent="0.2">
      <c r="A17" s="13" t="s">
        <v>118</v>
      </c>
      <c r="B17" s="13"/>
      <c r="C17" s="16">
        <v>0</v>
      </c>
      <c r="D17" s="16">
        <v>12.61</v>
      </c>
      <c r="E17" s="16">
        <v>0</v>
      </c>
      <c r="F17" s="16">
        <v>3.63</v>
      </c>
      <c r="G17" s="16">
        <v>16.239999999999998</v>
      </c>
    </row>
    <row r="18" spans="1:7" ht="22.5" x14ac:dyDescent="0.2">
      <c r="A18" s="17" t="s">
        <v>123</v>
      </c>
      <c r="B18" s="13" t="s">
        <v>124</v>
      </c>
      <c r="C18" s="16">
        <v>0</v>
      </c>
      <c r="D18" s="16">
        <v>0</v>
      </c>
      <c r="E18" s="16">
        <v>0</v>
      </c>
      <c r="F18" s="16">
        <v>286.77999999999997</v>
      </c>
      <c r="G18" s="16">
        <v>286.77999999999997</v>
      </c>
    </row>
    <row r="19" spans="1:7" ht="22.5" x14ac:dyDescent="0.2">
      <c r="A19" s="19"/>
      <c r="B19" s="13" t="s">
        <v>125</v>
      </c>
      <c r="C19" s="16">
        <v>0</v>
      </c>
      <c r="D19" s="16">
        <v>-0.19</v>
      </c>
      <c r="E19" s="16">
        <v>0</v>
      </c>
      <c r="F19" s="16">
        <v>-20.29</v>
      </c>
      <c r="G19" s="16">
        <v>-20.48</v>
      </c>
    </row>
    <row r="20" spans="1:7" x14ac:dyDescent="0.2">
      <c r="A20" s="13" t="s">
        <v>126</v>
      </c>
      <c r="B20" s="13"/>
      <c r="C20" s="16">
        <v>0</v>
      </c>
      <c r="D20" s="16">
        <v>-0.19</v>
      </c>
      <c r="E20" s="16">
        <v>0</v>
      </c>
      <c r="F20" s="16">
        <v>266.49</v>
      </c>
      <c r="G20" s="16">
        <v>266.3</v>
      </c>
    </row>
    <row r="21" spans="1:7" x14ac:dyDescent="0.2">
      <c r="A21" s="13" t="s">
        <v>127</v>
      </c>
      <c r="B21" s="13"/>
      <c r="C21" s="16">
        <v>0</v>
      </c>
      <c r="D21" s="16">
        <v>12.42</v>
      </c>
      <c r="E21" s="16">
        <v>0</v>
      </c>
      <c r="F21" s="16">
        <v>1871.55</v>
      </c>
      <c r="G21" s="16">
        <v>1883.97</v>
      </c>
    </row>
    <row r="22" spans="1:7" x14ac:dyDescent="0.2">
      <c r="A22" s="17" t="s">
        <v>128</v>
      </c>
      <c r="B22" s="13" t="s">
        <v>130</v>
      </c>
      <c r="C22" s="16">
        <v>0</v>
      </c>
      <c r="D22" s="16">
        <v>0</v>
      </c>
      <c r="E22" s="16">
        <v>0</v>
      </c>
      <c r="F22" s="16">
        <v>21.26</v>
      </c>
      <c r="G22" s="16">
        <v>21.26</v>
      </c>
    </row>
    <row r="23" spans="1:7" x14ac:dyDescent="0.2">
      <c r="A23" s="18"/>
      <c r="B23" s="13" t="s">
        <v>131</v>
      </c>
      <c r="C23" s="16">
        <v>0</v>
      </c>
      <c r="D23" s="16">
        <v>0</v>
      </c>
      <c r="E23" s="16">
        <v>0</v>
      </c>
      <c r="F23" s="16">
        <v>13.93</v>
      </c>
      <c r="G23" s="16">
        <v>13.93</v>
      </c>
    </row>
    <row r="24" spans="1:7" x14ac:dyDescent="0.2">
      <c r="A24" s="19"/>
      <c r="B24" s="13" t="s">
        <v>139</v>
      </c>
      <c r="C24" s="16">
        <v>0</v>
      </c>
      <c r="D24" s="16">
        <v>0.21</v>
      </c>
      <c r="E24" s="16">
        <v>0.94</v>
      </c>
      <c r="F24" s="16">
        <v>25.55</v>
      </c>
      <c r="G24" s="16">
        <v>26.7</v>
      </c>
    </row>
    <row r="25" spans="1:7" x14ac:dyDescent="0.2">
      <c r="A25" s="13" t="s">
        <v>140</v>
      </c>
      <c r="B25" s="13"/>
      <c r="C25" s="16">
        <v>0</v>
      </c>
      <c r="D25" s="16">
        <v>0.21</v>
      </c>
      <c r="E25" s="16">
        <v>0.94</v>
      </c>
      <c r="F25" s="16">
        <v>60.74</v>
      </c>
      <c r="G25" s="16">
        <v>61.89</v>
      </c>
    </row>
    <row r="26" spans="1:7" x14ac:dyDescent="0.2">
      <c r="A26" s="13" t="s">
        <v>141</v>
      </c>
      <c r="B26" s="13"/>
      <c r="C26" s="16">
        <v>0</v>
      </c>
      <c r="D26" s="16">
        <v>0</v>
      </c>
      <c r="E26" s="16">
        <v>0</v>
      </c>
      <c r="F26" s="16">
        <v>2.66</v>
      </c>
      <c r="G26" s="16">
        <v>2.66</v>
      </c>
    </row>
    <row r="27" spans="1:7" x14ac:dyDescent="0.2">
      <c r="A27" s="13" t="s">
        <v>142</v>
      </c>
      <c r="B27" s="13"/>
      <c r="C27" s="16">
        <v>0</v>
      </c>
      <c r="D27" s="16">
        <v>0.21</v>
      </c>
      <c r="E27" s="16">
        <v>0.94</v>
      </c>
      <c r="F27" s="16">
        <v>63.4</v>
      </c>
      <c r="G27" s="16">
        <v>64.55</v>
      </c>
    </row>
    <row r="28" spans="1:7" ht="22.5" x14ac:dyDescent="0.2">
      <c r="A28" s="13" t="s">
        <v>144</v>
      </c>
      <c r="B28" s="13"/>
      <c r="C28" s="16">
        <v>0</v>
      </c>
      <c r="D28" s="16">
        <v>-12.63</v>
      </c>
      <c r="E28" s="16">
        <v>-0.94</v>
      </c>
      <c r="F28" s="16">
        <v>3273.22</v>
      </c>
      <c r="G28" s="16">
        <v>3259.65</v>
      </c>
    </row>
    <row r="29" spans="1:7" x14ac:dyDescent="0.2">
      <c r="A29" s="13" t="s">
        <v>145</v>
      </c>
      <c r="B29" s="13"/>
      <c r="C29" s="14">
        <v>0</v>
      </c>
      <c r="D29" s="14">
        <v>0</v>
      </c>
      <c r="E29" s="20">
        <v>0</v>
      </c>
      <c r="F29" s="20">
        <v>0.62849999999999995</v>
      </c>
      <c r="G29" s="20">
        <v>0.62590000000000001</v>
      </c>
    </row>
    <row r="30" spans="1:7" x14ac:dyDescent="0.2">
      <c r="A30" s="17" t="s">
        <v>146</v>
      </c>
      <c r="B30" s="13" t="s">
        <v>147</v>
      </c>
      <c r="C30" s="16">
        <v>0</v>
      </c>
      <c r="D30" s="16">
        <v>0</v>
      </c>
      <c r="E30" s="16">
        <v>0</v>
      </c>
      <c r="F30" s="16">
        <v>160.59039999999999</v>
      </c>
      <c r="G30" s="16">
        <v>160.59039999999999</v>
      </c>
    </row>
    <row r="31" spans="1:7" x14ac:dyDescent="0.2">
      <c r="A31" s="18"/>
      <c r="B31" s="13" t="s">
        <v>148</v>
      </c>
      <c r="C31" s="16">
        <v>0</v>
      </c>
      <c r="D31" s="16">
        <v>0</v>
      </c>
      <c r="E31" s="16">
        <v>0</v>
      </c>
      <c r="F31" s="16">
        <v>35.9133</v>
      </c>
      <c r="G31" s="16">
        <v>35.9133</v>
      </c>
    </row>
    <row r="32" spans="1:7" x14ac:dyDescent="0.2">
      <c r="A32" s="18"/>
      <c r="B32" s="13" t="s">
        <v>149</v>
      </c>
      <c r="C32" s="16">
        <v>0</v>
      </c>
      <c r="D32" s="16">
        <v>0</v>
      </c>
      <c r="E32" s="16">
        <v>0</v>
      </c>
      <c r="F32" s="16">
        <v>8.4574999999999996</v>
      </c>
      <c r="G32" s="16">
        <v>8.4574999999999996</v>
      </c>
    </row>
    <row r="33" spans="1:7" x14ac:dyDescent="0.2">
      <c r="A33" s="18"/>
      <c r="B33" s="13" t="s">
        <v>150</v>
      </c>
      <c r="C33" s="16">
        <v>0</v>
      </c>
      <c r="D33" s="16">
        <v>0</v>
      </c>
      <c r="E33" s="16">
        <v>0</v>
      </c>
      <c r="F33" s="16">
        <v>0.77070000000000005</v>
      </c>
      <c r="G33" s="16">
        <v>0.77070000000000005</v>
      </c>
    </row>
    <row r="34" spans="1:7" x14ac:dyDescent="0.2">
      <c r="A34" s="18"/>
      <c r="B34" s="13" t="s">
        <v>151</v>
      </c>
      <c r="C34" s="16">
        <v>0</v>
      </c>
      <c r="D34" s="16">
        <v>0</v>
      </c>
      <c r="E34" s="16">
        <v>0</v>
      </c>
      <c r="F34" s="16">
        <v>2.0063</v>
      </c>
      <c r="G34" s="16">
        <v>2.0063</v>
      </c>
    </row>
    <row r="35" spans="1:7" x14ac:dyDescent="0.2">
      <c r="A35" s="19"/>
      <c r="B35" s="13" t="s">
        <v>152</v>
      </c>
      <c r="C35" s="16">
        <v>0</v>
      </c>
      <c r="D35" s="16">
        <v>0.13420000000000001</v>
      </c>
      <c r="E35" s="16">
        <v>0</v>
      </c>
      <c r="F35" s="16">
        <v>68.650099999999995</v>
      </c>
      <c r="G35" s="16">
        <v>68.784300000000002</v>
      </c>
    </row>
    <row r="36" spans="1:7" x14ac:dyDescent="0.2">
      <c r="A36" s="13" t="s">
        <v>154</v>
      </c>
      <c r="B36" s="13"/>
      <c r="C36" s="16">
        <v>0</v>
      </c>
      <c r="D36" s="16">
        <v>0.13420000000000001</v>
      </c>
      <c r="E36" s="16">
        <v>0</v>
      </c>
      <c r="F36" s="16">
        <v>276.38830000000002</v>
      </c>
      <c r="G36" s="16">
        <v>276.52249999999998</v>
      </c>
    </row>
    <row r="37" spans="1:7" x14ac:dyDescent="0.2">
      <c r="A37" s="13" t="s">
        <v>155</v>
      </c>
      <c r="B37" s="13"/>
      <c r="C37" s="16">
        <v>1.5161</v>
      </c>
      <c r="D37" s="16">
        <v>0</v>
      </c>
      <c r="E37" s="16">
        <v>0</v>
      </c>
      <c r="F37" s="16">
        <v>594.45719999999994</v>
      </c>
      <c r="G37" s="16">
        <v>595.97329999999999</v>
      </c>
    </row>
    <row r="38" spans="1:7" x14ac:dyDescent="0.2">
      <c r="A38" s="13" t="s">
        <v>156</v>
      </c>
      <c r="B38" s="13"/>
      <c r="C38" s="16">
        <v>0</v>
      </c>
      <c r="D38" s="16">
        <v>0</v>
      </c>
      <c r="E38" s="16">
        <v>0</v>
      </c>
      <c r="F38" s="16">
        <v>0</v>
      </c>
      <c r="G38" s="16">
        <v>0</v>
      </c>
    </row>
    <row r="39" spans="1:7" x14ac:dyDescent="0.2">
      <c r="A39" s="13" t="s">
        <v>157</v>
      </c>
      <c r="B39" s="13"/>
      <c r="C39" s="16">
        <v>0</v>
      </c>
      <c r="D39" s="16">
        <v>0</v>
      </c>
      <c r="E39" s="16">
        <v>0</v>
      </c>
      <c r="F39" s="16">
        <v>0</v>
      </c>
      <c r="G39" s="16">
        <v>0</v>
      </c>
    </row>
    <row r="40" spans="1:7" x14ac:dyDescent="0.2">
      <c r="A40" s="13" t="s">
        <v>158</v>
      </c>
      <c r="B40" s="13"/>
      <c r="C40" s="16">
        <v>1.5161</v>
      </c>
      <c r="D40" s="16">
        <v>0.13420000000000001</v>
      </c>
      <c r="E40" s="16">
        <v>0</v>
      </c>
      <c r="F40" s="16">
        <v>870.84540000000004</v>
      </c>
      <c r="G40" s="16">
        <v>872.49570000000006</v>
      </c>
    </row>
    <row r="41" spans="1:7" x14ac:dyDescent="0.2">
      <c r="A41" s="13" t="s">
        <v>159</v>
      </c>
      <c r="B41" s="13"/>
      <c r="C41" s="14">
        <v>0</v>
      </c>
      <c r="D41" s="14">
        <v>0</v>
      </c>
      <c r="E41" s="20">
        <v>0</v>
      </c>
      <c r="F41" s="20">
        <v>0.16719999999999999</v>
      </c>
      <c r="G41" s="20">
        <v>0.16750000000000001</v>
      </c>
    </row>
    <row r="42" spans="1:7" ht="22.5" x14ac:dyDescent="0.2">
      <c r="A42" s="13" t="s">
        <v>160</v>
      </c>
      <c r="B42" s="13"/>
      <c r="C42" s="16">
        <v>-1.5161</v>
      </c>
      <c r="D42" s="16">
        <v>-12.764200000000001</v>
      </c>
      <c r="E42" s="16">
        <v>-0.94</v>
      </c>
      <c r="F42" s="16">
        <v>2402.3746000000001</v>
      </c>
      <c r="G42" s="16">
        <v>2387.1543000000001</v>
      </c>
    </row>
    <row r="43" spans="1:7" x14ac:dyDescent="0.2">
      <c r="A43" s="13" t="s">
        <v>161</v>
      </c>
      <c r="B43" s="13"/>
      <c r="C43" s="14">
        <v>0</v>
      </c>
      <c r="D43" s="14">
        <v>0</v>
      </c>
      <c r="E43" s="20">
        <v>0</v>
      </c>
      <c r="F43" s="20">
        <v>0.46129999999999999</v>
      </c>
      <c r="G43" s="20">
        <v>0.45829999999999999</v>
      </c>
    </row>
    <row r="44" spans="1:7" x14ac:dyDescent="0.2">
      <c r="A44" s="13" t="s">
        <v>162</v>
      </c>
      <c r="B44" s="13"/>
      <c r="C44" s="16">
        <v>0</v>
      </c>
      <c r="D44" s="16">
        <v>-12.63</v>
      </c>
      <c r="E44" s="16">
        <v>-0.94</v>
      </c>
      <c r="F44" s="16">
        <v>3273.22</v>
      </c>
      <c r="G44" s="16">
        <v>3259.65</v>
      </c>
    </row>
    <row r="45" spans="1:7" x14ac:dyDescent="0.2">
      <c r="A45" s="13" t="s">
        <v>163</v>
      </c>
      <c r="B45" s="13"/>
      <c r="C45" s="14">
        <v>0</v>
      </c>
      <c r="D45" s="14">
        <v>0</v>
      </c>
      <c r="E45" s="20">
        <v>0</v>
      </c>
      <c r="F45" s="20">
        <v>0.62849999999999995</v>
      </c>
      <c r="G45" s="20">
        <v>0.62590000000000001</v>
      </c>
    </row>
    <row r="46" spans="1:7" ht="22.5" x14ac:dyDescent="0.2">
      <c r="A46" s="13" t="s">
        <v>164</v>
      </c>
      <c r="B46" s="13"/>
      <c r="C46" s="16">
        <v>-1.5161</v>
      </c>
      <c r="D46" s="16">
        <v>-12.764200000000001</v>
      </c>
      <c r="E46" s="16">
        <v>-0.94</v>
      </c>
      <c r="F46" s="16">
        <v>2402.3746000000001</v>
      </c>
      <c r="G46" s="16">
        <v>2387.1543000000001</v>
      </c>
    </row>
    <row r="47" spans="1:7" x14ac:dyDescent="0.2">
      <c r="A47" s="13" t="s">
        <v>165</v>
      </c>
      <c r="B47" s="13"/>
      <c r="C47" s="14">
        <v>0</v>
      </c>
      <c r="D47" s="14">
        <v>0</v>
      </c>
      <c r="E47" s="20">
        <v>0</v>
      </c>
      <c r="F47" s="20">
        <v>0.46129999999999999</v>
      </c>
      <c r="G47" s="20">
        <v>0.45829999999999999</v>
      </c>
    </row>
  </sheetData>
  <mergeCells count="6">
    <mergeCell ref="A3:B3"/>
    <mergeCell ref="A4:A5"/>
    <mergeCell ref="A7:A8"/>
    <mergeCell ref="A18:A19"/>
    <mergeCell ref="A22:A24"/>
    <mergeCell ref="A30:A35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10" width="34.85546875" style="2" customWidth="1"/>
    <col min="11" max="256" width="9.140625" style="2"/>
    <col min="257" max="257" width="46.28515625" style="2" customWidth="1"/>
    <col min="258" max="258" width="30" style="2" customWidth="1"/>
    <col min="259" max="266" width="34.85546875" style="2" customWidth="1"/>
    <col min="267" max="512" width="9.140625" style="2"/>
    <col min="513" max="513" width="46.28515625" style="2" customWidth="1"/>
    <col min="514" max="514" width="30" style="2" customWidth="1"/>
    <col min="515" max="522" width="34.85546875" style="2" customWidth="1"/>
    <col min="523" max="768" width="9.140625" style="2"/>
    <col min="769" max="769" width="46.28515625" style="2" customWidth="1"/>
    <col min="770" max="770" width="30" style="2" customWidth="1"/>
    <col min="771" max="778" width="34.85546875" style="2" customWidth="1"/>
    <col min="779" max="1024" width="9.140625" style="2"/>
    <col min="1025" max="1025" width="46.28515625" style="2" customWidth="1"/>
    <col min="1026" max="1026" width="30" style="2" customWidth="1"/>
    <col min="1027" max="1034" width="34.85546875" style="2" customWidth="1"/>
    <col min="1035" max="1280" width="9.140625" style="2"/>
    <col min="1281" max="1281" width="46.28515625" style="2" customWidth="1"/>
    <col min="1282" max="1282" width="30" style="2" customWidth="1"/>
    <col min="1283" max="1290" width="34.85546875" style="2" customWidth="1"/>
    <col min="1291" max="1536" width="9.140625" style="2"/>
    <col min="1537" max="1537" width="46.28515625" style="2" customWidth="1"/>
    <col min="1538" max="1538" width="30" style="2" customWidth="1"/>
    <col min="1539" max="1546" width="34.85546875" style="2" customWidth="1"/>
    <col min="1547" max="1792" width="9.140625" style="2"/>
    <col min="1793" max="1793" width="46.28515625" style="2" customWidth="1"/>
    <col min="1794" max="1794" width="30" style="2" customWidth="1"/>
    <col min="1795" max="1802" width="34.85546875" style="2" customWidth="1"/>
    <col min="1803" max="2048" width="9.140625" style="2"/>
    <col min="2049" max="2049" width="46.28515625" style="2" customWidth="1"/>
    <col min="2050" max="2050" width="30" style="2" customWidth="1"/>
    <col min="2051" max="2058" width="34.85546875" style="2" customWidth="1"/>
    <col min="2059" max="2304" width="9.140625" style="2"/>
    <col min="2305" max="2305" width="46.28515625" style="2" customWidth="1"/>
    <col min="2306" max="2306" width="30" style="2" customWidth="1"/>
    <col min="2307" max="2314" width="34.85546875" style="2" customWidth="1"/>
    <col min="2315" max="2560" width="9.140625" style="2"/>
    <col min="2561" max="2561" width="46.28515625" style="2" customWidth="1"/>
    <col min="2562" max="2562" width="30" style="2" customWidth="1"/>
    <col min="2563" max="2570" width="34.85546875" style="2" customWidth="1"/>
    <col min="2571" max="2816" width="9.140625" style="2"/>
    <col min="2817" max="2817" width="46.28515625" style="2" customWidth="1"/>
    <col min="2818" max="2818" width="30" style="2" customWidth="1"/>
    <col min="2819" max="2826" width="34.85546875" style="2" customWidth="1"/>
    <col min="2827" max="3072" width="9.140625" style="2"/>
    <col min="3073" max="3073" width="46.28515625" style="2" customWidth="1"/>
    <col min="3074" max="3074" width="30" style="2" customWidth="1"/>
    <col min="3075" max="3082" width="34.85546875" style="2" customWidth="1"/>
    <col min="3083" max="3328" width="9.140625" style="2"/>
    <col min="3329" max="3329" width="46.28515625" style="2" customWidth="1"/>
    <col min="3330" max="3330" width="30" style="2" customWidth="1"/>
    <col min="3331" max="3338" width="34.85546875" style="2" customWidth="1"/>
    <col min="3339" max="3584" width="9.140625" style="2"/>
    <col min="3585" max="3585" width="46.28515625" style="2" customWidth="1"/>
    <col min="3586" max="3586" width="30" style="2" customWidth="1"/>
    <col min="3587" max="3594" width="34.85546875" style="2" customWidth="1"/>
    <col min="3595" max="3840" width="9.140625" style="2"/>
    <col min="3841" max="3841" width="46.28515625" style="2" customWidth="1"/>
    <col min="3842" max="3842" width="30" style="2" customWidth="1"/>
    <col min="3843" max="3850" width="34.85546875" style="2" customWidth="1"/>
    <col min="3851" max="4096" width="9.140625" style="2"/>
    <col min="4097" max="4097" width="46.28515625" style="2" customWidth="1"/>
    <col min="4098" max="4098" width="30" style="2" customWidth="1"/>
    <col min="4099" max="4106" width="34.85546875" style="2" customWidth="1"/>
    <col min="4107" max="4352" width="9.140625" style="2"/>
    <col min="4353" max="4353" width="46.28515625" style="2" customWidth="1"/>
    <col min="4354" max="4354" width="30" style="2" customWidth="1"/>
    <col min="4355" max="4362" width="34.85546875" style="2" customWidth="1"/>
    <col min="4363" max="4608" width="9.140625" style="2"/>
    <col min="4609" max="4609" width="46.28515625" style="2" customWidth="1"/>
    <col min="4610" max="4610" width="30" style="2" customWidth="1"/>
    <col min="4611" max="4618" width="34.85546875" style="2" customWidth="1"/>
    <col min="4619" max="4864" width="9.140625" style="2"/>
    <col min="4865" max="4865" width="46.28515625" style="2" customWidth="1"/>
    <col min="4866" max="4866" width="30" style="2" customWidth="1"/>
    <col min="4867" max="4874" width="34.85546875" style="2" customWidth="1"/>
    <col min="4875" max="5120" width="9.140625" style="2"/>
    <col min="5121" max="5121" width="46.28515625" style="2" customWidth="1"/>
    <col min="5122" max="5122" width="30" style="2" customWidth="1"/>
    <col min="5123" max="5130" width="34.85546875" style="2" customWidth="1"/>
    <col min="5131" max="5376" width="9.140625" style="2"/>
    <col min="5377" max="5377" width="46.28515625" style="2" customWidth="1"/>
    <col min="5378" max="5378" width="30" style="2" customWidth="1"/>
    <col min="5379" max="5386" width="34.85546875" style="2" customWidth="1"/>
    <col min="5387" max="5632" width="9.140625" style="2"/>
    <col min="5633" max="5633" width="46.28515625" style="2" customWidth="1"/>
    <col min="5634" max="5634" width="30" style="2" customWidth="1"/>
    <col min="5635" max="5642" width="34.85546875" style="2" customWidth="1"/>
    <col min="5643" max="5888" width="9.140625" style="2"/>
    <col min="5889" max="5889" width="46.28515625" style="2" customWidth="1"/>
    <col min="5890" max="5890" width="30" style="2" customWidth="1"/>
    <col min="5891" max="5898" width="34.85546875" style="2" customWidth="1"/>
    <col min="5899" max="6144" width="9.140625" style="2"/>
    <col min="6145" max="6145" width="46.28515625" style="2" customWidth="1"/>
    <col min="6146" max="6146" width="30" style="2" customWidth="1"/>
    <col min="6147" max="6154" width="34.85546875" style="2" customWidth="1"/>
    <col min="6155" max="6400" width="9.140625" style="2"/>
    <col min="6401" max="6401" width="46.28515625" style="2" customWidth="1"/>
    <col min="6402" max="6402" width="30" style="2" customWidth="1"/>
    <col min="6403" max="6410" width="34.85546875" style="2" customWidth="1"/>
    <col min="6411" max="6656" width="9.140625" style="2"/>
    <col min="6657" max="6657" width="46.28515625" style="2" customWidth="1"/>
    <col min="6658" max="6658" width="30" style="2" customWidth="1"/>
    <col min="6659" max="6666" width="34.85546875" style="2" customWidth="1"/>
    <col min="6667" max="6912" width="9.140625" style="2"/>
    <col min="6913" max="6913" width="46.28515625" style="2" customWidth="1"/>
    <col min="6914" max="6914" width="30" style="2" customWidth="1"/>
    <col min="6915" max="6922" width="34.85546875" style="2" customWidth="1"/>
    <col min="6923" max="7168" width="9.140625" style="2"/>
    <col min="7169" max="7169" width="46.28515625" style="2" customWidth="1"/>
    <col min="7170" max="7170" width="30" style="2" customWidth="1"/>
    <col min="7171" max="7178" width="34.85546875" style="2" customWidth="1"/>
    <col min="7179" max="7424" width="9.140625" style="2"/>
    <col min="7425" max="7425" width="46.28515625" style="2" customWidth="1"/>
    <col min="7426" max="7426" width="30" style="2" customWidth="1"/>
    <col min="7427" max="7434" width="34.85546875" style="2" customWidth="1"/>
    <col min="7435" max="7680" width="9.140625" style="2"/>
    <col min="7681" max="7681" width="46.28515625" style="2" customWidth="1"/>
    <col min="7682" max="7682" width="30" style="2" customWidth="1"/>
    <col min="7683" max="7690" width="34.85546875" style="2" customWidth="1"/>
    <col min="7691" max="7936" width="9.140625" style="2"/>
    <col min="7937" max="7937" width="46.28515625" style="2" customWidth="1"/>
    <col min="7938" max="7938" width="30" style="2" customWidth="1"/>
    <col min="7939" max="7946" width="34.85546875" style="2" customWidth="1"/>
    <col min="7947" max="8192" width="9.140625" style="2"/>
    <col min="8193" max="8193" width="46.28515625" style="2" customWidth="1"/>
    <col min="8194" max="8194" width="30" style="2" customWidth="1"/>
    <col min="8195" max="8202" width="34.85546875" style="2" customWidth="1"/>
    <col min="8203" max="8448" width="9.140625" style="2"/>
    <col min="8449" max="8449" width="46.28515625" style="2" customWidth="1"/>
    <col min="8450" max="8450" width="30" style="2" customWidth="1"/>
    <col min="8451" max="8458" width="34.85546875" style="2" customWidth="1"/>
    <col min="8459" max="8704" width="9.140625" style="2"/>
    <col min="8705" max="8705" width="46.28515625" style="2" customWidth="1"/>
    <col min="8706" max="8706" width="30" style="2" customWidth="1"/>
    <col min="8707" max="8714" width="34.85546875" style="2" customWidth="1"/>
    <col min="8715" max="8960" width="9.140625" style="2"/>
    <col min="8961" max="8961" width="46.28515625" style="2" customWidth="1"/>
    <col min="8962" max="8962" width="30" style="2" customWidth="1"/>
    <col min="8963" max="8970" width="34.85546875" style="2" customWidth="1"/>
    <col min="8971" max="9216" width="9.140625" style="2"/>
    <col min="9217" max="9217" width="46.28515625" style="2" customWidth="1"/>
    <col min="9218" max="9218" width="30" style="2" customWidth="1"/>
    <col min="9219" max="9226" width="34.85546875" style="2" customWidth="1"/>
    <col min="9227" max="9472" width="9.140625" style="2"/>
    <col min="9473" max="9473" width="46.28515625" style="2" customWidth="1"/>
    <col min="9474" max="9474" width="30" style="2" customWidth="1"/>
    <col min="9475" max="9482" width="34.85546875" style="2" customWidth="1"/>
    <col min="9483" max="9728" width="9.140625" style="2"/>
    <col min="9729" max="9729" width="46.28515625" style="2" customWidth="1"/>
    <col min="9730" max="9730" width="30" style="2" customWidth="1"/>
    <col min="9731" max="9738" width="34.85546875" style="2" customWidth="1"/>
    <col min="9739" max="9984" width="9.140625" style="2"/>
    <col min="9985" max="9985" width="46.28515625" style="2" customWidth="1"/>
    <col min="9986" max="9986" width="30" style="2" customWidth="1"/>
    <col min="9987" max="9994" width="34.85546875" style="2" customWidth="1"/>
    <col min="9995" max="10240" width="9.140625" style="2"/>
    <col min="10241" max="10241" width="46.28515625" style="2" customWidth="1"/>
    <col min="10242" max="10242" width="30" style="2" customWidth="1"/>
    <col min="10243" max="10250" width="34.85546875" style="2" customWidth="1"/>
    <col min="10251" max="10496" width="9.140625" style="2"/>
    <col min="10497" max="10497" width="46.28515625" style="2" customWidth="1"/>
    <col min="10498" max="10498" width="30" style="2" customWidth="1"/>
    <col min="10499" max="10506" width="34.85546875" style="2" customWidth="1"/>
    <col min="10507" max="10752" width="9.140625" style="2"/>
    <col min="10753" max="10753" width="46.28515625" style="2" customWidth="1"/>
    <col min="10754" max="10754" width="30" style="2" customWidth="1"/>
    <col min="10755" max="10762" width="34.85546875" style="2" customWidth="1"/>
    <col min="10763" max="11008" width="9.140625" style="2"/>
    <col min="11009" max="11009" width="46.28515625" style="2" customWidth="1"/>
    <col min="11010" max="11010" width="30" style="2" customWidth="1"/>
    <col min="11011" max="11018" width="34.85546875" style="2" customWidth="1"/>
    <col min="11019" max="11264" width="9.140625" style="2"/>
    <col min="11265" max="11265" width="46.28515625" style="2" customWidth="1"/>
    <col min="11266" max="11266" width="30" style="2" customWidth="1"/>
    <col min="11267" max="11274" width="34.85546875" style="2" customWidth="1"/>
    <col min="11275" max="11520" width="9.140625" style="2"/>
    <col min="11521" max="11521" width="46.28515625" style="2" customWidth="1"/>
    <col min="11522" max="11522" width="30" style="2" customWidth="1"/>
    <col min="11523" max="11530" width="34.85546875" style="2" customWidth="1"/>
    <col min="11531" max="11776" width="9.140625" style="2"/>
    <col min="11777" max="11777" width="46.28515625" style="2" customWidth="1"/>
    <col min="11778" max="11778" width="30" style="2" customWidth="1"/>
    <col min="11779" max="11786" width="34.85546875" style="2" customWidth="1"/>
    <col min="11787" max="12032" width="9.140625" style="2"/>
    <col min="12033" max="12033" width="46.28515625" style="2" customWidth="1"/>
    <col min="12034" max="12034" width="30" style="2" customWidth="1"/>
    <col min="12035" max="12042" width="34.85546875" style="2" customWidth="1"/>
    <col min="12043" max="12288" width="9.140625" style="2"/>
    <col min="12289" max="12289" width="46.28515625" style="2" customWidth="1"/>
    <col min="12290" max="12290" width="30" style="2" customWidth="1"/>
    <col min="12291" max="12298" width="34.85546875" style="2" customWidth="1"/>
    <col min="12299" max="12544" width="9.140625" style="2"/>
    <col min="12545" max="12545" width="46.28515625" style="2" customWidth="1"/>
    <col min="12546" max="12546" width="30" style="2" customWidth="1"/>
    <col min="12547" max="12554" width="34.85546875" style="2" customWidth="1"/>
    <col min="12555" max="12800" width="9.140625" style="2"/>
    <col min="12801" max="12801" width="46.28515625" style="2" customWidth="1"/>
    <col min="12802" max="12802" width="30" style="2" customWidth="1"/>
    <col min="12803" max="12810" width="34.85546875" style="2" customWidth="1"/>
    <col min="12811" max="13056" width="9.140625" style="2"/>
    <col min="13057" max="13057" width="46.28515625" style="2" customWidth="1"/>
    <col min="13058" max="13058" width="30" style="2" customWidth="1"/>
    <col min="13059" max="13066" width="34.85546875" style="2" customWidth="1"/>
    <col min="13067" max="13312" width="9.140625" style="2"/>
    <col min="13313" max="13313" width="46.28515625" style="2" customWidth="1"/>
    <col min="13314" max="13314" width="30" style="2" customWidth="1"/>
    <col min="13315" max="13322" width="34.85546875" style="2" customWidth="1"/>
    <col min="13323" max="13568" width="9.140625" style="2"/>
    <col min="13569" max="13569" width="46.28515625" style="2" customWidth="1"/>
    <col min="13570" max="13570" width="30" style="2" customWidth="1"/>
    <col min="13571" max="13578" width="34.85546875" style="2" customWidth="1"/>
    <col min="13579" max="13824" width="9.140625" style="2"/>
    <col min="13825" max="13825" width="46.28515625" style="2" customWidth="1"/>
    <col min="13826" max="13826" width="30" style="2" customWidth="1"/>
    <col min="13827" max="13834" width="34.85546875" style="2" customWidth="1"/>
    <col min="13835" max="14080" width="9.140625" style="2"/>
    <col min="14081" max="14081" width="46.28515625" style="2" customWidth="1"/>
    <col min="14082" max="14082" width="30" style="2" customWidth="1"/>
    <col min="14083" max="14090" width="34.85546875" style="2" customWidth="1"/>
    <col min="14091" max="14336" width="9.140625" style="2"/>
    <col min="14337" max="14337" width="46.28515625" style="2" customWidth="1"/>
    <col min="14338" max="14338" width="30" style="2" customWidth="1"/>
    <col min="14339" max="14346" width="34.85546875" style="2" customWidth="1"/>
    <col min="14347" max="14592" width="9.140625" style="2"/>
    <col min="14593" max="14593" width="46.28515625" style="2" customWidth="1"/>
    <col min="14594" max="14594" width="30" style="2" customWidth="1"/>
    <col min="14595" max="14602" width="34.85546875" style="2" customWidth="1"/>
    <col min="14603" max="14848" width="9.140625" style="2"/>
    <col min="14849" max="14849" width="46.28515625" style="2" customWidth="1"/>
    <col min="14850" max="14850" width="30" style="2" customWidth="1"/>
    <col min="14851" max="14858" width="34.85546875" style="2" customWidth="1"/>
    <col min="14859" max="15104" width="9.140625" style="2"/>
    <col min="15105" max="15105" width="46.28515625" style="2" customWidth="1"/>
    <col min="15106" max="15106" width="30" style="2" customWidth="1"/>
    <col min="15107" max="15114" width="34.85546875" style="2" customWidth="1"/>
    <col min="15115" max="15360" width="9.140625" style="2"/>
    <col min="15361" max="15361" width="46.28515625" style="2" customWidth="1"/>
    <col min="15362" max="15362" width="30" style="2" customWidth="1"/>
    <col min="15363" max="15370" width="34.85546875" style="2" customWidth="1"/>
    <col min="15371" max="15616" width="9.140625" style="2"/>
    <col min="15617" max="15617" width="46.28515625" style="2" customWidth="1"/>
    <col min="15618" max="15618" width="30" style="2" customWidth="1"/>
    <col min="15619" max="15626" width="34.85546875" style="2" customWidth="1"/>
    <col min="15627" max="15872" width="9.140625" style="2"/>
    <col min="15873" max="15873" width="46.28515625" style="2" customWidth="1"/>
    <col min="15874" max="15874" width="30" style="2" customWidth="1"/>
    <col min="15875" max="15882" width="34.85546875" style="2" customWidth="1"/>
    <col min="15883" max="16128" width="9.140625" style="2"/>
    <col min="16129" max="16129" width="46.28515625" style="2" customWidth="1"/>
    <col min="16130" max="16130" width="30" style="2" customWidth="1"/>
    <col min="16131" max="16138" width="34.85546875" style="2" customWidth="1"/>
    <col min="16139" max="16384" width="9.140625" style="2"/>
  </cols>
  <sheetData>
    <row r="1" spans="1:10" ht="36" x14ac:dyDescent="0.2">
      <c r="A1" s="10" t="s">
        <v>192</v>
      </c>
    </row>
    <row r="2" spans="1:10" x14ac:dyDescent="0.2">
      <c r="A2" s="11" t="s">
        <v>1</v>
      </c>
    </row>
    <row r="3" spans="1:10" x14ac:dyDescent="0.2">
      <c r="A3" s="3" t="s">
        <v>251</v>
      </c>
      <c r="B3" s="12"/>
      <c r="C3" s="5" t="s">
        <v>213</v>
      </c>
      <c r="D3" s="5" t="s">
        <v>198</v>
      </c>
      <c r="E3" s="5" t="s">
        <v>209</v>
      </c>
      <c r="F3" s="5" t="s">
        <v>199</v>
      </c>
      <c r="G3" s="5" t="s">
        <v>194</v>
      </c>
      <c r="H3" s="5" t="s">
        <v>195</v>
      </c>
      <c r="I3" s="5" t="s">
        <v>196</v>
      </c>
      <c r="J3" s="5" t="s">
        <v>94</v>
      </c>
    </row>
    <row r="4" spans="1:10" x14ac:dyDescent="0.2">
      <c r="A4" s="17" t="s">
        <v>95</v>
      </c>
      <c r="B4" s="13" t="s">
        <v>96</v>
      </c>
      <c r="C4" s="16">
        <v>28010.67</v>
      </c>
      <c r="D4" s="16">
        <v>0</v>
      </c>
      <c r="E4" s="16">
        <v>0</v>
      </c>
      <c r="F4" s="16">
        <v>0</v>
      </c>
      <c r="G4" s="16">
        <v>0</v>
      </c>
      <c r="H4" s="16">
        <v>0</v>
      </c>
      <c r="I4" s="16">
        <v>91439.29</v>
      </c>
      <c r="J4" s="16">
        <v>119449.96</v>
      </c>
    </row>
    <row r="5" spans="1:10" ht="22.5" x14ac:dyDescent="0.2">
      <c r="A5" s="19"/>
      <c r="B5" s="13" t="s">
        <v>97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6">
        <v>0</v>
      </c>
      <c r="I5" s="16">
        <v>28800.240000000002</v>
      </c>
      <c r="J5" s="16">
        <v>28800.240000000002</v>
      </c>
    </row>
    <row r="6" spans="1:10" x14ac:dyDescent="0.2">
      <c r="A6" s="13" t="s">
        <v>101</v>
      </c>
      <c r="B6" s="13"/>
      <c r="C6" s="16">
        <v>28010.67</v>
      </c>
      <c r="D6" s="16">
        <v>0</v>
      </c>
      <c r="E6" s="16">
        <v>0</v>
      </c>
      <c r="F6" s="16">
        <v>0</v>
      </c>
      <c r="G6" s="16">
        <v>0</v>
      </c>
      <c r="H6" s="16">
        <v>0</v>
      </c>
      <c r="I6" s="16">
        <v>120239.53</v>
      </c>
      <c r="J6" s="16">
        <v>148250.20000000001</v>
      </c>
    </row>
    <row r="7" spans="1:10" x14ac:dyDescent="0.2">
      <c r="A7" s="17" t="s">
        <v>102</v>
      </c>
      <c r="B7" s="13" t="s">
        <v>103</v>
      </c>
      <c r="C7" s="16">
        <v>3745.69</v>
      </c>
      <c r="D7" s="16">
        <v>0</v>
      </c>
      <c r="E7" s="16">
        <v>1660.2</v>
      </c>
      <c r="F7" s="16">
        <v>0</v>
      </c>
      <c r="G7" s="16">
        <v>0</v>
      </c>
      <c r="H7" s="16">
        <v>0</v>
      </c>
      <c r="I7" s="16">
        <v>11924.11</v>
      </c>
      <c r="J7" s="16">
        <v>17330</v>
      </c>
    </row>
    <row r="8" spans="1:10" x14ac:dyDescent="0.2">
      <c r="A8" s="18"/>
      <c r="B8" s="13" t="s">
        <v>104</v>
      </c>
      <c r="C8" s="16">
        <v>904.93</v>
      </c>
      <c r="D8" s="16">
        <v>0</v>
      </c>
      <c r="E8" s="16">
        <v>0</v>
      </c>
      <c r="F8" s="16">
        <v>0</v>
      </c>
      <c r="G8" s="16">
        <v>0</v>
      </c>
      <c r="H8" s="16">
        <v>0</v>
      </c>
      <c r="I8" s="16">
        <v>2036.39</v>
      </c>
      <c r="J8" s="16">
        <v>2941.32</v>
      </c>
    </row>
    <row r="9" spans="1:10" x14ac:dyDescent="0.2">
      <c r="A9" s="18"/>
      <c r="B9" s="13" t="s">
        <v>105</v>
      </c>
      <c r="C9" s="16">
        <v>60.53</v>
      </c>
      <c r="D9" s="16">
        <v>0</v>
      </c>
      <c r="E9" s="16">
        <v>0</v>
      </c>
      <c r="F9" s="16">
        <v>0</v>
      </c>
      <c r="G9" s="16">
        <v>0</v>
      </c>
      <c r="H9" s="16">
        <v>0</v>
      </c>
      <c r="I9" s="16">
        <v>631.42999999999995</v>
      </c>
      <c r="J9" s="16">
        <v>691.96</v>
      </c>
    </row>
    <row r="10" spans="1:10" x14ac:dyDescent="0.2">
      <c r="A10" s="18"/>
      <c r="B10" s="13" t="s">
        <v>106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0.26</v>
      </c>
      <c r="J10" s="16">
        <v>0.26</v>
      </c>
    </row>
    <row r="11" spans="1:10" x14ac:dyDescent="0.2">
      <c r="A11" s="18"/>
      <c r="B11" s="13" t="s">
        <v>107</v>
      </c>
      <c r="C11" s="16">
        <v>590.87</v>
      </c>
      <c r="D11" s="16">
        <v>0</v>
      </c>
      <c r="E11" s="16">
        <v>17.829999999999998</v>
      </c>
      <c r="F11" s="16">
        <v>0</v>
      </c>
      <c r="G11" s="16">
        <v>0</v>
      </c>
      <c r="H11" s="16">
        <v>0</v>
      </c>
      <c r="I11" s="16">
        <v>473.27</v>
      </c>
      <c r="J11" s="16">
        <v>1081.97</v>
      </c>
    </row>
    <row r="12" spans="1:10" x14ac:dyDescent="0.2">
      <c r="A12" s="19"/>
      <c r="B12" s="13" t="s">
        <v>108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147.96</v>
      </c>
      <c r="I12" s="16">
        <v>0</v>
      </c>
      <c r="J12" s="16">
        <v>147.96</v>
      </c>
    </row>
    <row r="13" spans="1:10" x14ac:dyDescent="0.2">
      <c r="A13" s="13" t="s">
        <v>109</v>
      </c>
      <c r="B13" s="13"/>
      <c r="C13" s="16">
        <v>5302.02</v>
      </c>
      <c r="D13" s="16">
        <v>0</v>
      </c>
      <c r="E13" s="16">
        <v>1678.03</v>
      </c>
      <c r="F13" s="16">
        <v>0</v>
      </c>
      <c r="G13" s="16">
        <v>0</v>
      </c>
      <c r="H13" s="16">
        <v>147.96</v>
      </c>
      <c r="I13" s="16">
        <v>15065.46</v>
      </c>
      <c r="J13" s="16">
        <v>22193.47</v>
      </c>
    </row>
    <row r="14" spans="1:10" x14ac:dyDescent="0.2">
      <c r="A14" s="17" t="s">
        <v>110</v>
      </c>
      <c r="B14" s="13" t="s">
        <v>103</v>
      </c>
      <c r="C14" s="16">
        <v>1218.3900000000001</v>
      </c>
      <c r="D14" s="16">
        <v>0</v>
      </c>
      <c r="E14" s="16">
        <v>0</v>
      </c>
      <c r="F14" s="16">
        <v>0</v>
      </c>
      <c r="G14" s="16">
        <v>0</v>
      </c>
      <c r="H14" s="16">
        <v>121.49</v>
      </c>
      <c r="I14" s="16">
        <v>3827.43</v>
      </c>
      <c r="J14" s="16">
        <v>5167.3100000000004</v>
      </c>
    </row>
    <row r="15" spans="1:10" x14ac:dyDescent="0.2">
      <c r="A15" s="19"/>
      <c r="B15" s="13" t="s">
        <v>107</v>
      </c>
      <c r="C15" s="16">
        <v>115.91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254.73</v>
      </c>
      <c r="J15" s="16">
        <v>370.64</v>
      </c>
    </row>
    <row r="16" spans="1:10" x14ac:dyDescent="0.2">
      <c r="A16" s="13" t="s">
        <v>111</v>
      </c>
      <c r="B16" s="13"/>
      <c r="C16" s="16">
        <v>1334.3</v>
      </c>
      <c r="D16" s="16">
        <v>0</v>
      </c>
      <c r="E16" s="16">
        <v>0</v>
      </c>
      <c r="F16" s="16">
        <v>0</v>
      </c>
      <c r="G16" s="16">
        <v>0</v>
      </c>
      <c r="H16" s="16">
        <v>121.49</v>
      </c>
      <c r="I16" s="16">
        <v>4082.16</v>
      </c>
      <c r="J16" s="16">
        <v>5537.95</v>
      </c>
    </row>
    <row r="17" spans="1:10" x14ac:dyDescent="0.2">
      <c r="A17" s="13" t="s">
        <v>112</v>
      </c>
      <c r="B17" s="13"/>
      <c r="C17" s="16">
        <v>6636.32</v>
      </c>
      <c r="D17" s="16">
        <v>0</v>
      </c>
      <c r="E17" s="16">
        <v>1678.03</v>
      </c>
      <c r="F17" s="16">
        <v>0</v>
      </c>
      <c r="G17" s="16">
        <v>0</v>
      </c>
      <c r="H17" s="16">
        <v>269.45</v>
      </c>
      <c r="I17" s="16">
        <v>19147.62</v>
      </c>
      <c r="J17" s="16">
        <v>27731.42</v>
      </c>
    </row>
    <row r="18" spans="1:10" x14ac:dyDescent="0.2">
      <c r="A18" s="17" t="s">
        <v>113</v>
      </c>
      <c r="B18" s="13" t="s">
        <v>103</v>
      </c>
      <c r="C18" s="16">
        <v>0</v>
      </c>
      <c r="D18" s="16">
        <v>0</v>
      </c>
      <c r="E18" s="16">
        <v>3264.26</v>
      </c>
      <c r="F18" s="16">
        <v>0</v>
      </c>
      <c r="G18" s="16">
        <v>0</v>
      </c>
      <c r="H18" s="16">
        <v>65.83</v>
      </c>
      <c r="I18" s="16">
        <v>3977.59</v>
      </c>
      <c r="J18" s="16">
        <v>7307.68</v>
      </c>
    </row>
    <row r="19" spans="1:10" x14ac:dyDescent="0.2">
      <c r="A19" s="18"/>
      <c r="B19" s="13" t="s">
        <v>104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335.24</v>
      </c>
      <c r="J19" s="16">
        <v>335.24</v>
      </c>
    </row>
    <row r="20" spans="1:10" x14ac:dyDescent="0.2">
      <c r="A20" s="18"/>
      <c r="B20" s="13" t="s">
        <v>105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564.02</v>
      </c>
      <c r="J20" s="16">
        <v>564.02</v>
      </c>
    </row>
    <row r="21" spans="1:10" x14ac:dyDescent="0.2">
      <c r="A21" s="18"/>
      <c r="B21" s="13" t="s">
        <v>106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0.03</v>
      </c>
      <c r="J21" s="16">
        <v>0.03</v>
      </c>
    </row>
    <row r="22" spans="1:10" x14ac:dyDescent="0.2">
      <c r="A22" s="19"/>
      <c r="B22" s="13" t="s">
        <v>107</v>
      </c>
      <c r="C22" s="16">
        <v>0</v>
      </c>
      <c r="D22" s="16">
        <v>0</v>
      </c>
      <c r="E22" s="16">
        <v>183.65</v>
      </c>
      <c r="F22" s="16">
        <v>0</v>
      </c>
      <c r="G22" s="16">
        <v>0</v>
      </c>
      <c r="H22" s="16">
        <v>0</v>
      </c>
      <c r="I22" s="16">
        <v>1881.55</v>
      </c>
      <c r="J22" s="16">
        <v>2065.1999999999998</v>
      </c>
    </row>
    <row r="23" spans="1:10" ht="22.5" x14ac:dyDescent="0.2">
      <c r="A23" s="13" t="s">
        <v>115</v>
      </c>
      <c r="B23" s="13"/>
      <c r="C23" s="16">
        <v>0</v>
      </c>
      <c r="D23" s="16">
        <v>0</v>
      </c>
      <c r="E23" s="16">
        <v>3447.91</v>
      </c>
      <c r="F23" s="16">
        <v>0</v>
      </c>
      <c r="G23" s="16">
        <v>0</v>
      </c>
      <c r="H23" s="16">
        <v>65.83</v>
      </c>
      <c r="I23" s="16">
        <v>6758.43</v>
      </c>
      <c r="J23" s="16">
        <v>10272.17</v>
      </c>
    </row>
    <row r="24" spans="1:10" x14ac:dyDescent="0.2">
      <c r="A24" s="17" t="s">
        <v>116</v>
      </c>
      <c r="B24" s="13" t="s">
        <v>103</v>
      </c>
      <c r="C24" s="16">
        <v>0</v>
      </c>
      <c r="D24" s="16">
        <v>0</v>
      </c>
      <c r="E24" s="16">
        <v>0</v>
      </c>
      <c r="F24" s="16">
        <v>359.01</v>
      </c>
      <c r="G24" s="16">
        <v>0</v>
      </c>
      <c r="H24" s="16">
        <v>24.94</v>
      </c>
      <c r="I24" s="16">
        <v>672.04</v>
      </c>
      <c r="J24" s="16">
        <v>1055.99</v>
      </c>
    </row>
    <row r="25" spans="1:10" x14ac:dyDescent="0.2">
      <c r="A25" s="18"/>
      <c r="B25" s="13" t="s">
        <v>105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13.6</v>
      </c>
      <c r="J25" s="16">
        <v>13.6</v>
      </c>
    </row>
    <row r="26" spans="1:10" x14ac:dyDescent="0.2">
      <c r="A26" s="18"/>
      <c r="B26" s="13" t="s">
        <v>106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  <c r="I26" s="16">
        <v>0.03</v>
      </c>
      <c r="J26" s="16">
        <v>0.03</v>
      </c>
    </row>
    <row r="27" spans="1:10" x14ac:dyDescent="0.2">
      <c r="A27" s="19"/>
      <c r="B27" s="13" t="s">
        <v>107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157.78</v>
      </c>
      <c r="J27" s="16">
        <v>157.78</v>
      </c>
    </row>
    <row r="28" spans="1:10" ht="22.5" x14ac:dyDescent="0.2">
      <c r="A28" s="13" t="s">
        <v>117</v>
      </c>
      <c r="B28" s="13"/>
      <c r="C28" s="16">
        <v>0</v>
      </c>
      <c r="D28" s="16">
        <v>0</v>
      </c>
      <c r="E28" s="16">
        <v>0</v>
      </c>
      <c r="F28" s="16">
        <v>359.01</v>
      </c>
      <c r="G28" s="16">
        <v>0</v>
      </c>
      <c r="H28" s="16">
        <v>24.94</v>
      </c>
      <c r="I28" s="16">
        <v>843.45</v>
      </c>
      <c r="J28" s="16">
        <v>1227.4000000000001</v>
      </c>
    </row>
    <row r="29" spans="1:10" x14ac:dyDescent="0.2">
      <c r="A29" s="13" t="s">
        <v>118</v>
      </c>
      <c r="B29" s="13"/>
      <c r="C29" s="16">
        <v>0</v>
      </c>
      <c r="D29" s="16">
        <v>0</v>
      </c>
      <c r="E29" s="16">
        <v>3447.91</v>
      </c>
      <c r="F29" s="16">
        <v>359.01</v>
      </c>
      <c r="G29" s="16">
        <v>0</v>
      </c>
      <c r="H29" s="16">
        <v>90.77</v>
      </c>
      <c r="I29" s="16">
        <v>7601.88</v>
      </c>
      <c r="J29" s="16">
        <v>11499.57</v>
      </c>
    </row>
    <row r="30" spans="1:10" ht="22.5" x14ac:dyDescent="0.2">
      <c r="A30" s="17" t="s">
        <v>123</v>
      </c>
      <c r="B30" s="13" t="s">
        <v>124</v>
      </c>
      <c r="C30" s="16">
        <v>195.4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632.27</v>
      </c>
      <c r="J30" s="16">
        <v>827.67</v>
      </c>
    </row>
    <row r="31" spans="1:10" ht="22.5" x14ac:dyDescent="0.2">
      <c r="A31" s="19"/>
      <c r="B31" s="13" t="s">
        <v>125</v>
      </c>
      <c r="C31" s="16">
        <v>-46.81</v>
      </c>
      <c r="D31" s="16">
        <v>0</v>
      </c>
      <c r="E31" s="16">
        <v>564.59</v>
      </c>
      <c r="F31" s="16">
        <v>-5.28</v>
      </c>
      <c r="G31" s="16">
        <v>0</v>
      </c>
      <c r="H31" s="16">
        <v>104.92</v>
      </c>
      <c r="I31" s="16">
        <v>49.3</v>
      </c>
      <c r="J31" s="16">
        <v>666.72</v>
      </c>
    </row>
    <row r="32" spans="1:10" x14ac:dyDescent="0.2">
      <c r="A32" s="13" t="s">
        <v>126</v>
      </c>
      <c r="B32" s="13"/>
      <c r="C32" s="16">
        <v>148.59</v>
      </c>
      <c r="D32" s="16">
        <v>0</v>
      </c>
      <c r="E32" s="16">
        <v>564.59</v>
      </c>
      <c r="F32" s="16">
        <v>-5.28</v>
      </c>
      <c r="G32" s="16">
        <v>0</v>
      </c>
      <c r="H32" s="16">
        <v>104.92</v>
      </c>
      <c r="I32" s="16">
        <v>681.57</v>
      </c>
      <c r="J32" s="16">
        <v>1494.39</v>
      </c>
    </row>
    <row r="33" spans="1:10" x14ac:dyDescent="0.2">
      <c r="A33" s="13" t="s">
        <v>127</v>
      </c>
      <c r="B33" s="13"/>
      <c r="C33" s="16">
        <v>6784.91</v>
      </c>
      <c r="D33" s="16">
        <v>0</v>
      </c>
      <c r="E33" s="16">
        <v>5690.53</v>
      </c>
      <c r="F33" s="16">
        <v>353.73</v>
      </c>
      <c r="G33" s="16">
        <v>0</v>
      </c>
      <c r="H33" s="16">
        <v>465.14</v>
      </c>
      <c r="I33" s="16">
        <v>27431.07</v>
      </c>
      <c r="J33" s="16">
        <v>40725.379999999997</v>
      </c>
    </row>
    <row r="34" spans="1:10" x14ac:dyDescent="0.2">
      <c r="A34" s="17" t="s">
        <v>128</v>
      </c>
      <c r="B34" s="13" t="s">
        <v>131</v>
      </c>
      <c r="C34" s="16">
        <v>0.86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0.86</v>
      </c>
    </row>
    <row r="35" spans="1:10" x14ac:dyDescent="0.2">
      <c r="A35" s="18"/>
      <c r="B35" s="13" t="s">
        <v>133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0.01</v>
      </c>
      <c r="J35" s="16">
        <v>0.01</v>
      </c>
    </row>
    <row r="36" spans="1:10" x14ac:dyDescent="0.2">
      <c r="A36" s="19"/>
      <c r="B36" s="13" t="s">
        <v>139</v>
      </c>
      <c r="C36" s="16">
        <v>24.64</v>
      </c>
      <c r="D36" s="16">
        <v>0</v>
      </c>
      <c r="E36" s="16">
        <v>0</v>
      </c>
      <c r="F36" s="16">
        <v>5.92</v>
      </c>
      <c r="G36" s="16">
        <v>172.63</v>
      </c>
      <c r="H36" s="16">
        <v>0</v>
      </c>
      <c r="I36" s="16">
        <v>127.92</v>
      </c>
      <c r="J36" s="16">
        <v>331.11</v>
      </c>
    </row>
    <row r="37" spans="1:10" x14ac:dyDescent="0.2">
      <c r="A37" s="13" t="s">
        <v>140</v>
      </c>
      <c r="B37" s="13"/>
      <c r="C37" s="16">
        <v>25.5</v>
      </c>
      <c r="D37" s="16">
        <v>0</v>
      </c>
      <c r="E37" s="16">
        <v>0</v>
      </c>
      <c r="F37" s="16">
        <v>5.92</v>
      </c>
      <c r="G37" s="16">
        <v>172.63</v>
      </c>
      <c r="H37" s="16">
        <v>0</v>
      </c>
      <c r="I37" s="16">
        <v>127.93</v>
      </c>
      <c r="J37" s="16">
        <v>331.98</v>
      </c>
    </row>
    <row r="38" spans="1:10" x14ac:dyDescent="0.2">
      <c r="A38" s="13" t="s">
        <v>141</v>
      </c>
      <c r="B38" s="13"/>
      <c r="C38" s="16">
        <v>3.25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1.62</v>
      </c>
      <c r="J38" s="16">
        <v>4.87</v>
      </c>
    </row>
    <row r="39" spans="1:10" x14ac:dyDescent="0.2">
      <c r="A39" s="13" t="s">
        <v>142</v>
      </c>
      <c r="B39" s="13"/>
      <c r="C39" s="16">
        <v>28.75</v>
      </c>
      <c r="D39" s="16">
        <v>0</v>
      </c>
      <c r="E39" s="16">
        <v>0</v>
      </c>
      <c r="F39" s="16">
        <v>5.92</v>
      </c>
      <c r="G39" s="16">
        <v>172.63</v>
      </c>
      <c r="H39" s="16">
        <v>0</v>
      </c>
      <c r="I39" s="16">
        <v>129.55000000000001</v>
      </c>
      <c r="J39" s="16">
        <v>336.85</v>
      </c>
    </row>
    <row r="40" spans="1:10" ht="22.5" x14ac:dyDescent="0.2">
      <c r="A40" s="13" t="s">
        <v>144</v>
      </c>
      <c r="B40" s="13"/>
      <c r="C40" s="16">
        <v>21197.01</v>
      </c>
      <c r="D40" s="16">
        <v>0</v>
      </c>
      <c r="E40" s="16">
        <v>-5690.53</v>
      </c>
      <c r="F40" s="16">
        <v>-359.65</v>
      </c>
      <c r="G40" s="16">
        <v>-172.63</v>
      </c>
      <c r="H40" s="16">
        <v>-465.14</v>
      </c>
      <c r="I40" s="16">
        <v>92678.91</v>
      </c>
      <c r="J40" s="16">
        <v>107187.97</v>
      </c>
    </row>
    <row r="41" spans="1:10" x14ac:dyDescent="0.2">
      <c r="A41" s="13" t="s">
        <v>145</v>
      </c>
      <c r="B41" s="13"/>
      <c r="C41" s="14">
        <v>0.75670000000000004</v>
      </c>
      <c r="D41" s="14">
        <v>0</v>
      </c>
      <c r="E41" s="20">
        <v>0</v>
      </c>
      <c r="F41" s="20">
        <v>0</v>
      </c>
      <c r="G41" s="20">
        <v>0</v>
      </c>
      <c r="H41" s="20">
        <v>0</v>
      </c>
      <c r="I41" s="20">
        <v>0.77080000000000004</v>
      </c>
      <c r="J41" s="20">
        <v>0.72299999999999998</v>
      </c>
    </row>
    <row r="42" spans="1:10" x14ac:dyDescent="0.2">
      <c r="A42" s="17" t="s">
        <v>146</v>
      </c>
      <c r="B42" s="13" t="s">
        <v>147</v>
      </c>
      <c r="C42" s="16">
        <v>877.63139999999999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2888.4832999999999</v>
      </c>
      <c r="J42" s="16">
        <v>3766.1147000000001</v>
      </c>
    </row>
    <row r="43" spans="1:10" x14ac:dyDescent="0.2">
      <c r="A43" s="18"/>
      <c r="B43" s="13" t="s">
        <v>148</v>
      </c>
      <c r="C43" s="16">
        <v>22.172499999999999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380.51150000000001</v>
      </c>
      <c r="J43" s="16">
        <v>402.68400000000003</v>
      </c>
    </row>
    <row r="44" spans="1:10" x14ac:dyDescent="0.2">
      <c r="A44" s="18"/>
      <c r="B44" s="13" t="s">
        <v>149</v>
      </c>
      <c r="C44" s="16">
        <v>286.37110000000001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2868.1372000000001</v>
      </c>
      <c r="J44" s="16">
        <v>3154.5083</v>
      </c>
    </row>
    <row r="45" spans="1:10" x14ac:dyDescent="0.2">
      <c r="A45" s="18"/>
      <c r="B45" s="13" t="s">
        <v>150</v>
      </c>
      <c r="C45" s="16">
        <v>191.80269999999999</v>
      </c>
      <c r="D45" s="16">
        <v>0</v>
      </c>
      <c r="E45" s="16">
        <v>0</v>
      </c>
      <c r="F45" s="16">
        <v>0</v>
      </c>
      <c r="G45" s="16">
        <v>0</v>
      </c>
      <c r="H45" s="16">
        <v>5.9370000000000003</v>
      </c>
      <c r="I45" s="16">
        <v>536.09960000000001</v>
      </c>
      <c r="J45" s="16">
        <v>733.83929999999998</v>
      </c>
    </row>
    <row r="46" spans="1:10" x14ac:dyDescent="0.2">
      <c r="A46" s="18"/>
      <c r="B46" s="13" t="s">
        <v>151</v>
      </c>
      <c r="C46" s="16">
        <v>87.351900000000001</v>
      </c>
      <c r="D46" s="16">
        <v>0</v>
      </c>
      <c r="E46" s="16">
        <v>0</v>
      </c>
      <c r="F46" s="16">
        <v>0</v>
      </c>
      <c r="G46" s="16">
        <v>0</v>
      </c>
      <c r="H46" s="16">
        <v>0</v>
      </c>
      <c r="I46" s="16">
        <v>113.405</v>
      </c>
      <c r="J46" s="16">
        <v>200.7569</v>
      </c>
    </row>
    <row r="47" spans="1:10" x14ac:dyDescent="0.2">
      <c r="A47" s="19"/>
      <c r="B47" s="13" t="s">
        <v>152</v>
      </c>
      <c r="C47" s="16">
        <v>175.51609999999999</v>
      </c>
      <c r="D47" s="16">
        <v>0</v>
      </c>
      <c r="E47" s="16">
        <v>0</v>
      </c>
      <c r="F47" s="16">
        <v>3.8197000000000001</v>
      </c>
      <c r="G47" s="16">
        <v>0</v>
      </c>
      <c r="H47" s="16">
        <v>0</v>
      </c>
      <c r="I47" s="16">
        <v>731.7509</v>
      </c>
      <c r="J47" s="16">
        <v>911.08669999999995</v>
      </c>
    </row>
    <row r="48" spans="1:10" x14ac:dyDescent="0.2">
      <c r="A48" s="13" t="s">
        <v>154</v>
      </c>
      <c r="B48" s="13"/>
      <c r="C48" s="16">
        <v>1640.8457000000001</v>
      </c>
      <c r="D48" s="16">
        <v>0</v>
      </c>
      <c r="E48" s="16">
        <v>0</v>
      </c>
      <c r="F48" s="16">
        <v>3.8197000000000001</v>
      </c>
      <c r="G48" s="16">
        <v>0</v>
      </c>
      <c r="H48" s="16">
        <v>5.9370000000000003</v>
      </c>
      <c r="I48" s="16">
        <v>7518.3873999999996</v>
      </c>
      <c r="J48" s="16">
        <v>9168.9897999999994</v>
      </c>
    </row>
    <row r="49" spans="1:10" x14ac:dyDescent="0.2">
      <c r="A49" s="13" t="s">
        <v>155</v>
      </c>
      <c r="B49" s="13"/>
      <c r="C49" s="16">
        <v>1205.6402</v>
      </c>
      <c r="D49" s="16">
        <v>43.161700000000003</v>
      </c>
      <c r="E49" s="16">
        <v>171.1961</v>
      </c>
      <c r="F49" s="16">
        <v>0</v>
      </c>
      <c r="G49" s="16">
        <v>0</v>
      </c>
      <c r="H49" s="16">
        <v>37.449100000000001</v>
      </c>
      <c r="I49" s="16">
        <v>4465.3303999999998</v>
      </c>
      <c r="J49" s="16">
        <v>5922.7775000000001</v>
      </c>
    </row>
    <row r="50" spans="1:10" x14ac:dyDescent="0.2">
      <c r="A50" s="13" t="s">
        <v>156</v>
      </c>
      <c r="B50" s="13"/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</row>
    <row r="51" spans="1:10" x14ac:dyDescent="0.2">
      <c r="A51" s="13" t="s">
        <v>157</v>
      </c>
      <c r="B51" s="13"/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</row>
    <row r="52" spans="1:10" x14ac:dyDescent="0.2">
      <c r="A52" s="13" t="s">
        <v>158</v>
      </c>
      <c r="B52" s="13"/>
      <c r="C52" s="16">
        <v>2846.4859000000001</v>
      </c>
      <c r="D52" s="16">
        <v>43.161700000000003</v>
      </c>
      <c r="E52" s="16">
        <v>171.1961</v>
      </c>
      <c r="F52" s="16">
        <v>3.8197000000000001</v>
      </c>
      <c r="G52" s="16">
        <v>0</v>
      </c>
      <c r="H52" s="16">
        <v>43.386099999999999</v>
      </c>
      <c r="I52" s="16">
        <v>11983.7178</v>
      </c>
      <c r="J52" s="16">
        <v>15091.7673</v>
      </c>
    </row>
    <row r="53" spans="1:10" x14ac:dyDescent="0.2">
      <c r="A53" s="13" t="s">
        <v>159</v>
      </c>
      <c r="B53" s="13"/>
      <c r="C53" s="14">
        <v>0.1016</v>
      </c>
      <c r="D53" s="14">
        <v>0</v>
      </c>
      <c r="E53" s="20">
        <v>0</v>
      </c>
      <c r="F53" s="20">
        <v>0</v>
      </c>
      <c r="G53" s="20">
        <v>0</v>
      </c>
      <c r="H53" s="20">
        <v>0</v>
      </c>
      <c r="I53" s="20">
        <v>9.9699999999999997E-2</v>
      </c>
      <c r="J53" s="20">
        <v>0.1018</v>
      </c>
    </row>
    <row r="54" spans="1:10" ht="22.5" x14ac:dyDescent="0.2">
      <c r="A54" s="13" t="s">
        <v>160</v>
      </c>
      <c r="B54" s="13"/>
      <c r="C54" s="16">
        <v>18350.524099999999</v>
      </c>
      <c r="D54" s="16">
        <v>-43.161700000000003</v>
      </c>
      <c r="E54" s="16">
        <v>-5861.7260999999999</v>
      </c>
      <c r="F54" s="16">
        <v>-363.46969999999999</v>
      </c>
      <c r="G54" s="16">
        <v>-172.63</v>
      </c>
      <c r="H54" s="16">
        <v>-508.52609999999999</v>
      </c>
      <c r="I54" s="16">
        <v>80695.192200000005</v>
      </c>
      <c r="J54" s="16">
        <v>92096.202699999994</v>
      </c>
    </row>
    <row r="55" spans="1:10" x14ac:dyDescent="0.2">
      <c r="A55" s="13" t="s">
        <v>161</v>
      </c>
      <c r="B55" s="13"/>
      <c r="C55" s="14">
        <v>0.65510000000000002</v>
      </c>
      <c r="D55" s="14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0.67110000000000003</v>
      </c>
      <c r="J55" s="20">
        <v>0.62119999999999997</v>
      </c>
    </row>
    <row r="56" spans="1:10" x14ac:dyDescent="0.2">
      <c r="A56" s="13" t="s">
        <v>162</v>
      </c>
      <c r="B56" s="13"/>
      <c r="C56" s="16">
        <v>21197.01</v>
      </c>
      <c r="D56" s="16">
        <v>0</v>
      </c>
      <c r="E56" s="16">
        <v>-5690.53</v>
      </c>
      <c r="F56" s="16">
        <v>-359.65</v>
      </c>
      <c r="G56" s="16">
        <v>-172.63</v>
      </c>
      <c r="H56" s="16">
        <v>-465.14</v>
      </c>
      <c r="I56" s="16">
        <v>92678.91</v>
      </c>
      <c r="J56" s="16">
        <v>107187.97</v>
      </c>
    </row>
    <row r="57" spans="1:10" x14ac:dyDescent="0.2">
      <c r="A57" s="13" t="s">
        <v>163</v>
      </c>
      <c r="B57" s="13"/>
      <c r="C57" s="14">
        <v>0.75670000000000004</v>
      </c>
      <c r="D57" s="14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0.77080000000000004</v>
      </c>
      <c r="J57" s="20">
        <v>0.72299999999999998</v>
      </c>
    </row>
    <row r="58" spans="1:10" ht="22.5" x14ac:dyDescent="0.2">
      <c r="A58" s="13" t="s">
        <v>164</v>
      </c>
      <c r="B58" s="13"/>
      <c r="C58" s="16">
        <v>18350.524099999999</v>
      </c>
      <c r="D58" s="16">
        <v>-43.161700000000003</v>
      </c>
      <c r="E58" s="16">
        <v>-5861.7260999999999</v>
      </c>
      <c r="F58" s="16">
        <v>-363.46969999999999</v>
      </c>
      <c r="G58" s="16">
        <v>-172.63</v>
      </c>
      <c r="H58" s="16">
        <v>-508.52609999999999</v>
      </c>
      <c r="I58" s="16">
        <v>80695.192200000005</v>
      </c>
      <c r="J58" s="16">
        <v>92096.202699999994</v>
      </c>
    </row>
    <row r="59" spans="1:10" x14ac:dyDescent="0.2">
      <c r="A59" s="13" t="s">
        <v>165</v>
      </c>
      <c r="B59" s="13"/>
      <c r="C59" s="14">
        <v>0.65510000000000002</v>
      </c>
      <c r="D59" s="14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0.67110000000000003</v>
      </c>
      <c r="J59" s="20">
        <v>0.62119999999999997</v>
      </c>
    </row>
  </sheetData>
  <mergeCells count="9">
    <mergeCell ref="A30:A31"/>
    <mergeCell ref="A34:A36"/>
    <mergeCell ref="A42:A47"/>
    <mergeCell ref="A3:B3"/>
    <mergeCell ref="A4:A5"/>
    <mergeCell ref="A7:A12"/>
    <mergeCell ref="A14:A15"/>
    <mergeCell ref="A18:A22"/>
    <mergeCell ref="A24:A27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252</v>
      </c>
      <c r="B3" s="12"/>
      <c r="C3" s="5" t="s">
        <v>195</v>
      </c>
      <c r="D3" s="5" t="s">
        <v>202</v>
      </c>
      <c r="E3" s="5" t="s">
        <v>94</v>
      </c>
    </row>
    <row r="4" spans="1:5" x14ac:dyDescent="0.2">
      <c r="A4" s="13" t="s">
        <v>95</v>
      </c>
      <c r="B4" s="13" t="s">
        <v>96</v>
      </c>
      <c r="C4" s="16">
        <v>11648</v>
      </c>
      <c r="D4" s="16">
        <v>0</v>
      </c>
      <c r="E4" s="16">
        <v>11648</v>
      </c>
    </row>
    <row r="5" spans="1:5" x14ac:dyDescent="0.2">
      <c r="A5" s="13" t="s">
        <v>101</v>
      </c>
      <c r="B5" s="13"/>
      <c r="C5" s="16">
        <v>11648</v>
      </c>
      <c r="D5" s="16">
        <v>0</v>
      </c>
      <c r="E5" s="16">
        <v>11648</v>
      </c>
    </row>
    <row r="6" spans="1:5" x14ac:dyDescent="0.2">
      <c r="A6" s="13" t="s">
        <v>102</v>
      </c>
      <c r="B6" s="13" t="s">
        <v>103</v>
      </c>
      <c r="C6" s="16">
        <v>176.84</v>
      </c>
      <c r="D6" s="16">
        <v>0</v>
      </c>
      <c r="E6" s="16">
        <v>176.84</v>
      </c>
    </row>
    <row r="7" spans="1:5" x14ac:dyDescent="0.2">
      <c r="A7" s="13" t="s">
        <v>109</v>
      </c>
      <c r="B7" s="13"/>
      <c r="C7" s="16">
        <v>176.84</v>
      </c>
      <c r="D7" s="16">
        <v>0</v>
      </c>
      <c r="E7" s="16">
        <v>176.84</v>
      </c>
    </row>
    <row r="8" spans="1:5" x14ac:dyDescent="0.2">
      <c r="A8" s="13" t="s">
        <v>110</v>
      </c>
      <c r="B8" s="13" t="s">
        <v>103</v>
      </c>
      <c r="C8" s="16">
        <v>977.74</v>
      </c>
      <c r="D8" s="16">
        <v>78.180000000000007</v>
      </c>
      <c r="E8" s="16">
        <v>1055.92</v>
      </c>
    </row>
    <row r="9" spans="1:5" x14ac:dyDescent="0.2">
      <c r="A9" s="13" t="s">
        <v>111</v>
      </c>
      <c r="B9" s="13"/>
      <c r="C9" s="16">
        <v>977.74</v>
      </c>
      <c r="D9" s="16">
        <v>78.180000000000007</v>
      </c>
      <c r="E9" s="16">
        <v>1055.92</v>
      </c>
    </row>
    <row r="10" spans="1:5" x14ac:dyDescent="0.2">
      <c r="A10" s="13" t="s">
        <v>112</v>
      </c>
      <c r="B10" s="13"/>
      <c r="C10" s="16">
        <v>1154.58</v>
      </c>
      <c r="D10" s="16">
        <v>78.180000000000007</v>
      </c>
      <c r="E10" s="16">
        <v>1232.76</v>
      </c>
    </row>
    <row r="11" spans="1:5" x14ac:dyDescent="0.2">
      <c r="A11" s="17" t="s">
        <v>113</v>
      </c>
      <c r="B11" s="13" t="s">
        <v>103</v>
      </c>
      <c r="C11" s="16">
        <v>3729.95</v>
      </c>
      <c r="D11" s="16">
        <v>0</v>
      </c>
      <c r="E11" s="16">
        <v>3729.95</v>
      </c>
    </row>
    <row r="12" spans="1:5" x14ac:dyDescent="0.2">
      <c r="A12" s="19"/>
      <c r="B12" s="13" t="s">
        <v>104</v>
      </c>
      <c r="C12" s="16">
        <v>62.76</v>
      </c>
      <c r="D12" s="16">
        <v>0</v>
      </c>
      <c r="E12" s="16">
        <v>62.76</v>
      </c>
    </row>
    <row r="13" spans="1:5" ht="22.5" x14ac:dyDescent="0.2">
      <c r="A13" s="13" t="s">
        <v>115</v>
      </c>
      <c r="B13" s="13"/>
      <c r="C13" s="16">
        <v>3792.71</v>
      </c>
      <c r="D13" s="16">
        <v>0</v>
      </c>
      <c r="E13" s="16">
        <v>3792.71</v>
      </c>
    </row>
    <row r="14" spans="1:5" x14ac:dyDescent="0.2">
      <c r="A14" s="13" t="s">
        <v>116</v>
      </c>
      <c r="B14" s="13" t="s">
        <v>103</v>
      </c>
      <c r="C14" s="16">
        <v>560.66999999999996</v>
      </c>
      <c r="D14" s="16">
        <v>0</v>
      </c>
      <c r="E14" s="16">
        <v>560.66999999999996</v>
      </c>
    </row>
    <row r="15" spans="1:5" ht="22.5" x14ac:dyDescent="0.2">
      <c r="A15" s="13" t="s">
        <v>117</v>
      </c>
      <c r="B15" s="13"/>
      <c r="C15" s="16">
        <v>560.66999999999996</v>
      </c>
      <c r="D15" s="16">
        <v>0</v>
      </c>
      <c r="E15" s="16">
        <v>560.66999999999996</v>
      </c>
    </row>
    <row r="16" spans="1:5" x14ac:dyDescent="0.2">
      <c r="A16" s="13" t="s">
        <v>118</v>
      </c>
      <c r="B16" s="13"/>
      <c r="C16" s="16">
        <v>4353.38</v>
      </c>
      <c r="D16" s="16">
        <v>0</v>
      </c>
      <c r="E16" s="16">
        <v>4353.38</v>
      </c>
    </row>
    <row r="17" spans="1:5" ht="22.5" x14ac:dyDescent="0.2">
      <c r="A17" s="17" t="s">
        <v>123</v>
      </c>
      <c r="B17" s="13" t="s">
        <v>124</v>
      </c>
      <c r="C17" s="16">
        <v>1136</v>
      </c>
      <c r="D17" s="16">
        <v>0</v>
      </c>
      <c r="E17" s="16">
        <v>1136</v>
      </c>
    </row>
    <row r="18" spans="1:5" ht="22.5" x14ac:dyDescent="0.2">
      <c r="A18" s="19"/>
      <c r="B18" s="13" t="s">
        <v>125</v>
      </c>
      <c r="C18" s="16">
        <v>-70.489999999999995</v>
      </c>
      <c r="D18" s="16">
        <v>-10.46</v>
      </c>
      <c r="E18" s="16">
        <v>-80.95</v>
      </c>
    </row>
    <row r="19" spans="1:5" x14ac:dyDescent="0.2">
      <c r="A19" s="13" t="s">
        <v>126</v>
      </c>
      <c r="B19" s="13"/>
      <c r="C19" s="16">
        <v>1065.51</v>
      </c>
      <c r="D19" s="16">
        <v>-10.46</v>
      </c>
      <c r="E19" s="16">
        <v>1055.05</v>
      </c>
    </row>
    <row r="20" spans="1:5" x14ac:dyDescent="0.2">
      <c r="A20" s="13" t="s">
        <v>127</v>
      </c>
      <c r="B20" s="13"/>
      <c r="C20" s="16">
        <v>6573.47</v>
      </c>
      <c r="D20" s="16">
        <v>67.72</v>
      </c>
      <c r="E20" s="16">
        <v>6641.19</v>
      </c>
    </row>
    <row r="21" spans="1:5" x14ac:dyDescent="0.2">
      <c r="A21" s="17" t="s">
        <v>128</v>
      </c>
      <c r="B21" s="13" t="s">
        <v>131</v>
      </c>
      <c r="C21" s="16">
        <v>5.24</v>
      </c>
      <c r="D21" s="16">
        <v>0</v>
      </c>
      <c r="E21" s="16">
        <v>5.24</v>
      </c>
    </row>
    <row r="22" spans="1:5" x14ac:dyDescent="0.2">
      <c r="A22" s="19"/>
      <c r="B22" s="13" t="s">
        <v>139</v>
      </c>
      <c r="C22" s="16">
        <v>40.42</v>
      </c>
      <c r="D22" s="16">
        <v>0</v>
      </c>
      <c r="E22" s="16">
        <v>40.42</v>
      </c>
    </row>
    <row r="23" spans="1:5" x14ac:dyDescent="0.2">
      <c r="A23" s="13" t="s">
        <v>140</v>
      </c>
      <c r="B23" s="13"/>
      <c r="C23" s="16">
        <v>45.66</v>
      </c>
      <c r="D23" s="16">
        <v>0</v>
      </c>
      <c r="E23" s="16">
        <v>45.66</v>
      </c>
    </row>
    <row r="24" spans="1:5" x14ac:dyDescent="0.2">
      <c r="A24" s="13" t="s">
        <v>141</v>
      </c>
      <c r="B24" s="13"/>
      <c r="C24" s="16">
        <v>9.75</v>
      </c>
      <c r="D24" s="16">
        <v>0</v>
      </c>
      <c r="E24" s="16">
        <v>9.75</v>
      </c>
    </row>
    <row r="25" spans="1:5" x14ac:dyDescent="0.2">
      <c r="A25" s="13" t="s">
        <v>142</v>
      </c>
      <c r="B25" s="13"/>
      <c r="C25" s="16">
        <v>55.41</v>
      </c>
      <c r="D25" s="16">
        <v>0</v>
      </c>
      <c r="E25" s="16">
        <v>55.41</v>
      </c>
    </row>
    <row r="26" spans="1:5" ht="22.5" x14ac:dyDescent="0.2">
      <c r="A26" s="13" t="s">
        <v>144</v>
      </c>
      <c r="B26" s="13"/>
      <c r="C26" s="16">
        <v>5019.12</v>
      </c>
      <c r="D26" s="16">
        <v>-67.72</v>
      </c>
      <c r="E26" s="16">
        <v>4951.3999999999996</v>
      </c>
    </row>
    <row r="27" spans="1:5" s="15" customFormat="1" x14ac:dyDescent="0.2">
      <c r="A27" s="13" t="s">
        <v>145</v>
      </c>
      <c r="B27" s="13"/>
      <c r="C27" s="14">
        <v>0.43090000000000001</v>
      </c>
      <c r="D27" s="14">
        <v>0</v>
      </c>
      <c r="E27" s="20">
        <v>0.42509999999999998</v>
      </c>
    </row>
    <row r="28" spans="1:5" x14ac:dyDescent="0.2">
      <c r="A28" s="17" t="s">
        <v>146</v>
      </c>
      <c r="B28" s="13" t="s">
        <v>147</v>
      </c>
      <c r="C28" s="16">
        <v>452.47059999999999</v>
      </c>
      <c r="D28" s="16">
        <v>141.41999999999999</v>
      </c>
      <c r="E28" s="16">
        <v>593.89059999999995</v>
      </c>
    </row>
    <row r="29" spans="1:5" x14ac:dyDescent="0.2">
      <c r="A29" s="18"/>
      <c r="B29" s="13" t="s">
        <v>148</v>
      </c>
      <c r="C29" s="16">
        <v>92.881299999999996</v>
      </c>
      <c r="D29" s="16">
        <v>49.935899999999997</v>
      </c>
      <c r="E29" s="16">
        <v>142.81720000000001</v>
      </c>
    </row>
    <row r="30" spans="1:5" x14ac:dyDescent="0.2">
      <c r="A30" s="18"/>
      <c r="B30" s="13" t="s">
        <v>149</v>
      </c>
      <c r="C30" s="16">
        <v>447.42290000000003</v>
      </c>
      <c r="D30" s="16">
        <v>9.8800000000000008</v>
      </c>
      <c r="E30" s="16">
        <v>457.30290000000002</v>
      </c>
    </row>
    <row r="31" spans="1:5" x14ac:dyDescent="0.2">
      <c r="A31" s="18"/>
      <c r="B31" s="13" t="s">
        <v>150</v>
      </c>
      <c r="C31" s="16">
        <v>6.1868999999999996</v>
      </c>
      <c r="D31" s="16">
        <v>0</v>
      </c>
      <c r="E31" s="16">
        <v>6.1868999999999996</v>
      </c>
    </row>
    <row r="32" spans="1:5" x14ac:dyDescent="0.2">
      <c r="A32" s="18"/>
      <c r="B32" s="13" t="s">
        <v>151</v>
      </c>
      <c r="C32" s="16">
        <v>34.804299999999998</v>
      </c>
      <c r="D32" s="16">
        <v>0</v>
      </c>
      <c r="E32" s="16">
        <v>34.804299999999998</v>
      </c>
    </row>
    <row r="33" spans="1:5" x14ac:dyDescent="0.2">
      <c r="A33" s="19"/>
      <c r="B33" s="13" t="s">
        <v>152</v>
      </c>
      <c r="C33" s="16">
        <v>104.56140000000001</v>
      </c>
      <c r="D33" s="16">
        <v>38.103200000000001</v>
      </c>
      <c r="E33" s="16">
        <v>142.66460000000001</v>
      </c>
    </row>
    <row r="34" spans="1:5" x14ac:dyDescent="0.2">
      <c r="A34" s="13" t="s">
        <v>154</v>
      </c>
      <c r="B34" s="13"/>
      <c r="C34" s="16">
        <v>1138.3273999999999</v>
      </c>
      <c r="D34" s="16">
        <v>239.3391</v>
      </c>
      <c r="E34" s="16">
        <v>1377.6665</v>
      </c>
    </row>
    <row r="35" spans="1:5" x14ac:dyDescent="0.2">
      <c r="A35" s="13" t="s">
        <v>155</v>
      </c>
      <c r="B35" s="13"/>
      <c r="C35" s="16">
        <v>1466.6231</v>
      </c>
      <c r="D35" s="16">
        <v>267</v>
      </c>
      <c r="E35" s="16">
        <v>1733.6231</v>
      </c>
    </row>
    <row r="36" spans="1:5" x14ac:dyDescent="0.2">
      <c r="A36" s="13" t="s">
        <v>156</v>
      </c>
      <c r="B36" s="13"/>
      <c r="C36" s="16">
        <v>0</v>
      </c>
      <c r="D36" s="16">
        <v>0</v>
      </c>
      <c r="E36" s="16">
        <v>0</v>
      </c>
    </row>
    <row r="37" spans="1:5" x14ac:dyDescent="0.2">
      <c r="A37" s="13" t="s">
        <v>157</v>
      </c>
      <c r="B37" s="13"/>
      <c r="C37" s="16">
        <v>0</v>
      </c>
      <c r="D37" s="16">
        <v>0</v>
      </c>
      <c r="E37" s="16">
        <v>0</v>
      </c>
    </row>
    <row r="38" spans="1:5" x14ac:dyDescent="0.2">
      <c r="A38" s="13" t="s">
        <v>158</v>
      </c>
      <c r="B38" s="13"/>
      <c r="C38" s="16">
        <v>2604.9504999999999</v>
      </c>
      <c r="D38" s="16">
        <v>506.33909999999997</v>
      </c>
      <c r="E38" s="16">
        <v>3111.2896000000001</v>
      </c>
    </row>
    <row r="39" spans="1:5" s="15" customFormat="1" x14ac:dyDescent="0.2">
      <c r="A39" s="13" t="s">
        <v>159</v>
      </c>
      <c r="B39" s="13"/>
      <c r="C39" s="14">
        <v>0.22359999999999999</v>
      </c>
      <c r="D39" s="14">
        <v>0</v>
      </c>
      <c r="E39" s="20">
        <v>0.2671</v>
      </c>
    </row>
    <row r="40" spans="1:5" ht="22.5" x14ac:dyDescent="0.2">
      <c r="A40" s="13" t="s">
        <v>160</v>
      </c>
      <c r="B40" s="13"/>
      <c r="C40" s="16">
        <v>2414.1696000000002</v>
      </c>
      <c r="D40" s="16">
        <v>-574.05909999999994</v>
      </c>
      <c r="E40" s="16">
        <v>1840.1105</v>
      </c>
    </row>
    <row r="41" spans="1:5" s="15" customFormat="1" x14ac:dyDescent="0.2">
      <c r="A41" s="13" t="s">
        <v>161</v>
      </c>
      <c r="B41" s="13"/>
      <c r="C41" s="14">
        <v>0.20730000000000001</v>
      </c>
      <c r="D41" s="14">
        <v>0</v>
      </c>
      <c r="E41" s="20">
        <v>0.158</v>
      </c>
    </row>
    <row r="42" spans="1:5" x14ac:dyDescent="0.2">
      <c r="A42" s="13" t="s">
        <v>162</v>
      </c>
      <c r="B42" s="13"/>
      <c r="C42" s="16">
        <v>5019.12</v>
      </c>
      <c r="D42" s="16">
        <v>-67.72</v>
      </c>
      <c r="E42" s="16">
        <v>4951.3999999999996</v>
      </c>
    </row>
    <row r="43" spans="1:5" s="15" customFormat="1" x14ac:dyDescent="0.2">
      <c r="A43" s="13" t="s">
        <v>163</v>
      </c>
      <c r="B43" s="13"/>
      <c r="C43" s="14">
        <v>0.43090000000000001</v>
      </c>
      <c r="D43" s="14">
        <v>0</v>
      </c>
      <c r="E43" s="20">
        <v>0.42509999999999998</v>
      </c>
    </row>
    <row r="44" spans="1:5" ht="22.5" x14ac:dyDescent="0.2">
      <c r="A44" s="13" t="s">
        <v>164</v>
      </c>
      <c r="B44" s="13"/>
      <c r="C44" s="16">
        <v>2414.1696000000002</v>
      </c>
      <c r="D44" s="16">
        <v>-574.05909999999994</v>
      </c>
      <c r="E44" s="16">
        <v>1840.1105</v>
      </c>
    </row>
    <row r="45" spans="1:5" s="15" customFormat="1" x14ac:dyDescent="0.2">
      <c r="A45" s="13" t="s">
        <v>165</v>
      </c>
      <c r="B45" s="13"/>
      <c r="C45" s="14">
        <v>0.20730000000000001</v>
      </c>
      <c r="D45" s="14">
        <v>0</v>
      </c>
      <c r="E45" s="20">
        <v>0.158</v>
      </c>
    </row>
  </sheetData>
  <mergeCells count="5">
    <mergeCell ref="A3:B3"/>
    <mergeCell ref="A11:A12"/>
    <mergeCell ref="A17:A18"/>
    <mergeCell ref="A21:A22"/>
    <mergeCell ref="A28:A33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253</v>
      </c>
      <c r="B3" s="12"/>
      <c r="C3" s="5" t="s">
        <v>194</v>
      </c>
      <c r="D3" s="5" t="s">
        <v>195</v>
      </c>
      <c r="E3" s="5" t="s">
        <v>202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53029.22</v>
      </c>
      <c r="F4" s="16">
        <v>53029.22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53029.22</v>
      </c>
      <c r="F5" s="16">
        <v>53029.22</v>
      </c>
    </row>
    <row r="6" spans="1:6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6887.94</v>
      </c>
      <c r="F6" s="16">
        <v>6887.94</v>
      </c>
    </row>
    <row r="7" spans="1:6" x14ac:dyDescent="0.2">
      <c r="A7" s="18"/>
      <c r="B7" s="13" t="s">
        <v>104</v>
      </c>
      <c r="C7" s="16">
        <v>0</v>
      </c>
      <c r="D7" s="16">
        <v>0</v>
      </c>
      <c r="E7" s="16">
        <v>440.85</v>
      </c>
      <c r="F7" s="16">
        <v>440.85</v>
      </c>
    </row>
    <row r="8" spans="1:6" x14ac:dyDescent="0.2">
      <c r="A8" s="18"/>
      <c r="B8" s="13" t="s">
        <v>105</v>
      </c>
      <c r="C8" s="16">
        <v>0</v>
      </c>
      <c r="D8" s="16">
        <v>0</v>
      </c>
      <c r="E8" s="16">
        <v>9.36</v>
      </c>
      <c r="F8" s="16">
        <v>9.36</v>
      </c>
    </row>
    <row r="9" spans="1:6" x14ac:dyDescent="0.2">
      <c r="A9" s="18"/>
      <c r="B9" s="13" t="s">
        <v>107</v>
      </c>
      <c r="C9" s="16">
        <v>0</v>
      </c>
      <c r="D9" s="16">
        <v>0</v>
      </c>
      <c r="E9" s="16">
        <v>649.51</v>
      </c>
      <c r="F9" s="16">
        <v>649.51</v>
      </c>
    </row>
    <row r="10" spans="1:6" x14ac:dyDescent="0.2">
      <c r="A10" s="19"/>
      <c r="B10" s="13" t="s">
        <v>108</v>
      </c>
      <c r="C10" s="16">
        <v>0</v>
      </c>
      <c r="D10" s="16">
        <v>74.84</v>
      </c>
      <c r="E10" s="16">
        <v>671.6</v>
      </c>
      <c r="F10" s="16">
        <v>746.44</v>
      </c>
    </row>
    <row r="11" spans="1:6" x14ac:dyDescent="0.2">
      <c r="A11" s="13" t="s">
        <v>109</v>
      </c>
      <c r="B11" s="13"/>
      <c r="C11" s="16">
        <v>0</v>
      </c>
      <c r="D11" s="16">
        <v>74.84</v>
      </c>
      <c r="E11" s="16">
        <v>8659.26</v>
      </c>
      <c r="F11" s="16">
        <v>8734.1</v>
      </c>
    </row>
    <row r="12" spans="1:6" x14ac:dyDescent="0.2">
      <c r="A12" s="17" t="s">
        <v>110</v>
      </c>
      <c r="B12" s="13" t="s">
        <v>103</v>
      </c>
      <c r="C12" s="16">
        <v>0</v>
      </c>
      <c r="D12" s="16">
        <v>1121.73</v>
      </c>
      <c r="E12" s="16">
        <v>1168.75</v>
      </c>
      <c r="F12" s="16">
        <v>2290.48</v>
      </c>
    </row>
    <row r="13" spans="1:6" x14ac:dyDescent="0.2">
      <c r="A13" s="18"/>
      <c r="B13" s="13" t="s">
        <v>104</v>
      </c>
      <c r="C13" s="16">
        <v>0</v>
      </c>
      <c r="D13" s="16">
        <v>0</v>
      </c>
      <c r="E13" s="16">
        <v>69.459999999999994</v>
      </c>
      <c r="F13" s="16">
        <v>69.459999999999994</v>
      </c>
    </row>
    <row r="14" spans="1:6" x14ac:dyDescent="0.2">
      <c r="A14" s="19"/>
      <c r="B14" s="13" t="s">
        <v>107</v>
      </c>
      <c r="C14" s="16">
        <v>0</v>
      </c>
      <c r="D14" s="16">
        <v>0</v>
      </c>
      <c r="E14" s="16">
        <v>242.23</v>
      </c>
      <c r="F14" s="16">
        <v>242.23</v>
      </c>
    </row>
    <row r="15" spans="1:6" x14ac:dyDescent="0.2">
      <c r="A15" s="13" t="s">
        <v>111</v>
      </c>
      <c r="B15" s="13"/>
      <c r="C15" s="16">
        <v>0</v>
      </c>
      <c r="D15" s="16">
        <v>1121.73</v>
      </c>
      <c r="E15" s="16">
        <v>1480.44</v>
      </c>
      <c r="F15" s="16">
        <v>2602.17</v>
      </c>
    </row>
    <row r="16" spans="1:6" x14ac:dyDescent="0.2">
      <c r="A16" s="13" t="s">
        <v>112</v>
      </c>
      <c r="B16" s="13"/>
      <c r="C16" s="16">
        <v>0</v>
      </c>
      <c r="D16" s="16">
        <v>1196.57</v>
      </c>
      <c r="E16" s="16">
        <v>10139.700000000001</v>
      </c>
      <c r="F16" s="16">
        <v>11336.27</v>
      </c>
    </row>
    <row r="17" spans="1:6" ht="22.5" x14ac:dyDescent="0.2">
      <c r="A17" s="17" t="s">
        <v>123</v>
      </c>
      <c r="B17" s="13" t="s">
        <v>124</v>
      </c>
      <c r="C17" s="16">
        <v>0</v>
      </c>
      <c r="D17" s="16">
        <v>0</v>
      </c>
      <c r="E17" s="16">
        <v>1142.31</v>
      </c>
      <c r="F17" s="16">
        <v>1142.31</v>
      </c>
    </row>
    <row r="18" spans="1:6" ht="22.5" x14ac:dyDescent="0.2">
      <c r="A18" s="19"/>
      <c r="B18" s="13" t="s">
        <v>125</v>
      </c>
      <c r="C18" s="16">
        <v>0</v>
      </c>
      <c r="D18" s="16">
        <v>-6.7</v>
      </c>
      <c r="E18" s="16">
        <v>211.05</v>
      </c>
      <c r="F18" s="16">
        <v>204.35</v>
      </c>
    </row>
    <row r="19" spans="1:6" x14ac:dyDescent="0.2">
      <c r="A19" s="13" t="s">
        <v>126</v>
      </c>
      <c r="B19" s="13"/>
      <c r="C19" s="16">
        <v>0</v>
      </c>
      <c r="D19" s="16">
        <v>-6.7</v>
      </c>
      <c r="E19" s="16">
        <v>1353.36</v>
      </c>
      <c r="F19" s="16">
        <v>1346.66</v>
      </c>
    </row>
    <row r="20" spans="1:6" x14ac:dyDescent="0.2">
      <c r="A20" s="13" t="s">
        <v>127</v>
      </c>
      <c r="B20" s="13"/>
      <c r="C20" s="16">
        <v>0</v>
      </c>
      <c r="D20" s="16">
        <v>1189.8699999999999</v>
      </c>
      <c r="E20" s="16">
        <v>11493.06</v>
      </c>
      <c r="F20" s="16">
        <v>12682.93</v>
      </c>
    </row>
    <row r="21" spans="1:6" x14ac:dyDescent="0.2">
      <c r="A21" s="17" t="s">
        <v>128</v>
      </c>
      <c r="B21" s="13" t="s">
        <v>130</v>
      </c>
      <c r="C21" s="16">
        <v>0</v>
      </c>
      <c r="D21" s="16">
        <v>0</v>
      </c>
      <c r="E21" s="16">
        <v>12.41</v>
      </c>
      <c r="F21" s="16">
        <v>12.41</v>
      </c>
    </row>
    <row r="22" spans="1:6" x14ac:dyDescent="0.2">
      <c r="A22" s="18"/>
      <c r="B22" s="13" t="s">
        <v>131</v>
      </c>
      <c r="C22" s="16">
        <v>0</v>
      </c>
      <c r="D22" s="16">
        <v>0</v>
      </c>
      <c r="E22" s="16">
        <v>2.2999999999999998</v>
      </c>
      <c r="F22" s="16">
        <v>2.2999999999999998</v>
      </c>
    </row>
    <row r="23" spans="1:6" x14ac:dyDescent="0.2">
      <c r="A23" s="18"/>
      <c r="B23" s="13" t="s">
        <v>136</v>
      </c>
      <c r="C23" s="16">
        <v>0</v>
      </c>
      <c r="D23" s="16">
        <v>0</v>
      </c>
      <c r="E23" s="16">
        <v>24.29</v>
      </c>
      <c r="F23" s="16">
        <v>24.29</v>
      </c>
    </row>
    <row r="24" spans="1:6" x14ac:dyDescent="0.2">
      <c r="A24" s="19"/>
      <c r="B24" s="13" t="s">
        <v>139</v>
      </c>
      <c r="C24" s="16">
        <v>27.65</v>
      </c>
      <c r="D24" s="16">
        <v>0</v>
      </c>
      <c r="E24" s="16">
        <v>20.010000000000002</v>
      </c>
      <c r="F24" s="16">
        <v>47.66</v>
      </c>
    </row>
    <row r="25" spans="1:6" x14ac:dyDescent="0.2">
      <c r="A25" s="13" t="s">
        <v>140</v>
      </c>
      <c r="B25" s="13"/>
      <c r="C25" s="16">
        <v>27.65</v>
      </c>
      <c r="D25" s="16">
        <v>0</v>
      </c>
      <c r="E25" s="16">
        <v>59.01</v>
      </c>
      <c r="F25" s="16">
        <v>86.66</v>
      </c>
    </row>
    <row r="26" spans="1:6" x14ac:dyDescent="0.2">
      <c r="A26" s="13" t="s">
        <v>141</v>
      </c>
      <c r="B26" s="13"/>
      <c r="C26" s="16">
        <v>0</v>
      </c>
      <c r="D26" s="16">
        <v>0</v>
      </c>
      <c r="E26" s="16">
        <v>20.39</v>
      </c>
      <c r="F26" s="16">
        <v>20.39</v>
      </c>
    </row>
    <row r="27" spans="1:6" x14ac:dyDescent="0.2">
      <c r="A27" s="13" t="s">
        <v>142</v>
      </c>
      <c r="B27" s="13"/>
      <c r="C27" s="16">
        <v>27.65</v>
      </c>
      <c r="D27" s="16">
        <v>0</v>
      </c>
      <c r="E27" s="16">
        <v>79.400000000000006</v>
      </c>
      <c r="F27" s="16">
        <v>107.05</v>
      </c>
    </row>
    <row r="28" spans="1:6" ht="22.5" x14ac:dyDescent="0.2">
      <c r="A28" s="13" t="s">
        <v>144</v>
      </c>
      <c r="B28" s="13"/>
      <c r="C28" s="16">
        <v>-27.65</v>
      </c>
      <c r="D28" s="16">
        <v>-1189.8699999999999</v>
      </c>
      <c r="E28" s="16">
        <v>41456.76</v>
      </c>
      <c r="F28" s="16">
        <v>40239.24</v>
      </c>
    </row>
    <row r="29" spans="1:6" x14ac:dyDescent="0.2">
      <c r="A29" s="13" t="s">
        <v>145</v>
      </c>
      <c r="B29" s="13"/>
      <c r="C29" s="14">
        <v>0</v>
      </c>
      <c r="D29" s="14">
        <v>0</v>
      </c>
      <c r="E29" s="20">
        <v>0.78180000000000005</v>
      </c>
      <c r="F29" s="20">
        <v>0.75880000000000003</v>
      </c>
    </row>
    <row r="30" spans="1:6" x14ac:dyDescent="0.2">
      <c r="A30" s="17" t="s">
        <v>146</v>
      </c>
      <c r="B30" s="13" t="s">
        <v>147</v>
      </c>
      <c r="C30" s="16">
        <v>0</v>
      </c>
      <c r="D30" s="16">
        <v>0</v>
      </c>
      <c r="E30" s="16">
        <v>1865.1504</v>
      </c>
      <c r="F30" s="16">
        <v>1865.1504</v>
      </c>
    </row>
    <row r="31" spans="1:6" x14ac:dyDescent="0.2">
      <c r="A31" s="18"/>
      <c r="B31" s="13" t="s">
        <v>148</v>
      </c>
      <c r="C31" s="16">
        <v>0</v>
      </c>
      <c r="D31" s="16">
        <v>0</v>
      </c>
      <c r="E31" s="16">
        <v>256.3288</v>
      </c>
      <c r="F31" s="16">
        <v>256.3288</v>
      </c>
    </row>
    <row r="32" spans="1:6" x14ac:dyDescent="0.2">
      <c r="A32" s="18"/>
      <c r="B32" s="13" t="s">
        <v>149</v>
      </c>
      <c r="C32" s="16">
        <v>0</v>
      </c>
      <c r="D32" s="16">
        <v>0.79279999999999995</v>
      </c>
      <c r="E32" s="16">
        <v>168.87469999999999</v>
      </c>
      <c r="F32" s="16">
        <v>169.66749999999999</v>
      </c>
    </row>
    <row r="33" spans="1:6" x14ac:dyDescent="0.2">
      <c r="A33" s="18"/>
      <c r="B33" s="13" t="s">
        <v>150</v>
      </c>
      <c r="C33" s="16">
        <v>0</v>
      </c>
      <c r="D33" s="16">
        <v>0.66</v>
      </c>
      <c r="E33" s="16">
        <v>113.4346</v>
      </c>
      <c r="F33" s="16">
        <v>114.0946</v>
      </c>
    </row>
    <row r="34" spans="1:6" x14ac:dyDescent="0.2">
      <c r="A34" s="18"/>
      <c r="B34" s="13" t="s">
        <v>151</v>
      </c>
      <c r="C34" s="16">
        <v>0</v>
      </c>
      <c r="D34" s="16">
        <v>98.894999999999996</v>
      </c>
      <c r="E34" s="16">
        <v>114.3959</v>
      </c>
      <c r="F34" s="16">
        <v>213.29089999999999</v>
      </c>
    </row>
    <row r="35" spans="1:6" x14ac:dyDescent="0.2">
      <c r="A35" s="19"/>
      <c r="B35" s="13" t="s">
        <v>152</v>
      </c>
      <c r="C35" s="16">
        <v>0</v>
      </c>
      <c r="D35" s="16">
        <v>76.347300000000004</v>
      </c>
      <c r="E35" s="16">
        <v>358.33440000000002</v>
      </c>
      <c r="F35" s="16">
        <v>434.68169999999998</v>
      </c>
    </row>
    <row r="36" spans="1:6" x14ac:dyDescent="0.2">
      <c r="A36" s="13" t="s">
        <v>154</v>
      </c>
      <c r="B36" s="13"/>
      <c r="C36" s="16">
        <v>0</v>
      </c>
      <c r="D36" s="16">
        <v>176.6951</v>
      </c>
      <c r="E36" s="16">
        <v>2876.5187000000001</v>
      </c>
      <c r="F36" s="16">
        <v>3053.2138</v>
      </c>
    </row>
    <row r="37" spans="1:6" x14ac:dyDescent="0.2">
      <c r="A37" s="13" t="s">
        <v>155</v>
      </c>
      <c r="B37" s="13"/>
      <c r="C37" s="16">
        <v>0</v>
      </c>
      <c r="D37" s="16">
        <v>0</v>
      </c>
      <c r="E37" s="16">
        <v>3752.4524999999999</v>
      </c>
      <c r="F37" s="16">
        <v>3752.4524999999999</v>
      </c>
    </row>
    <row r="38" spans="1:6" x14ac:dyDescent="0.2">
      <c r="A38" s="13" t="s">
        <v>156</v>
      </c>
      <c r="B38" s="13"/>
      <c r="C38" s="16">
        <v>0</v>
      </c>
      <c r="D38" s="16">
        <v>0</v>
      </c>
      <c r="E38" s="16">
        <v>0</v>
      </c>
      <c r="F38" s="16">
        <v>0</v>
      </c>
    </row>
    <row r="39" spans="1:6" x14ac:dyDescent="0.2">
      <c r="A39" s="13" t="s">
        <v>157</v>
      </c>
      <c r="B39" s="13"/>
      <c r="C39" s="16">
        <v>0</v>
      </c>
      <c r="D39" s="16">
        <v>0</v>
      </c>
      <c r="E39" s="16">
        <v>0</v>
      </c>
      <c r="F39" s="16">
        <v>0</v>
      </c>
    </row>
    <row r="40" spans="1:6" x14ac:dyDescent="0.2">
      <c r="A40" s="13" t="s">
        <v>158</v>
      </c>
      <c r="B40" s="13"/>
      <c r="C40" s="16">
        <v>0</v>
      </c>
      <c r="D40" s="16">
        <v>176.6951</v>
      </c>
      <c r="E40" s="16">
        <v>6628.9710999999998</v>
      </c>
      <c r="F40" s="16">
        <v>6805.6661999999997</v>
      </c>
    </row>
    <row r="41" spans="1:6" x14ac:dyDescent="0.2">
      <c r="A41" s="13" t="s">
        <v>159</v>
      </c>
      <c r="B41" s="13"/>
      <c r="C41" s="14">
        <v>0</v>
      </c>
      <c r="D41" s="14">
        <v>0</v>
      </c>
      <c r="E41" s="20">
        <v>0.125</v>
      </c>
      <c r="F41" s="20">
        <v>0.1283</v>
      </c>
    </row>
    <row r="42" spans="1:6" ht="22.5" x14ac:dyDescent="0.2">
      <c r="A42" s="13" t="s">
        <v>160</v>
      </c>
      <c r="B42" s="13"/>
      <c r="C42" s="16">
        <v>-27.65</v>
      </c>
      <c r="D42" s="16">
        <v>-1366.5651</v>
      </c>
      <c r="E42" s="16">
        <v>34827.7889</v>
      </c>
      <c r="F42" s="16">
        <v>33433.573799999998</v>
      </c>
    </row>
    <row r="43" spans="1:6" x14ac:dyDescent="0.2">
      <c r="A43" s="13" t="s">
        <v>161</v>
      </c>
      <c r="B43" s="13"/>
      <c r="C43" s="14">
        <v>0</v>
      </c>
      <c r="D43" s="14">
        <v>0</v>
      </c>
      <c r="E43" s="20">
        <v>0.65680000000000005</v>
      </c>
      <c r="F43" s="20">
        <v>0.63049999999999995</v>
      </c>
    </row>
    <row r="44" spans="1:6" x14ac:dyDescent="0.2">
      <c r="A44" s="13" t="s">
        <v>162</v>
      </c>
      <c r="B44" s="13"/>
      <c r="C44" s="16">
        <v>-27.65</v>
      </c>
      <c r="D44" s="16">
        <v>-1189.8699999999999</v>
      </c>
      <c r="E44" s="16">
        <v>41456.76</v>
      </c>
      <c r="F44" s="16">
        <v>40239.24</v>
      </c>
    </row>
    <row r="45" spans="1:6" x14ac:dyDescent="0.2">
      <c r="A45" s="13" t="s">
        <v>163</v>
      </c>
      <c r="B45" s="13"/>
      <c r="C45" s="14">
        <v>0</v>
      </c>
      <c r="D45" s="14">
        <v>0</v>
      </c>
      <c r="E45" s="20">
        <v>0.78180000000000005</v>
      </c>
      <c r="F45" s="20">
        <v>0.75880000000000003</v>
      </c>
    </row>
    <row r="46" spans="1:6" ht="22.5" x14ac:dyDescent="0.2">
      <c r="A46" s="13" t="s">
        <v>164</v>
      </c>
      <c r="B46" s="13"/>
      <c r="C46" s="16">
        <v>-27.65</v>
      </c>
      <c r="D46" s="16">
        <v>-1366.5651</v>
      </c>
      <c r="E46" s="16">
        <v>34827.7889</v>
      </c>
      <c r="F46" s="16">
        <v>33433.573799999998</v>
      </c>
    </row>
    <row r="47" spans="1:6" x14ac:dyDescent="0.2">
      <c r="A47" s="13" t="s">
        <v>165</v>
      </c>
      <c r="B47" s="13"/>
      <c r="C47" s="14">
        <v>0</v>
      </c>
      <c r="D47" s="14">
        <v>0</v>
      </c>
      <c r="E47" s="20">
        <v>0.65680000000000005</v>
      </c>
      <c r="F47" s="20">
        <v>0.63049999999999995</v>
      </c>
    </row>
  </sheetData>
  <mergeCells count="6">
    <mergeCell ref="A3:B3"/>
    <mergeCell ref="A6:A10"/>
    <mergeCell ref="A12:A14"/>
    <mergeCell ref="A17:A18"/>
    <mergeCell ref="A21:A24"/>
    <mergeCell ref="A30:A35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7" width="34.85546875" style="2" customWidth="1"/>
    <col min="8" max="8" width="0" style="2" hidden="1" customWidth="1"/>
    <col min="9" max="256" width="9.140625" style="2"/>
    <col min="257" max="257" width="46.28515625" style="2" customWidth="1"/>
    <col min="258" max="258" width="30" style="2" customWidth="1"/>
    <col min="259" max="263" width="34.85546875" style="2" customWidth="1"/>
    <col min="264" max="264" width="0" style="2" hidden="1" customWidth="1"/>
    <col min="265" max="512" width="9.140625" style="2"/>
    <col min="513" max="513" width="46.28515625" style="2" customWidth="1"/>
    <col min="514" max="514" width="30" style="2" customWidth="1"/>
    <col min="515" max="519" width="34.85546875" style="2" customWidth="1"/>
    <col min="520" max="520" width="0" style="2" hidden="1" customWidth="1"/>
    <col min="521" max="768" width="9.140625" style="2"/>
    <col min="769" max="769" width="46.28515625" style="2" customWidth="1"/>
    <col min="770" max="770" width="30" style="2" customWidth="1"/>
    <col min="771" max="775" width="34.85546875" style="2" customWidth="1"/>
    <col min="776" max="776" width="0" style="2" hidden="1" customWidth="1"/>
    <col min="777" max="1024" width="9.140625" style="2"/>
    <col min="1025" max="1025" width="46.28515625" style="2" customWidth="1"/>
    <col min="1026" max="1026" width="30" style="2" customWidth="1"/>
    <col min="1027" max="1031" width="34.85546875" style="2" customWidth="1"/>
    <col min="1032" max="1032" width="0" style="2" hidden="1" customWidth="1"/>
    <col min="1033" max="1280" width="9.140625" style="2"/>
    <col min="1281" max="1281" width="46.28515625" style="2" customWidth="1"/>
    <col min="1282" max="1282" width="30" style="2" customWidth="1"/>
    <col min="1283" max="1287" width="34.85546875" style="2" customWidth="1"/>
    <col min="1288" max="1288" width="0" style="2" hidden="1" customWidth="1"/>
    <col min="1289" max="1536" width="9.140625" style="2"/>
    <col min="1537" max="1537" width="46.28515625" style="2" customWidth="1"/>
    <col min="1538" max="1538" width="30" style="2" customWidth="1"/>
    <col min="1539" max="1543" width="34.85546875" style="2" customWidth="1"/>
    <col min="1544" max="1544" width="0" style="2" hidden="1" customWidth="1"/>
    <col min="1545" max="1792" width="9.140625" style="2"/>
    <col min="1793" max="1793" width="46.28515625" style="2" customWidth="1"/>
    <col min="1794" max="1794" width="30" style="2" customWidth="1"/>
    <col min="1795" max="1799" width="34.85546875" style="2" customWidth="1"/>
    <col min="1800" max="1800" width="0" style="2" hidden="1" customWidth="1"/>
    <col min="1801" max="2048" width="9.140625" style="2"/>
    <col min="2049" max="2049" width="46.28515625" style="2" customWidth="1"/>
    <col min="2050" max="2050" width="30" style="2" customWidth="1"/>
    <col min="2051" max="2055" width="34.85546875" style="2" customWidth="1"/>
    <col min="2056" max="2056" width="0" style="2" hidden="1" customWidth="1"/>
    <col min="2057" max="2304" width="9.140625" style="2"/>
    <col min="2305" max="2305" width="46.28515625" style="2" customWidth="1"/>
    <col min="2306" max="2306" width="30" style="2" customWidth="1"/>
    <col min="2307" max="2311" width="34.85546875" style="2" customWidth="1"/>
    <col min="2312" max="2312" width="0" style="2" hidden="1" customWidth="1"/>
    <col min="2313" max="2560" width="9.140625" style="2"/>
    <col min="2561" max="2561" width="46.28515625" style="2" customWidth="1"/>
    <col min="2562" max="2562" width="30" style="2" customWidth="1"/>
    <col min="2563" max="2567" width="34.85546875" style="2" customWidth="1"/>
    <col min="2568" max="2568" width="0" style="2" hidden="1" customWidth="1"/>
    <col min="2569" max="2816" width="9.140625" style="2"/>
    <col min="2817" max="2817" width="46.28515625" style="2" customWidth="1"/>
    <col min="2818" max="2818" width="30" style="2" customWidth="1"/>
    <col min="2819" max="2823" width="34.85546875" style="2" customWidth="1"/>
    <col min="2824" max="2824" width="0" style="2" hidden="1" customWidth="1"/>
    <col min="2825" max="3072" width="9.140625" style="2"/>
    <col min="3073" max="3073" width="46.28515625" style="2" customWidth="1"/>
    <col min="3074" max="3074" width="30" style="2" customWidth="1"/>
    <col min="3075" max="3079" width="34.85546875" style="2" customWidth="1"/>
    <col min="3080" max="3080" width="0" style="2" hidden="1" customWidth="1"/>
    <col min="3081" max="3328" width="9.140625" style="2"/>
    <col min="3329" max="3329" width="46.28515625" style="2" customWidth="1"/>
    <col min="3330" max="3330" width="30" style="2" customWidth="1"/>
    <col min="3331" max="3335" width="34.85546875" style="2" customWidth="1"/>
    <col min="3336" max="3336" width="0" style="2" hidden="1" customWidth="1"/>
    <col min="3337" max="3584" width="9.140625" style="2"/>
    <col min="3585" max="3585" width="46.28515625" style="2" customWidth="1"/>
    <col min="3586" max="3586" width="30" style="2" customWidth="1"/>
    <col min="3587" max="3591" width="34.85546875" style="2" customWidth="1"/>
    <col min="3592" max="3592" width="0" style="2" hidden="1" customWidth="1"/>
    <col min="3593" max="3840" width="9.140625" style="2"/>
    <col min="3841" max="3841" width="46.28515625" style="2" customWidth="1"/>
    <col min="3842" max="3842" width="30" style="2" customWidth="1"/>
    <col min="3843" max="3847" width="34.85546875" style="2" customWidth="1"/>
    <col min="3848" max="3848" width="0" style="2" hidden="1" customWidth="1"/>
    <col min="3849" max="4096" width="9.140625" style="2"/>
    <col min="4097" max="4097" width="46.28515625" style="2" customWidth="1"/>
    <col min="4098" max="4098" width="30" style="2" customWidth="1"/>
    <col min="4099" max="4103" width="34.85546875" style="2" customWidth="1"/>
    <col min="4104" max="4104" width="0" style="2" hidden="1" customWidth="1"/>
    <col min="4105" max="4352" width="9.140625" style="2"/>
    <col min="4353" max="4353" width="46.28515625" style="2" customWidth="1"/>
    <col min="4354" max="4354" width="30" style="2" customWidth="1"/>
    <col min="4355" max="4359" width="34.85546875" style="2" customWidth="1"/>
    <col min="4360" max="4360" width="0" style="2" hidden="1" customWidth="1"/>
    <col min="4361" max="4608" width="9.140625" style="2"/>
    <col min="4609" max="4609" width="46.28515625" style="2" customWidth="1"/>
    <col min="4610" max="4610" width="30" style="2" customWidth="1"/>
    <col min="4611" max="4615" width="34.85546875" style="2" customWidth="1"/>
    <col min="4616" max="4616" width="0" style="2" hidden="1" customWidth="1"/>
    <col min="4617" max="4864" width="9.140625" style="2"/>
    <col min="4865" max="4865" width="46.28515625" style="2" customWidth="1"/>
    <col min="4866" max="4866" width="30" style="2" customWidth="1"/>
    <col min="4867" max="4871" width="34.85546875" style="2" customWidth="1"/>
    <col min="4872" max="4872" width="0" style="2" hidden="1" customWidth="1"/>
    <col min="4873" max="5120" width="9.140625" style="2"/>
    <col min="5121" max="5121" width="46.28515625" style="2" customWidth="1"/>
    <col min="5122" max="5122" width="30" style="2" customWidth="1"/>
    <col min="5123" max="5127" width="34.85546875" style="2" customWidth="1"/>
    <col min="5128" max="5128" width="0" style="2" hidden="1" customWidth="1"/>
    <col min="5129" max="5376" width="9.140625" style="2"/>
    <col min="5377" max="5377" width="46.28515625" style="2" customWidth="1"/>
    <col min="5378" max="5378" width="30" style="2" customWidth="1"/>
    <col min="5379" max="5383" width="34.85546875" style="2" customWidth="1"/>
    <col min="5384" max="5384" width="0" style="2" hidden="1" customWidth="1"/>
    <col min="5385" max="5632" width="9.140625" style="2"/>
    <col min="5633" max="5633" width="46.28515625" style="2" customWidth="1"/>
    <col min="5634" max="5634" width="30" style="2" customWidth="1"/>
    <col min="5635" max="5639" width="34.85546875" style="2" customWidth="1"/>
    <col min="5640" max="5640" width="0" style="2" hidden="1" customWidth="1"/>
    <col min="5641" max="5888" width="9.140625" style="2"/>
    <col min="5889" max="5889" width="46.28515625" style="2" customWidth="1"/>
    <col min="5890" max="5890" width="30" style="2" customWidth="1"/>
    <col min="5891" max="5895" width="34.85546875" style="2" customWidth="1"/>
    <col min="5896" max="5896" width="0" style="2" hidden="1" customWidth="1"/>
    <col min="5897" max="6144" width="9.140625" style="2"/>
    <col min="6145" max="6145" width="46.28515625" style="2" customWidth="1"/>
    <col min="6146" max="6146" width="30" style="2" customWidth="1"/>
    <col min="6147" max="6151" width="34.85546875" style="2" customWidth="1"/>
    <col min="6152" max="6152" width="0" style="2" hidden="1" customWidth="1"/>
    <col min="6153" max="6400" width="9.140625" style="2"/>
    <col min="6401" max="6401" width="46.28515625" style="2" customWidth="1"/>
    <col min="6402" max="6402" width="30" style="2" customWidth="1"/>
    <col min="6403" max="6407" width="34.85546875" style="2" customWidth="1"/>
    <col min="6408" max="6408" width="0" style="2" hidden="1" customWidth="1"/>
    <col min="6409" max="6656" width="9.140625" style="2"/>
    <col min="6657" max="6657" width="46.28515625" style="2" customWidth="1"/>
    <col min="6658" max="6658" width="30" style="2" customWidth="1"/>
    <col min="6659" max="6663" width="34.85546875" style="2" customWidth="1"/>
    <col min="6664" max="6664" width="0" style="2" hidden="1" customWidth="1"/>
    <col min="6665" max="6912" width="9.140625" style="2"/>
    <col min="6913" max="6913" width="46.28515625" style="2" customWidth="1"/>
    <col min="6914" max="6914" width="30" style="2" customWidth="1"/>
    <col min="6915" max="6919" width="34.85546875" style="2" customWidth="1"/>
    <col min="6920" max="6920" width="0" style="2" hidden="1" customWidth="1"/>
    <col min="6921" max="7168" width="9.140625" style="2"/>
    <col min="7169" max="7169" width="46.28515625" style="2" customWidth="1"/>
    <col min="7170" max="7170" width="30" style="2" customWidth="1"/>
    <col min="7171" max="7175" width="34.85546875" style="2" customWidth="1"/>
    <col min="7176" max="7176" width="0" style="2" hidden="1" customWidth="1"/>
    <col min="7177" max="7424" width="9.140625" style="2"/>
    <col min="7425" max="7425" width="46.28515625" style="2" customWidth="1"/>
    <col min="7426" max="7426" width="30" style="2" customWidth="1"/>
    <col min="7427" max="7431" width="34.85546875" style="2" customWidth="1"/>
    <col min="7432" max="7432" width="0" style="2" hidden="1" customWidth="1"/>
    <col min="7433" max="7680" width="9.140625" style="2"/>
    <col min="7681" max="7681" width="46.28515625" style="2" customWidth="1"/>
    <col min="7682" max="7682" width="30" style="2" customWidth="1"/>
    <col min="7683" max="7687" width="34.85546875" style="2" customWidth="1"/>
    <col min="7688" max="7688" width="0" style="2" hidden="1" customWidth="1"/>
    <col min="7689" max="7936" width="9.140625" style="2"/>
    <col min="7937" max="7937" width="46.28515625" style="2" customWidth="1"/>
    <col min="7938" max="7938" width="30" style="2" customWidth="1"/>
    <col min="7939" max="7943" width="34.85546875" style="2" customWidth="1"/>
    <col min="7944" max="7944" width="0" style="2" hidden="1" customWidth="1"/>
    <col min="7945" max="8192" width="9.140625" style="2"/>
    <col min="8193" max="8193" width="46.28515625" style="2" customWidth="1"/>
    <col min="8194" max="8194" width="30" style="2" customWidth="1"/>
    <col min="8195" max="8199" width="34.85546875" style="2" customWidth="1"/>
    <col min="8200" max="8200" width="0" style="2" hidden="1" customWidth="1"/>
    <col min="8201" max="8448" width="9.140625" style="2"/>
    <col min="8449" max="8449" width="46.28515625" style="2" customWidth="1"/>
    <col min="8450" max="8450" width="30" style="2" customWidth="1"/>
    <col min="8451" max="8455" width="34.85546875" style="2" customWidth="1"/>
    <col min="8456" max="8456" width="0" style="2" hidden="1" customWidth="1"/>
    <col min="8457" max="8704" width="9.140625" style="2"/>
    <col min="8705" max="8705" width="46.28515625" style="2" customWidth="1"/>
    <col min="8706" max="8706" width="30" style="2" customWidth="1"/>
    <col min="8707" max="8711" width="34.85546875" style="2" customWidth="1"/>
    <col min="8712" max="8712" width="0" style="2" hidden="1" customWidth="1"/>
    <col min="8713" max="8960" width="9.140625" style="2"/>
    <col min="8961" max="8961" width="46.28515625" style="2" customWidth="1"/>
    <col min="8962" max="8962" width="30" style="2" customWidth="1"/>
    <col min="8963" max="8967" width="34.85546875" style="2" customWidth="1"/>
    <col min="8968" max="8968" width="0" style="2" hidden="1" customWidth="1"/>
    <col min="8969" max="9216" width="9.140625" style="2"/>
    <col min="9217" max="9217" width="46.28515625" style="2" customWidth="1"/>
    <col min="9218" max="9218" width="30" style="2" customWidth="1"/>
    <col min="9219" max="9223" width="34.85546875" style="2" customWidth="1"/>
    <col min="9224" max="9224" width="0" style="2" hidden="1" customWidth="1"/>
    <col min="9225" max="9472" width="9.140625" style="2"/>
    <col min="9473" max="9473" width="46.28515625" style="2" customWidth="1"/>
    <col min="9474" max="9474" width="30" style="2" customWidth="1"/>
    <col min="9475" max="9479" width="34.85546875" style="2" customWidth="1"/>
    <col min="9480" max="9480" width="0" style="2" hidden="1" customWidth="1"/>
    <col min="9481" max="9728" width="9.140625" style="2"/>
    <col min="9729" max="9729" width="46.28515625" style="2" customWidth="1"/>
    <col min="9730" max="9730" width="30" style="2" customWidth="1"/>
    <col min="9731" max="9735" width="34.85546875" style="2" customWidth="1"/>
    <col min="9736" max="9736" width="0" style="2" hidden="1" customWidth="1"/>
    <col min="9737" max="9984" width="9.140625" style="2"/>
    <col min="9985" max="9985" width="46.28515625" style="2" customWidth="1"/>
    <col min="9986" max="9986" width="30" style="2" customWidth="1"/>
    <col min="9987" max="9991" width="34.85546875" style="2" customWidth="1"/>
    <col min="9992" max="9992" width="0" style="2" hidden="1" customWidth="1"/>
    <col min="9993" max="10240" width="9.140625" style="2"/>
    <col min="10241" max="10241" width="46.28515625" style="2" customWidth="1"/>
    <col min="10242" max="10242" width="30" style="2" customWidth="1"/>
    <col min="10243" max="10247" width="34.85546875" style="2" customWidth="1"/>
    <col min="10248" max="10248" width="0" style="2" hidden="1" customWidth="1"/>
    <col min="10249" max="10496" width="9.140625" style="2"/>
    <col min="10497" max="10497" width="46.28515625" style="2" customWidth="1"/>
    <col min="10498" max="10498" width="30" style="2" customWidth="1"/>
    <col min="10499" max="10503" width="34.85546875" style="2" customWidth="1"/>
    <col min="10504" max="10504" width="0" style="2" hidden="1" customWidth="1"/>
    <col min="10505" max="10752" width="9.140625" style="2"/>
    <col min="10753" max="10753" width="46.28515625" style="2" customWidth="1"/>
    <col min="10754" max="10754" width="30" style="2" customWidth="1"/>
    <col min="10755" max="10759" width="34.85546875" style="2" customWidth="1"/>
    <col min="10760" max="10760" width="0" style="2" hidden="1" customWidth="1"/>
    <col min="10761" max="11008" width="9.140625" style="2"/>
    <col min="11009" max="11009" width="46.28515625" style="2" customWidth="1"/>
    <col min="11010" max="11010" width="30" style="2" customWidth="1"/>
    <col min="11011" max="11015" width="34.85546875" style="2" customWidth="1"/>
    <col min="11016" max="11016" width="0" style="2" hidden="1" customWidth="1"/>
    <col min="11017" max="11264" width="9.140625" style="2"/>
    <col min="11265" max="11265" width="46.28515625" style="2" customWidth="1"/>
    <col min="11266" max="11266" width="30" style="2" customWidth="1"/>
    <col min="11267" max="11271" width="34.85546875" style="2" customWidth="1"/>
    <col min="11272" max="11272" width="0" style="2" hidden="1" customWidth="1"/>
    <col min="11273" max="11520" width="9.140625" style="2"/>
    <col min="11521" max="11521" width="46.28515625" style="2" customWidth="1"/>
    <col min="11522" max="11522" width="30" style="2" customWidth="1"/>
    <col min="11523" max="11527" width="34.85546875" style="2" customWidth="1"/>
    <col min="11528" max="11528" width="0" style="2" hidden="1" customWidth="1"/>
    <col min="11529" max="11776" width="9.140625" style="2"/>
    <col min="11777" max="11777" width="46.28515625" style="2" customWidth="1"/>
    <col min="11778" max="11778" width="30" style="2" customWidth="1"/>
    <col min="11779" max="11783" width="34.85546875" style="2" customWidth="1"/>
    <col min="11784" max="11784" width="0" style="2" hidden="1" customWidth="1"/>
    <col min="11785" max="12032" width="9.140625" style="2"/>
    <col min="12033" max="12033" width="46.28515625" style="2" customWidth="1"/>
    <col min="12034" max="12034" width="30" style="2" customWidth="1"/>
    <col min="12035" max="12039" width="34.85546875" style="2" customWidth="1"/>
    <col min="12040" max="12040" width="0" style="2" hidden="1" customWidth="1"/>
    <col min="12041" max="12288" width="9.140625" style="2"/>
    <col min="12289" max="12289" width="46.28515625" style="2" customWidth="1"/>
    <col min="12290" max="12290" width="30" style="2" customWidth="1"/>
    <col min="12291" max="12295" width="34.85546875" style="2" customWidth="1"/>
    <col min="12296" max="12296" width="0" style="2" hidden="1" customWidth="1"/>
    <col min="12297" max="12544" width="9.140625" style="2"/>
    <col min="12545" max="12545" width="46.28515625" style="2" customWidth="1"/>
    <col min="12546" max="12546" width="30" style="2" customWidth="1"/>
    <col min="12547" max="12551" width="34.85546875" style="2" customWidth="1"/>
    <col min="12552" max="12552" width="0" style="2" hidden="1" customWidth="1"/>
    <col min="12553" max="12800" width="9.140625" style="2"/>
    <col min="12801" max="12801" width="46.28515625" style="2" customWidth="1"/>
    <col min="12802" max="12802" width="30" style="2" customWidth="1"/>
    <col min="12803" max="12807" width="34.85546875" style="2" customWidth="1"/>
    <col min="12808" max="12808" width="0" style="2" hidden="1" customWidth="1"/>
    <col min="12809" max="13056" width="9.140625" style="2"/>
    <col min="13057" max="13057" width="46.28515625" style="2" customWidth="1"/>
    <col min="13058" max="13058" width="30" style="2" customWidth="1"/>
    <col min="13059" max="13063" width="34.85546875" style="2" customWidth="1"/>
    <col min="13064" max="13064" width="0" style="2" hidden="1" customWidth="1"/>
    <col min="13065" max="13312" width="9.140625" style="2"/>
    <col min="13313" max="13313" width="46.28515625" style="2" customWidth="1"/>
    <col min="13314" max="13314" width="30" style="2" customWidth="1"/>
    <col min="13315" max="13319" width="34.85546875" style="2" customWidth="1"/>
    <col min="13320" max="13320" width="0" style="2" hidden="1" customWidth="1"/>
    <col min="13321" max="13568" width="9.140625" style="2"/>
    <col min="13569" max="13569" width="46.28515625" style="2" customWidth="1"/>
    <col min="13570" max="13570" width="30" style="2" customWidth="1"/>
    <col min="13571" max="13575" width="34.85546875" style="2" customWidth="1"/>
    <col min="13576" max="13576" width="0" style="2" hidden="1" customWidth="1"/>
    <col min="13577" max="13824" width="9.140625" style="2"/>
    <col min="13825" max="13825" width="46.28515625" style="2" customWidth="1"/>
    <col min="13826" max="13826" width="30" style="2" customWidth="1"/>
    <col min="13827" max="13831" width="34.85546875" style="2" customWidth="1"/>
    <col min="13832" max="13832" width="0" style="2" hidden="1" customWidth="1"/>
    <col min="13833" max="14080" width="9.140625" style="2"/>
    <col min="14081" max="14081" width="46.28515625" style="2" customWidth="1"/>
    <col min="14082" max="14082" width="30" style="2" customWidth="1"/>
    <col min="14083" max="14087" width="34.85546875" style="2" customWidth="1"/>
    <col min="14088" max="14088" width="0" style="2" hidden="1" customWidth="1"/>
    <col min="14089" max="14336" width="9.140625" style="2"/>
    <col min="14337" max="14337" width="46.28515625" style="2" customWidth="1"/>
    <col min="14338" max="14338" width="30" style="2" customWidth="1"/>
    <col min="14339" max="14343" width="34.85546875" style="2" customWidth="1"/>
    <col min="14344" max="14344" width="0" style="2" hidden="1" customWidth="1"/>
    <col min="14345" max="14592" width="9.140625" style="2"/>
    <col min="14593" max="14593" width="46.28515625" style="2" customWidth="1"/>
    <col min="14594" max="14594" width="30" style="2" customWidth="1"/>
    <col min="14595" max="14599" width="34.85546875" style="2" customWidth="1"/>
    <col min="14600" max="14600" width="0" style="2" hidden="1" customWidth="1"/>
    <col min="14601" max="14848" width="9.140625" style="2"/>
    <col min="14849" max="14849" width="46.28515625" style="2" customWidth="1"/>
    <col min="14850" max="14850" width="30" style="2" customWidth="1"/>
    <col min="14851" max="14855" width="34.85546875" style="2" customWidth="1"/>
    <col min="14856" max="14856" width="0" style="2" hidden="1" customWidth="1"/>
    <col min="14857" max="15104" width="9.140625" style="2"/>
    <col min="15105" max="15105" width="46.28515625" style="2" customWidth="1"/>
    <col min="15106" max="15106" width="30" style="2" customWidth="1"/>
    <col min="15107" max="15111" width="34.85546875" style="2" customWidth="1"/>
    <col min="15112" max="15112" width="0" style="2" hidden="1" customWidth="1"/>
    <col min="15113" max="15360" width="9.140625" style="2"/>
    <col min="15361" max="15361" width="46.28515625" style="2" customWidth="1"/>
    <col min="15362" max="15362" width="30" style="2" customWidth="1"/>
    <col min="15363" max="15367" width="34.85546875" style="2" customWidth="1"/>
    <col min="15368" max="15368" width="0" style="2" hidden="1" customWidth="1"/>
    <col min="15369" max="15616" width="9.140625" style="2"/>
    <col min="15617" max="15617" width="46.28515625" style="2" customWidth="1"/>
    <col min="15618" max="15618" width="30" style="2" customWidth="1"/>
    <col min="15619" max="15623" width="34.85546875" style="2" customWidth="1"/>
    <col min="15624" max="15624" width="0" style="2" hidden="1" customWidth="1"/>
    <col min="15625" max="15872" width="9.140625" style="2"/>
    <col min="15873" max="15873" width="46.28515625" style="2" customWidth="1"/>
    <col min="15874" max="15874" width="30" style="2" customWidth="1"/>
    <col min="15875" max="15879" width="34.85546875" style="2" customWidth="1"/>
    <col min="15880" max="15880" width="0" style="2" hidden="1" customWidth="1"/>
    <col min="15881" max="16128" width="9.140625" style="2"/>
    <col min="16129" max="16129" width="46.28515625" style="2" customWidth="1"/>
    <col min="16130" max="16130" width="30" style="2" customWidth="1"/>
    <col min="16131" max="16135" width="34.85546875" style="2" customWidth="1"/>
    <col min="16136" max="16136" width="0" style="2" hidden="1" customWidth="1"/>
    <col min="16137" max="16384" width="9.140625" style="2"/>
  </cols>
  <sheetData>
    <row r="1" spans="1:7" ht="36" x14ac:dyDescent="0.2">
      <c r="A1" s="10" t="s">
        <v>192</v>
      </c>
    </row>
    <row r="2" spans="1:7" x14ac:dyDescent="0.2">
      <c r="A2" s="11" t="s">
        <v>1</v>
      </c>
    </row>
    <row r="3" spans="1:7" x14ac:dyDescent="0.2">
      <c r="A3" s="3" t="s">
        <v>254</v>
      </c>
      <c r="B3" s="12"/>
      <c r="C3" s="5" t="s">
        <v>198</v>
      </c>
      <c r="D3" s="5" t="s">
        <v>199</v>
      </c>
      <c r="E3" s="5" t="s">
        <v>194</v>
      </c>
      <c r="F3" s="5" t="s">
        <v>195</v>
      </c>
      <c r="G3" s="5" t="s">
        <v>94</v>
      </c>
    </row>
    <row r="4" spans="1:7" x14ac:dyDescent="0.2">
      <c r="A4" s="17" t="s">
        <v>95</v>
      </c>
      <c r="B4" s="13" t="s">
        <v>96</v>
      </c>
      <c r="C4" s="16">
        <v>0</v>
      </c>
      <c r="D4" s="16">
        <v>0</v>
      </c>
      <c r="E4" s="16">
        <v>0</v>
      </c>
      <c r="F4" s="16">
        <v>16535.16</v>
      </c>
      <c r="G4" s="16">
        <v>16535.16</v>
      </c>
    </row>
    <row r="5" spans="1:7" ht="22.5" x14ac:dyDescent="0.2">
      <c r="A5" s="19"/>
      <c r="B5" s="13" t="s">
        <v>97</v>
      </c>
      <c r="C5" s="16">
        <v>0</v>
      </c>
      <c r="D5" s="16">
        <v>0</v>
      </c>
      <c r="E5" s="16">
        <v>0</v>
      </c>
      <c r="F5" s="16">
        <v>41159.17</v>
      </c>
      <c r="G5" s="16">
        <v>41159.17</v>
      </c>
    </row>
    <row r="6" spans="1:7" x14ac:dyDescent="0.2">
      <c r="A6" s="13" t="s">
        <v>101</v>
      </c>
      <c r="B6" s="13"/>
      <c r="C6" s="16">
        <v>0</v>
      </c>
      <c r="D6" s="16">
        <v>0</v>
      </c>
      <c r="E6" s="16">
        <v>0</v>
      </c>
      <c r="F6" s="16">
        <v>57694.33</v>
      </c>
      <c r="G6" s="16">
        <v>57694.33</v>
      </c>
    </row>
    <row r="7" spans="1:7" x14ac:dyDescent="0.2">
      <c r="A7" s="17" t="s">
        <v>102</v>
      </c>
      <c r="B7" s="13" t="s">
        <v>103</v>
      </c>
      <c r="C7" s="16">
        <v>0</v>
      </c>
      <c r="D7" s="16">
        <v>0</v>
      </c>
      <c r="E7" s="16">
        <v>0</v>
      </c>
      <c r="F7" s="16">
        <v>3188.92</v>
      </c>
      <c r="G7" s="16">
        <v>3188.92</v>
      </c>
    </row>
    <row r="8" spans="1:7" x14ac:dyDescent="0.2">
      <c r="A8" s="18"/>
      <c r="B8" s="13" t="s">
        <v>104</v>
      </c>
      <c r="C8" s="16">
        <v>0</v>
      </c>
      <c r="D8" s="16">
        <v>0</v>
      </c>
      <c r="E8" s="16">
        <v>0</v>
      </c>
      <c r="F8" s="16">
        <v>17.149999999999999</v>
      </c>
      <c r="G8" s="16">
        <v>17.149999999999999</v>
      </c>
    </row>
    <row r="9" spans="1:7" x14ac:dyDescent="0.2">
      <c r="A9" s="19"/>
      <c r="B9" s="13" t="s">
        <v>107</v>
      </c>
      <c r="C9" s="16">
        <v>0</v>
      </c>
      <c r="D9" s="16">
        <v>0</v>
      </c>
      <c r="E9" s="16">
        <v>0</v>
      </c>
      <c r="F9" s="16">
        <v>235.3</v>
      </c>
      <c r="G9" s="16">
        <v>235.3</v>
      </c>
    </row>
    <row r="10" spans="1:7" x14ac:dyDescent="0.2">
      <c r="A10" s="13" t="s">
        <v>109</v>
      </c>
      <c r="B10" s="13"/>
      <c r="C10" s="16">
        <v>0</v>
      </c>
      <c r="D10" s="16">
        <v>0</v>
      </c>
      <c r="E10" s="16">
        <v>0</v>
      </c>
      <c r="F10" s="16">
        <v>3441.37</v>
      </c>
      <c r="G10" s="16">
        <v>3441.37</v>
      </c>
    </row>
    <row r="11" spans="1:7" x14ac:dyDescent="0.2">
      <c r="A11" s="13" t="s">
        <v>110</v>
      </c>
      <c r="B11" s="13" t="s">
        <v>103</v>
      </c>
      <c r="C11" s="16">
        <v>0</v>
      </c>
      <c r="D11" s="16">
        <v>0</v>
      </c>
      <c r="E11" s="16">
        <v>0</v>
      </c>
      <c r="F11" s="16">
        <v>465.57</v>
      </c>
      <c r="G11" s="16">
        <v>465.57</v>
      </c>
    </row>
    <row r="12" spans="1:7" x14ac:dyDescent="0.2">
      <c r="A12" s="13" t="s">
        <v>111</v>
      </c>
      <c r="B12" s="13"/>
      <c r="C12" s="16">
        <v>0</v>
      </c>
      <c r="D12" s="16">
        <v>0</v>
      </c>
      <c r="E12" s="16">
        <v>0</v>
      </c>
      <c r="F12" s="16">
        <v>465.57</v>
      </c>
      <c r="G12" s="16">
        <v>465.57</v>
      </c>
    </row>
    <row r="13" spans="1:7" x14ac:dyDescent="0.2">
      <c r="A13" s="13" t="s">
        <v>112</v>
      </c>
      <c r="B13" s="13"/>
      <c r="C13" s="16">
        <v>0</v>
      </c>
      <c r="D13" s="16">
        <v>0</v>
      </c>
      <c r="E13" s="16">
        <v>0</v>
      </c>
      <c r="F13" s="16">
        <v>3906.94</v>
      </c>
      <c r="G13" s="16">
        <v>3906.94</v>
      </c>
    </row>
    <row r="14" spans="1:7" x14ac:dyDescent="0.2">
      <c r="A14" s="17" t="s">
        <v>113</v>
      </c>
      <c r="B14" s="13" t="s">
        <v>103</v>
      </c>
      <c r="C14" s="16">
        <v>0</v>
      </c>
      <c r="D14" s="16">
        <v>0</v>
      </c>
      <c r="E14" s="16">
        <v>0</v>
      </c>
      <c r="F14" s="16">
        <v>5512.57</v>
      </c>
      <c r="G14" s="16">
        <v>5512.57</v>
      </c>
    </row>
    <row r="15" spans="1:7" x14ac:dyDescent="0.2">
      <c r="A15" s="18"/>
      <c r="B15" s="13" t="s">
        <v>104</v>
      </c>
      <c r="C15" s="16">
        <v>0</v>
      </c>
      <c r="D15" s="16">
        <v>0</v>
      </c>
      <c r="E15" s="16">
        <v>0</v>
      </c>
      <c r="F15" s="16">
        <v>2.29</v>
      </c>
      <c r="G15" s="16">
        <v>2.29</v>
      </c>
    </row>
    <row r="16" spans="1:7" x14ac:dyDescent="0.2">
      <c r="A16" s="19"/>
      <c r="B16" s="13" t="s">
        <v>107</v>
      </c>
      <c r="C16" s="16">
        <v>0</v>
      </c>
      <c r="D16" s="16">
        <v>0</v>
      </c>
      <c r="E16" s="16">
        <v>0</v>
      </c>
      <c r="F16" s="16">
        <v>1240.6500000000001</v>
      </c>
      <c r="G16" s="16">
        <v>1240.6500000000001</v>
      </c>
    </row>
    <row r="17" spans="1:7" ht="22.5" x14ac:dyDescent="0.2">
      <c r="A17" s="13" t="s">
        <v>115</v>
      </c>
      <c r="B17" s="13"/>
      <c r="C17" s="16">
        <v>0</v>
      </c>
      <c r="D17" s="16">
        <v>0</v>
      </c>
      <c r="E17" s="16">
        <v>0</v>
      </c>
      <c r="F17" s="16">
        <v>6755.51</v>
      </c>
      <c r="G17" s="16">
        <v>6755.51</v>
      </c>
    </row>
    <row r="18" spans="1:7" x14ac:dyDescent="0.2">
      <c r="A18" s="17" t="s">
        <v>116</v>
      </c>
      <c r="B18" s="13" t="s">
        <v>103</v>
      </c>
      <c r="C18" s="16">
        <v>0</v>
      </c>
      <c r="D18" s="16">
        <v>139.72</v>
      </c>
      <c r="E18" s="16">
        <v>0</v>
      </c>
      <c r="F18" s="16">
        <v>2336.15</v>
      </c>
      <c r="G18" s="16">
        <v>2475.87</v>
      </c>
    </row>
    <row r="19" spans="1:7" x14ac:dyDescent="0.2">
      <c r="A19" s="19"/>
      <c r="B19" s="13" t="s">
        <v>107</v>
      </c>
      <c r="C19" s="16">
        <v>0</v>
      </c>
      <c r="D19" s="16">
        <v>0</v>
      </c>
      <c r="E19" s="16">
        <v>0</v>
      </c>
      <c r="F19" s="16">
        <v>514.72</v>
      </c>
      <c r="G19" s="16">
        <v>514.72</v>
      </c>
    </row>
    <row r="20" spans="1:7" ht="22.5" x14ac:dyDescent="0.2">
      <c r="A20" s="13" t="s">
        <v>117</v>
      </c>
      <c r="B20" s="13"/>
      <c r="C20" s="16">
        <v>0</v>
      </c>
      <c r="D20" s="16">
        <v>139.72</v>
      </c>
      <c r="E20" s="16">
        <v>0</v>
      </c>
      <c r="F20" s="16">
        <v>2850.87</v>
      </c>
      <c r="G20" s="16">
        <v>2990.59</v>
      </c>
    </row>
    <row r="21" spans="1:7" x14ac:dyDescent="0.2">
      <c r="A21" s="13" t="s">
        <v>118</v>
      </c>
      <c r="B21" s="13"/>
      <c r="C21" s="16">
        <v>0</v>
      </c>
      <c r="D21" s="16">
        <v>139.72</v>
      </c>
      <c r="E21" s="16">
        <v>0</v>
      </c>
      <c r="F21" s="16">
        <v>9606.3799999999992</v>
      </c>
      <c r="G21" s="16">
        <v>9746.1</v>
      </c>
    </row>
    <row r="22" spans="1:7" ht="22.5" x14ac:dyDescent="0.2">
      <c r="A22" s="13" t="s">
        <v>123</v>
      </c>
      <c r="B22" s="13" t="s">
        <v>125</v>
      </c>
      <c r="C22" s="16">
        <v>0</v>
      </c>
      <c r="D22" s="16">
        <v>-2.06</v>
      </c>
      <c r="E22" s="16">
        <v>0</v>
      </c>
      <c r="F22" s="16">
        <v>-416.27</v>
      </c>
      <c r="G22" s="16">
        <v>-418.33</v>
      </c>
    </row>
    <row r="23" spans="1:7" x14ac:dyDescent="0.2">
      <c r="A23" s="13" t="s">
        <v>126</v>
      </c>
      <c r="B23" s="13"/>
      <c r="C23" s="16">
        <v>0</v>
      </c>
      <c r="D23" s="16">
        <v>-2.06</v>
      </c>
      <c r="E23" s="16">
        <v>0</v>
      </c>
      <c r="F23" s="16">
        <v>-416.27</v>
      </c>
      <c r="G23" s="16">
        <v>-418.33</v>
      </c>
    </row>
    <row r="24" spans="1:7" x14ac:dyDescent="0.2">
      <c r="A24" s="13" t="s">
        <v>127</v>
      </c>
      <c r="B24" s="13"/>
      <c r="C24" s="16">
        <v>0</v>
      </c>
      <c r="D24" s="16">
        <v>137.66</v>
      </c>
      <c r="E24" s="16">
        <v>0</v>
      </c>
      <c r="F24" s="16">
        <v>13097.05</v>
      </c>
      <c r="G24" s="16">
        <v>13234.71</v>
      </c>
    </row>
    <row r="25" spans="1:7" x14ac:dyDescent="0.2">
      <c r="A25" s="17" t="s">
        <v>128</v>
      </c>
      <c r="B25" s="13" t="s">
        <v>131</v>
      </c>
      <c r="C25" s="16">
        <v>0</v>
      </c>
      <c r="D25" s="16">
        <v>0</v>
      </c>
      <c r="E25" s="16">
        <v>0</v>
      </c>
      <c r="F25" s="16">
        <v>3.14</v>
      </c>
      <c r="G25" s="16">
        <v>3.14</v>
      </c>
    </row>
    <row r="26" spans="1:7" x14ac:dyDescent="0.2">
      <c r="A26" s="19"/>
      <c r="B26" s="13" t="s">
        <v>139</v>
      </c>
      <c r="C26" s="16">
        <v>0</v>
      </c>
      <c r="D26" s="16">
        <v>2.29</v>
      </c>
      <c r="E26" s="16">
        <v>10.31</v>
      </c>
      <c r="F26" s="16">
        <v>40.42</v>
      </c>
      <c r="G26" s="16">
        <v>53.02</v>
      </c>
    </row>
    <row r="27" spans="1:7" x14ac:dyDescent="0.2">
      <c r="A27" s="13" t="s">
        <v>140</v>
      </c>
      <c r="B27" s="13"/>
      <c r="C27" s="16">
        <v>0</v>
      </c>
      <c r="D27" s="16">
        <v>2.29</v>
      </c>
      <c r="E27" s="16">
        <v>10.31</v>
      </c>
      <c r="F27" s="16">
        <v>43.56</v>
      </c>
      <c r="G27" s="16">
        <v>56.16</v>
      </c>
    </row>
    <row r="28" spans="1:7" x14ac:dyDescent="0.2">
      <c r="A28" s="13" t="s">
        <v>142</v>
      </c>
      <c r="B28" s="13"/>
      <c r="C28" s="16">
        <v>0</v>
      </c>
      <c r="D28" s="16">
        <v>2.29</v>
      </c>
      <c r="E28" s="16">
        <v>10.31</v>
      </c>
      <c r="F28" s="16">
        <v>43.56</v>
      </c>
      <c r="G28" s="16">
        <v>56.16</v>
      </c>
    </row>
    <row r="29" spans="1:7" ht="22.5" x14ac:dyDescent="0.2">
      <c r="A29" s="13" t="s">
        <v>144</v>
      </c>
      <c r="B29" s="13"/>
      <c r="C29" s="16">
        <v>0</v>
      </c>
      <c r="D29" s="16">
        <v>-139.94999999999999</v>
      </c>
      <c r="E29" s="16">
        <v>-10.31</v>
      </c>
      <c r="F29" s="16">
        <v>44553.72</v>
      </c>
      <c r="G29" s="16">
        <v>44403.46</v>
      </c>
    </row>
    <row r="30" spans="1:7" x14ac:dyDescent="0.2">
      <c r="A30" s="13" t="s">
        <v>145</v>
      </c>
      <c r="B30" s="13"/>
      <c r="C30" s="14">
        <v>0</v>
      </c>
      <c r="D30" s="14">
        <v>0</v>
      </c>
      <c r="E30" s="20">
        <v>0</v>
      </c>
      <c r="F30" s="20">
        <v>0.7722</v>
      </c>
      <c r="G30" s="20">
        <v>0.76959999999999995</v>
      </c>
    </row>
    <row r="31" spans="1:7" x14ac:dyDescent="0.2">
      <c r="A31" s="17" t="s">
        <v>146</v>
      </c>
      <c r="B31" s="13" t="s">
        <v>147</v>
      </c>
      <c r="C31" s="16">
        <v>0</v>
      </c>
      <c r="D31" s="16">
        <v>0</v>
      </c>
      <c r="E31" s="16">
        <v>0</v>
      </c>
      <c r="F31" s="16">
        <v>1037.08</v>
      </c>
      <c r="G31" s="16">
        <v>1037.08</v>
      </c>
    </row>
    <row r="32" spans="1:7" x14ac:dyDescent="0.2">
      <c r="A32" s="18"/>
      <c r="B32" s="13" t="s">
        <v>148</v>
      </c>
      <c r="C32" s="16">
        <v>0</v>
      </c>
      <c r="D32" s="16">
        <v>0</v>
      </c>
      <c r="E32" s="16">
        <v>0</v>
      </c>
      <c r="F32" s="16">
        <v>21.903300000000002</v>
      </c>
      <c r="G32" s="16">
        <v>21.903300000000002</v>
      </c>
    </row>
    <row r="33" spans="1:7" x14ac:dyDescent="0.2">
      <c r="A33" s="18"/>
      <c r="B33" s="13" t="s">
        <v>149</v>
      </c>
      <c r="C33" s="16">
        <v>0</v>
      </c>
      <c r="D33" s="16">
        <v>0</v>
      </c>
      <c r="E33" s="16">
        <v>0</v>
      </c>
      <c r="F33" s="16">
        <v>37.1738</v>
      </c>
      <c r="G33" s="16">
        <v>37.1738</v>
      </c>
    </row>
    <row r="34" spans="1:7" x14ac:dyDescent="0.2">
      <c r="A34" s="18"/>
      <c r="B34" s="13" t="s">
        <v>150</v>
      </c>
      <c r="C34" s="16">
        <v>0</v>
      </c>
      <c r="D34" s="16">
        <v>0</v>
      </c>
      <c r="E34" s="16">
        <v>0</v>
      </c>
      <c r="F34" s="16">
        <v>271.20299999999997</v>
      </c>
      <c r="G34" s="16">
        <v>271.20299999999997</v>
      </c>
    </row>
    <row r="35" spans="1:7" x14ac:dyDescent="0.2">
      <c r="A35" s="18"/>
      <c r="B35" s="13" t="s">
        <v>151</v>
      </c>
      <c r="C35" s="16">
        <v>0</v>
      </c>
      <c r="D35" s="16">
        <v>0</v>
      </c>
      <c r="E35" s="16">
        <v>0</v>
      </c>
      <c r="F35" s="16">
        <v>27.455400000000001</v>
      </c>
      <c r="G35" s="16">
        <v>27.455400000000001</v>
      </c>
    </row>
    <row r="36" spans="1:7" x14ac:dyDescent="0.2">
      <c r="A36" s="19"/>
      <c r="B36" s="13" t="s">
        <v>152</v>
      </c>
      <c r="C36" s="16">
        <v>0</v>
      </c>
      <c r="D36" s="16">
        <v>1.4864999999999999</v>
      </c>
      <c r="E36" s="16">
        <v>0</v>
      </c>
      <c r="F36" s="16">
        <v>189.87549999999999</v>
      </c>
      <c r="G36" s="16">
        <v>191.36199999999999</v>
      </c>
    </row>
    <row r="37" spans="1:7" x14ac:dyDescent="0.2">
      <c r="A37" s="13" t="s">
        <v>154</v>
      </c>
      <c r="B37" s="13"/>
      <c r="C37" s="16">
        <v>0</v>
      </c>
      <c r="D37" s="16">
        <v>1.4864999999999999</v>
      </c>
      <c r="E37" s="16">
        <v>0</v>
      </c>
      <c r="F37" s="16">
        <v>1584.691</v>
      </c>
      <c r="G37" s="16">
        <v>1586.1775</v>
      </c>
    </row>
    <row r="38" spans="1:7" x14ac:dyDescent="0.2">
      <c r="A38" s="13" t="s">
        <v>155</v>
      </c>
      <c r="B38" s="13"/>
      <c r="C38" s="16">
        <v>16.7972</v>
      </c>
      <c r="D38" s="16">
        <v>0</v>
      </c>
      <c r="E38" s="16">
        <v>0</v>
      </c>
      <c r="F38" s="16">
        <v>3908.5736999999999</v>
      </c>
      <c r="G38" s="16">
        <v>3925.3708999999999</v>
      </c>
    </row>
    <row r="39" spans="1:7" x14ac:dyDescent="0.2">
      <c r="A39" s="13" t="s">
        <v>157</v>
      </c>
      <c r="B39" s="13"/>
      <c r="C39" s="16">
        <v>0</v>
      </c>
      <c r="D39" s="16">
        <v>0</v>
      </c>
      <c r="E39" s="16">
        <v>0</v>
      </c>
      <c r="F39" s="16">
        <v>0</v>
      </c>
      <c r="G39" s="16">
        <v>0</v>
      </c>
    </row>
    <row r="40" spans="1:7" x14ac:dyDescent="0.2">
      <c r="A40" s="13" t="s">
        <v>158</v>
      </c>
      <c r="B40" s="13"/>
      <c r="C40" s="16">
        <v>16.7972</v>
      </c>
      <c r="D40" s="16">
        <v>1.4864999999999999</v>
      </c>
      <c r="E40" s="16">
        <v>0</v>
      </c>
      <c r="F40" s="16">
        <v>5493.2646999999997</v>
      </c>
      <c r="G40" s="16">
        <v>5511.5483999999997</v>
      </c>
    </row>
    <row r="41" spans="1:7" x14ac:dyDescent="0.2">
      <c r="A41" s="13" t="s">
        <v>159</v>
      </c>
      <c r="B41" s="13"/>
      <c r="C41" s="14">
        <v>0</v>
      </c>
      <c r="D41" s="14">
        <v>0</v>
      </c>
      <c r="E41" s="20">
        <v>0</v>
      </c>
      <c r="F41" s="20">
        <v>9.5200000000000007E-2</v>
      </c>
      <c r="G41" s="20">
        <v>9.5500000000000002E-2</v>
      </c>
    </row>
    <row r="42" spans="1:7" ht="22.5" x14ac:dyDescent="0.2">
      <c r="A42" s="13" t="s">
        <v>160</v>
      </c>
      <c r="B42" s="13"/>
      <c r="C42" s="16">
        <v>-16.7972</v>
      </c>
      <c r="D42" s="16">
        <v>-141.4365</v>
      </c>
      <c r="E42" s="16">
        <v>-10.31</v>
      </c>
      <c r="F42" s="16">
        <v>39060.455399999999</v>
      </c>
      <c r="G42" s="16">
        <v>38891.911699999997</v>
      </c>
    </row>
    <row r="43" spans="1:7" x14ac:dyDescent="0.2">
      <c r="A43" s="13" t="s">
        <v>161</v>
      </c>
      <c r="B43" s="13"/>
      <c r="C43" s="14">
        <v>0</v>
      </c>
      <c r="D43" s="14">
        <v>0</v>
      </c>
      <c r="E43" s="20">
        <v>0</v>
      </c>
      <c r="F43" s="20">
        <v>0.67700000000000005</v>
      </c>
      <c r="G43" s="20">
        <v>0.67410000000000003</v>
      </c>
    </row>
    <row r="44" spans="1:7" x14ac:dyDescent="0.2">
      <c r="A44" s="13" t="s">
        <v>162</v>
      </c>
      <c r="B44" s="13"/>
      <c r="C44" s="16">
        <v>0</v>
      </c>
      <c r="D44" s="16">
        <v>-139.94999999999999</v>
      </c>
      <c r="E44" s="16">
        <v>-10.31</v>
      </c>
      <c r="F44" s="16">
        <v>44553.72</v>
      </c>
      <c r="G44" s="16">
        <v>44403.46</v>
      </c>
    </row>
    <row r="45" spans="1:7" x14ac:dyDescent="0.2">
      <c r="A45" s="13" t="s">
        <v>163</v>
      </c>
      <c r="B45" s="13"/>
      <c r="C45" s="14">
        <v>0</v>
      </c>
      <c r="D45" s="14">
        <v>0</v>
      </c>
      <c r="E45" s="20">
        <v>0</v>
      </c>
      <c r="F45" s="20">
        <v>0.7722</v>
      </c>
      <c r="G45" s="20">
        <v>0.76959999999999995</v>
      </c>
    </row>
    <row r="46" spans="1:7" ht="22.5" x14ac:dyDescent="0.2">
      <c r="A46" s="13" t="s">
        <v>164</v>
      </c>
      <c r="B46" s="13"/>
      <c r="C46" s="16">
        <v>-16.7972</v>
      </c>
      <c r="D46" s="16">
        <v>-141.4365</v>
      </c>
      <c r="E46" s="16">
        <v>-10.31</v>
      </c>
      <c r="F46" s="16">
        <v>39060.455399999999</v>
      </c>
      <c r="G46" s="16">
        <v>38891.911699999997</v>
      </c>
    </row>
    <row r="47" spans="1:7" x14ac:dyDescent="0.2">
      <c r="A47" s="13" t="s">
        <v>165</v>
      </c>
      <c r="B47" s="13"/>
      <c r="C47" s="14">
        <v>0</v>
      </c>
      <c r="D47" s="14">
        <v>0</v>
      </c>
      <c r="E47" s="20">
        <v>0</v>
      </c>
      <c r="F47" s="20">
        <v>0.67700000000000005</v>
      </c>
      <c r="G47" s="20">
        <v>0.67410000000000003</v>
      </c>
    </row>
  </sheetData>
  <mergeCells count="7">
    <mergeCell ref="A31:A36"/>
    <mergeCell ref="A3:B3"/>
    <mergeCell ref="A4:A5"/>
    <mergeCell ref="A7:A9"/>
    <mergeCell ref="A14:A16"/>
    <mergeCell ref="A18:A19"/>
    <mergeCell ref="A25:A2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255</v>
      </c>
      <c r="B3" s="12"/>
      <c r="C3" s="5" t="s">
        <v>198</v>
      </c>
      <c r="D3" s="5" t="s">
        <v>199</v>
      </c>
      <c r="E3" s="5" t="s">
        <v>194</v>
      </c>
      <c r="F3" s="5" t="s">
        <v>195</v>
      </c>
      <c r="G3" s="5" t="s">
        <v>221</v>
      </c>
      <c r="H3" s="5" t="s">
        <v>94</v>
      </c>
    </row>
    <row r="4" spans="1:8" ht="22.5" x14ac:dyDescent="0.2">
      <c r="A4" s="13" t="s">
        <v>95</v>
      </c>
      <c r="B4" s="13" t="s">
        <v>97</v>
      </c>
      <c r="C4" s="16">
        <v>0</v>
      </c>
      <c r="D4" s="16">
        <v>38475</v>
      </c>
      <c r="E4" s="16">
        <v>0</v>
      </c>
      <c r="F4" s="16">
        <v>0</v>
      </c>
      <c r="G4" s="16">
        <v>0</v>
      </c>
      <c r="H4" s="16">
        <v>38475</v>
      </c>
    </row>
    <row r="5" spans="1:8" x14ac:dyDescent="0.2">
      <c r="A5" s="13" t="s">
        <v>101</v>
      </c>
      <c r="B5" s="13"/>
      <c r="C5" s="16">
        <v>0</v>
      </c>
      <c r="D5" s="16">
        <v>38475</v>
      </c>
      <c r="E5" s="16">
        <v>0</v>
      </c>
      <c r="F5" s="16">
        <v>0</v>
      </c>
      <c r="G5" s="16">
        <v>0</v>
      </c>
      <c r="H5" s="16">
        <v>38475</v>
      </c>
    </row>
    <row r="6" spans="1:8" x14ac:dyDescent="0.2">
      <c r="A6" s="17" t="s">
        <v>113</v>
      </c>
      <c r="B6" s="13" t="s">
        <v>103</v>
      </c>
      <c r="C6" s="16">
        <v>4248.88</v>
      </c>
      <c r="D6" s="16">
        <v>0</v>
      </c>
      <c r="E6" s="16">
        <v>0</v>
      </c>
      <c r="F6" s="16">
        <v>0</v>
      </c>
      <c r="G6" s="16">
        <v>3636.79</v>
      </c>
      <c r="H6" s="16">
        <v>7885.67</v>
      </c>
    </row>
    <row r="7" spans="1:8" x14ac:dyDescent="0.2">
      <c r="A7" s="19"/>
      <c r="B7" s="13" t="s">
        <v>107</v>
      </c>
      <c r="C7" s="16">
        <v>198.02</v>
      </c>
      <c r="D7" s="16">
        <v>0</v>
      </c>
      <c r="E7" s="16">
        <v>0</v>
      </c>
      <c r="F7" s="16">
        <v>0</v>
      </c>
      <c r="G7" s="16">
        <v>0</v>
      </c>
      <c r="H7" s="16">
        <v>198.02</v>
      </c>
    </row>
    <row r="8" spans="1:8" ht="22.5" x14ac:dyDescent="0.2">
      <c r="A8" s="13" t="s">
        <v>115</v>
      </c>
      <c r="B8" s="13"/>
      <c r="C8" s="16">
        <v>4446.8999999999996</v>
      </c>
      <c r="D8" s="16">
        <v>0</v>
      </c>
      <c r="E8" s="16">
        <v>0</v>
      </c>
      <c r="F8" s="16">
        <v>0</v>
      </c>
      <c r="G8" s="16">
        <v>3636.79</v>
      </c>
      <c r="H8" s="16">
        <v>8083.69</v>
      </c>
    </row>
    <row r="9" spans="1:8" x14ac:dyDescent="0.2">
      <c r="A9" s="17" t="s">
        <v>116</v>
      </c>
      <c r="B9" s="13" t="s">
        <v>103</v>
      </c>
      <c r="C9" s="16">
        <v>1551.21</v>
      </c>
      <c r="D9" s="16">
        <v>2045.72</v>
      </c>
      <c r="E9" s="16">
        <v>0</v>
      </c>
      <c r="F9" s="16">
        <v>0</v>
      </c>
      <c r="G9" s="16">
        <v>0</v>
      </c>
      <c r="H9" s="16">
        <v>3596.93</v>
      </c>
    </row>
    <row r="10" spans="1:8" x14ac:dyDescent="0.2">
      <c r="A10" s="19"/>
      <c r="B10" s="13" t="s">
        <v>107</v>
      </c>
      <c r="C10" s="16">
        <v>0</v>
      </c>
      <c r="D10" s="16">
        <v>-435.57</v>
      </c>
      <c r="E10" s="16">
        <v>0</v>
      </c>
      <c r="F10" s="16">
        <v>0</v>
      </c>
      <c r="G10" s="16">
        <v>0</v>
      </c>
      <c r="H10" s="16">
        <v>-435.57</v>
      </c>
    </row>
    <row r="11" spans="1:8" ht="22.5" x14ac:dyDescent="0.2">
      <c r="A11" s="13" t="s">
        <v>117</v>
      </c>
      <c r="B11" s="13"/>
      <c r="C11" s="16">
        <v>1551.21</v>
      </c>
      <c r="D11" s="16">
        <v>1610.15</v>
      </c>
      <c r="E11" s="16">
        <v>0</v>
      </c>
      <c r="F11" s="16">
        <v>0</v>
      </c>
      <c r="G11" s="16">
        <v>0</v>
      </c>
      <c r="H11" s="16">
        <v>3161.36</v>
      </c>
    </row>
    <row r="12" spans="1:8" x14ac:dyDescent="0.2">
      <c r="A12" s="13" t="s">
        <v>118</v>
      </c>
      <c r="B12" s="13"/>
      <c r="C12" s="16">
        <v>5998.11</v>
      </c>
      <c r="D12" s="16">
        <v>1610.15</v>
      </c>
      <c r="E12" s="16">
        <v>0</v>
      </c>
      <c r="F12" s="16">
        <v>0</v>
      </c>
      <c r="G12" s="16">
        <v>3636.79</v>
      </c>
      <c r="H12" s="16">
        <v>11245.05</v>
      </c>
    </row>
    <row r="13" spans="1:8" ht="22.5" x14ac:dyDescent="0.2">
      <c r="A13" s="17" t="s">
        <v>123</v>
      </c>
      <c r="B13" s="13" t="s">
        <v>124</v>
      </c>
      <c r="C13" s="16">
        <v>191.78</v>
      </c>
      <c r="D13" s="16">
        <v>0</v>
      </c>
      <c r="E13" s="16">
        <v>0</v>
      </c>
      <c r="F13" s="16">
        <v>0</v>
      </c>
      <c r="G13" s="16">
        <v>0</v>
      </c>
      <c r="H13" s="16">
        <v>191.78</v>
      </c>
    </row>
    <row r="14" spans="1:8" ht="22.5" x14ac:dyDescent="0.2">
      <c r="A14" s="19"/>
      <c r="B14" s="13" t="s">
        <v>125</v>
      </c>
      <c r="C14" s="16">
        <v>-118.18</v>
      </c>
      <c r="D14" s="16">
        <v>101.31</v>
      </c>
      <c r="E14" s="16">
        <v>0</v>
      </c>
      <c r="F14" s="16">
        <v>0</v>
      </c>
      <c r="G14" s="16">
        <v>9.66</v>
      </c>
      <c r="H14" s="16">
        <v>-7.21</v>
      </c>
    </row>
    <row r="15" spans="1:8" x14ac:dyDescent="0.2">
      <c r="A15" s="13" t="s">
        <v>126</v>
      </c>
      <c r="B15" s="13"/>
      <c r="C15" s="16">
        <v>73.599999999999994</v>
      </c>
      <c r="D15" s="16">
        <v>101.31</v>
      </c>
      <c r="E15" s="16">
        <v>0</v>
      </c>
      <c r="F15" s="16">
        <v>0</v>
      </c>
      <c r="G15" s="16">
        <v>9.66</v>
      </c>
      <c r="H15" s="16">
        <v>184.57</v>
      </c>
    </row>
    <row r="16" spans="1:8" x14ac:dyDescent="0.2">
      <c r="A16" s="13" t="s">
        <v>127</v>
      </c>
      <c r="B16" s="13"/>
      <c r="C16" s="16">
        <v>6071.71</v>
      </c>
      <c r="D16" s="16">
        <v>1711.46</v>
      </c>
      <c r="E16" s="16">
        <v>0</v>
      </c>
      <c r="F16" s="16">
        <v>0</v>
      </c>
      <c r="G16" s="16">
        <v>3646.45</v>
      </c>
      <c r="H16" s="16">
        <v>11429.62</v>
      </c>
    </row>
    <row r="17" spans="1:8" x14ac:dyDescent="0.2">
      <c r="A17" s="17" t="s">
        <v>128</v>
      </c>
      <c r="B17" s="13" t="s">
        <v>135</v>
      </c>
      <c r="C17" s="16">
        <v>0</v>
      </c>
      <c r="D17" s="16">
        <v>4.32</v>
      </c>
      <c r="E17" s="16">
        <v>0</v>
      </c>
      <c r="F17" s="16">
        <v>0</v>
      </c>
      <c r="G17" s="16">
        <v>0</v>
      </c>
      <c r="H17" s="16">
        <v>4.32</v>
      </c>
    </row>
    <row r="18" spans="1:8" x14ac:dyDescent="0.2">
      <c r="A18" s="19"/>
      <c r="B18" s="13" t="s">
        <v>139</v>
      </c>
      <c r="C18" s="16">
        <v>0</v>
      </c>
      <c r="D18" s="16">
        <v>6.66</v>
      </c>
      <c r="E18" s="16">
        <v>10.94</v>
      </c>
      <c r="F18" s="16">
        <v>0</v>
      </c>
      <c r="G18" s="16">
        <v>0</v>
      </c>
      <c r="H18" s="16">
        <v>17.600000000000001</v>
      </c>
    </row>
    <row r="19" spans="1:8" x14ac:dyDescent="0.2">
      <c r="A19" s="13" t="s">
        <v>140</v>
      </c>
      <c r="B19" s="13"/>
      <c r="C19" s="16">
        <v>0</v>
      </c>
      <c r="D19" s="16">
        <v>10.98</v>
      </c>
      <c r="E19" s="16">
        <v>10.94</v>
      </c>
      <c r="F19" s="16">
        <v>0</v>
      </c>
      <c r="G19" s="16">
        <v>0</v>
      </c>
      <c r="H19" s="16">
        <v>21.92</v>
      </c>
    </row>
    <row r="20" spans="1:8" x14ac:dyDescent="0.2">
      <c r="A20" s="13" t="s">
        <v>142</v>
      </c>
      <c r="B20" s="13"/>
      <c r="C20" s="16">
        <v>0</v>
      </c>
      <c r="D20" s="16">
        <v>10.98</v>
      </c>
      <c r="E20" s="16">
        <v>10.94</v>
      </c>
      <c r="F20" s="16">
        <v>0</v>
      </c>
      <c r="G20" s="16">
        <v>0</v>
      </c>
      <c r="H20" s="16">
        <v>21.92</v>
      </c>
    </row>
    <row r="21" spans="1:8" ht="22.5" x14ac:dyDescent="0.2">
      <c r="A21" s="13" t="s">
        <v>144</v>
      </c>
      <c r="B21" s="13"/>
      <c r="C21" s="16">
        <v>-6071.71</v>
      </c>
      <c r="D21" s="16">
        <v>36752.559999999998</v>
      </c>
      <c r="E21" s="16">
        <v>-10.94</v>
      </c>
      <c r="F21" s="16">
        <v>0</v>
      </c>
      <c r="G21" s="16">
        <v>-3646.45</v>
      </c>
      <c r="H21" s="16">
        <v>27023.46</v>
      </c>
    </row>
    <row r="22" spans="1:8" x14ac:dyDescent="0.2">
      <c r="A22" s="13" t="s">
        <v>145</v>
      </c>
      <c r="B22" s="13"/>
      <c r="C22" s="14">
        <v>0</v>
      </c>
      <c r="D22" s="14">
        <v>0.95520000000000005</v>
      </c>
      <c r="E22" s="20">
        <v>0</v>
      </c>
      <c r="F22" s="20">
        <v>0</v>
      </c>
      <c r="G22" s="20">
        <v>0</v>
      </c>
      <c r="H22" s="20">
        <v>0.70240000000000002</v>
      </c>
    </row>
    <row r="23" spans="1:8" x14ac:dyDescent="0.2">
      <c r="A23" s="17" t="s">
        <v>146</v>
      </c>
      <c r="B23" s="13" t="s">
        <v>147</v>
      </c>
      <c r="C23" s="16">
        <v>0</v>
      </c>
      <c r="D23" s="16">
        <v>131.8433</v>
      </c>
      <c r="E23" s="16">
        <v>0</v>
      </c>
      <c r="F23" s="16">
        <v>0</v>
      </c>
      <c r="G23" s="16">
        <v>71.930000000000007</v>
      </c>
      <c r="H23" s="16">
        <v>203.77330000000001</v>
      </c>
    </row>
    <row r="24" spans="1:8" x14ac:dyDescent="0.2">
      <c r="A24" s="18"/>
      <c r="B24" s="13" t="s">
        <v>148</v>
      </c>
      <c r="C24" s="16">
        <v>0</v>
      </c>
      <c r="D24" s="16">
        <v>12.9467</v>
      </c>
      <c r="E24" s="16">
        <v>0</v>
      </c>
      <c r="F24" s="16">
        <v>0</v>
      </c>
      <c r="G24" s="16">
        <v>0.39</v>
      </c>
      <c r="H24" s="16">
        <v>13.3367</v>
      </c>
    </row>
    <row r="25" spans="1:8" x14ac:dyDescent="0.2">
      <c r="A25" s="18"/>
      <c r="B25" s="13" t="s">
        <v>151</v>
      </c>
      <c r="C25" s="16">
        <v>0</v>
      </c>
      <c r="D25" s="16">
        <v>38.545900000000003</v>
      </c>
      <c r="E25" s="16">
        <v>0</v>
      </c>
      <c r="F25" s="16">
        <v>0</v>
      </c>
      <c r="G25" s="16">
        <v>0</v>
      </c>
      <c r="H25" s="16">
        <v>38.545900000000003</v>
      </c>
    </row>
    <row r="26" spans="1:8" x14ac:dyDescent="0.2">
      <c r="A26" s="19"/>
      <c r="B26" s="13" t="s">
        <v>152</v>
      </c>
      <c r="C26" s="16">
        <v>0</v>
      </c>
      <c r="D26" s="16">
        <v>125.24590000000001</v>
      </c>
      <c r="E26" s="16">
        <v>0</v>
      </c>
      <c r="F26" s="16">
        <v>25.449100000000001</v>
      </c>
      <c r="G26" s="16">
        <v>0</v>
      </c>
      <c r="H26" s="16">
        <v>150.69499999999999</v>
      </c>
    </row>
    <row r="27" spans="1:8" x14ac:dyDescent="0.2">
      <c r="A27" s="13" t="s">
        <v>154</v>
      </c>
      <c r="B27" s="13"/>
      <c r="C27" s="16">
        <v>0</v>
      </c>
      <c r="D27" s="16">
        <v>308.58190000000002</v>
      </c>
      <c r="E27" s="16">
        <v>0</v>
      </c>
      <c r="F27" s="16">
        <v>25.449100000000001</v>
      </c>
      <c r="G27" s="16">
        <v>72.319999999999993</v>
      </c>
      <c r="H27" s="16">
        <v>406.351</v>
      </c>
    </row>
    <row r="28" spans="1:8" x14ac:dyDescent="0.2">
      <c r="A28" s="13" t="s">
        <v>155</v>
      </c>
      <c r="B28" s="13"/>
      <c r="C28" s="16">
        <v>204</v>
      </c>
      <c r="D28" s="16">
        <v>0</v>
      </c>
      <c r="E28" s="16">
        <v>0</v>
      </c>
      <c r="F28" s="16">
        <v>0</v>
      </c>
      <c r="G28" s="16">
        <v>463.73180000000002</v>
      </c>
      <c r="H28" s="16">
        <v>667.73180000000002</v>
      </c>
    </row>
    <row r="29" spans="1:8" x14ac:dyDescent="0.2">
      <c r="A29" s="13" t="s">
        <v>156</v>
      </c>
      <c r="B29" s="13"/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6">
        <v>0</v>
      </c>
    </row>
    <row r="30" spans="1:8" x14ac:dyDescent="0.2">
      <c r="A30" s="13" t="s">
        <v>157</v>
      </c>
      <c r="B30" s="13"/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</row>
    <row r="31" spans="1:8" x14ac:dyDescent="0.2">
      <c r="A31" s="13" t="s">
        <v>158</v>
      </c>
      <c r="B31" s="13"/>
      <c r="C31" s="16">
        <v>204</v>
      </c>
      <c r="D31" s="16">
        <v>308.58190000000002</v>
      </c>
      <c r="E31" s="16">
        <v>0</v>
      </c>
      <c r="F31" s="16">
        <v>25.449100000000001</v>
      </c>
      <c r="G31" s="16">
        <v>536.05179999999996</v>
      </c>
      <c r="H31" s="16">
        <v>1074.0827999999999</v>
      </c>
    </row>
    <row r="32" spans="1:8" x14ac:dyDescent="0.2">
      <c r="A32" s="13" t="s">
        <v>159</v>
      </c>
      <c r="B32" s="13"/>
      <c r="C32" s="14">
        <v>0</v>
      </c>
      <c r="D32" s="14">
        <v>8.0000000000000002E-3</v>
      </c>
      <c r="E32" s="20">
        <v>0</v>
      </c>
      <c r="F32" s="20">
        <v>0</v>
      </c>
      <c r="G32" s="20">
        <v>0</v>
      </c>
      <c r="H32" s="20">
        <v>2.7900000000000001E-2</v>
      </c>
    </row>
    <row r="33" spans="1:8" ht="22.5" x14ac:dyDescent="0.2">
      <c r="A33" s="13" t="s">
        <v>160</v>
      </c>
      <c r="B33" s="13"/>
      <c r="C33" s="16">
        <v>-6275.71</v>
      </c>
      <c r="D33" s="16">
        <v>36443.9781</v>
      </c>
      <c r="E33" s="16">
        <v>-10.94</v>
      </c>
      <c r="F33" s="16">
        <v>-25.449100000000001</v>
      </c>
      <c r="G33" s="16">
        <v>-4182.5018</v>
      </c>
      <c r="H33" s="16">
        <v>25949.377199999999</v>
      </c>
    </row>
    <row r="34" spans="1:8" x14ac:dyDescent="0.2">
      <c r="A34" s="13" t="s">
        <v>161</v>
      </c>
      <c r="B34" s="13"/>
      <c r="C34" s="14">
        <v>0</v>
      </c>
      <c r="D34" s="14">
        <v>0.94720000000000004</v>
      </c>
      <c r="E34" s="20">
        <v>0</v>
      </c>
      <c r="F34" s="20">
        <v>0</v>
      </c>
      <c r="G34" s="20">
        <v>0</v>
      </c>
      <c r="H34" s="20">
        <v>0.6744</v>
      </c>
    </row>
    <row r="35" spans="1:8" x14ac:dyDescent="0.2">
      <c r="A35" s="13" t="s">
        <v>162</v>
      </c>
      <c r="B35" s="13"/>
      <c r="C35" s="16">
        <v>-6071.71</v>
      </c>
      <c r="D35" s="16">
        <v>36752.559999999998</v>
      </c>
      <c r="E35" s="16">
        <v>-10.94</v>
      </c>
      <c r="F35" s="16">
        <v>0</v>
      </c>
      <c r="G35" s="16">
        <v>-3646.45</v>
      </c>
      <c r="H35" s="16">
        <v>27023.46</v>
      </c>
    </row>
    <row r="36" spans="1:8" x14ac:dyDescent="0.2">
      <c r="A36" s="13" t="s">
        <v>163</v>
      </c>
      <c r="B36" s="13"/>
      <c r="C36" s="14">
        <v>0</v>
      </c>
      <c r="D36" s="14">
        <v>0.95520000000000005</v>
      </c>
      <c r="E36" s="20">
        <v>0</v>
      </c>
      <c r="F36" s="20">
        <v>0</v>
      </c>
      <c r="G36" s="20">
        <v>0</v>
      </c>
      <c r="H36" s="20">
        <v>0.70240000000000002</v>
      </c>
    </row>
    <row r="37" spans="1:8" ht="22.5" x14ac:dyDescent="0.2">
      <c r="A37" s="13" t="s">
        <v>164</v>
      </c>
      <c r="B37" s="13"/>
      <c r="C37" s="16">
        <v>-6275.71</v>
      </c>
      <c r="D37" s="16">
        <v>36443.9781</v>
      </c>
      <c r="E37" s="16">
        <v>-10.94</v>
      </c>
      <c r="F37" s="16">
        <v>-25.449100000000001</v>
      </c>
      <c r="G37" s="16">
        <v>-4182.5018</v>
      </c>
      <c r="H37" s="16">
        <v>25949.377199999999</v>
      </c>
    </row>
    <row r="38" spans="1:8" x14ac:dyDescent="0.2">
      <c r="A38" s="13" t="s">
        <v>165</v>
      </c>
      <c r="B38" s="13"/>
      <c r="C38" s="14">
        <v>0</v>
      </c>
      <c r="D38" s="14">
        <v>0.94720000000000004</v>
      </c>
      <c r="E38" s="20">
        <v>0</v>
      </c>
      <c r="F38" s="20">
        <v>0</v>
      </c>
      <c r="G38" s="20">
        <v>0</v>
      </c>
      <c r="H38" s="20">
        <v>0.6744</v>
      </c>
    </row>
  </sheetData>
  <mergeCells count="6">
    <mergeCell ref="A3:B3"/>
    <mergeCell ref="A6:A7"/>
    <mergeCell ref="A9:A10"/>
    <mergeCell ref="A13:A14"/>
    <mergeCell ref="A17:A18"/>
    <mergeCell ref="A23:A2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256</v>
      </c>
      <c r="B3" s="12"/>
      <c r="C3" s="5" t="s">
        <v>194</v>
      </c>
      <c r="D3" s="5" t="s">
        <v>195</v>
      </c>
      <c r="E3" s="5" t="s">
        <v>94</v>
      </c>
    </row>
    <row r="4" spans="1:5" x14ac:dyDescent="0.2">
      <c r="A4" s="13" t="s">
        <v>95</v>
      </c>
      <c r="B4" s="13" t="s">
        <v>96</v>
      </c>
      <c r="C4" s="16">
        <v>0</v>
      </c>
      <c r="D4" s="16">
        <v>5279.98</v>
      </c>
      <c r="E4" s="16">
        <v>5279.98</v>
      </c>
    </row>
    <row r="5" spans="1:5" x14ac:dyDescent="0.2">
      <c r="A5" s="13" t="s">
        <v>101</v>
      </c>
      <c r="B5" s="13"/>
      <c r="C5" s="16">
        <v>0</v>
      </c>
      <c r="D5" s="16">
        <v>5279.98</v>
      </c>
      <c r="E5" s="16">
        <v>5279.98</v>
      </c>
    </row>
    <row r="6" spans="1:5" x14ac:dyDescent="0.2">
      <c r="A6" s="13" t="s">
        <v>102</v>
      </c>
      <c r="B6" s="13" t="s">
        <v>103</v>
      </c>
      <c r="C6" s="16">
        <v>0</v>
      </c>
      <c r="D6" s="16">
        <v>779.44</v>
      </c>
      <c r="E6" s="16">
        <v>779.44</v>
      </c>
    </row>
    <row r="7" spans="1:5" x14ac:dyDescent="0.2">
      <c r="A7" s="13" t="s">
        <v>109</v>
      </c>
      <c r="B7" s="13"/>
      <c r="C7" s="16">
        <v>0</v>
      </c>
      <c r="D7" s="16">
        <v>779.44</v>
      </c>
      <c r="E7" s="16">
        <v>779.44</v>
      </c>
    </row>
    <row r="8" spans="1:5" x14ac:dyDescent="0.2">
      <c r="A8" s="13" t="s">
        <v>110</v>
      </c>
      <c r="B8" s="13" t="s">
        <v>103</v>
      </c>
      <c r="C8" s="16">
        <v>0</v>
      </c>
      <c r="D8" s="16">
        <v>126.66</v>
      </c>
      <c r="E8" s="16">
        <v>126.66</v>
      </c>
    </row>
    <row r="9" spans="1:5" x14ac:dyDescent="0.2">
      <c r="A9" s="13" t="s">
        <v>111</v>
      </c>
      <c r="B9" s="13"/>
      <c r="C9" s="16">
        <v>0</v>
      </c>
      <c r="D9" s="16">
        <v>126.66</v>
      </c>
      <c r="E9" s="16">
        <v>126.66</v>
      </c>
    </row>
    <row r="10" spans="1:5" x14ac:dyDescent="0.2">
      <c r="A10" s="13" t="s">
        <v>112</v>
      </c>
      <c r="B10" s="13"/>
      <c r="C10" s="16">
        <v>0</v>
      </c>
      <c r="D10" s="16">
        <v>906.1</v>
      </c>
      <c r="E10" s="16">
        <v>906.1</v>
      </c>
    </row>
    <row r="11" spans="1:5" x14ac:dyDescent="0.2">
      <c r="A11" s="13" t="s">
        <v>113</v>
      </c>
      <c r="B11" s="13" t="s">
        <v>103</v>
      </c>
      <c r="C11" s="16">
        <v>0</v>
      </c>
      <c r="D11" s="16">
        <v>308.45</v>
      </c>
      <c r="E11" s="16">
        <v>308.45</v>
      </c>
    </row>
    <row r="12" spans="1:5" ht="22.5" x14ac:dyDescent="0.2">
      <c r="A12" s="13" t="s">
        <v>115</v>
      </c>
      <c r="B12" s="13"/>
      <c r="C12" s="16">
        <v>0</v>
      </c>
      <c r="D12" s="16">
        <v>308.45</v>
      </c>
      <c r="E12" s="16">
        <v>308.45</v>
      </c>
    </row>
    <row r="13" spans="1:5" x14ac:dyDescent="0.2">
      <c r="A13" s="13" t="s">
        <v>118</v>
      </c>
      <c r="B13" s="13"/>
      <c r="C13" s="16">
        <v>0</v>
      </c>
      <c r="D13" s="16">
        <v>308.45</v>
      </c>
      <c r="E13" s="16">
        <v>308.45</v>
      </c>
    </row>
    <row r="14" spans="1:5" ht="22.5" x14ac:dyDescent="0.2">
      <c r="A14" s="17" t="s">
        <v>123</v>
      </c>
      <c r="B14" s="13" t="s">
        <v>124</v>
      </c>
      <c r="C14" s="16">
        <v>0</v>
      </c>
      <c r="D14" s="16">
        <v>18.13</v>
      </c>
      <c r="E14" s="16">
        <v>18.13</v>
      </c>
    </row>
    <row r="15" spans="1:5" ht="22.5" x14ac:dyDescent="0.2">
      <c r="A15" s="19"/>
      <c r="B15" s="13" t="s">
        <v>125</v>
      </c>
      <c r="C15" s="16">
        <v>0</v>
      </c>
      <c r="D15" s="16">
        <v>-22.48</v>
      </c>
      <c r="E15" s="16">
        <v>-22.48</v>
      </c>
    </row>
    <row r="16" spans="1:5" x14ac:dyDescent="0.2">
      <c r="A16" s="13" t="s">
        <v>126</v>
      </c>
      <c r="B16" s="13"/>
      <c r="C16" s="16">
        <v>0</v>
      </c>
      <c r="D16" s="16">
        <v>-4.3499999999999996</v>
      </c>
      <c r="E16" s="16">
        <v>-4.3499999999999996</v>
      </c>
    </row>
    <row r="17" spans="1:5" x14ac:dyDescent="0.2">
      <c r="A17" s="13" t="s">
        <v>127</v>
      </c>
      <c r="B17" s="13"/>
      <c r="C17" s="16">
        <v>0</v>
      </c>
      <c r="D17" s="16">
        <v>1210.2</v>
      </c>
      <c r="E17" s="16">
        <v>1210.2</v>
      </c>
    </row>
    <row r="18" spans="1:5" x14ac:dyDescent="0.2">
      <c r="A18" s="13" t="s">
        <v>128</v>
      </c>
      <c r="B18" s="13" t="s">
        <v>139</v>
      </c>
      <c r="C18" s="16">
        <v>3.8</v>
      </c>
      <c r="D18" s="16">
        <v>0</v>
      </c>
      <c r="E18" s="16">
        <v>3.8</v>
      </c>
    </row>
    <row r="19" spans="1:5" x14ac:dyDescent="0.2">
      <c r="A19" s="13" t="s">
        <v>140</v>
      </c>
      <c r="B19" s="13"/>
      <c r="C19" s="16">
        <v>3.8</v>
      </c>
      <c r="D19" s="16">
        <v>0</v>
      </c>
      <c r="E19" s="16">
        <v>3.8</v>
      </c>
    </row>
    <row r="20" spans="1:5" x14ac:dyDescent="0.2">
      <c r="A20" s="13" t="s">
        <v>142</v>
      </c>
      <c r="B20" s="13"/>
      <c r="C20" s="16">
        <v>3.8</v>
      </c>
      <c r="D20" s="16">
        <v>0</v>
      </c>
      <c r="E20" s="16">
        <v>3.8</v>
      </c>
    </row>
    <row r="21" spans="1:5" ht="22.5" x14ac:dyDescent="0.2">
      <c r="A21" s="13" t="s">
        <v>144</v>
      </c>
      <c r="B21" s="13"/>
      <c r="C21" s="16">
        <v>-3.8</v>
      </c>
      <c r="D21" s="16">
        <v>4069.78</v>
      </c>
      <c r="E21" s="16">
        <v>4065.98</v>
      </c>
    </row>
    <row r="22" spans="1:5" s="15" customFormat="1" x14ac:dyDescent="0.2">
      <c r="A22" s="13" t="s">
        <v>145</v>
      </c>
      <c r="B22" s="13"/>
      <c r="C22" s="14">
        <v>0</v>
      </c>
      <c r="D22" s="14">
        <v>0.77080000000000004</v>
      </c>
      <c r="E22" s="20">
        <v>0.77010000000000001</v>
      </c>
    </row>
    <row r="23" spans="1:5" x14ac:dyDescent="0.2">
      <c r="A23" s="17" t="s">
        <v>146</v>
      </c>
      <c r="B23" s="13" t="s">
        <v>147</v>
      </c>
      <c r="C23" s="16">
        <v>0</v>
      </c>
      <c r="D23" s="16">
        <v>188.55950000000001</v>
      </c>
      <c r="E23" s="16">
        <v>188.55950000000001</v>
      </c>
    </row>
    <row r="24" spans="1:5" x14ac:dyDescent="0.2">
      <c r="A24" s="18"/>
      <c r="B24" s="13" t="s">
        <v>148</v>
      </c>
      <c r="C24" s="16">
        <v>0</v>
      </c>
      <c r="D24" s="16">
        <v>17.529900000000001</v>
      </c>
      <c r="E24" s="16">
        <v>17.529900000000001</v>
      </c>
    </row>
    <row r="25" spans="1:5" x14ac:dyDescent="0.2">
      <c r="A25" s="18"/>
      <c r="B25" s="13" t="s">
        <v>149</v>
      </c>
      <c r="C25" s="16">
        <v>0</v>
      </c>
      <c r="D25" s="16">
        <v>207.99940000000001</v>
      </c>
      <c r="E25" s="16">
        <v>207.99940000000001</v>
      </c>
    </row>
    <row r="26" spans="1:5" x14ac:dyDescent="0.2">
      <c r="A26" s="19"/>
      <c r="B26" s="13" t="s">
        <v>152</v>
      </c>
      <c r="C26" s="16">
        <v>0</v>
      </c>
      <c r="D26" s="16">
        <v>4.01</v>
      </c>
      <c r="E26" s="16">
        <v>4.01</v>
      </c>
    </row>
    <row r="27" spans="1:5" x14ac:dyDescent="0.2">
      <c r="A27" s="13" t="s">
        <v>154</v>
      </c>
      <c r="B27" s="13"/>
      <c r="C27" s="16">
        <v>0</v>
      </c>
      <c r="D27" s="16">
        <v>418.09870000000001</v>
      </c>
      <c r="E27" s="16">
        <v>418.09870000000001</v>
      </c>
    </row>
    <row r="28" spans="1:5" x14ac:dyDescent="0.2">
      <c r="A28" s="13" t="s">
        <v>155</v>
      </c>
      <c r="B28" s="13"/>
      <c r="C28" s="16">
        <v>0</v>
      </c>
      <c r="D28" s="16">
        <v>353.99889999999999</v>
      </c>
      <c r="E28" s="16">
        <v>353.99889999999999</v>
      </c>
    </row>
    <row r="29" spans="1:5" x14ac:dyDescent="0.2">
      <c r="A29" s="13" t="s">
        <v>157</v>
      </c>
      <c r="B29" s="13"/>
      <c r="C29" s="16">
        <v>0</v>
      </c>
      <c r="D29" s="16">
        <v>0</v>
      </c>
      <c r="E29" s="16">
        <v>0</v>
      </c>
    </row>
    <row r="30" spans="1:5" x14ac:dyDescent="0.2">
      <c r="A30" s="13" t="s">
        <v>158</v>
      </c>
      <c r="B30" s="13"/>
      <c r="C30" s="16">
        <v>0</v>
      </c>
      <c r="D30" s="16">
        <v>772.09770000000003</v>
      </c>
      <c r="E30" s="16">
        <v>772.09770000000003</v>
      </c>
    </row>
    <row r="31" spans="1:5" s="15" customFormat="1" x14ac:dyDescent="0.2">
      <c r="A31" s="13" t="s">
        <v>159</v>
      </c>
      <c r="B31" s="13"/>
      <c r="C31" s="14">
        <v>0</v>
      </c>
      <c r="D31" s="14">
        <v>0.1462</v>
      </c>
      <c r="E31" s="20">
        <v>0.1462</v>
      </c>
    </row>
    <row r="32" spans="1:5" ht="22.5" x14ac:dyDescent="0.2">
      <c r="A32" s="13" t="s">
        <v>160</v>
      </c>
      <c r="B32" s="13"/>
      <c r="C32" s="16">
        <v>-3.8</v>
      </c>
      <c r="D32" s="16">
        <v>3297.6822999999999</v>
      </c>
      <c r="E32" s="16">
        <v>3293.8823000000002</v>
      </c>
    </row>
    <row r="33" spans="1:5" s="15" customFormat="1" x14ac:dyDescent="0.2">
      <c r="A33" s="13" t="s">
        <v>161</v>
      </c>
      <c r="B33" s="13"/>
      <c r="C33" s="14">
        <v>0</v>
      </c>
      <c r="D33" s="14">
        <v>0.62460000000000004</v>
      </c>
      <c r="E33" s="20">
        <v>0.62380000000000002</v>
      </c>
    </row>
    <row r="34" spans="1:5" x14ac:dyDescent="0.2">
      <c r="A34" s="13" t="s">
        <v>162</v>
      </c>
      <c r="B34" s="13"/>
      <c r="C34" s="16">
        <v>-3.8</v>
      </c>
      <c r="D34" s="16">
        <v>4069.78</v>
      </c>
      <c r="E34" s="16">
        <v>4065.98</v>
      </c>
    </row>
    <row r="35" spans="1:5" s="15" customFormat="1" x14ac:dyDescent="0.2">
      <c r="A35" s="13" t="s">
        <v>163</v>
      </c>
      <c r="B35" s="13"/>
      <c r="C35" s="14">
        <v>0</v>
      </c>
      <c r="D35" s="14">
        <v>0.77080000000000004</v>
      </c>
      <c r="E35" s="20">
        <v>0.77010000000000001</v>
      </c>
    </row>
    <row r="36" spans="1:5" ht="22.5" x14ac:dyDescent="0.2">
      <c r="A36" s="13" t="s">
        <v>164</v>
      </c>
      <c r="B36" s="13"/>
      <c r="C36" s="16">
        <v>-3.8</v>
      </c>
      <c r="D36" s="16">
        <v>3297.6822999999999</v>
      </c>
      <c r="E36" s="16">
        <v>3293.8823000000002</v>
      </c>
    </row>
    <row r="37" spans="1:5" s="15" customFormat="1" x14ac:dyDescent="0.2">
      <c r="A37" s="13" t="s">
        <v>165</v>
      </c>
      <c r="B37" s="13"/>
      <c r="C37" s="14">
        <v>0</v>
      </c>
      <c r="D37" s="14">
        <v>0.62460000000000004</v>
      </c>
      <c r="E37" s="20">
        <v>0.62380000000000002</v>
      </c>
    </row>
  </sheetData>
  <mergeCells count="3">
    <mergeCell ref="A3:B3"/>
    <mergeCell ref="A14:A15"/>
    <mergeCell ref="A23:A2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257</v>
      </c>
      <c r="B3" s="12"/>
      <c r="C3" s="5" t="s">
        <v>198</v>
      </c>
      <c r="D3" s="5" t="s">
        <v>199</v>
      </c>
      <c r="E3" s="5" t="s">
        <v>194</v>
      </c>
      <c r="F3" s="5" t="s">
        <v>94</v>
      </c>
    </row>
    <row r="4" spans="1:6" ht="22.5" x14ac:dyDescent="0.2">
      <c r="A4" s="13" t="s">
        <v>95</v>
      </c>
      <c r="B4" s="13" t="s">
        <v>97</v>
      </c>
      <c r="C4" s="16">
        <v>21567.13</v>
      </c>
      <c r="D4" s="16">
        <v>0</v>
      </c>
      <c r="E4" s="16">
        <v>0</v>
      </c>
      <c r="F4" s="16">
        <v>21567.13</v>
      </c>
    </row>
    <row r="5" spans="1:6" x14ac:dyDescent="0.2">
      <c r="A5" s="13" t="s">
        <v>101</v>
      </c>
      <c r="B5" s="13"/>
      <c r="C5" s="16">
        <v>21567.13</v>
      </c>
      <c r="D5" s="16">
        <v>0</v>
      </c>
      <c r="E5" s="16">
        <v>0</v>
      </c>
      <c r="F5" s="16">
        <v>21567.13</v>
      </c>
    </row>
    <row r="6" spans="1:6" x14ac:dyDescent="0.2">
      <c r="A6" s="17" t="s">
        <v>113</v>
      </c>
      <c r="B6" s="13" t="s">
        <v>103</v>
      </c>
      <c r="C6" s="16">
        <v>3514.75</v>
      </c>
      <c r="D6" s="16">
        <v>1061.69</v>
      </c>
      <c r="E6" s="16">
        <v>0</v>
      </c>
      <c r="F6" s="16">
        <v>4576.4399999999996</v>
      </c>
    </row>
    <row r="7" spans="1:6" x14ac:dyDescent="0.2">
      <c r="A7" s="18"/>
      <c r="B7" s="13" t="s">
        <v>104</v>
      </c>
      <c r="C7" s="16">
        <v>77.95</v>
      </c>
      <c r="D7" s="16">
        <v>0</v>
      </c>
      <c r="E7" s="16">
        <v>0</v>
      </c>
      <c r="F7" s="16">
        <v>77.95</v>
      </c>
    </row>
    <row r="8" spans="1:6" x14ac:dyDescent="0.2">
      <c r="A8" s="18"/>
      <c r="B8" s="13" t="s">
        <v>105</v>
      </c>
      <c r="C8" s="16">
        <v>125.49</v>
      </c>
      <c r="D8" s="16">
        <v>67.08</v>
      </c>
      <c r="E8" s="16">
        <v>0</v>
      </c>
      <c r="F8" s="16">
        <v>192.57</v>
      </c>
    </row>
    <row r="9" spans="1:6" x14ac:dyDescent="0.2">
      <c r="A9" s="19"/>
      <c r="B9" s="13" t="s">
        <v>107</v>
      </c>
      <c r="C9" s="16">
        <v>407.67</v>
      </c>
      <c r="D9" s="16">
        <v>30.14</v>
      </c>
      <c r="E9" s="16">
        <v>0</v>
      </c>
      <c r="F9" s="16">
        <v>437.81</v>
      </c>
    </row>
    <row r="10" spans="1:6" ht="22.5" x14ac:dyDescent="0.2">
      <c r="A10" s="13" t="s">
        <v>115</v>
      </c>
      <c r="B10" s="13"/>
      <c r="C10" s="16">
        <v>4125.8599999999997</v>
      </c>
      <c r="D10" s="16">
        <v>1158.9100000000001</v>
      </c>
      <c r="E10" s="16">
        <v>0</v>
      </c>
      <c r="F10" s="16">
        <v>5284.77</v>
      </c>
    </row>
    <row r="11" spans="1:6" x14ac:dyDescent="0.2">
      <c r="A11" s="17" t="s">
        <v>116</v>
      </c>
      <c r="B11" s="13" t="s">
        <v>103</v>
      </c>
      <c r="C11" s="16">
        <v>0</v>
      </c>
      <c r="D11" s="16">
        <v>1501.01</v>
      </c>
      <c r="E11" s="16">
        <v>0</v>
      </c>
      <c r="F11" s="16">
        <v>1501.01</v>
      </c>
    </row>
    <row r="12" spans="1:6" x14ac:dyDescent="0.2">
      <c r="A12" s="18"/>
      <c r="B12" s="13" t="s">
        <v>105</v>
      </c>
      <c r="C12" s="16">
        <v>0</v>
      </c>
      <c r="D12" s="16">
        <v>50.31</v>
      </c>
      <c r="E12" s="16">
        <v>0</v>
      </c>
      <c r="F12" s="16">
        <v>50.31</v>
      </c>
    </row>
    <row r="13" spans="1:6" x14ac:dyDescent="0.2">
      <c r="A13" s="19"/>
      <c r="B13" s="13" t="s">
        <v>107</v>
      </c>
      <c r="C13" s="16">
        <v>0</v>
      </c>
      <c r="D13" s="16">
        <v>698.91</v>
      </c>
      <c r="E13" s="16">
        <v>0</v>
      </c>
      <c r="F13" s="16">
        <v>698.91</v>
      </c>
    </row>
    <row r="14" spans="1:6" ht="22.5" x14ac:dyDescent="0.2">
      <c r="A14" s="13" t="s">
        <v>117</v>
      </c>
      <c r="B14" s="13"/>
      <c r="C14" s="16">
        <v>0</v>
      </c>
      <c r="D14" s="16">
        <v>2250.23</v>
      </c>
      <c r="E14" s="16">
        <v>0</v>
      </c>
      <c r="F14" s="16">
        <v>2250.23</v>
      </c>
    </row>
    <row r="15" spans="1:6" x14ac:dyDescent="0.2">
      <c r="A15" s="13" t="s">
        <v>118</v>
      </c>
      <c r="B15" s="13"/>
      <c r="C15" s="16">
        <v>4125.8599999999997</v>
      </c>
      <c r="D15" s="16">
        <v>3409.14</v>
      </c>
      <c r="E15" s="16">
        <v>0</v>
      </c>
      <c r="F15" s="16">
        <v>7535</v>
      </c>
    </row>
    <row r="16" spans="1:6" ht="22.5" x14ac:dyDescent="0.2">
      <c r="A16" s="13" t="s">
        <v>123</v>
      </c>
      <c r="B16" s="13" t="s">
        <v>125</v>
      </c>
      <c r="C16" s="16">
        <v>-77.08</v>
      </c>
      <c r="D16" s="16">
        <v>4.13</v>
      </c>
      <c r="E16" s="16">
        <v>0</v>
      </c>
      <c r="F16" s="16">
        <v>-72.95</v>
      </c>
    </row>
    <row r="17" spans="1:6" x14ac:dyDescent="0.2">
      <c r="A17" s="13" t="s">
        <v>126</v>
      </c>
      <c r="B17" s="13"/>
      <c r="C17" s="16">
        <v>-77.08</v>
      </c>
      <c r="D17" s="16">
        <v>4.13</v>
      </c>
      <c r="E17" s="16">
        <v>0</v>
      </c>
      <c r="F17" s="16">
        <v>-72.95</v>
      </c>
    </row>
    <row r="18" spans="1:6" x14ac:dyDescent="0.2">
      <c r="A18" s="13" t="s">
        <v>127</v>
      </c>
      <c r="B18" s="13"/>
      <c r="C18" s="16">
        <v>4048.78</v>
      </c>
      <c r="D18" s="16">
        <v>3413.27</v>
      </c>
      <c r="E18" s="16">
        <v>0</v>
      </c>
      <c r="F18" s="16">
        <v>7462.05</v>
      </c>
    </row>
    <row r="19" spans="1:6" x14ac:dyDescent="0.2">
      <c r="A19" s="17" t="s">
        <v>128</v>
      </c>
      <c r="B19" s="13" t="s">
        <v>135</v>
      </c>
      <c r="C19" s="16">
        <v>0</v>
      </c>
      <c r="D19" s="16">
        <v>2.42</v>
      </c>
      <c r="E19" s="16">
        <v>0</v>
      </c>
      <c r="F19" s="16">
        <v>2.42</v>
      </c>
    </row>
    <row r="20" spans="1:6" x14ac:dyDescent="0.2">
      <c r="A20" s="19"/>
      <c r="B20" s="13" t="s">
        <v>139</v>
      </c>
      <c r="C20" s="16">
        <v>0</v>
      </c>
      <c r="D20" s="16">
        <v>3.75</v>
      </c>
      <c r="E20" s="16">
        <v>6.13</v>
      </c>
      <c r="F20" s="16">
        <v>9.8800000000000008</v>
      </c>
    </row>
    <row r="21" spans="1:6" x14ac:dyDescent="0.2">
      <c r="A21" s="13" t="s">
        <v>140</v>
      </c>
      <c r="B21" s="13"/>
      <c r="C21" s="16">
        <v>0</v>
      </c>
      <c r="D21" s="16">
        <v>6.17</v>
      </c>
      <c r="E21" s="16">
        <v>6.13</v>
      </c>
      <c r="F21" s="16">
        <v>12.3</v>
      </c>
    </row>
    <row r="22" spans="1:6" x14ac:dyDescent="0.2">
      <c r="A22" s="13" t="s">
        <v>142</v>
      </c>
      <c r="B22" s="13"/>
      <c r="C22" s="16">
        <v>0</v>
      </c>
      <c r="D22" s="16">
        <v>6.17</v>
      </c>
      <c r="E22" s="16">
        <v>6.13</v>
      </c>
      <c r="F22" s="16">
        <v>12.3</v>
      </c>
    </row>
    <row r="23" spans="1:6" ht="22.5" x14ac:dyDescent="0.2">
      <c r="A23" s="13" t="s">
        <v>144</v>
      </c>
      <c r="B23" s="13"/>
      <c r="C23" s="16">
        <v>17518.349999999999</v>
      </c>
      <c r="D23" s="16">
        <v>-3419.44</v>
      </c>
      <c r="E23" s="16">
        <v>-6.13</v>
      </c>
      <c r="F23" s="16">
        <v>14092.78</v>
      </c>
    </row>
    <row r="24" spans="1:6" x14ac:dyDescent="0.2">
      <c r="A24" s="13" t="s">
        <v>145</v>
      </c>
      <c r="B24" s="13"/>
      <c r="C24" s="14">
        <v>0.81230000000000002</v>
      </c>
      <c r="D24" s="14">
        <v>0</v>
      </c>
      <c r="E24" s="20">
        <v>0</v>
      </c>
      <c r="F24" s="20">
        <v>0.65339999999999998</v>
      </c>
    </row>
    <row r="25" spans="1:6" x14ac:dyDescent="0.2">
      <c r="A25" s="17" t="s">
        <v>146</v>
      </c>
      <c r="B25" s="13" t="s">
        <v>147</v>
      </c>
      <c r="C25" s="16">
        <v>0</v>
      </c>
      <c r="D25" s="16">
        <v>146.13589999999999</v>
      </c>
      <c r="E25" s="16">
        <v>0</v>
      </c>
      <c r="F25" s="16">
        <v>146.13589999999999</v>
      </c>
    </row>
    <row r="26" spans="1:6" x14ac:dyDescent="0.2">
      <c r="A26" s="18"/>
      <c r="B26" s="13" t="s">
        <v>151</v>
      </c>
      <c r="C26" s="16">
        <v>0</v>
      </c>
      <c r="D26" s="16">
        <v>33.712499999999999</v>
      </c>
      <c r="E26" s="16">
        <v>0</v>
      </c>
      <c r="F26" s="16">
        <v>33.712499999999999</v>
      </c>
    </row>
    <row r="27" spans="1:6" x14ac:dyDescent="0.2">
      <c r="A27" s="19"/>
      <c r="B27" s="13" t="s">
        <v>152</v>
      </c>
      <c r="C27" s="16">
        <v>0</v>
      </c>
      <c r="D27" s="16">
        <v>76.778999999999996</v>
      </c>
      <c r="E27" s="16">
        <v>0</v>
      </c>
      <c r="F27" s="16">
        <v>76.778999999999996</v>
      </c>
    </row>
    <row r="28" spans="1:6" x14ac:dyDescent="0.2">
      <c r="A28" s="13" t="s">
        <v>154</v>
      </c>
      <c r="B28" s="13"/>
      <c r="C28" s="16">
        <v>0</v>
      </c>
      <c r="D28" s="16">
        <v>256.62740000000002</v>
      </c>
      <c r="E28" s="16">
        <v>0</v>
      </c>
      <c r="F28" s="16">
        <v>256.62740000000002</v>
      </c>
    </row>
    <row r="29" spans="1:6" x14ac:dyDescent="0.2">
      <c r="A29" s="13" t="s">
        <v>155</v>
      </c>
      <c r="B29" s="13"/>
      <c r="C29" s="16">
        <v>612</v>
      </c>
      <c r="D29" s="16">
        <v>0</v>
      </c>
      <c r="E29" s="16">
        <v>0</v>
      </c>
      <c r="F29" s="16">
        <v>612</v>
      </c>
    </row>
    <row r="30" spans="1:6" x14ac:dyDescent="0.2">
      <c r="A30" s="13" t="s">
        <v>157</v>
      </c>
      <c r="B30" s="13"/>
      <c r="C30" s="16">
        <v>0</v>
      </c>
      <c r="D30" s="16">
        <v>0</v>
      </c>
      <c r="E30" s="16">
        <v>0</v>
      </c>
      <c r="F30" s="16">
        <v>0</v>
      </c>
    </row>
    <row r="31" spans="1:6" x14ac:dyDescent="0.2">
      <c r="A31" s="13" t="s">
        <v>158</v>
      </c>
      <c r="B31" s="13"/>
      <c r="C31" s="16">
        <v>612</v>
      </c>
      <c r="D31" s="16">
        <v>256.62740000000002</v>
      </c>
      <c r="E31" s="16">
        <v>0</v>
      </c>
      <c r="F31" s="16">
        <v>868.62739999999997</v>
      </c>
    </row>
    <row r="32" spans="1:6" x14ac:dyDescent="0.2">
      <c r="A32" s="13" t="s">
        <v>159</v>
      </c>
      <c r="B32" s="13"/>
      <c r="C32" s="14">
        <v>2.8400000000000002E-2</v>
      </c>
      <c r="D32" s="14">
        <v>0</v>
      </c>
      <c r="E32" s="20">
        <v>0</v>
      </c>
      <c r="F32" s="20">
        <v>4.0300000000000002E-2</v>
      </c>
    </row>
    <row r="33" spans="1:6" ht="22.5" x14ac:dyDescent="0.2">
      <c r="A33" s="13" t="s">
        <v>160</v>
      </c>
      <c r="B33" s="13"/>
      <c r="C33" s="16">
        <v>16906.349999999999</v>
      </c>
      <c r="D33" s="16">
        <v>-3676.0673999999999</v>
      </c>
      <c r="E33" s="16">
        <v>-6.13</v>
      </c>
      <c r="F33" s="16">
        <v>13224.152599999999</v>
      </c>
    </row>
    <row r="34" spans="1:6" x14ac:dyDescent="0.2">
      <c r="A34" s="13" t="s">
        <v>161</v>
      </c>
      <c r="B34" s="13"/>
      <c r="C34" s="14">
        <v>0.78390000000000004</v>
      </c>
      <c r="D34" s="14">
        <v>0</v>
      </c>
      <c r="E34" s="20">
        <v>0</v>
      </c>
      <c r="F34" s="20">
        <v>0.61319999999999997</v>
      </c>
    </row>
    <row r="35" spans="1:6" x14ac:dyDescent="0.2">
      <c r="A35" s="13" t="s">
        <v>162</v>
      </c>
      <c r="B35" s="13"/>
      <c r="C35" s="16">
        <v>17518.349999999999</v>
      </c>
      <c r="D35" s="16">
        <v>-3419.44</v>
      </c>
      <c r="E35" s="16">
        <v>-6.13</v>
      </c>
      <c r="F35" s="16">
        <v>14092.78</v>
      </c>
    </row>
    <row r="36" spans="1:6" x14ac:dyDescent="0.2">
      <c r="A36" s="13" t="s">
        <v>163</v>
      </c>
      <c r="B36" s="13"/>
      <c r="C36" s="14">
        <v>0.81230000000000002</v>
      </c>
      <c r="D36" s="14">
        <v>0</v>
      </c>
      <c r="E36" s="20">
        <v>0</v>
      </c>
      <c r="F36" s="20">
        <v>0.65339999999999998</v>
      </c>
    </row>
    <row r="37" spans="1:6" ht="22.5" x14ac:dyDescent="0.2">
      <c r="A37" s="13" t="s">
        <v>164</v>
      </c>
      <c r="B37" s="13"/>
      <c r="C37" s="16">
        <v>16906.349999999999</v>
      </c>
      <c r="D37" s="16">
        <v>-3676.0673999999999</v>
      </c>
      <c r="E37" s="16">
        <v>-6.13</v>
      </c>
      <c r="F37" s="16">
        <v>13224.152599999999</v>
      </c>
    </row>
    <row r="38" spans="1:6" x14ac:dyDescent="0.2">
      <c r="A38" s="13" t="s">
        <v>165</v>
      </c>
      <c r="B38" s="13"/>
      <c r="C38" s="14">
        <v>0.78390000000000004</v>
      </c>
      <c r="D38" s="14">
        <v>0</v>
      </c>
      <c r="E38" s="20">
        <v>0</v>
      </c>
      <c r="F38" s="20">
        <v>0.61319999999999997</v>
      </c>
    </row>
  </sheetData>
  <mergeCells count="5">
    <mergeCell ref="A3:B3"/>
    <mergeCell ref="A6:A9"/>
    <mergeCell ref="A11:A13"/>
    <mergeCell ref="A19:A20"/>
    <mergeCell ref="A25:A27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258</v>
      </c>
      <c r="B3" s="12"/>
      <c r="C3" s="5" t="s">
        <v>195</v>
      </c>
      <c r="D3" s="5" t="s">
        <v>196</v>
      </c>
      <c r="E3" s="5" t="s">
        <v>94</v>
      </c>
    </row>
    <row r="4" spans="1:5" x14ac:dyDescent="0.2">
      <c r="A4" s="17" t="s">
        <v>95</v>
      </c>
      <c r="B4" s="13" t="s">
        <v>96</v>
      </c>
      <c r="C4" s="16">
        <v>22471.8</v>
      </c>
      <c r="D4" s="16">
        <v>38633.800000000003</v>
      </c>
      <c r="E4" s="16">
        <v>61105.599999999999</v>
      </c>
    </row>
    <row r="5" spans="1:5" ht="22.5" x14ac:dyDescent="0.2">
      <c r="A5" s="19"/>
      <c r="B5" s="13" t="s">
        <v>97</v>
      </c>
      <c r="C5" s="16">
        <v>50602.2</v>
      </c>
      <c r="D5" s="16">
        <v>15397.8</v>
      </c>
      <c r="E5" s="16">
        <v>66000</v>
      </c>
    </row>
    <row r="6" spans="1:5" x14ac:dyDescent="0.2">
      <c r="A6" s="13" t="s">
        <v>101</v>
      </c>
      <c r="B6" s="13"/>
      <c r="C6" s="16">
        <v>73074</v>
      </c>
      <c r="D6" s="16">
        <v>54031.6</v>
      </c>
      <c r="E6" s="16">
        <v>127105.60000000001</v>
      </c>
    </row>
    <row r="7" spans="1:5" x14ac:dyDescent="0.2">
      <c r="A7" s="17" t="s">
        <v>102</v>
      </c>
      <c r="B7" s="13" t="s">
        <v>103</v>
      </c>
      <c r="C7" s="16">
        <v>704.7</v>
      </c>
      <c r="D7" s="16">
        <v>0</v>
      </c>
      <c r="E7" s="16">
        <v>704.7</v>
      </c>
    </row>
    <row r="8" spans="1:5" x14ac:dyDescent="0.2">
      <c r="A8" s="19"/>
      <c r="B8" s="13" t="s">
        <v>107</v>
      </c>
      <c r="C8" s="16">
        <v>0</v>
      </c>
      <c r="D8" s="16">
        <v>681.06</v>
      </c>
      <c r="E8" s="16">
        <v>681.06</v>
      </c>
    </row>
    <row r="9" spans="1:5" x14ac:dyDescent="0.2">
      <c r="A9" s="13" t="s">
        <v>109</v>
      </c>
      <c r="B9" s="13"/>
      <c r="C9" s="16">
        <v>704.7</v>
      </c>
      <c r="D9" s="16">
        <v>681.06</v>
      </c>
      <c r="E9" s="16">
        <v>1385.76</v>
      </c>
    </row>
    <row r="10" spans="1:5" x14ac:dyDescent="0.2">
      <c r="A10" s="13" t="s">
        <v>110</v>
      </c>
      <c r="B10" s="13" t="s">
        <v>107</v>
      </c>
      <c r="C10" s="16">
        <v>0</v>
      </c>
      <c r="D10" s="16">
        <v>56.17</v>
      </c>
      <c r="E10" s="16">
        <v>56.17</v>
      </c>
    </row>
    <row r="11" spans="1:5" x14ac:dyDescent="0.2">
      <c r="A11" s="13" t="s">
        <v>111</v>
      </c>
      <c r="B11" s="13"/>
      <c r="C11" s="16">
        <v>0</v>
      </c>
      <c r="D11" s="16">
        <v>56.17</v>
      </c>
      <c r="E11" s="16">
        <v>56.17</v>
      </c>
    </row>
    <row r="12" spans="1:5" x14ac:dyDescent="0.2">
      <c r="A12" s="13" t="s">
        <v>112</v>
      </c>
      <c r="B12" s="13"/>
      <c r="C12" s="16">
        <v>704.7</v>
      </c>
      <c r="D12" s="16">
        <v>737.23</v>
      </c>
      <c r="E12" s="16">
        <v>1441.93</v>
      </c>
    </row>
    <row r="13" spans="1:5" x14ac:dyDescent="0.2">
      <c r="A13" s="17" t="s">
        <v>113</v>
      </c>
      <c r="B13" s="13" t="s">
        <v>103</v>
      </c>
      <c r="C13" s="16">
        <v>26619.49</v>
      </c>
      <c r="D13" s="16">
        <v>8078.11</v>
      </c>
      <c r="E13" s="16">
        <v>34697.599999999999</v>
      </c>
    </row>
    <row r="14" spans="1:5" x14ac:dyDescent="0.2">
      <c r="A14" s="18"/>
      <c r="B14" s="13" t="s">
        <v>104</v>
      </c>
      <c r="C14" s="16">
        <v>0</v>
      </c>
      <c r="D14" s="16">
        <v>718.26</v>
      </c>
      <c r="E14" s="16">
        <v>718.26</v>
      </c>
    </row>
    <row r="15" spans="1:5" x14ac:dyDescent="0.2">
      <c r="A15" s="18"/>
      <c r="B15" s="13" t="s">
        <v>105</v>
      </c>
      <c r="C15" s="16">
        <v>0</v>
      </c>
      <c r="D15" s="16">
        <v>334.08</v>
      </c>
      <c r="E15" s="16">
        <v>334.08</v>
      </c>
    </row>
    <row r="16" spans="1:5" x14ac:dyDescent="0.2">
      <c r="A16" s="18"/>
      <c r="B16" s="13" t="s">
        <v>106</v>
      </c>
      <c r="C16" s="16">
        <v>166.43</v>
      </c>
      <c r="D16" s="16">
        <v>0.95</v>
      </c>
      <c r="E16" s="16">
        <v>167.38</v>
      </c>
    </row>
    <row r="17" spans="1:5" x14ac:dyDescent="0.2">
      <c r="A17" s="19"/>
      <c r="B17" s="13" t="s">
        <v>107</v>
      </c>
      <c r="C17" s="16">
        <v>1941.06</v>
      </c>
      <c r="D17" s="16">
        <v>0</v>
      </c>
      <c r="E17" s="16">
        <v>1941.06</v>
      </c>
    </row>
    <row r="18" spans="1:5" ht="22.5" x14ac:dyDescent="0.2">
      <c r="A18" s="13" t="s">
        <v>115</v>
      </c>
      <c r="B18" s="13"/>
      <c r="C18" s="16">
        <v>28726.98</v>
      </c>
      <c r="D18" s="16">
        <v>9131.4</v>
      </c>
      <c r="E18" s="16">
        <v>37858.379999999997</v>
      </c>
    </row>
    <row r="19" spans="1:5" x14ac:dyDescent="0.2">
      <c r="A19" s="17" t="s">
        <v>116</v>
      </c>
      <c r="B19" s="13" t="s">
        <v>103</v>
      </c>
      <c r="C19" s="16">
        <v>1486.98</v>
      </c>
      <c r="D19" s="16">
        <v>1048.1099999999999</v>
      </c>
      <c r="E19" s="16">
        <v>2535.09</v>
      </c>
    </row>
    <row r="20" spans="1:5" x14ac:dyDescent="0.2">
      <c r="A20" s="18"/>
      <c r="B20" s="13" t="s">
        <v>105</v>
      </c>
      <c r="C20" s="16">
        <v>0</v>
      </c>
      <c r="D20" s="16">
        <v>82.65</v>
      </c>
      <c r="E20" s="16">
        <v>82.65</v>
      </c>
    </row>
    <row r="21" spans="1:5" x14ac:dyDescent="0.2">
      <c r="A21" s="19"/>
      <c r="B21" s="13" t="s">
        <v>106</v>
      </c>
      <c r="C21" s="16">
        <v>0</v>
      </c>
      <c r="D21" s="16">
        <v>6.77</v>
      </c>
      <c r="E21" s="16">
        <v>6.77</v>
      </c>
    </row>
    <row r="22" spans="1:5" ht="22.5" x14ac:dyDescent="0.2">
      <c r="A22" s="13" t="s">
        <v>117</v>
      </c>
      <c r="B22" s="13"/>
      <c r="C22" s="16">
        <v>1486.98</v>
      </c>
      <c r="D22" s="16">
        <v>1137.53</v>
      </c>
      <c r="E22" s="16">
        <v>2624.51</v>
      </c>
    </row>
    <row r="23" spans="1:5" x14ac:dyDescent="0.2">
      <c r="A23" s="13" t="s">
        <v>118</v>
      </c>
      <c r="B23" s="13"/>
      <c r="C23" s="16">
        <v>30213.96</v>
      </c>
      <c r="D23" s="16">
        <v>10268.93</v>
      </c>
      <c r="E23" s="16">
        <v>40482.89</v>
      </c>
    </row>
    <row r="24" spans="1:5" ht="22.5" x14ac:dyDescent="0.2">
      <c r="A24" s="17" t="s">
        <v>123</v>
      </c>
      <c r="B24" s="13" t="s">
        <v>124</v>
      </c>
      <c r="C24" s="16">
        <v>0</v>
      </c>
      <c r="D24" s="16">
        <v>52.2</v>
      </c>
      <c r="E24" s="16">
        <v>52.2</v>
      </c>
    </row>
    <row r="25" spans="1:5" ht="22.5" x14ac:dyDescent="0.2">
      <c r="A25" s="19"/>
      <c r="B25" s="13" t="s">
        <v>125</v>
      </c>
      <c r="C25" s="16">
        <v>-311.8</v>
      </c>
      <c r="D25" s="16">
        <v>361.28</v>
      </c>
      <c r="E25" s="16">
        <v>49.48</v>
      </c>
    </row>
    <row r="26" spans="1:5" x14ac:dyDescent="0.2">
      <c r="A26" s="13" t="s">
        <v>126</v>
      </c>
      <c r="B26" s="13"/>
      <c r="C26" s="16">
        <v>-311.8</v>
      </c>
      <c r="D26" s="16">
        <v>413.48</v>
      </c>
      <c r="E26" s="16">
        <v>101.68</v>
      </c>
    </row>
    <row r="27" spans="1:5" x14ac:dyDescent="0.2">
      <c r="A27" s="13" t="s">
        <v>127</v>
      </c>
      <c r="B27" s="13"/>
      <c r="C27" s="16">
        <v>30606.86</v>
      </c>
      <c r="D27" s="16">
        <v>11419.64</v>
      </c>
      <c r="E27" s="16">
        <v>42026.5</v>
      </c>
    </row>
    <row r="28" spans="1:5" x14ac:dyDescent="0.2">
      <c r="A28" s="13" t="s">
        <v>128</v>
      </c>
      <c r="B28" s="13" t="s">
        <v>139</v>
      </c>
      <c r="C28" s="16">
        <v>53.41</v>
      </c>
      <c r="D28" s="16">
        <v>8.91</v>
      </c>
      <c r="E28" s="16">
        <v>62.32</v>
      </c>
    </row>
    <row r="29" spans="1:5" x14ac:dyDescent="0.2">
      <c r="A29" s="13" t="s">
        <v>140</v>
      </c>
      <c r="B29" s="13"/>
      <c r="C29" s="16">
        <v>53.41</v>
      </c>
      <c r="D29" s="16">
        <v>8.91</v>
      </c>
      <c r="E29" s="16">
        <v>62.32</v>
      </c>
    </row>
    <row r="30" spans="1:5" x14ac:dyDescent="0.2">
      <c r="A30" s="13" t="s">
        <v>141</v>
      </c>
      <c r="B30" s="13"/>
      <c r="C30" s="16">
        <v>0</v>
      </c>
      <c r="D30" s="16">
        <v>0.14000000000000001</v>
      </c>
      <c r="E30" s="16">
        <v>0.14000000000000001</v>
      </c>
    </row>
    <row r="31" spans="1:5" x14ac:dyDescent="0.2">
      <c r="A31" s="13" t="s">
        <v>142</v>
      </c>
      <c r="B31" s="13"/>
      <c r="C31" s="16">
        <v>53.41</v>
      </c>
      <c r="D31" s="16">
        <v>9.0500000000000007</v>
      </c>
      <c r="E31" s="16">
        <v>62.46</v>
      </c>
    </row>
    <row r="32" spans="1:5" ht="22.5" x14ac:dyDescent="0.2">
      <c r="A32" s="13" t="s">
        <v>144</v>
      </c>
      <c r="B32" s="13"/>
      <c r="C32" s="16">
        <v>42413.73</v>
      </c>
      <c r="D32" s="16">
        <v>42602.91</v>
      </c>
      <c r="E32" s="16">
        <v>85016.639999999999</v>
      </c>
    </row>
    <row r="33" spans="1:5" s="15" customFormat="1" x14ac:dyDescent="0.2">
      <c r="A33" s="13" t="s">
        <v>145</v>
      </c>
      <c r="B33" s="13"/>
      <c r="C33" s="14">
        <v>0.58040000000000003</v>
      </c>
      <c r="D33" s="14">
        <v>0.78849999999999998</v>
      </c>
      <c r="E33" s="20">
        <v>0.66890000000000005</v>
      </c>
    </row>
    <row r="34" spans="1:5" x14ac:dyDescent="0.2">
      <c r="A34" s="17" t="s">
        <v>146</v>
      </c>
      <c r="B34" s="13" t="s">
        <v>147</v>
      </c>
      <c r="C34" s="16">
        <v>0</v>
      </c>
      <c r="D34" s="16">
        <v>1542.7517</v>
      </c>
      <c r="E34" s="16">
        <v>1542.7517</v>
      </c>
    </row>
    <row r="35" spans="1:5" x14ac:dyDescent="0.2">
      <c r="A35" s="18"/>
      <c r="B35" s="13" t="s">
        <v>148</v>
      </c>
      <c r="C35" s="16">
        <v>0</v>
      </c>
      <c r="D35" s="16">
        <v>0.51829999999999998</v>
      </c>
      <c r="E35" s="16">
        <v>0.51829999999999998</v>
      </c>
    </row>
    <row r="36" spans="1:5" x14ac:dyDescent="0.2">
      <c r="A36" s="18"/>
      <c r="B36" s="13" t="s">
        <v>149</v>
      </c>
      <c r="C36" s="16">
        <v>0</v>
      </c>
      <c r="D36" s="16">
        <v>9.2291000000000007</v>
      </c>
      <c r="E36" s="16">
        <v>9.2291000000000007</v>
      </c>
    </row>
    <row r="37" spans="1:5" x14ac:dyDescent="0.2">
      <c r="A37" s="18"/>
      <c r="B37" s="13" t="s">
        <v>150</v>
      </c>
      <c r="C37" s="16">
        <v>0</v>
      </c>
      <c r="D37" s="16">
        <v>90.012799999999999</v>
      </c>
      <c r="E37" s="16">
        <v>90.012799999999999</v>
      </c>
    </row>
    <row r="38" spans="1:5" x14ac:dyDescent="0.2">
      <c r="A38" s="18"/>
      <c r="B38" s="13" t="s">
        <v>151</v>
      </c>
      <c r="C38" s="16">
        <v>0</v>
      </c>
      <c r="D38" s="16">
        <v>27.967300000000002</v>
      </c>
      <c r="E38" s="16">
        <v>27.967300000000002</v>
      </c>
    </row>
    <row r="39" spans="1:5" x14ac:dyDescent="0.2">
      <c r="A39" s="19"/>
      <c r="B39" s="13" t="s">
        <v>152</v>
      </c>
      <c r="C39" s="16">
        <v>272.2296</v>
      </c>
      <c r="D39" s="16">
        <v>183.8877</v>
      </c>
      <c r="E39" s="16">
        <v>456.1173</v>
      </c>
    </row>
    <row r="40" spans="1:5" x14ac:dyDescent="0.2">
      <c r="A40" s="13" t="s">
        <v>154</v>
      </c>
      <c r="B40" s="13"/>
      <c r="C40" s="16">
        <v>272.2296</v>
      </c>
      <c r="D40" s="16">
        <v>1854.3668</v>
      </c>
      <c r="E40" s="16">
        <v>2126.5963999999999</v>
      </c>
    </row>
    <row r="41" spans="1:5" x14ac:dyDescent="0.2">
      <c r="A41" s="13" t="s">
        <v>155</v>
      </c>
      <c r="B41" s="13"/>
      <c r="C41" s="16">
        <v>6903</v>
      </c>
      <c r="D41" s="16">
        <v>2713.2078999999999</v>
      </c>
      <c r="E41" s="16">
        <v>9616.2078999999994</v>
      </c>
    </row>
    <row r="42" spans="1:5" x14ac:dyDescent="0.2">
      <c r="A42" s="13" t="s">
        <v>156</v>
      </c>
      <c r="B42" s="13"/>
      <c r="C42" s="16">
        <v>0</v>
      </c>
      <c r="D42" s="16">
        <v>0</v>
      </c>
      <c r="E42" s="16">
        <v>0</v>
      </c>
    </row>
    <row r="43" spans="1:5" x14ac:dyDescent="0.2">
      <c r="A43" s="13" t="s">
        <v>157</v>
      </c>
      <c r="B43" s="13"/>
      <c r="C43" s="16">
        <v>0</v>
      </c>
      <c r="D43" s="16">
        <v>0</v>
      </c>
      <c r="E43" s="16">
        <v>0</v>
      </c>
    </row>
    <row r="44" spans="1:5" x14ac:dyDescent="0.2">
      <c r="A44" s="13" t="s">
        <v>158</v>
      </c>
      <c r="B44" s="13"/>
      <c r="C44" s="16">
        <v>7175.2295999999997</v>
      </c>
      <c r="D44" s="16">
        <v>4567.5747000000001</v>
      </c>
      <c r="E44" s="16">
        <v>11742.8043</v>
      </c>
    </row>
    <row r="45" spans="1:5" s="15" customFormat="1" x14ac:dyDescent="0.2">
      <c r="A45" s="13" t="s">
        <v>159</v>
      </c>
      <c r="B45" s="13"/>
      <c r="C45" s="14">
        <v>9.8199999999999996E-2</v>
      </c>
      <c r="D45" s="14">
        <v>8.4500000000000006E-2</v>
      </c>
      <c r="E45" s="20">
        <v>9.2399999999999996E-2</v>
      </c>
    </row>
    <row r="46" spans="1:5" ht="22.5" x14ac:dyDescent="0.2">
      <c r="A46" s="13" t="s">
        <v>160</v>
      </c>
      <c r="B46" s="13"/>
      <c r="C46" s="16">
        <v>35238.500399999997</v>
      </c>
      <c r="D46" s="16">
        <v>38035.335299999999</v>
      </c>
      <c r="E46" s="16">
        <v>73273.835699999996</v>
      </c>
    </row>
    <row r="47" spans="1:5" s="15" customFormat="1" x14ac:dyDescent="0.2">
      <c r="A47" s="13" t="s">
        <v>161</v>
      </c>
      <c r="B47" s="13"/>
      <c r="C47" s="14">
        <v>0.48220000000000002</v>
      </c>
      <c r="D47" s="14">
        <v>0.70389999999999997</v>
      </c>
      <c r="E47" s="20">
        <v>0.57650000000000001</v>
      </c>
    </row>
    <row r="48" spans="1:5" x14ac:dyDescent="0.2">
      <c r="A48" s="13" t="s">
        <v>162</v>
      </c>
      <c r="B48" s="13"/>
      <c r="C48" s="16">
        <v>42413.73</v>
      </c>
      <c r="D48" s="16">
        <v>42602.91</v>
      </c>
      <c r="E48" s="16">
        <v>85016.639999999999</v>
      </c>
    </row>
    <row r="49" spans="1:5" s="15" customFormat="1" x14ac:dyDescent="0.2">
      <c r="A49" s="13" t="s">
        <v>163</v>
      </c>
      <c r="B49" s="13"/>
      <c r="C49" s="14">
        <v>0.58040000000000003</v>
      </c>
      <c r="D49" s="14">
        <v>0.78849999999999998</v>
      </c>
      <c r="E49" s="20">
        <v>0.66890000000000005</v>
      </c>
    </row>
    <row r="50" spans="1:5" ht="22.5" x14ac:dyDescent="0.2">
      <c r="A50" s="13" t="s">
        <v>164</v>
      </c>
      <c r="B50" s="13"/>
      <c r="C50" s="16">
        <v>35238.500399999997</v>
      </c>
      <c r="D50" s="16">
        <v>38035.335299999999</v>
      </c>
      <c r="E50" s="16">
        <v>73273.835699999996</v>
      </c>
    </row>
    <row r="51" spans="1:5" s="15" customFormat="1" x14ac:dyDescent="0.2">
      <c r="A51" s="13" t="s">
        <v>165</v>
      </c>
      <c r="B51" s="13"/>
      <c r="C51" s="14">
        <v>0.48220000000000002</v>
      </c>
      <c r="D51" s="14">
        <v>0.70389999999999997</v>
      </c>
      <c r="E51" s="20">
        <v>0.57650000000000001</v>
      </c>
    </row>
  </sheetData>
  <mergeCells count="7">
    <mergeCell ref="A34:A39"/>
    <mergeCell ref="A3:B3"/>
    <mergeCell ref="A4:A5"/>
    <mergeCell ref="A7:A8"/>
    <mergeCell ref="A13:A17"/>
    <mergeCell ref="A19:A21"/>
    <mergeCell ref="A24:A25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259</v>
      </c>
      <c r="B3" s="12"/>
      <c r="C3" s="5" t="s">
        <v>195</v>
      </c>
      <c r="D3" s="5" t="s">
        <v>196</v>
      </c>
      <c r="E3" s="5" t="s">
        <v>94</v>
      </c>
    </row>
    <row r="4" spans="1:5" x14ac:dyDescent="0.2">
      <c r="A4" s="17" t="s">
        <v>95</v>
      </c>
      <c r="B4" s="13" t="s">
        <v>96</v>
      </c>
      <c r="C4" s="16">
        <v>135208.62</v>
      </c>
      <c r="D4" s="16">
        <v>0</v>
      </c>
      <c r="E4" s="16">
        <v>135208.62</v>
      </c>
    </row>
    <row r="5" spans="1:5" ht="22.5" x14ac:dyDescent="0.2">
      <c r="A5" s="19"/>
      <c r="B5" s="13" t="s">
        <v>97</v>
      </c>
      <c r="C5" s="16">
        <v>74366.5</v>
      </c>
      <c r="D5" s="16">
        <v>0</v>
      </c>
      <c r="E5" s="16">
        <v>74366.5</v>
      </c>
    </row>
    <row r="6" spans="1:5" x14ac:dyDescent="0.2">
      <c r="A6" s="13" t="s">
        <v>101</v>
      </c>
      <c r="B6" s="13"/>
      <c r="C6" s="16">
        <v>209575.12</v>
      </c>
      <c r="D6" s="16">
        <v>0</v>
      </c>
      <c r="E6" s="16">
        <v>209575.12</v>
      </c>
    </row>
    <row r="7" spans="1:5" x14ac:dyDescent="0.2">
      <c r="A7" s="17" t="s">
        <v>102</v>
      </c>
      <c r="B7" s="13" t="s">
        <v>103</v>
      </c>
      <c r="C7" s="16">
        <v>2681.76</v>
      </c>
      <c r="D7" s="16">
        <v>0</v>
      </c>
      <c r="E7" s="16">
        <v>2681.76</v>
      </c>
    </row>
    <row r="8" spans="1:5" x14ac:dyDescent="0.2">
      <c r="A8" s="18"/>
      <c r="B8" s="13" t="s">
        <v>104</v>
      </c>
      <c r="C8" s="16">
        <v>18.059999999999999</v>
      </c>
      <c r="D8" s="16">
        <v>0</v>
      </c>
      <c r="E8" s="16">
        <v>18.059999999999999</v>
      </c>
    </row>
    <row r="9" spans="1:5" x14ac:dyDescent="0.2">
      <c r="A9" s="19"/>
      <c r="B9" s="13" t="s">
        <v>105</v>
      </c>
      <c r="C9" s="16">
        <v>17.91</v>
      </c>
      <c r="D9" s="16">
        <v>0</v>
      </c>
      <c r="E9" s="16">
        <v>17.91</v>
      </c>
    </row>
    <row r="10" spans="1:5" x14ac:dyDescent="0.2">
      <c r="A10" s="13" t="s">
        <v>109</v>
      </c>
      <c r="B10" s="13"/>
      <c r="C10" s="16">
        <v>2717.73</v>
      </c>
      <c r="D10" s="16">
        <v>0</v>
      </c>
      <c r="E10" s="16">
        <v>2717.73</v>
      </c>
    </row>
    <row r="11" spans="1:5" x14ac:dyDescent="0.2">
      <c r="A11" s="13" t="s">
        <v>112</v>
      </c>
      <c r="B11" s="13"/>
      <c r="C11" s="16">
        <v>2717.73</v>
      </c>
      <c r="D11" s="16">
        <v>0</v>
      </c>
      <c r="E11" s="16">
        <v>2717.73</v>
      </c>
    </row>
    <row r="12" spans="1:5" x14ac:dyDescent="0.2">
      <c r="A12" s="17" t="s">
        <v>113</v>
      </c>
      <c r="B12" s="13" t="s">
        <v>103</v>
      </c>
      <c r="C12" s="16">
        <v>37122.04</v>
      </c>
      <c r="D12" s="16">
        <v>0</v>
      </c>
      <c r="E12" s="16">
        <v>37122.04</v>
      </c>
    </row>
    <row r="13" spans="1:5" x14ac:dyDescent="0.2">
      <c r="A13" s="18"/>
      <c r="B13" s="13" t="s">
        <v>106</v>
      </c>
      <c r="C13" s="16">
        <v>1427.82</v>
      </c>
      <c r="D13" s="16">
        <v>0</v>
      </c>
      <c r="E13" s="16">
        <v>1427.82</v>
      </c>
    </row>
    <row r="14" spans="1:5" x14ac:dyDescent="0.2">
      <c r="A14" s="19"/>
      <c r="B14" s="13" t="s">
        <v>107</v>
      </c>
      <c r="C14" s="16">
        <v>2611.7399999999998</v>
      </c>
      <c r="D14" s="16">
        <v>0</v>
      </c>
      <c r="E14" s="16">
        <v>2611.7399999999998</v>
      </c>
    </row>
    <row r="15" spans="1:5" ht="22.5" x14ac:dyDescent="0.2">
      <c r="A15" s="13" t="s">
        <v>115</v>
      </c>
      <c r="B15" s="13"/>
      <c r="C15" s="16">
        <v>41161.599999999999</v>
      </c>
      <c r="D15" s="16">
        <v>0</v>
      </c>
      <c r="E15" s="16">
        <v>41161.599999999999</v>
      </c>
    </row>
    <row r="16" spans="1:5" x14ac:dyDescent="0.2">
      <c r="A16" s="17" t="s">
        <v>116</v>
      </c>
      <c r="B16" s="13" t="s">
        <v>103</v>
      </c>
      <c r="C16" s="16">
        <v>6073.42</v>
      </c>
      <c r="D16" s="16">
        <v>0</v>
      </c>
      <c r="E16" s="16">
        <v>6073.42</v>
      </c>
    </row>
    <row r="17" spans="1:5" x14ac:dyDescent="0.2">
      <c r="A17" s="18"/>
      <c r="B17" s="13" t="s">
        <v>106</v>
      </c>
      <c r="C17" s="16">
        <v>58.4</v>
      </c>
      <c r="D17" s="16">
        <v>0</v>
      </c>
      <c r="E17" s="16">
        <v>58.4</v>
      </c>
    </row>
    <row r="18" spans="1:5" x14ac:dyDescent="0.2">
      <c r="A18" s="19"/>
      <c r="B18" s="13" t="s">
        <v>107</v>
      </c>
      <c r="C18" s="16">
        <v>133.07</v>
      </c>
      <c r="D18" s="16">
        <v>0</v>
      </c>
      <c r="E18" s="16">
        <v>133.07</v>
      </c>
    </row>
    <row r="19" spans="1:5" ht="22.5" x14ac:dyDescent="0.2">
      <c r="A19" s="13" t="s">
        <v>117</v>
      </c>
      <c r="B19" s="13"/>
      <c r="C19" s="16">
        <v>6264.89</v>
      </c>
      <c r="D19" s="16">
        <v>0</v>
      </c>
      <c r="E19" s="16">
        <v>6264.89</v>
      </c>
    </row>
    <row r="20" spans="1:5" x14ac:dyDescent="0.2">
      <c r="A20" s="13" t="s">
        <v>118</v>
      </c>
      <c r="B20" s="13"/>
      <c r="C20" s="16">
        <v>47426.49</v>
      </c>
      <c r="D20" s="16">
        <v>0</v>
      </c>
      <c r="E20" s="16">
        <v>47426.49</v>
      </c>
    </row>
    <row r="21" spans="1:5" ht="22.5" x14ac:dyDescent="0.2">
      <c r="A21" s="17" t="s">
        <v>123</v>
      </c>
      <c r="B21" s="13" t="s">
        <v>124</v>
      </c>
      <c r="C21" s="16">
        <v>387.15</v>
      </c>
      <c r="D21" s="16">
        <v>0</v>
      </c>
      <c r="E21" s="16">
        <v>387.15</v>
      </c>
    </row>
    <row r="22" spans="1:5" ht="22.5" x14ac:dyDescent="0.2">
      <c r="A22" s="19"/>
      <c r="B22" s="13" t="s">
        <v>125</v>
      </c>
      <c r="C22" s="16">
        <v>521.99</v>
      </c>
      <c r="D22" s="16">
        <v>0</v>
      </c>
      <c r="E22" s="16">
        <v>521.99</v>
      </c>
    </row>
    <row r="23" spans="1:5" x14ac:dyDescent="0.2">
      <c r="A23" s="13" t="s">
        <v>126</v>
      </c>
      <c r="B23" s="13"/>
      <c r="C23" s="16">
        <v>909.14</v>
      </c>
      <c r="D23" s="16">
        <v>0</v>
      </c>
      <c r="E23" s="16">
        <v>909.14</v>
      </c>
    </row>
    <row r="24" spans="1:5" x14ac:dyDescent="0.2">
      <c r="A24" s="13" t="s">
        <v>127</v>
      </c>
      <c r="B24" s="13"/>
      <c r="C24" s="16">
        <v>51053.36</v>
      </c>
      <c r="D24" s="16">
        <v>0</v>
      </c>
      <c r="E24" s="16">
        <v>51053.36</v>
      </c>
    </row>
    <row r="25" spans="1:5" x14ac:dyDescent="0.2">
      <c r="A25" s="13" t="s">
        <v>128</v>
      </c>
      <c r="B25" s="13" t="s">
        <v>139</v>
      </c>
      <c r="C25" s="16">
        <v>27.68</v>
      </c>
      <c r="D25" s="16">
        <v>0</v>
      </c>
      <c r="E25" s="16">
        <v>27.68</v>
      </c>
    </row>
    <row r="26" spans="1:5" x14ac:dyDescent="0.2">
      <c r="A26" s="13" t="s">
        <v>140</v>
      </c>
      <c r="B26" s="13"/>
      <c r="C26" s="16">
        <v>27.68</v>
      </c>
      <c r="D26" s="16">
        <v>0</v>
      </c>
      <c r="E26" s="16">
        <v>27.68</v>
      </c>
    </row>
    <row r="27" spans="1:5" x14ac:dyDescent="0.2">
      <c r="A27" s="13" t="s">
        <v>141</v>
      </c>
      <c r="B27" s="13"/>
      <c r="C27" s="16">
        <v>4.63</v>
      </c>
      <c r="D27" s="16">
        <v>0</v>
      </c>
      <c r="E27" s="16">
        <v>4.63</v>
      </c>
    </row>
    <row r="28" spans="1:5" x14ac:dyDescent="0.2">
      <c r="A28" s="13" t="s">
        <v>142</v>
      </c>
      <c r="B28" s="13"/>
      <c r="C28" s="16">
        <v>32.31</v>
      </c>
      <c r="D28" s="16">
        <v>0</v>
      </c>
      <c r="E28" s="16">
        <v>32.31</v>
      </c>
    </row>
    <row r="29" spans="1:5" ht="22.5" x14ac:dyDescent="0.2">
      <c r="A29" s="13" t="s">
        <v>144</v>
      </c>
      <c r="B29" s="13"/>
      <c r="C29" s="16">
        <v>158489.45000000001</v>
      </c>
      <c r="D29" s="16">
        <v>0</v>
      </c>
      <c r="E29" s="16">
        <v>158489.45000000001</v>
      </c>
    </row>
    <row r="30" spans="1:5" s="15" customFormat="1" x14ac:dyDescent="0.2">
      <c r="A30" s="13" t="s">
        <v>145</v>
      </c>
      <c r="B30" s="13"/>
      <c r="C30" s="14">
        <v>0.75619999999999998</v>
      </c>
      <c r="D30" s="14">
        <v>0</v>
      </c>
      <c r="E30" s="20">
        <v>0.75619999999999998</v>
      </c>
    </row>
    <row r="31" spans="1:5" x14ac:dyDescent="0.2">
      <c r="A31" s="17" t="s">
        <v>146</v>
      </c>
      <c r="B31" s="13" t="s">
        <v>147</v>
      </c>
      <c r="C31" s="16">
        <v>277.7371</v>
      </c>
      <c r="D31" s="16">
        <v>0</v>
      </c>
      <c r="E31" s="16">
        <v>277.7371</v>
      </c>
    </row>
    <row r="32" spans="1:5" x14ac:dyDescent="0.2">
      <c r="A32" s="18"/>
      <c r="B32" s="13" t="s">
        <v>148</v>
      </c>
      <c r="C32" s="16">
        <v>9.2516999999999996</v>
      </c>
      <c r="D32" s="16">
        <v>0</v>
      </c>
      <c r="E32" s="16">
        <v>9.2516999999999996</v>
      </c>
    </row>
    <row r="33" spans="1:5" x14ac:dyDescent="0.2">
      <c r="A33" s="18"/>
      <c r="B33" s="13" t="s">
        <v>149</v>
      </c>
      <c r="C33" s="16">
        <v>2.2867999999999999</v>
      </c>
      <c r="D33" s="16">
        <v>1.04</v>
      </c>
      <c r="E33" s="16">
        <v>3.3268</v>
      </c>
    </row>
    <row r="34" spans="1:5" x14ac:dyDescent="0.2">
      <c r="A34" s="18"/>
      <c r="B34" s="13" t="s">
        <v>150</v>
      </c>
      <c r="C34" s="16">
        <v>2.0093999999999999</v>
      </c>
      <c r="D34" s="16">
        <v>137.69900000000001</v>
      </c>
      <c r="E34" s="16">
        <v>139.70840000000001</v>
      </c>
    </row>
    <row r="35" spans="1:5" x14ac:dyDescent="0.2">
      <c r="A35" s="18"/>
      <c r="B35" s="13" t="s">
        <v>151</v>
      </c>
      <c r="C35" s="16">
        <v>3.4868000000000001</v>
      </c>
      <c r="D35" s="16">
        <v>0</v>
      </c>
      <c r="E35" s="16">
        <v>3.4868000000000001</v>
      </c>
    </row>
    <row r="36" spans="1:5" x14ac:dyDescent="0.2">
      <c r="A36" s="19"/>
      <c r="B36" s="13" t="s">
        <v>152</v>
      </c>
      <c r="C36" s="16">
        <v>607.67359999999996</v>
      </c>
      <c r="D36" s="16">
        <v>0</v>
      </c>
      <c r="E36" s="16">
        <v>607.67359999999996</v>
      </c>
    </row>
    <row r="37" spans="1:5" x14ac:dyDescent="0.2">
      <c r="A37" s="13" t="s">
        <v>154</v>
      </c>
      <c r="B37" s="13"/>
      <c r="C37" s="16">
        <v>902.44529999999997</v>
      </c>
      <c r="D37" s="16">
        <v>138.739</v>
      </c>
      <c r="E37" s="16">
        <v>1041.1842999999999</v>
      </c>
    </row>
    <row r="38" spans="1:5" x14ac:dyDescent="0.2">
      <c r="A38" s="13" t="s">
        <v>155</v>
      </c>
      <c r="B38" s="13"/>
      <c r="C38" s="16">
        <v>29135.9987</v>
      </c>
      <c r="D38" s="16">
        <v>0</v>
      </c>
      <c r="E38" s="16">
        <v>29135.9987</v>
      </c>
    </row>
    <row r="39" spans="1:5" x14ac:dyDescent="0.2">
      <c r="A39" s="13" t="s">
        <v>156</v>
      </c>
      <c r="B39" s="13"/>
      <c r="C39" s="16">
        <v>0</v>
      </c>
      <c r="D39" s="16">
        <v>0</v>
      </c>
      <c r="E39" s="16">
        <v>0</v>
      </c>
    </row>
    <row r="40" spans="1:5" x14ac:dyDescent="0.2">
      <c r="A40" s="13" t="s">
        <v>157</v>
      </c>
      <c r="B40" s="13"/>
      <c r="C40" s="16">
        <v>0</v>
      </c>
      <c r="D40" s="16">
        <v>0</v>
      </c>
      <c r="E40" s="16">
        <v>0</v>
      </c>
    </row>
    <row r="41" spans="1:5" x14ac:dyDescent="0.2">
      <c r="A41" s="13" t="s">
        <v>158</v>
      </c>
      <c r="B41" s="13"/>
      <c r="C41" s="16">
        <v>30038.444</v>
      </c>
      <c r="D41" s="16">
        <v>138.739</v>
      </c>
      <c r="E41" s="16">
        <v>30177.183000000001</v>
      </c>
    </row>
    <row r="42" spans="1:5" s="15" customFormat="1" x14ac:dyDescent="0.2">
      <c r="A42" s="13" t="s">
        <v>159</v>
      </c>
      <c r="B42" s="13"/>
      <c r="C42" s="14">
        <v>0.14330000000000001</v>
      </c>
      <c r="D42" s="14">
        <v>0</v>
      </c>
      <c r="E42" s="20">
        <v>0.14399999999999999</v>
      </c>
    </row>
    <row r="43" spans="1:5" ht="22.5" x14ac:dyDescent="0.2">
      <c r="A43" s="13" t="s">
        <v>160</v>
      </c>
      <c r="B43" s="13"/>
      <c r="C43" s="16">
        <v>128451.00599999999</v>
      </c>
      <c r="D43" s="16">
        <v>-138.739</v>
      </c>
      <c r="E43" s="16">
        <v>128312.26700000001</v>
      </c>
    </row>
    <row r="44" spans="1:5" s="15" customFormat="1" x14ac:dyDescent="0.2">
      <c r="A44" s="13" t="s">
        <v>161</v>
      </c>
      <c r="B44" s="13"/>
      <c r="C44" s="14">
        <v>0.6129</v>
      </c>
      <c r="D44" s="14">
        <v>0</v>
      </c>
      <c r="E44" s="20">
        <v>0.61219999999999997</v>
      </c>
    </row>
    <row r="45" spans="1:5" x14ac:dyDescent="0.2">
      <c r="A45" s="13" t="s">
        <v>162</v>
      </c>
      <c r="B45" s="13"/>
      <c r="C45" s="16">
        <v>158489.45000000001</v>
      </c>
      <c r="D45" s="16">
        <v>0</v>
      </c>
      <c r="E45" s="16">
        <v>158489.45000000001</v>
      </c>
    </row>
    <row r="46" spans="1:5" s="15" customFormat="1" x14ac:dyDescent="0.2">
      <c r="A46" s="13" t="s">
        <v>163</v>
      </c>
      <c r="B46" s="13"/>
      <c r="C46" s="14">
        <v>0.75619999999999998</v>
      </c>
      <c r="D46" s="14">
        <v>0</v>
      </c>
      <c r="E46" s="20">
        <v>0.75619999999999998</v>
      </c>
    </row>
    <row r="47" spans="1:5" ht="22.5" x14ac:dyDescent="0.2">
      <c r="A47" s="13" t="s">
        <v>164</v>
      </c>
      <c r="B47" s="13"/>
      <c r="C47" s="16">
        <v>128451.00599999999</v>
      </c>
      <c r="D47" s="16">
        <v>-138.739</v>
      </c>
      <c r="E47" s="16">
        <v>128312.26700000001</v>
      </c>
    </row>
    <row r="48" spans="1:5" s="15" customFormat="1" x14ac:dyDescent="0.2">
      <c r="A48" s="13" t="s">
        <v>165</v>
      </c>
      <c r="B48" s="13"/>
      <c r="C48" s="14">
        <v>0.6129</v>
      </c>
      <c r="D48" s="14">
        <v>0</v>
      </c>
      <c r="E48" s="20">
        <v>0.61219999999999997</v>
      </c>
    </row>
  </sheetData>
  <mergeCells count="7">
    <mergeCell ref="A31:A36"/>
    <mergeCell ref="A3:B3"/>
    <mergeCell ref="A4:A5"/>
    <mergeCell ref="A7:A9"/>
    <mergeCell ref="A12:A14"/>
    <mergeCell ref="A16:A18"/>
    <mergeCell ref="A21:A22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260</v>
      </c>
      <c r="B3" s="12"/>
      <c r="C3" s="5" t="s">
        <v>194</v>
      </c>
      <c r="D3" s="5" t="s">
        <v>196</v>
      </c>
      <c r="E3" s="5" t="s">
        <v>94</v>
      </c>
    </row>
    <row r="4" spans="1:5" x14ac:dyDescent="0.2">
      <c r="A4" s="17" t="s">
        <v>95</v>
      </c>
      <c r="B4" s="13" t="s">
        <v>96</v>
      </c>
      <c r="C4" s="16">
        <v>0</v>
      </c>
      <c r="D4" s="16">
        <v>58476.53</v>
      </c>
      <c r="E4" s="16">
        <v>58476.53</v>
      </c>
    </row>
    <row r="5" spans="1:5" ht="22.5" x14ac:dyDescent="0.2">
      <c r="A5" s="18"/>
      <c r="B5" s="13" t="s">
        <v>97</v>
      </c>
      <c r="C5" s="16">
        <v>0</v>
      </c>
      <c r="D5" s="16">
        <v>5000</v>
      </c>
      <c r="E5" s="16">
        <v>5000</v>
      </c>
    </row>
    <row r="6" spans="1:5" x14ac:dyDescent="0.2">
      <c r="A6" s="19"/>
      <c r="B6" s="13" t="s">
        <v>99</v>
      </c>
      <c r="C6" s="16">
        <v>158.94999999999999</v>
      </c>
      <c r="D6" s="16">
        <v>0</v>
      </c>
      <c r="E6" s="16">
        <v>158.94999999999999</v>
      </c>
    </row>
    <row r="7" spans="1:5" x14ac:dyDescent="0.2">
      <c r="A7" s="13" t="s">
        <v>101</v>
      </c>
      <c r="B7" s="13"/>
      <c r="C7" s="16">
        <v>158.94999999999999</v>
      </c>
      <c r="D7" s="16">
        <v>63476.53</v>
      </c>
      <c r="E7" s="16">
        <v>63635.48</v>
      </c>
    </row>
    <row r="8" spans="1:5" x14ac:dyDescent="0.2">
      <c r="A8" s="17" t="s">
        <v>102</v>
      </c>
      <c r="B8" s="13" t="s">
        <v>103</v>
      </c>
      <c r="C8" s="16">
        <v>0</v>
      </c>
      <c r="D8" s="16">
        <v>7350.54</v>
      </c>
      <c r="E8" s="16">
        <v>7350.54</v>
      </c>
    </row>
    <row r="9" spans="1:5" x14ac:dyDescent="0.2">
      <c r="A9" s="18"/>
      <c r="B9" s="13" t="s">
        <v>104</v>
      </c>
      <c r="C9" s="16">
        <v>0</v>
      </c>
      <c r="D9" s="16">
        <v>57.81</v>
      </c>
      <c r="E9" s="16">
        <v>57.81</v>
      </c>
    </row>
    <row r="10" spans="1:5" x14ac:dyDescent="0.2">
      <c r="A10" s="18"/>
      <c r="B10" s="13" t="s">
        <v>105</v>
      </c>
      <c r="C10" s="16">
        <v>0</v>
      </c>
      <c r="D10" s="16">
        <v>20.21</v>
      </c>
      <c r="E10" s="16">
        <v>20.21</v>
      </c>
    </row>
    <row r="11" spans="1:5" x14ac:dyDescent="0.2">
      <c r="A11" s="18"/>
      <c r="B11" s="13" t="s">
        <v>106</v>
      </c>
      <c r="C11" s="16">
        <v>0</v>
      </c>
      <c r="D11" s="16">
        <v>38.65</v>
      </c>
      <c r="E11" s="16">
        <v>38.65</v>
      </c>
    </row>
    <row r="12" spans="1:5" x14ac:dyDescent="0.2">
      <c r="A12" s="19"/>
      <c r="B12" s="13" t="s">
        <v>107</v>
      </c>
      <c r="C12" s="16">
        <v>0</v>
      </c>
      <c r="D12" s="16">
        <v>384.97</v>
      </c>
      <c r="E12" s="16">
        <v>384.97</v>
      </c>
    </row>
    <row r="13" spans="1:5" x14ac:dyDescent="0.2">
      <c r="A13" s="13" t="s">
        <v>109</v>
      </c>
      <c r="B13" s="13"/>
      <c r="C13" s="16">
        <v>0</v>
      </c>
      <c r="D13" s="16">
        <v>7852.18</v>
      </c>
      <c r="E13" s="16">
        <v>7852.18</v>
      </c>
    </row>
    <row r="14" spans="1:5" x14ac:dyDescent="0.2">
      <c r="A14" s="17" t="s">
        <v>110</v>
      </c>
      <c r="B14" s="13" t="s">
        <v>103</v>
      </c>
      <c r="C14" s="16">
        <v>0</v>
      </c>
      <c r="D14" s="16">
        <v>1045.49</v>
      </c>
      <c r="E14" s="16">
        <v>1045.49</v>
      </c>
    </row>
    <row r="15" spans="1:5" x14ac:dyDescent="0.2">
      <c r="A15" s="18"/>
      <c r="B15" s="13" t="s">
        <v>106</v>
      </c>
      <c r="C15" s="16">
        <v>0</v>
      </c>
      <c r="D15" s="16">
        <v>1.25</v>
      </c>
      <c r="E15" s="16">
        <v>1.25</v>
      </c>
    </row>
    <row r="16" spans="1:5" x14ac:dyDescent="0.2">
      <c r="A16" s="19"/>
      <c r="B16" s="13" t="s">
        <v>107</v>
      </c>
      <c r="C16" s="16">
        <v>0</v>
      </c>
      <c r="D16" s="16">
        <v>28.41</v>
      </c>
      <c r="E16" s="16">
        <v>28.41</v>
      </c>
    </row>
    <row r="17" spans="1:5" x14ac:dyDescent="0.2">
      <c r="A17" s="13" t="s">
        <v>111</v>
      </c>
      <c r="B17" s="13"/>
      <c r="C17" s="16">
        <v>0</v>
      </c>
      <c r="D17" s="16">
        <v>1075.1500000000001</v>
      </c>
      <c r="E17" s="16">
        <v>1075.1500000000001</v>
      </c>
    </row>
    <row r="18" spans="1:5" x14ac:dyDescent="0.2">
      <c r="A18" s="13" t="s">
        <v>112</v>
      </c>
      <c r="B18" s="13"/>
      <c r="C18" s="16">
        <v>0</v>
      </c>
      <c r="D18" s="16">
        <v>8927.33</v>
      </c>
      <c r="E18" s="16">
        <v>8927.33</v>
      </c>
    </row>
    <row r="19" spans="1:5" x14ac:dyDescent="0.2">
      <c r="A19" s="17" t="s">
        <v>113</v>
      </c>
      <c r="B19" s="13" t="s">
        <v>103</v>
      </c>
      <c r="C19" s="16">
        <v>0</v>
      </c>
      <c r="D19" s="16">
        <v>897.33</v>
      </c>
      <c r="E19" s="16">
        <v>897.33</v>
      </c>
    </row>
    <row r="20" spans="1:5" x14ac:dyDescent="0.2">
      <c r="A20" s="19"/>
      <c r="B20" s="13" t="s">
        <v>106</v>
      </c>
      <c r="C20" s="16">
        <v>0</v>
      </c>
      <c r="D20" s="16">
        <v>37.340000000000003</v>
      </c>
      <c r="E20" s="16">
        <v>37.340000000000003</v>
      </c>
    </row>
    <row r="21" spans="1:5" ht="22.5" x14ac:dyDescent="0.2">
      <c r="A21" s="13" t="s">
        <v>115</v>
      </c>
      <c r="B21" s="13"/>
      <c r="C21" s="16">
        <v>0</v>
      </c>
      <c r="D21" s="16">
        <v>934.67</v>
      </c>
      <c r="E21" s="16">
        <v>934.67</v>
      </c>
    </row>
    <row r="22" spans="1:5" x14ac:dyDescent="0.2">
      <c r="A22" s="13" t="s">
        <v>116</v>
      </c>
      <c r="B22" s="13" t="s">
        <v>103</v>
      </c>
      <c r="C22" s="16">
        <v>0</v>
      </c>
      <c r="D22" s="16">
        <v>557.16</v>
      </c>
      <c r="E22" s="16">
        <v>557.16</v>
      </c>
    </row>
    <row r="23" spans="1:5" ht="22.5" x14ac:dyDescent="0.2">
      <c r="A23" s="13" t="s">
        <v>117</v>
      </c>
      <c r="B23" s="13"/>
      <c r="C23" s="16">
        <v>0</v>
      </c>
      <c r="D23" s="16">
        <v>557.16</v>
      </c>
      <c r="E23" s="16">
        <v>557.16</v>
      </c>
    </row>
    <row r="24" spans="1:5" x14ac:dyDescent="0.2">
      <c r="A24" s="13" t="s">
        <v>118</v>
      </c>
      <c r="B24" s="13"/>
      <c r="C24" s="16">
        <v>0</v>
      </c>
      <c r="D24" s="16">
        <v>1491.83</v>
      </c>
      <c r="E24" s="16">
        <v>1491.83</v>
      </c>
    </row>
    <row r="25" spans="1:5" ht="22.5" x14ac:dyDescent="0.2">
      <c r="A25" s="17" t="s">
        <v>123</v>
      </c>
      <c r="B25" s="13" t="s">
        <v>124</v>
      </c>
      <c r="C25" s="16">
        <v>0</v>
      </c>
      <c r="D25" s="16">
        <v>262.32</v>
      </c>
      <c r="E25" s="16">
        <v>262.32</v>
      </c>
    </row>
    <row r="26" spans="1:5" ht="22.5" x14ac:dyDescent="0.2">
      <c r="A26" s="19"/>
      <c r="B26" s="13" t="s">
        <v>125</v>
      </c>
      <c r="C26" s="16">
        <v>0</v>
      </c>
      <c r="D26" s="16">
        <v>372.27</v>
      </c>
      <c r="E26" s="16">
        <v>372.27</v>
      </c>
    </row>
    <row r="27" spans="1:5" x14ac:dyDescent="0.2">
      <c r="A27" s="13" t="s">
        <v>126</v>
      </c>
      <c r="B27" s="13"/>
      <c r="C27" s="16">
        <v>0</v>
      </c>
      <c r="D27" s="16">
        <v>634.59</v>
      </c>
      <c r="E27" s="16">
        <v>634.59</v>
      </c>
    </row>
    <row r="28" spans="1:5" x14ac:dyDescent="0.2">
      <c r="A28" s="13" t="s">
        <v>127</v>
      </c>
      <c r="B28" s="13"/>
      <c r="C28" s="16">
        <v>0</v>
      </c>
      <c r="D28" s="16">
        <v>11053.75</v>
      </c>
      <c r="E28" s="16">
        <v>11053.75</v>
      </c>
    </row>
    <row r="29" spans="1:5" x14ac:dyDescent="0.2">
      <c r="A29" s="17" t="s">
        <v>128</v>
      </c>
      <c r="B29" s="13" t="s">
        <v>129</v>
      </c>
      <c r="C29" s="16">
        <v>0</v>
      </c>
      <c r="D29" s="16">
        <v>33.96</v>
      </c>
      <c r="E29" s="16">
        <v>33.96</v>
      </c>
    </row>
    <row r="30" spans="1:5" x14ac:dyDescent="0.2">
      <c r="A30" s="18"/>
      <c r="B30" s="13" t="s">
        <v>133</v>
      </c>
      <c r="C30" s="16">
        <v>0</v>
      </c>
      <c r="D30" s="16">
        <v>10.64</v>
      </c>
      <c r="E30" s="16">
        <v>10.64</v>
      </c>
    </row>
    <row r="31" spans="1:5" x14ac:dyDescent="0.2">
      <c r="A31" s="18"/>
      <c r="B31" s="13" t="s">
        <v>135</v>
      </c>
      <c r="C31" s="16">
        <v>0</v>
      </c>
      <c r="D31" s="16">
        <v>0.14000000000000001</v>
      </c>
      <c r="E31" s="16">
        <v>0.14000000000000001</v>
      </c>
    </row>
    <row r="32" spans="1:5" x14ac:dyDescent="0.2">
      <c r="A32" s="18"/>
      <c r="B32" s="13" t="s">
        <v>137</v>
      </c>
      <c r="C32" s="16">
        <v>158.94999999999999</v>
      </c>
      <c r="D32" s="16">
        <v>0</v>
      </c>
      <c r="E32" s="16">
        <v>158.94999999999999</v>
      </c>
    </row>
    <row r="33" spans="1:5" x14ac:dyDescent="0.2">
      <c r="A33" s="19"/>
      <c r="B33" s="13" t="s">
        <v>139</v>
      </c>
      <c r="C33" s="16">
        <v>0.61</v>
      </c>
      <c r="D33" s="16">
        <v>39.590000000000003</v>
      </c>
      <c r="E33" s="16">
        <v>40.200000000000003</v>
      </c>
    </row>
    <row r="34" spans="1:5" x14ac:dyDescent="0.2">
      <c r="A34" s="13" t="s">
        <v>140</v>
      </c>
      <c r="B34" s="13"/>
      <c r="C34" s="16">
        <v>159.56</v>
      </c>
      <c r="D34" s="16">
        <v>84.33</v>
      </c>
      <c r="E34" s="16">
        <v>243.89</v>
      </c>
    </row>
    <row r="35" spans="1:5" x14ac:dyDescent="0.2">
      <c r="A35" s="13" t="s">
        <v>141</v>
      </c>
      <c r="B35" s="13"/>
      <c r="C35" s="16">
        <v>0</v>
      </c>
      <c r="D35" s="16">
        <v>0.69</v>
      </c>
      <c r="E35" s="16">
        <v>0.69</v>
      </c>
    </row>
    <row r="36" spans="1:5" x14ac:dyDescent="0.2">
      <c r="A36" s="13" t="s">
        <v>142</v>
      </c>
      <c r="B36" s="13"/>
      <c r="C36" s="16">
        <v>159.56</v>
      </c>
      <c r="D36" s="16">
        <v>85.02</v>
      </c>
      <c r="E36" s="16">
        <v>244.58</v>
      </c>
    </row>
    <row r="37" spans="1:5" ht="22.5" x14ac:dyDescent="0.2">
      <c r="A37" s="13" t="s">
        <v>144</v>
      </c>
      <c r="B37" s="13"/>
      <c r="C37" s="16">
        <v>-0.61</v>
      </c>
      <c r="D37" s="16">
        <v>52337.760000000002</v>
      </c>
      <c r="E37" s="16">
        <v>52337.15</v>
      </c>
    </row>
    <row r="38" spans="1:5" s="15" customFormat="1" x14ac:dyDescent="0.2">
      <c r="A38" s="13" t="s">
        <v>145</v>
      </c>
      <c r="B38" s="13"/>
      <c r="C38" s="14">
        <v>-3.8E-3</v>
      </c>
      <c r="D38" s="14">
        <v>0.82450000000000001</v>
      </c>
      <c r="E38" s="20">
        <v>0.82250000000000001</v>
      </c>
    </row>
    <row r="39" spans="1:5" x14ac:dyDescent="0.2">
      <c r="A39" s="17" t="s">
        <v>146</v>
      </c>
      <c r="B39" s="13" t="s">
        <v>147</v>
      </c>
      <c r="C39" s="16">
        <v>0</v>
      </c>
      <c r="D39" s="16">
        <v>1518.3888999999999</v>
      </c>
      <c r="E39" s="16">
        <v>1518.3888999999999</v>
      </c>
    </row>
    <row r="40" spans="1:5" x14ac:dyDescent="0.2">
      <c r="A40" s="18"/>
      <c r="B40" s="13" t="s">
        <v>148</v>
      </c>
      <c r="C40" s="16">
        <v>0</v>
      </c>
      <c r="D40" s="16">
        <v>28.491599999999998</v>
      </c>
      <c r="E40" s="16">
        <v>28.491599999999998</v>
      </c>
    </row>
    <row r="41" spans="1:5" x14ac:dyDescent="0.2">
      <c r="A41" s="18"/>
      <c r="B41" s="13" t="s">
        <v>149</v>
      </c>
      <c r="C41" s="16">
        <v>0</v>
      </c>
      <c r="D41" s="16">
        <v>10.216100000000001</v>
      </c>
      <c r="E41" s="16">
        <v>10.216100000000001</v>
      </c>
    </row>
    <row r="42" spans="1:5" x14ac:dyDescent="0.2">
      <c r="A42" s="18"/>
      <c r="B42" s="13" t="s">
        <v>150</v>
      </c>
      <c r="C42" s="16">
        <v>0</v>
      </c>
      <c r="D42" s="16">
        <v>316.11270000000002</v>
      </c>
      <c r="E42" s="16">
        <v>316.11270000000002</v>
      </c>
    </row>
    <row r="43" spans="1:5" x14ac:dyDescent="0.2">
      <c r="A43" s="18"/>
      <c r="B43" s="13" t="s">
        <v>151</v>
      </c>
      <c r="C43" s="16">
        <v>0</v>
      </c>
      <c r="D43" s="16">
        <v>71.453299999999999</v>
      </c>
      <c r="E43" s="16">
        <v>71.453299999999999</v>
      </c>
    </row>
    <row r="44" spans="1:5" x14ac:dyDescent="0.2">
      <c r="A44" s="19"/>
      <c r="B44" s="13" t="s">
        <v>152</v>
      </c>
      <c r="C44" s="16">
        <v>0</v>
      </c>
      <c r="D44" s="16">
        <v>501.411</v>
      </c>
      <c r="E44" s="16">
        <v>501.411</v>
      </c>
    </row>
    <row r="45" spans="1:5" x14ac:dyDescent="0.2">
      <c r="A45" s="13" t="s">
        <v>154</v>
      </c>
      <c r="B45" s="13"/>
      <c r="C45" s="16">
        <v>0</v>
      </c>
      <c r="D45" s="16">
        <v>2446.0735</v>
      </c>
      <c r="E45" s="16">
        <v>2446.0735</v>
      </c>
    </row>
    <row r="46" spans="1:5" x14ac:dyDescent="0.2">
      <c r="A46" s="13" t="s">
        <v>155</v>
      </c>
      <c r="B46" s="13"/>
      <c r="C46" s="16">
        <v>0</v>
      </c>
      <c r="D46" s="16">
        <v>2941.6534000000001</v>
      </c>
      <c r="E46" s="16">
        <v>2941.6534000000001</v>
      </c>
    </row>
    <row r="47" spans="1:5" x14ac:dyDescent="0.2">
      <c r="A47" s="13" t="s">
        <v>156</v>
      </c>
      <c r="B47" s="13"/>
      <c r="C47" s="16">
        <v>0</v>
      </c>
      <c r="D47" s="16">
        <v>0</v>
      </c>
      <c r="E47" s="16">
        <v>0</v>
      </c>
    </row>
    <row r="48" spans="1:5" x14ac:dyDescent="0.2">
      <c r="A48" s="13" t="s">
        <v>157</v>
      </c>
      <c r="B48" s="13"/>
      <c r="C48" s="16">
        <v>0</v>
      </c>
      <c r="D48" s="16">
        <v>0</v>
      </c>
      <c r="E48" s="16">
        <v>0</v>
      </c>
    </row>
    <row r="49" spans="1:5" x14ac:dyDescent="0.2">
      <c r="A49" s="13" t="s">
        <v>158</v>
      </c>
      <c r="B49" s="13"/>
      <c r="C49" s="16">
        <v>0</v>
      </c>
      <c r="D49" s="16">
        <v>5387.7268999999997</v>
      </c>
      <c r="E49" s="16">
        <v>5387.7268999999997</v>
      </c>
    </row>
    <row r="50" spans="1:5" s="15" customFormat="1" x14ac:dyDescent="0.2">
      <c r="A50" s="13" t="s">
        <v>159</v>
      </c>
      <c r="B50" s="13"/>
      <c r="C50" s="14">
        <v>0</v>
      </c>
      <c r="D50" s="14">
        <v>8.4900000000000003E-2</v>
      </c>
      <c r="E50" s="20">
        <v>8.4900000000000003E-2</v>
      </c>
    </row>
    <row r="51" spans="1:5" ht="22.5" x14ac:dyDescent="0.2">
      <c r="A51" s="13" t="s">
        <v>160</v>
      </c>
      <c r="B51" s="13"/>
      <c r="C51" s="16">
        <v>-0.61</v>
      </c>
      <c r="D51" s="16">
        <v>46950.033100000001</v>
      </c>
      <c r="E51" s="16">
        <v>46949.4231</v>
      </c>
    </row>
    <row r="52" spans="1:5" s="15" customFormat="1" x14ac:dyDescent="0.2">
      <c r="A52" s="13" t="s">
        <v>161</v>
      </c>
      <c r="B52" s="13"/>
      <c r="C52" s="14">
        <v>-3.8E-3</v>
      </c>
      <c r="D52" s="14">
        <v>0.73960000000000004</v>
      </c>
      <c r="E52" s="20">
        <v>0.73780000000000001</v>
      </c>
    </row>
    <row r="53" spans="1:5" x14ac:dyDescent="0.2">
      <c r="A53" s="13" t="s">
        <v>162</v>
      </c>
      <c r="B53" s="13"/>
      <c r="C53" s="16">
        <v>-0.61</v>
      </c>
      <c r="D53" s="16">
        <v>52337.760000000002</v>
      </c>
      <c r="E53" s="16">
        <v>52337.15</v>
      </c>
    </row>
    <row r="54" spans="1:5" s="15" customFormat="1" x14ac:dyDescent="0.2">
      <c r="A54" s="13" t="s">
        <v>163</v>
      </c>
      <c r="B54" s="13"/>
      <c r="C54" s="14">
        <v>0</v>
      </c>
      <c r="D54" s="14">
        <v>0.82450000000000001</v>
      </c>
      <c r="E54" s="20">
        <v>0.82450000000000001</v>
      </c>
    </row>
    <row r="55" spans="1:5" ht="22.5" x14ac:dyDescent="0.2">
      <c r="A55" s="13" t="s">
        <v>164</v>
      </c>
      <c r="B55" s="13"/>
      <c r="C55" s="16">
        <v>-0.61</v>
      </c>
      <c r="D55" s="16">
        <v>46950.033100000001</v>
      </c>
      <c r="E55" s="16">
        <v>46949.4231</v>
      </c>
    </row>
    <row r="56" spans="1:5" s="15" customFormat="1" x14ac:dyDescent="0.2">
      <c r="A56" s="13" t="s">
        <v>165</v>
      </c>
      <c r="B56" s="13"/>
      <c r="C56" s="14">
        <v>0</v>
      </c>
      <c r="D56" s="14">
        <v>0.73960000000000004</v>
      </c>
      <c r="E56" s="20">
        <v>0.73960000000000004</v>
      </c>
    </row>
  </sheetData>
  <mergeCells count="8">
    <mergeCell ref="A29:A33"/>
    <mergeCell ref="A39:A44"/>
    <mergeCell ref="A3:B3"/>
    <mergeCell ref="A4:A6"/>
    <mergeCell ref="A8:A12"/>
    <mergeCell ref="A14:A16"/>
    <mergeCell ref="A19:A20"/>
    <mergeCell ref="A25:A2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261</v>
      </c>
      <c r="B3" s="12"/>
      <c r="C3" s="5" t="s">
        <v>213</v>
      </c>
      <c r="D3" s="5" t="s">
        <v>194</v>
      </c>
      <c r="E3" s="5" t="s">
        <v>196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40678.550000000003</v>
      </c>
      <c r="F4" s="16">
        <v>40678.550000000003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40678.550000000003</v>
      </c>
      <c r="F5" s="16">
        <v>40678.550000000003</v>
      </c>
    </row>
    <row r="6" spans="1:6" x14ac:dyDescent="0.2">
      <c r="A6" s="17" t="s">
        <v>102</v>
      </c>
      <c r="B6" s="13" t="s">
        <v>103</v>
      </c>
      <c r="C6" s="16">
        <v>2912.18</v>
      </c>
      <c r="D6" s="16">
        <v>0</v>
      </c>
      <c r="E6" s="16">
        <v>10833.27</v>
      </c>
      <c r="F6" s="16">
        <v>13745.45</v>
      </c>
    </row>
    <row r="7" spans="1:6" x14ac:dyDescent="0.2">
      <c r="A7" s="18"/>
      <c r="B7" s="13" t="s">
        <v>104</v>
      </c>
      <c r="C7" s="16">
        <v>37.46</v>
      </c>
      <c r="D7" s="16">
        <v>0</v>
      </c>
      <c r="E7" s="16">
        <v>789.47</v>
      </c>
      <c r="F7" s="16">
        <v>826.93</v>
      </c>
    </row>
    <row r="8" spans="1:6" x14ac:dyDescent="0.2">
      <c r="A8" s="18"/>
      <c r="B8" s="13" t="s">
        <v>105</v>
      </c>
      <c r="C8" s="16">
        <v>51.57</v>
      </c>
      <c r="D8" s="16">
        <v>0</v>
      </c>
      <c r="E8" s="16">
        <v>342.1</v>
      </c>
      <c r="F8" s="16">
        <v>393.67</v>
      </c>
    </row>
    <row r="9" spans="1:6" x14ac:dyDescent="0.2">
      <c r="A9" s="18"/>
      <c r="B9" s="13" t="s">
        <v>106</v>
      </c>
      <c r="C9" s="16">
        <v>46.18</v>
      </c>
      <c r="D9" s="16">
        <v>0</v>
      </c>
      <c r="E9" s="16">
        <v>332.37</v>
      </c>
      <c r="F9" s="16">
        <v>378.55</v>
      </c>
    </row>
    <row r="10" spans="1:6" x14ac:dyDescent="0.2">
      <c r="A10" s="19"/>
      <c r="B10" s="13" t="s">
        <v>107</v>
      </c>
      <c r="C10" s="16">
        <v>0</v>
      </c>
      <c r="D10" s="16">
        <v>0</v>
      </c>
      <c r="E10" s="16">
        <v>-250</v>
      </c>
      <c r="F10" s="16">
        <v>-250</v>
      </c>
    </row>
    <row r="11" spans="1:6" x14ac:dyDescent="0.2">
      <c r="A11" s="13" t="s">
        <v>109</v>
      </c>
      <c r="B11" s="13"/>
      <c r="C11" s="16">
        <v>3047.39</v>
      </c>
      <c r="D11" s="16">
        <v>0</v>
      </c>
      <c r="E11" s="16">
        <v>12047.21</v>
      </c>
      <c r="F11" s="16">
        <v>15094.6</v>
      </c>
    </row>
    <row r="12" spans="1:6" x14ac:dyDescent="0.2">
      <c r="A12" s="17" t="s">
        <v>110</v>
      </c>
      <c r="B12" s="13" t="s">
        <v>103</v>
      </c>
      <c r="C12" s="16">
        <v>387.94</v>
      </c>
      <c r="D12" s="16">
        <v>0</v>
      </c>
      <c r="E12" s="16">
        <v>2185.38</v>
      </c>
      <c r="F12" s="16">
        <v>2573.3200000000002</v>
      </c>
    </row>
    <row r="13" spans="1:6" x14ac:dyDescent="0.2">
      <c r="A13" s="18"/>
      <c r="B13" s="13" t="s">
        <v>106</v>
      </c>
      <c r="C13" s="16">
        <v>0</v>
      </c>
      <c r="D13" s="16">
        <v>0</v>
      </c>
      <c r="E13" s="16">
        <v>16.21</v>
      </c>
      <c r="F13" s="16">
        <v>16.21</v>
      </c>
    </row>
    <row r="14" spans="1:6" x14ac:dyDescent="0.2">
      <c r="A14" s="19"/>
      <c r="B14" s="13" t="s">
        <v>107</v>
      </c>
      <c r="C14" s="16">
        <v>0</v>
      </c>
      <c r="D14" s="16">
        <v>0</v>
      </c>
      <c r="E14" s="16">
        <v>-180</v>
      </c>
      <c r="F14" s="16">
        <v>-180</v>
      </c>
    </row>
    <row r="15" spans="1:6" x14ac:dyDescent="0.2">
      <c r="A15" s="13" t="s">
        <v>111</v>
      </c>
      <c r="B15" s="13"/>
      <c r="C15" s="16">
        <v>387.94</v>
      </c>
      <c r="D15" s="16">
        <v>0</v>
      </c>
      <c r="E15" s="16">
        <v>2021.59</v>
      </c>
      <c r="F15" s="16">
        <v>2409.5300000000002</v>
      </c>
    </row>
    <row r="16" spans="1:6" x14ac:dyDescent="0.2">
      <c r="A16" s="13" t="s">
        <v>112</v>
      </c>
      <c r="B16" s="13"/>
      <c r="C16" s="16">
        <v>3435.33</v>
      </c>
      <c r="D16" s="16">
        <v>0</v>
      </c>
      <c r="E16" s="16">
        <v>14068.8</v>
      </c>
      <c r="F16" s="16">
        <v>17504.13</v>
      </c>
    </row>
    <row r="17" spans="1:6" ht="22.5" x14ac:dyDescent="0.2">
      <c r="A17" s="17" t="s">
        <v>123</v>
      </c>
      <c r="B17" s="13" t="s">
        <v>124</v>
      </c>
      <c r="C17" s="16">
        <v>0</v>
      </c>
      <c r="D17" s="16">
        <v>0</v>
      </c>
      <c r="E17" s="16">
        <v>466.02</v>
      </c>
      <c r="F17" s="16">
        <v>466.02</v>
      </c>
    </row>
    <row r="18" spans="1:6" ht="22.5" x14ac:dyDescent="0.2">
      <c r="A18" s="19"/>
      <c r="B18" s="13" t="s">
        <v>125</v>
      </c>
      <c r="C18" s="16">
        <v>-32.32</v>
      </c>
      <c r="D18" s="16">
        <v>0</v>
      </c>
      <c r="E18" s="16">
        <v>626.21</v>
      </c>
      <c r="F18" s="16">
        <v>593.89</v>
      </c>
    </row>
    <row r="19" spans="1:6" x14ac:dyDescent="0.2">
      <c r="A19" s="13" t="s">
        <v>126</v>
      </c>
      <c r="B19" s="13"/>
      <c r="C19" s="16">
        <v>-32.32</v>
      </c>
      <c r="D19" s="16">
        <v>0</v>
      </c>
      <c r="E19" s="16">
        <v>1092.23</v>
      </c>
      <c r="F19" s="16">
        <v>1059.9100000000001</v>
      </c>
    </row>
    <row r="20" spans="1:6" x14ac:dyDescent="0.2">
      <c r="A20" s="13" t="s">
        <v>127</v>
      </c>
      <c r="B20" s="13"/>
      <c r="C20" s="16">
        <v>3403.01</v>
      </c>
      <c r="D20" s="16">
        <v>0</v>
      </c>
      <c r="E20" s="16">
        <v>15161.03</v>
      </c>
      <c r="F20" s="16">
        <v>18564.04</v>
      </c>
    </row>
    <row r="21" spans="1:6" x14ac:dyDescent="0.2">
      <c r="A21" s="17" t="s">
        <v>128</v>
      </c>
      <c r="B21" s="13" t="s">
        <v>129</v>
      </c>
      <c r="C21" s="16">
        <v>0</v>
      </c>
      <c r="D21" s="16">
        <v>0</v>
      </c>
      <c r="E21" s="16">
        <v>5.08</v>
      </c>
      <c r="F21" s="16">
        <v>5.08</v>
      </c>
    </row>
    <row r="22" spans="1:6" x14ac:dyDescent="0.2">
      <c r="A22" s="18"/>
      <c r="B22" s="13" t="s">
        <v>131</v>
      </c>
      <c r="C22" s="16">
        <v>7.0000000000000007E-2</v>
      </c>
      <c r="D22" s="16">
        <v>0</v>
      </c>
      <c r="E22" s="16">
        <v>0</v>
      </c>
      <c r="F22" s="16">
        <v>7.0000000000000007E-2</v>
      </c>
    </row>
    <row r="23" spans="1:6" x14ac:dyDescent="0.2">
      <c r="A23" s="18"/>
      <c r="B23" s="13" t="s">
        <v>133</v>
      </c>
      <c r="C23" s="16">
        <v>0</v>
      </c>
      <c r="D23" s="16">
        <v>0</v>
      </c>
      <c r="E23" s="16">
        <v>0.23</v>
      </c>
      <c r="F23" s="16">
        <v>0.23</v>
      </c>
    </row>
    <row r="24" spans="1:6" x14ac:dyDescent="0.2">
      <c r="A24" s="18"/>
      <c r="B24" s="13" t="s">
        <v>135</v>
      </c>
      <c r="C24" s="16">
        <v>0</v>
      </c>
      <c r="D24" s="16">
        <v>0</v>
      </c>
      <c r="E24" s="16">
        <v>7.0000000000000007E-2</v>
      </c>
      <c r="F24" s="16">
        <v>7.0000000000000007E-2</v>
      </c>
    </row>
    <row r="25" spans="1:6" x14ac:dyDescent="0.2">
      <c r="A25" s="19"/>
      <c r="B25" s="13" t="s">
        <v>139</v>
      </c>
      <c r="C25" s="16">
        <v>0</v>
      </c>
      <c r="D25" s="16">
        <v>8.64</v>
      </c>
      <c r="E25" s="16">
        <v>21.62</v>
      </c>
      <c r="F25" s="16">
        <v>30.26</v>
      </c>
    </row>
    <row r="26" spans="1:6" x14ac:dyDescent="0.2">
      <c r="A26" s="13" t="s">
        <v>140</v>
      </c>
      <c r="B26" s="13"/>
      <c r="C26" s="16">
        <v>7.0000000000000007E-2</v>
      </c>
      <c r="D26" s="16">
        <v>8.64</v>
      </c>
      <c r="E26" s="16">
        <v>27</v>
      </c>
      <c r="F26" s="16">
        <v>35.71</v>
      </c>
    </row>
    <row r="27" spans="1:6" x14ac:dyDescent="0.2">
      <c r="A27" s="13" t="s">
        <v>141</v>
      </c>
      <c r="B27" s="13"/>
      <c r="C27" s="16">
        <v>0</v>
      </c>
      <c r="D27" s="16">
        <v>0</v>
      </c>
      <c r="E27" s="16">
        <v>1.29</v>
      </c>
      <c r="F27" s="16">
        <v>1.29</v>
      </c>
    </row>
    <row r="28" spans="1:6" x14ac:dyDescent="0.2">
      <c r="A28" s="13" t="s">
        <v>142</v>
      </c>
      <c r="B28" s="13"/>
      <c r="C28" s="16">
        <v>7.0000000000000007E-2</v>
      </c>
      <c r="D28" s="16">
        <v>8.64</v>
      </c>
      <c r="E28" s="16">
        <v>28.29</v>
      </c>
      <c r="F28" s="16">
        <v>37</v>
      </c>
    </row>
    <row r="29" spans="1:6" ht="22.5" x14ac:dyDescent="0.2">
      <c r="A29" s="13" t="s">
        <v>144</v>
      </c>
      <c r="B29" s="13"/>
      <c r="C29" s="16">
        <v>-3403.08</v>
      </c>
      <c r="D29" s="16">
        <v>-8.64</v>
      </c>
      <c r="E29" s="16">
        <v>25489.23</v>
      </c>
      <c r="F29" s="16">
        <v>22077.51</v>
      </c>
    </row>
    <row r="30" spans="1:6" x14ac:dyDescent="0.2">
      <c r="A30" s="13" t="s">
        <v>145</v>
      </c>
      <c r="B30" s="13"/>
      <c r="C30" s="14">
        <v>0</v>
      </c>
      <c r="D30" s="14">
        <v>0</v>
      </c>
      <c r="E30" s="20">
        <v>0.62660000000000005</v>
      </c>
      <c r="F30" s="20">
        <v>0.54269999999999996</v>
      </c>
    </row>
    <row r="31" spans="1:6" x14ac:dyDescent="0.2">
      <c r="A31" s="17" t="s">
        <v>146</v>
      </c>
      <c r="B31" s="13" t="s">
        <v>147</v>
      </c>
      <c r="C31" s="16">
        <v>565.67999999999995</v>
      </c>
      <c r="D31" s="16">
        <v>0</v>
      </c>
      <c r="E31" s="16">
        <v>1375.2941000000001</v>
      </c>
      <c r="F31" s="16">
        <v>1940.9740999999999</v>
      </c>
    </row>
    <row r="32" spans="1:6" x14ac:dyDescent="0.2">
      <c r="A32" s="18"/>
      <c r="B32" s="13" t="s">
        <v>148</v>
      </c>
      <c r="C32" s="16">
        <v>0.39</v>
      </c>
      <c r="D32" s="16">
        <v>0</v>
      </c>
      <c r="E32" s="16">
        <v>47.759300000000003</v>
      </c>
      <c r="F32" s="16">
        <v>48.149299999999997</v>
      </c>
    </row>
    <row r="33" spans="1:6" x14ac:dyDescent="0.2">
      <c r="A33" s="18"/>
      <c r="B33" s="13" t="s">
        <v>149</v>
      </c>
      <c r="C33" s="16">
        <v>65.649900000000002</v>
      </c>
      <c r="D33" s="16">
        <v>0</v>
      </c>
      <c r="E33" s="16">
        <v>124.62649999999999</v>
      </c>
      <c r="F33" s="16">
        <v>190.2764</v>
      </c>
    </row>
    <row r="34" spans="1:6" x14ac:dyDescent="0.2">
      <c r="A34" s="18"/>
      <c r="B34" s="13" t="s">
        <v>150</v>
      </c>
      <c r="C34" s="16">
        <v>15.003</v>
      </c>
      <c r="D34" s="16">
        <v>0</v>
      </c>
      <c r="E34" s="16">
        <v>5.5106000000000002</v>
      </c>
      <c r="F34" s="16">
        <v>20.5136</v>
      </c>
    </row>
    <row r="35" spans="1:6" x14ac:dyDescent="0.2">
      <c r="A35" s="18"/>
      <c r="B35" s="13" t="s">
        <v>151</v>
      </c>
      <c r="C35" s="16">
        <v>0</v>
      </c>
      <c r="D35" s="16">
        <v>0</v>
      </c>
      <c r="E35" s="16">
        <v>38.202800000000003</v>
      </c>
      <c r="F35" s="16">
        <v>38.202800000000003</v>
      </c>
    </row>
    <row r="36" spans="1:6" x14ac:dyDescent="0.2">
      <c r="A36" s="19"/>
      <c r="B36" s="13" t="s">
        <v>152</v>
      </c>
      <c r="C36" s="16">
        <v>82.213200000000001</v>
      </c>
      <c r="D36" s="16">
        <v>0</v>
      </c>
      <c r="E36" s="16">
        <v>254.03489999999999</v>
      </c>
      <c r="F36" s="16">
        <v>336.24810000000002</v>
      </c>
    </row>
    <row r="37" spans="1:6" x14ac:dyDescent="0.2">
      <c r="A37" s="13" t="s">
        <v>154</v>
      </c>
      <c r="B37" s="13"/>
      <c r="C37" s="16">
        <v>728.93610000000001</v>
      </c>
      <c r="D37" s="16">
        <v>0</v>
      </c>
      <c r="E37" s="16">
        <v>1845.4280000000001</v>
      </c>
      <c r="F37" s="16">
        <v>2574.3640999999998</v>
      </c>
    </row>
    <row r="38" spans="1:6" x14ac:dyDescent="0.2">
      <c r="A38" s="13" t="s">
        <v>155</v>
      </c>
      <c r="B38" s="13"/>
      <c r="C38" s="16">
        <v>780</v>
      </c>
      <c r="D38" s="16">
        <v>0</v>
      </c>
      <c r="E38" s="16">
        <v>2544.2338</v>
      </c>
      <c r="F38" s="16">
        <v>3324.2338</v>
      </c>
    </row>
    <row r="39" spans="1:6" x14ac:dyDescent="0.2">
      <c r="A39" s="13" t="s">
        <v>156</v>
      </c>
      <c r="B39" s="13"/>
      <c r="C39" s="16">
        <v>0</v>
      </c>
      <c r="D39" s="16">
        <v>0</v>
      </c>
      <c r="E39" s="16">
        <v>0</v>
      </c>
      <c r="F39" s="16">
        <v>0</v>
      </c>
    </row>
    <row r="40" spans="1:6" x14ac:dyDescent="0.2">
      <c r="A40" s="13" t="s">
        <v>157</v>
      </c>
      <c r="B40" s="13"/>
      <c r="C40" s="16">
        <v>0</v>
      </c>
      <c r="D40" s="16">
        <v>0</v>
      </c>
      <c r="E40" s="16">
        <v>0</v>
      </c>
      <c r="F40" s="16">
        <v>0</v>
      </c>
    </row>
    <row r="41" spans="1:6" x14ac:dyDescent="0.2">
      <c r="A41" s="13" t="s">
        <v>158</v>
      </c>
      <c r="B41" s="13"/>
      <c r="C41" s="16">
        <v>1508.9360999999999</v>
      </c>
      <c r="D41" s="16">
        <v>0</v>
      </c>
      <c r="E41" s="16">
        <v>4389.6617999999999</v>
      </c>
      <c r="F41" s="16">
        <v>5898.5978999999998</v>
      </c>
    </row>
    <row r="42" spans="1:6" x14ac:dyDescent="0.2">
      <c r="A42" s="13" t="s">
        <v>159</v>
      </c>
      <c r="B42" s="13"/>
      <c r="C42" s="14">
        <v>0</v>
      </c>
      <c r="D42" s="14">
        <v>0</v>
      </c>
      <c r="E42" s="20">
        <v>0.1079</v>
      </c>
      <c r="F42" s="20">
        <v>0.14499999999999999</v>
      </c>
    </row>
    <row r="43" spans="1:6" ht="22.5" x14ac:dyDescent="0.2">
      <c r="A43" s="13" t="s">
        <v>160</v>
      </c>
      <c r="B43" s="13"/>
      <c r="C43" s="16">
        <v>-4912.0160999999998</v>
      </c>
      <c r="D43" s="16">
        <v>-8.64</v>
      </c>
      <c r="E43" s="16">
        <v>21099.568200000002</v>
      </c>
      <c r="F43" s="16">
        <v>16178.9121</v>
      </c>
    </row>
    <row r="44" spans="1:6" x14ac:dyDescent="0.2">
      <c r="A44" s="13" t="s">
        <v>161</v>
      </c>
      <c r="B44" s="13"/>
      <c r="C44" s="14">
        <v>0</v>
      </c>
      <c r="D44" s="14">
        <v>0</v>
      </c>
      <c r="E44" s="20">
        <v>0.51870000000000005</v>
      </c>
      <c r="F44" s="20">
        <v>0.3977</v>
      </c>
    </row>
    <row r="45" spans="1:6" x14ac:dyDescent="0.2">
      <c r="A45" s="13" t="s">
        <v>162</v>
      </c>
      <c r="B45" s="13"/>
      <c r="C45" s="16">
        <v>-3403.08</v>
      </c>
      <c r="D45" s="16">
        <v>-8.64</v>
      </c>
      <c r="E45" s="16">
        <v>25489.23</v>
      </c>
      <c r="F45" s="16">
        <v>22077.51</v>
      </c>
    </row>
    <row r="46" spans="1:6" x14ac:dyDescent="0.2">
      <c r="A46" s="13" t="s">
        <v>163</v>
      </c>
      <c r="B46" s="13"/>
      <c r="C46" s="14">
        <v>0</v>
      </c>
      <c r="D46" s="14">
        <v>0</v>
      </c>
      <c r="E46" s="20">
        <v>0.62660000000000005</v>
      </c>
      <c r="F46" s="20">
        <v>0.54269999999999996</v>
      </c>
    </row>
    <row r="47" spans="1:6" ht="22.5" x14ac:dyDescent="0.2">
      <c r="A47" s="13" t="s">
        <v>164</v>
      </c>
      <c r="B47" s="13"/>
      <c r="C47" s="16">
        <v>-4912.0160999999998</v>
      </c>
      <c r="D47" s="16">
        <v>-8.64</v>
      </c>
      <c r="E47" s="16">
        <v>21099.568200000002</v>
      </c>
      <c r="F47" s="16">
        <v>16178.9121</v>
      </c>
    </row>
    <row r="48" spans="1:6" x14ac:dyDescent="0.2">
      <c r="A48" s="13" t="s">
        <v>165</v>
      </c>
      <c r="B48" s="13"/>
      <c r="C48" s="14">
        <v>0</v>
      </c>
      <c r="D48" s="14">
        <v>0</v>
      </c>
      <c r="E48" s="20">
        <v>0.51870000000000005</v>
      </c>
      <c r="F48" s="20">
        <v>0.3977</v>
      </c>
    </row>
  </sheetData>
  <mergeCells count="6">
    <mergeCell ref="A3:B3"/>
    <mergeCell ref="A6:A10"/>
    <mergeCell ref="A12:A14"/>
    <mergeCell ref="A17:A18"/>
    <mergeCell ref="A21:A25"/>
    <mergeCell ref="A31:A3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262</v>
      </c>
      <c r="B3" s="12"/>
      <c r="C3" s="5" t="s">
        <v>213</v>
      </c>
      <c r="D3" s="5" t="s">
        <v>198</v>
      </c>
      <c r="E3" s="5" t="s">
        <v>199</v>
      </c>
      <c r="F3" s="5" t="s">
        <v>194</v>
      </c>
      <c r="G3" s="5" t="s">
        <v>196</v>
      </c>
      <c r="H3" s="5" t="s">
        <v>94</v>
      </c>
    </row>
    <row r="4" spans="1:8" ht="22.5" x14ac:dyDescent="0.2">
      <c r="A4" s="13" t="s">
        <v>95</v>
      </c>
      <c r="B4" s="13" t="s">
        <v>97</v>
      </c>
      <c r="C4" s="16">
        <v>0</v>
      </c>
      <c r="D4" s="16">
        <v>0</v>
      </c>
      <c r="E4" s="16">
        <v>33164.550000000003</v>
      </c>
      <c r="F4" s="16">
        <v>0</v>
      </c>
      <c r="G4" s="16">
        <v>0</v>
      </c>
      <c r="H4" s="16">
        <v>33164.550000000003</v>
      </c>
    </row>
    <row r="5" spans="1:8" x14ac:dyDescent="0.2">
      <c r="A5" s="13" t="s">
        <v>101</v>
      </c>
      <c r="B5" s="13"/>
      <c r="C5" s="16">
        <v>0</v>
      </c>
      <c r="D5" s="16">
        <v>0</v>
      </c>
      <c r="E5" s="16">
        <v>33164.550000000003</v>
      </c>
      <c r="F5" s="16">
        <v>0</v>
      </c>
      <c r="G5" s="16">
        <v>0</v>
      </c>
      <c r="H5" s="16">
        <v>33164.550000000003</v>
      </c>
    </row>
    <row r="6" spans="1:8" x14ac:dyDescent="0.2">
      <c r="A6" s="13" t="s">
        <v>102</v>
      </c>
      <c r="B6" s="13" t="s">
        <v>103</v>
      </c>
      <c r="C6" s="16">
        <v>0</v>
      </c>
      <c r="D6" s="16">
        <v>0</v>
      </c>
      <c r="E6" s="16">
        <v>5.34</v>
      </c>
      <c r="F6" s="16">
        <v>0</v>
      </c>
      <c r="G6" s="16">
        <v>0</v>
      </c>
      <c r="H6" s="16">
        <v>5.34</v>
      </c>
    </row>
    <row r="7" spans="1:8" x14ac:dyDescent="0.2">
      <c r="A7" s="13" t="s">
        <v>109</v>
      </c>
      <c r="B7" s="13"/>
      <c r="C7" s="16">
        <v>0</v>
      </c>
      <c r="D7" s="16">
        <v>0</v>
      </c>
      <c r="E7" s="16">
        <v>5.34</v>
      </c>
      <c r="F7" s="16">
        <v>0</v>
      </c>
      <c r="G7" s="16">
        <v>0</v>
      </c>
      <c r="H7" s="16">
        <v>5.34</v>
      </c>
    </row>
    <row r="8" spans="1:8" x14ac:dyDescent="0.2">
      <c r="A8" s="13" t="s">
        <v>110</v>
      </c>
      <c r="B8" s="13" t="s">
        <v>103</v>
      </c>
      <c r="C8" s="16">
        <v>1593.25</v>
      </c>
      <c r="D8" s="16">
        <v>0</v>
      </c>
      <c r="E8" s="16">
        <v>0</v>
      </c>
      <c r="F8" s="16">
        <v>0</v>
      </c>
      <c r="G8" s="16">
        <v>0</v>
      </c>
      <c r="H8" s="16">
        <v>1593.25</v>
      </c>
    </row>
    <row r="9" spans="1:8" x14ac:dyDescent="0.2">
      <c r="A9" s="13" t="s">
        <v>111</v>
      </c>
      <c r="B9" s="13"/>
      <c r="C9" s="16">
        <v>1593.25</v>
      </c>
      <c r="D9" s="16">
        <v>0</v>
      </c>
      <c r="E9" s="16">
        <v>0</v>
      </c>
      <c r="F9" s="16">
        <v>0</v>
      </c>
      <c r="G9" s="16">
        <v>0</v>
      </c>
      <c r="H9" s="16">
        <v>1593.25</v>
      </c>
    </row>
    <row r="10" spans="1:8" x14ac:dyDescent="0.2">
      <c r="A10" s="13" t="s">
        <v>112</v>
      </c>
      <c r="B10" s="13"/>
      <c r="C10" s="16">
        <v>1593.25</v>
      </c>
      <c r="D10" s="16">
        <v>0</v>
      </c>
      <c r="E10" s="16">
        <v>5.34</v>
      </c>
      <c r="F10" s="16">
        <v>0</v>
      </c>
      <c r="G10" s="16">
        <v>0</v>
      </c>
      <c r="H10" s="16">
        <v>1598.59</v>
      </c>
    </row>
    <row r="11" spans="1:8" x14ac:dyDescent="0.2">
      <c r="A11" s="17" t="s">
        <v>113</v>
      </c>
      <c r="B11" s="13" t="s">
        <v>103</v>
      </c>
      <c r="C11" s="16">
        <v>0</v>
      </c>
      <c r="D11" s="16">
        <v>0</v>
      </c>
      <c r="E11" s="16">
        <v>8847.27</v>
      </c>
      <c r="F11" s="16">
        <v>0</v>
      </c>
      <c r="G11" s="16">
        <v>0</v>
      </c>
      <c r="H11" s="16">
        <v>8847.27</v>
      </c>
    </row>
    <row r="12" spans="1:8" x14ac:dyDescent="0.2">
      <c r="A12" s="19"/>
      <c r="B12" s="13" t="s">
        <v>107</v>
      </c>
      <c r="C12" s="16">
        <v>0</v>
      </c>
      <c r="D12" s="16">
        <v>0</v>
      </c>
      <c r="E12" s="16">
        <v>-48.79</v>
      </c>
      <c r="F12" s="16">
        <v>0</v>
      </c>
      <c r="G12" s="16">
        <v>0</v>
      </c>
      <c r="H12" s="16">
        <v>-48.79</v>
      </c>
    </row>
    <row r="13" spans="1:8" ht="22.5" x14ac:dyDescent="0.2">
      <c r="A13" s="13" t="s">
        <v>115</v>
      </c>
      <c r="B13" s="13"/>
      <c r="C13" s="16">
        <v>0</v>
      </c>
      <c r="D13" s="16">
        <v>0</v>
      </c>
      <c r="E13" s="16">
        <v>8798.48</v>
      </c>
      <c r="F13" s="16">
        <v>0</v>
      </c>
      <c r="G13" s="16">
        <v>0</v>
      </c>
      <c r="H13" s="16">
        <v>8798.48</v>
      </c>
    </row>
    <row r="14" spans="1:8" x14ac:dyDescent="0.2">
      <c r="A14" s="17" t="s">
        <v>116</v>
      </c>
      <c r="B14" s="13" t="s">
        <v>103</v>
      </c>
      <c r="C14" s="16">
        <v>0</v>
      </c>
      <c r="D14" s="16">
        <v>0</v>
      </c>
      <c r="E14" s="16">
        <v>1604.56</v>
      </c>
      <c r="F14" s="16">
        <v>0</v>
      </c>
      <c r="G14" s="16">
        <v>0</v>
      </c>
      <c r="H14" s="16">
        <v>1604.56</v>
      </c>
    </row>
    <row r="15" spans="1:8" x14ac:dyDescent="0.2">
      <c r="A15" s="19"/>
      <c r="B15" s="13" t="s">
        <v>107</v>
      </c>
      <c r="C15" s="16">
        <v>0</v>
      </c>
      <c r="D15" s="16">
        <v>0</v>
      </c>
      <c r="E15" s="16">
        <v>29.71</v>
      </c>
      <c r="F15" s="16">
        <v>0</v>
      </c>
      <c r="G15" s="16">
        <v>0</v>
      </c>
      <c r="H15" s="16">
        <v>29.71</v>
      </c>
    </row>
    <row r="16" spans="1:8" ht="22.5" x14ac:dyDescent="0.2">
      <c r="A16" s="13" t="s">
        <v>117</v>
      </c>
      <c r="B16" s="13"/>
      <c r="C16" s="16">
        <v>0</v>
      </c>
      <c r="D16" s="16">
        <v>0</v>
      </c>
      <c r="E16" s="16">
        <v>1634.27</v>
      </c>
      <c r="F16" s="16">
        <v>0</v>
      </c>
      <c r="G16" s="16">
        <v>0</v>
      </c>
      <c r="H16" s="16">
        <v>1634.27</v>
      </c>
    </row>
    <row r="17" spans="1:8" x14ac:dyDescent="0.2">
      <c r="A17" s="13" t="s">
        <v>118</v>
      </c>
      <c r="B17" s="13"/>
      <c r="C17" s="16">
        <v>0</v>
      </c>
      <c r="D17" s="16">
        <v>0</v>
      </c>
      <c r="E17" s="16">
        <v>10432.75</v>
      </c>
      <c r="F17" s="16">
        <v>0</v>
      </c>
      <c r="G17" s="16">
        <v>0</v>
      </c>
      <c r="H17" s="16">
        <v>10432.75</v>
      </c>
    </row>
    <row r="18" spans="1:8" ht="22.5" x14ac:dyDescent="0.2">
      <c r="A18" s="13" t="s">
        <v>123</v>
      </c>
      <c r="B18" s="13" t="s">
        <v>125</v>
      </c>
      <c r="C18" s="16">
        <v>-1.85</v>
      </c>
      <c r="D18" s="16">
        <v>0</v>
      </c>
      <c r="E18" s="16">
        <v>-435.38</v>
      </c>
      <c r="F18" s="16">
        <v>0</v>
      </c>
      <c r="G18" s="16">
        <v>0</v>
      </c>
      <c r="H18" s="16">
        <v>-437.23</v>
      </c>
    </row>
    <row r="19" spans="1:8" x14ac:dyDescent="0.2">
      <c r="A19" s="13" t="s">
        <v>126</v>
      </c>
      <c r="B19" s="13"/>
      <c r="C19" s="16">
        <v>-1.85</v>
      </c>
      <c r="D19" s="16">
        <v>0</v>
      </c>
      <c r="E19" s="16">
        <v>-435.38</v>
      </c>
      <c r="F19" s="16">
        <v>0</v>
      </c>
      <c r="G19" s="16">
        <v>0</v>
      </c>
      <c r="H19" s="16">
        <v>-437.23</v>
      </c>
    </row>
    <row r="20" spans="1:8" x14ac:dyDescent="0.2">
      <c r="A20" s="13" t="s">
        <v>127</v>
      </c>
      <c r="B20" s="13"/>
      <c r="C20" s="16">
        <v>1591.4</v>
      </c>
      <c r="D20" s="16">
        <v>0</v>
      </c>
      <c r="E20" s="16">
        <v>10002.709999999999</v>
      </c>
      <c r="F20" s="16">
        <v>0</v>
      </c>
      <c r="G20" s="16">
        <v>0</v>
      </c>
      <c r="H20" s="16">
        <v>11594.11</v>
      </c>
    </row>
    <row r="21" spans="1:8" x14ac:dyDescent="0.2">
      <c r="A21" s="13" t="s">
        <v>128</v>
      </c>
      <c r="B21" s="13" t="s">
        <v>139</v>
      </c>
      <c r="C21" s="16">
        <v>43.57</v>
      </c>
      <c r="D21" s="16">
        <v>0</v>
      </c>
      <c r="E21" s="16">
        <v>8.91</v>
      </c>
      <c r="F21" s="16">
        <v>33.67</v>
      </c>
      <c r="G21" s="16">
        <v>0</v>
      </c>
      <c r="H21" s="16">
        <v>86.15</v>
      </c>
    </row>
    <row r="22" spans="1:8" x14ac:dyDescent="0.2">
      <c r="A22" s="13" t="s">
        <v>140</v>
      </c>
      <c r="B22" s="13"/>
      <c r="C22" s="16">
        <v>43.57</v>
      </c>
      <c r="D22" s="16">
        <v>0</v>
      </c>
      <c r="E22" s="16">
        <v>8.91</v>
      </c>
      <c r="F22" s="16">
        <v>33.67</v>
      </c>
      <c r="G22" s="16">
        <v>0</v>
      </c>
      <c r="H22" s="16">
        <v>86.15</v>
      </c>
    </row>
    <row r="23" spans="1:8" x14ac:dyDescent="0.2">
      <c r="A23" s="13" t="s">
        <v>142</v>
      </c>
      <c r="B23" s="13"/>
      <c r="C23" s="16">
        <v>43.57</v>
      </c>
      <c r="D23" s="16">
        <v>0</v>
      </c>
      <c r="E23" s="16">
        <v>8.91</v>
      </c>
      <c r="F23" s="16">
        <v>33.67</v>
      </c>
      <c r="G23" s="16">
        <v>0</v>
      </c>
      <c r="H23" s="16">
        <v>86.15</v>
      </c>
    </row>
    <row r="24" spans="1:8" ht="22.5" x14ac:dyDescent="0.2">
      <c r="A24" s="13" t="s">
        <v>144</v>
      </c>
      <c r="B24" s="13"/>
      <c r="C24" s="16">
        <v>-1634.97</v>
      </c>
      <c r="D24" s="16">
        <v>0</v>
      </c>
      <c r="E24" s="16">
        <v>23152.93</v>
      </c>
      <c r="F24" s="16">
        <v>-33.67</v>
      </c>
      <c r="G24" s="16">
        <v>0</v>
      </c>
      <c r="H24" s="16">
        <v>21484.29</v>
      </c>
    </row>
    <row r="25" spans="1:8" x14ac:dyDescent="0.2">
      <c r="A25" s="13" t="s">
        <v>145</v>
      </c>
      <c r="B25" s="13"/>
      <c r="C25" s="14">
        <v>0</v>
      </c>
      <c r="D25" s="14">
        <v>0</v>
      </c>
      <c r="E25" s="20">
        <v>0.69810000000000005</v>
      </c>
      <c r="F25" s="20">
        <v>0</v>
      </c>
      <c r="G25" s="20">
        <v>0</v>
      </c>
      <c r="H25" s="20">
        <v>0.64780000000000004</v>
      </c>
    </row>
    <row r="26" spans="1:8" x14ac:dyDescent="0.2">
      <c r="A26" s="17" t="s">
        <v>146</v>
      </c>
      <c r="B26" s="13" t="s">
        <v>147</v>
      </c>
      <c r="C26" s="16">
        <v>71.930000000000007</v>
      </c>
      <c r="D26" s="16">
        <v>2.69</v>
      </c>
      <c r="E26" s="16">
        <v>770.38</v>
      </c>
      <c r="F26" s="16">
        <v>0</v>
      </c>
      <c r="G26" s="16">
        <v>0</v>
      </c>
      <c r="H26" s="16">
        <v>845</v>
      </c>
    </row>
    <row r="27" spans="1:8" x14ac:dyDescent="0.2">
      <c r="A27" s="18"/>
      <c r="B27" s="13" t="s">
        <v>148</v>
      </c>
      <c r="C27" s="16">
        <v>13.18</v>
      </c>
      <c r="D27" s="16">
        <v>0</v>
      </c>
      <c r="E27" s="16">
        <v>24.237500000000001</v>
      </c>
      <c r="F27" s="16">
        <v>0</v>
      </c>
      <c r="G27" s="16">
        <v>0</v>
      </c>
      <c r="H27" s="16">
        <v>37.417499999999997</v>
      </c>
    </row>
    <row r="28" spans="1:8" x14ac:dyDescent="0.2">
      <c r="A28" s="18"/>
      <c r="B28" s="13" t="s">
        <v>149</v>
      </c>
      <c r="C28" s="16">
        <v>0</v>
      </c>
      <c r="D28" s="16">
        <v>0</v>
      </c>
      <c r="E28" s="16">
        <v>0</v>
      </c>
      <c r="F28" s="16">
        <v>0</v>
      </c>
      <c r="G28" s="16">
        <v>2.8338999999999999</v>
      </c>
      <c r="H28" s="16">
        <v>2.8338999999999999</v>
      </c>
    </row>
    <row r="29" spans="1:8" x14ac:dyDescent="0.2">
      <c r="A29" s="18"/>
      <c r="B29" s="13" t="s">
        <v>150</v>
      </c>
      <c r="C29" s="16">
        <v>0</v>
      </c>
      <c r="D29" s="16">
        <v>0</v>
      </c>
      <c r="E29" s="16">
        <v>699.3</v>
      </c>
      <c r="F29" s="16">
        <v>0</v>
      </c>
      <c r="G29" s="16">
        <v>0</v>
      </c>
      <c r="H29" s="16">
        <v>699.3</v>
      </c>
    </row>
    <row r="30" spans="1:8" x14ac:dyDescent="0.2">
      <c r="A30" s="18"/>
      <c r="B30" s="13" t="s">
        <v>151</v>
      </c>
      <c r="C30" s="16">
        <v>51.372399999999999</v>
      </c>
      <c r="D30" s="16">
        <v>0</v>
      </c>
      <c r="E30" s="16">
        <v>82.366200000000006</v>
      </c>
      <c r="F30" s="16">
        <v>0</v>
      </c>
      <c r="G30" s="16">
        <v>0</v>
      </c>
      <c r="H30" s="16">
        <v>133.73859999999999</v>
      </c>
    </row>
    <row r="31" spans="1:8" x14ac:dyDescent="0.2">
      <c r="A31" s="19"/>
      <c r="B31" s="13" t="s">
        <v>152</v>
      </c>
      <c r="C31" s="16">
        <v>25.449100000000001</v>
      </c>
      <c r="D31" s="16">
        <v>0</v>
      </c>
      <c r="E31" s="16">
        <v>350.87360000000001</v>
      </c>
      <c r="F31" s="16">
        <v>0</v>
      </c>
      <c r="G31" s="16">
        <v>0</v>
      </c>
      <c r="H31" s="16">
        <v>376.3227</v>
      </c>
    </row>
    <row r="32" spans="1:8" x14ac:dyDescent="0.2">
      <c r="A32" s="13" t="s">
        <v>154</v>
      </c>
      <c r="B32" s="13"/>
      <c r="C32" s="16">
        <v>161.9315</v>
      </c>
      <c r="D32" s="16">
        <v>2.69</v>
      </c>
      <c r="E32" s="16">
        <v>1927.1573000000001</v>
      </c>
      <c r="F32" s="16">
        <v>0</v>
      </c>
      <c r="G32" s="16">
        <v>2.8338999999999999</v>
      </c>
      <c r="H32" s="16">
        <v>2094.6127000000001</v>
      </c>
    </row>
    <row r="33" spans="1:8" x14ac:dyDescent="0.2">
      <c r="A33" s="13" t="s">
        <v>155</v>
      </c>
      <c r="B33" s="13"/>
      <c r="C33" s="16">
        <v>0</v>
      </c>
      <c r="D33" s="16">
        <v>3264</v>
      </c>
      <c r="E33" s="16">
        <v>0</v>
      </c>
      <c r="F33" s="16">
        <v>0</v>
      </c>
      <c r="G33" s="16">
        <v>0</v>
      </c>
      <c r="H33" s="16">
        <v>3264</v>
      </c>
    </row>
    <row r="34" spans="1:8" x14ac:dyDescent="0.2">
      <c r="A34" s="13" t="s">
        <v>157</v>
      </c>
      <c r="B34" s="13"/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</row>
    <row r="35" spans="1:8" x14ac:dyDescent="0.2">
      <c r="A35" s="13" t="s">
        <v>158</v>
      </c>
      <c r="B35" s="13"/>
      <c r="C35" s="16">
        <v>161.9315</v>
      </c>
      <c r="D35" s="16">
        <v>3266.69</v>
      </c>
      <c r="E35" s="16">
        <v>1927.1573000000001</v>
      </c>
      <c r="F35" s="16">
        <v>0</v>
      </c>
      <c r="G35" s="16">
        <v>2.8338999999999999</v>
      </c>
      <c r="H35" s="16">
        <v>5358.6126999999997</v>
      </c>
    </row>
    <row r="36" spans="1:8" x14ac:dyDescent="0.2">
      <c r="A36" s="13" t="s">
        <v>159</v>
      </c>
      <c r="B36" s="13"/>
      <c r="C36" s="14">
        <v>0</v>
      </c>
      <c r="D36" s="14">
        <v>0</v>
      </c>
      <c r="E36" s="20">
        <v>5.8099999999999999E-2</v>
      </c>
      <c r="F36" s="20">
        <v>0</v>
      </c>
      <c r="G36" s="20">
        <v>0</v>
      </c>
      <c r="H36" s="20">
        <v>0.16159999999999999</v>
      </c>
    </row>
    <row r="37" spans="1:8" ht="22.5" x14ac:dyDescent="0.2">
      <c r="A37" s="13" t="s">
        <v>160</v>
      </c>
      <c r="B37" s="13"/>
      <c r="C37" s="16">
        <v>-1796.9014999999999</v>
      </c>
      <c r="D37" s="16">
        <v>-3266.69</v>
      </c>
      <c r="E37" s="16">
        <v>21225.772700000001</v>
      </c>
      <c r="F37" s="16">
        <v>-33.67</v>
      </c>
      <c r="G37" s="16">
        <v>-2.8338999999999999</v>
      </c>
      <c r="H37" s="16">
        <v>16125.677299999999</v>
      </c>
    </row>
    <row r="38" spans="1:8" x14ac:dyDescent="0.2">
      <c r="A38" s="13" t="s">
        <v>161</v>
      </c>
      <c r="B38" s="13"/>
      <c r="C38" s="14">
        <v>0</v>
      </c>
      <c r="D38" s="14">
        <v>0</v>
      </c>
      <c r="E38" s="20">
        <v>0.64</v>
      </c>
      <c r="F38" s="20">
        <v>0</v>
      </c>
      <c r="G38" s="20">
        <v>0</v>
      </c>
      <c r="H38" s="20">
        <v>0.48620000000000002</v>
      </c>
    </row>
    <row r="39" spans="1:8" x14ac:dyDescent="0.2">
      <c r="A39" s="13" t="s">
        <v>162</v>
      </c>
      <c r="B39" s="13"/>
      <c r="C39" s="16">
        <v>-1634.97</v>
      </c>
      <c r="D39" s="16">
        <v>0</v>
      </c>
      <c r="E39" s="16">
        <v>23152.93</v>
      </c>
      <c r="F39" s="16">
        <v>-33.67</v>
      </c>
      <c r="G39" s="16">
        <v>0</v>
      </c>
      <c r="H39" s="16">
        <v>21484.29</v>
      </c>
    </row>
    <row r="40" spans="1:8" x14ac:dyDescent="0.2">
      <c r="A40" s="13" t="s">
        <v>163</v>
      </c>
      <c r="B40" s="13"/>
      <c r="C40" s="14">
        <v>0</v>
      </c>
      <c r="D40" s="14">
        <v>0</v>
      </c>
      <c r="E40" s="20">
        <v>0.69810000000000005</v>
      </c>
      <c r="F40" s="20">
        <v>0</v>
      </c>
      <c r="G40" s="20">
        <v>0</v>
      </c>
      <c r="H40" s="20">
        <v>0.64780000000000004</v>
      </c>
    </row>
    <row r="41" spans="1:8" ht="22.5" x14ac:dyDescent="0.2">
      <c r="A41" s="13" t="s">
        <v>164</v>
      </c>
      <c r="B41" s="13"/>
      <c r="C41" s="16">
        <v>-1796.9014999999999</v>
      </c>
      <c r="D41" s="16">
        <v>-3266.69</v>
      </c>
      <c r="E41" s="16">
        <v>21225.772700000001</v>
      </c>
      <c r="F41" s="16">
        <v>-33.67</v>
      </c>
      <c r="G41" s="16">
        <v>-2.8338999999999999</v>
      </c>
      <c r="H41" s="16">
        <v>16125.677299999999</v>
      </c>
    </row>
    <row r="42" spans="1:8" x14ac:dyDescent="0.2">
      <c r="A42" s="13" t="s">
        <v>165</v>
      </c>
      <c r="B42" s="13"/>
      <c r="C42" s="14">
        <v>0</v>
      </c>
      <c r="D42" s="14">
        <v>0</v>
      </c>
      <c r="E42" s="20">
        <v>0.64</v>
      </c>
      <c r="F42" s="20">
        <v>0</v>
      </c>
      <c r="G42" s="20">
        <v>0</v>
      </c>
      <c r="H42" s="20">
        <v>0.48620000000000002</v>
      </c>
    </row>
  </sheetData>
  <mergeCells count="4">
    <mergeCell ref="A3:B3"/>
    <mergeCell ref="A11:A12"/>
    <mergeCell ref="A14:A15"/>
    <mergeCell ref="A26:A31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263</v>
      </c>
      <c r="B3" s="12"/>
      <c r="C3" s="5" t="s">
        <v>194</v>
      </c>
      <c r="D3" s="5" t="s">
        <v>196</v>
      </c>
      <c r="E3" s="5" t="s">
        <v>94</v>
      </c>
    </row>
    <row r="4" spans="1:5" ht="22.5" x14ac:dyDescent="0.2">
      <c r="A4" s="13" t="s">
        <v>95</v>
      </c>
      <c r="B4" s="13" t="s">
        <v>97</v>
      </c>
      <c r="C4" s="16">
        <v>0</v>
      </c>
      <c r="D4" s="16">
        <v>8976.4599999999991</v>
      </c>
      <c r="E4" s="16">
        <v>8976.4599999999991</v>
      </c>
    </row>
    <row r="5" spans="1:5" x14ac:dyDescent="0.2">
      <c r="A5" s="13" t="s">
        <v>101</v>
      </c>
      <c r="B5" s="13"/>
      <c r="C5" s="16">
        <v>0</v>
      </c>
      <c r="D5" s="16">
        <v>8976.4599999999991</v>
      </c>
      <c r="E5" s="16">
        <v>8976.4599999999991</v>
      </c>
    </row>
    <row r="6" spans="1:5" x14ac:dyDescent="0.2">
      <c r="A6" s="13" t="s">
        <v>102</v>
      </c>
      <c r="B6" s="13" t="s">
        <v>103</v>
      </c>
      <c r="C6" s="16">
        <v>0</v>
      </c>
      <c r="D6" s="16">
        <v>336.67</v>
      </c>
      <c r="E6" s="16">
        <v>336.67</v>
      </c>
    </row>
    <row r="7" spans="1:5" x14ac:dyDescent="0.2">
      <c r="A7" s="13" t="s">
        <v>109</v>
      </c>
      <c r="B7" s="13"/>
      <c r="C7" s="16">
        <v>0</v>
      </c>
      <c r="D7" s="16">
        <v>336.67</v>
      </c>
      <c r="E7" s="16">
        <v>336.67</v>
      </c>
    </row>
    <row r="8" spans="1:5" x14ac:dyDescent="0.2">
      <c r="A8" s="17" t="s">
        <v>110</v>
      </c>
      <c r="B8" s="13" t="s">
        <v>103</v>
      </c>
      <c r="C8" s="16">
        <v>0</v>
      </c>
      <c r="D8" s="16">
        <v>484</v>
      </c>
      <c r="E8" s="16">
        <v>484</v>
      </c>
    </row>
    <row r="9" spans="1:5" x14ac:dyDescent="0.2">
      <c r="A9" s="19"/>
      <c r="B9" s="13" t="s">
        <v>106</v>
      </c>
      <c r="C9" s="16">
        <v>0</v>
      </c>
      <c r="D9" s="16">
        <v>0.28999999999999998</v>
      </c>
      <c r="E9" s="16">
        <v>0.28999999999999998</v>
      </c>
    </row>
    <row r="10" spans="1:5" x14ac:dyDescent="0.2">
      <c r="A10" s="13" t="s">
        <v>111</v>
      </c>
      <c r="B10" s="13"/>
      <c r="C10" s="16">
        <v>0</v>
      </c>
      <c r="D10" s="16">
        <v>484.29</v>
      </c>
      <c r="E10" s="16">
        <v>484.29</v>
      </c>
    </row>
    <row r="11" spans="1:5" x14ac:dyDescent="0.2">
      <c r="A11" s="13" t="s">
        <v>112</v>
      </c>
      <c r="B11" s="13"/>
      <c r="C11" s="16">
        <v>0</v>
      </c>
      <c r="D11" s="16">
        <v>820.96</v>
      </c>
      <c r="E11" s="16">
        <v>820.96</v>
      </c>
    </row>
    <row r="12" spans="1:5" x14ac:dyDescent="0.2">
      <c r="A12" s="17" t="s">
        <v>113</v>
      </c>
      <c r="B12" s="13" t="s">
        <v>103</v>
      </c>
      <c r="C12" s="16">
        <v>0</v>
      </c>
      <c r="D12" s="16">
        <v>2052.7399999999998</v>
      </c>
      <c r="E12" s="16">
        <v>2052.7399999999998</v>
      </c>
    </row>
    <row r="13" spans="1:5" x14ac:dyDescent="0.2">
      <c r="A13" s="18"/>
      <c r="B13" s="13" t="s">
        <v>105</v>
      </c>
      <c r="C13" s="16">
        <v>0</v>
      </c>
      <c r="D13" s="16">
        <v>131.43</v>
      </c>
      <c r="E13" s="16">
        <v>131.43</v>
      </c>
    </row>
    <row r="14" spans="1:5" x14ac:dyDescent="0.2">
      <c r="A14" s="19"/>
      <c r="B14" s="13" t="s">
        <v>106</v>
      </c>
      <c r="C14" s="16">
        <v>0</v>
      </c>
      <c r="D14" s="16">
        <v>79.510000000000005</v>
      </c>
      <c r="E14" s="16">
        <v>79.510000000000005</v>
      </c>
    </row>
    <row r="15" spans="1:5" ht="22.5" x14ac:dyDescent="0.2">
      <c r="A15" s="13" t="s">
        <v>115</v>
      </c>
      <c r="B15" s="13"/>
      <c r="C15" s="16">
        <v>0</v>
      </c>
      <c r="D15" s="16">
        <v>2263.6799999999998</v>
      </c>
      <c r="E15" s="16">
        <v>2263.6799999999998</v>
      </c>
    </row>
    <row r="16" spans="1:5" x14ac:dyDescent="0.2">
      <c r="A16" s="13" t="s">
        <v>116</v>
      </c>
      <c r="B16" s="13" t="s">
        <v>103</v>
      </c>
      <c r="C16" s="16">
        <v>0</v>
      </c>
      <c r="D16" s="16">
        <v>13.23</v>
      </c>
      <c r="E16" s="16">
        <v>13.23</v>
      </c>
    </row>
    <row r="17" spans="1:5" ht="22.5" x14ac:dyDescent="0.2">
      <c r="A17" s="13" t="s">
        <v>117</v>
      </c>
      <c r="B17" s="13"/>
      <c r="C17" s="16">
        <v>0</v>
      </c>
      <c r="D17" s="16">
        <v>13.23</v>
      </c>
      <c r="E17" s="16">
        <v>13.23</v>
      </c>
    </row>
    <row r="18" spans="1:5" x14ac:dyDescent="0.2">
      <c r="A18" s="13" t="s">
        <v>118</v>
      </c>
      <c r="B18" s="13"/>
      <c r="C18" s="16">
        <v>0</v>
      </c>
      <c r="D18" s="16">
        <v>2276.91</v>
      </c>
      <c r="E18" s="16">
        <v>2276.91</v>
      </c>
    </row>
    <row r="19" spans="1:5" ht="22.5" x14ac:dyDescent="0.2">
      <c r="A19" s="13" t="s">
        <v>123</v>
      </c>
      <c r="B19" s="13" t="s">
        <v>125</v>
      </c>
      <c r="C19" s="16">
        <v>0</v>
      </c>
      <c r="D19" s="16">
        <v>76.52</v>
      </c>
      <c r="E19" s="16">
        <v>76.52</v>
      </c>
    </row>
    <row r="20" spans="1:5" x14ac:dyDescent="0.2">
      <c r="A20" s="13" t="s">
        <v>126</v>
      </c>
      <c r="B20" s="13"/>
      <c r="C20" s="16">
        <v>0</v>
      </c>
      <c r="D20" s="16">
        <v>76.52</v>
      </c>
      <c r="E20" s="16">
        <v>76.52</v>
      </c>
    </row>
    <row r="21" spans="1:5" x14ac:dyDescent="0.2">
      <c r="A21" s="13" t="s">
        <v>127</v>
      </c>
      <c r="B21" s="13"/>
      <c r="C21" s="16">
        <v>0</v>
      </c>
      <c r="D21" s="16">
        <v>3174.39</v>
      </c>
      <c r="E21" s="16">
        <v>3174.39</v>
      </c>
    </row>
    <row r="22" spans="1:5" x14ac:dyDescent="0.2">
      <c r="A22" s="17" t="s">
        <v>128</v>
      </c>
      <c r="B22" s="13" t="s">
        <v>133</v>
      </c>
      <c r="C22" s="16">
        <v>0</v>
      </c>
      <c r="D22" s="16">
        <v>0.05</v>
      </c>
      <c r="E22" s="16">
        <v>0.05</v>
      </c>
    </row>
    <row r="23" spans="1:5" x14ac:dyDescent="0.2">
      <c r="A23" s="18"/>
      <c r="B23" s="13" t="s">
        <v>135</v>
      </c>
      <c r="C23" s="16">
        <v>0</v>
      </c>
      <c r="D23" s="16">
        <v>0.01</v>
      </c>
      <c r="E23" s="16">
        <v>0.01</v>
      </c>
    </row>
    <row r="24" spans="1:5" x14ac:dyDescent="0.2">
      <c r="A24" s="19"/>
      <c r="B24" s="13" t="s">
        <v>139</v>
      </c>
      <c r="C24" s="16">
        <v>0.08</v>
      </c>
      <c r="D24" s="16">
        <v>0.7</v>
      </c>
      <c r="E24" s="16">
        <v>0.78</v>
      </c>
    </row>
    <row r="25" spans="1:5" x14ac:dyDescent="0.2">
      <c r="A25" s="13" t="s">
        <v>140</v>
      </c>
      <c r="B25" s="13"/>
      <c r="C25" s="16">
        <v>0.08</v>
      </c>
      <c r="D25" s="16">
        <v>0.76</v>
      </c>
      <c r="E25" s="16">
        <v>0.84</v>
      </c>
    </row>
    <row r="26" spans="1:5" x14ac:dyDescent="0.2">
      <c r="A26" s="13" t="s">
        <v>142</v>
      </c>
      <c r="B26" s="13"/>
      <c r="C26" s="16">
        <v>0.08</v>
      </c>
      <c r="D26" s="16">
        <v>0.76</v>
      </c>
      <c r="E26" s="16">
        <v>0.84</v>
      </c>
    </row>
    <row r="27" spans="1:5" ht="22.5" x14ac:dyDescent="0.2">
      <c r="A27" s="13" t="s">
        <v>144</v>
      </c>
      <c r="B27" s="13"/>
      <c r="C27" s="16">
        <v>-0.08</v>
      </c>
      <c r="D27" s="16">
        <v>5801.31</v>
      </c>
      <c r="E27" s="16">
        <v>5801.23</v>
      </c>
    </row>
    <row r="28" spans="1:5" s="15" customFormat="1" x14ac:dyDescent="0.2">
      <c r="A28" s="13" t="s">
        <v>145</v>
      </c>
      <c r="B28" s="13"/>
      <c r="C28" s="14">
        <v>0</v>
      </c>
      <c r="D28" s="14">
        <v>0.64629999999999999</v>
      </c>
      <c r="E28" s="20">
        <v>0.64629999999999999</v>
      </c>
    </row>
    <row r="29" spans="1:5" x14ac:dyDescent="0.2">
      <c r="A29" s="17" t="s">
        <v>146</v>
      </c>
      <c r="B29" s="13" t="s">
        <v>147</v>
      </c>
      <c r="C29" s="16">
        <v>0</v>
      </c>
      <c r="D29" s="16">
        <v>363.6223</v>
      </c>
      <c r="E29" s="16">
        <v>363.6223</v>
      </c>
    </row>
    <row r="30" spans="1:5" x14ac:dyDescent="0.2">
      <c r="A30" s="18"/>
      <c r="B30" s="13" t="s">
        <v>148</v>
      </c>
      <c r="C30" s="16">
        <v>0</v>
      </c>
      <c r="D30" s="16">
        <v>10.7567</v>
      </c>
      <c r="E30" s="16">
        <v>10.7567</v>
      </c>
    </row>
    <row r="31" spans="1:5" x14ac:dyDescent="0.2">
      <c r="A31" s="18"/>
      <c r="B31" s="13" t="s">
        <v>149</v>
      </c>
      <c r="C31" s="16">
        <v>0</v>
      </c>
      <c r="D31" s="16">
        <v>4.1707999999999998</v>
      </c>
      <c r="E31" s="16">
        <v>4.1707999999999998</v>
      </c>
    </row>
    <row r="32" spans="1:5" x14ac:dyDescent="0.2">
      <c r="A32" s="18"/>
      <c r="B32" s="13" t="s">
        <v>150</v>
      </c>
      <c r="C32" s="16">
        <v>0</v>
      </c>
      <c r="D32" s="16">
        <v>89.999899999999997</v>
      </c>
      <c r="E32" s="16">
        <v>89.999899999999997</v>
      </c>
    </row>
    <row r="33" spans="1:5" x14ac:dyDescent="0.2">
      <c r="A33" s="18"/>
      <c r="B33" s="13" t="s">
        <v>151</v>
      </c>
      <c r="C33" s="16">
        <v>0</v>
      </c>
      <c r="D33" s="16">
        <v>1.8716999999999999</v>
      </c>
      <c r="E33" s="16">
        <v>1.8716999999999999</v>
      </c>
    </row>
    <row r="34" spans="1:5" x14ac:dyDescent="0.2">
      <c r="A34" s="19"/>
      <c r="B34" s="13" t="s">
        <v>152</v>
      </c>
      <c r="C34" s="16">
        <v>0</v>
      </c>
      <c r="D34" s="16">
        <v>141.56880000000001</v>
      </c>
      <c r="E34" s="16">
        <v>141.56880000000001</v>
      </c>
    </row>
    <row r="35" spans="1:5" x14ac:dyDescent="0.2">
      <c r="A35" s="13" t="s">
        <v>154</v>
      </c>
      <c r="B35" s="13"/>
      <c r="C35" s="16">
        <v>0</v>
      </c>
      <c r="D35" s="16">
        <v>611.99019999999996</v>
      </c>
      <c r="E35" s="16">
        <v>611.99019999999996</v>
      </c>
    </row>
    <row r="36" spans="1:5" x14ac:dyDescent="0.2">
      <c r="A36" s="13" t="s">
        <v>155</v>
      </c>
      <c r="B36" s="13"/>
      <c r="C36" s="16">
        <v>0</v>
      </c>
      <c r="D36" s="16">
        <v>630</v>
      </c>
      <c r="E36" s="16">
        <v>630</v>
      </c>
    </row>
    <row r="37" spans="1:5" x14ac:dyDescent="0.2">
      <c r="A37" s="13" t="s">
        <v>157</v>
      </c>
      <c r="B37" s="13"/>
      <c r="C37" s="16">
        <v>0</v>
      </c>
      <c r="D37" s="16">
        <v>0</v>
      </c>
      <c r="E37" s="16">
        <v>0</v>
      </c>
    </row>
    <row r="38" spans="1:5" x14ac:dyDescent="0.2">
      <c r="A38" s="13" t="s">
        <v>158</v>
      </c>
      <c r="B38" s="13"/>
      <c r="C38" s="16">
        <v>0</v>
      </c>
      <c r="D38" s="16">
        <v>1241.9902</v>
      </c>
      <c r="E38" s="16">
        <v>1241.9902</v>
      </c>
    </row>
    <row r="39" spans="1:5" s="15" customFormat="1" x14ac:dyDescent="0.2">
      <c r="A39" s="13" t="s">
        <v>159</v>
      </c>
      <c r="B39" s="13"/>
      <c r="C39" s="14">
        <v>0</v>
      </c>
      <c r="D39" s="14">
        <v>0.1384</v>
      </c>
      <c r="E39" s="20">
        <v>0.1384</v>
      </c>
    </row>
    <row r="40" spans="1:5" ht="22.5" x14ac:dyDescent="0.2">
      <c r="A40" s="13" t="s">
        <v>160</v>
      </c>
      <c r="B40" s="13"/>
      <c r="C40" s="16">
        <v>-0.08</v>
      </c>
      <c r="D40" s="16">
        <v>4559.3198000000002</v>
      </c>
      <c r="E40" s="16">
        <v>4559.2398000000003</v>
      </c>
    </row>
    <row r="41" spans="1:5" s="15" customFormat="1" x14ac:dyDescent="0.2">
      <c r="A41" s="13" t="s">
        <v>161</v>
      </c>
      <c r="B41" s="13"/>
      <c r="C41" s="14">
        <v>0</v>
      </c>
      <c r="D41" s="14">
        <v>0.50790000000000002</v>
      </c>
      <c r="E41" s="20">
        <v>0.50790000000000002</v>
      </c>
    </row>
    <row r="42" spans="1:5" x14ac:dyDescent="0.2">
      <c r="A42" s="13" t="s">
        <v>162</v>
      </c>
      <c r="B42" s="13"/>
      <c r="C42" s="16">
        <v>-0.08</v>
      </c>
      <c r="D42" s="16">
        <v>5801.31</v>
      </c>
      <c r="E42" s="16">
        <v>5801.23</v>
      </c>
    </row>
    <row r="43" spans="1:5" s="15" customFormat="1" x14ac:dyDescent="0.2">
      <c r="A43" s="13" t="s">
        <v>163</v>
      </c>
      <c r="B43" s="13"/>
      <c r="C43" s="14">
        <v>0</v>
      </c>
      <c r="D43" s="14">
        <v>0.64629999999999999</v>
      </c>
      <c r="E43" s="20">
        <v>0.64629999999999999</v>
      </c>
    </row>
    <row r="44" spans="1:5" ht="22.5" x14ac:dyDescent="0.2">
      <c r="A44" s="13" t="s">
        <v>164</v>
      </c>
      <c r="B44" s="13"/>
      <c r="C44" s="16">
        <v>-0.08</v>
      </c>
      <c r="D44" s="16">
        <v>4559.3198000000002</v>
      </c>
      <c r="E44" s="16">
        <v>4559.2398000000003</v>
      </c>
    </row>
    <row r="45" spans="1:5" s="15" customFormat="1" x14ac:dyDescent="0.2">
      <c r="A45" s="13" t="s">
        <v>165</v>
      </c>
      <c r="B45" s="13"/>
      <c r="C45" s="14">
        <v>0</v>
      </c>
      <c r="D45" s="14">
        <v>0.50790000000000002</v>
      </c>
      <c r="E45" s="20">
        <v>0.50790000000000002</v>
      </c>
    </row>
  </sheetData>
  <mergeCells count="5">
    <mergeCell ref="A3:B3"/>
    <mergeCell ref="A8:A9"/>
    <mergeCell ref="A12:A14"/>
    <mergeCell ref="A22:A24"/>
    <mergeCell ref="A29:A34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264</v>
      </c>
      <c r="B3" s="12"/>
      <c r="C3" s="5" t="s">
        <v>213</v>
      </c>
      <c r="D3" s="5" t="s">
        <v>194</v>
      </c>
      <c r="E3" s="5" t="s">
        <v>196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49394.48</v>
      </c>
      <c r="F4" s="16">
        <v>49394.48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49394.48</v>
      </c>
      <c r="F5" s="16">
        <v>49394.48</v>
      </c>
    </row>
    <row r="6" spans="1:6" x14ac:dyDescent="0.2">
      <c r="A6" s="17" t="s">
        <v>102</v>
      </c>
      <c r="B6" s="13" t="s">
        <v>103</v>
      </c>
      <c r="C6" s="16">
        <v>1117.74</v>
      </c>
      <c r="D6" s="16">
        <v>0</v>
      </c>
      <c r="E6" s="16">
        <v>15186.55</v>
      </c>
      <c r="F6" s="16">
        <v>16304.29</v>
      </c>
    </row>
    <row r="7" spans="1:6" x14ac:dyDescent="0.2">
      <c r="A7" s="18"/>
      <c r="B7" s="13" t="s">
        <v>104</v>
      </c>
      <c r="C7" s="16">
        <v>382.81</v>
      </c>
      <c r="D7" s="16">
        <v>0</v>
      </c>
      <c r="E7" s="16">
        <v>0</v>
      </c>
      <c r="F7" s="16">
        <v>382.81</v>
      </c>
    </row>
    <row r="8" spans="1:6" x14ac:dyDescent="0.2">
      <c r="A8" s="18"/>
      <c r="B8" s="13" t="s">
        <v>106</v>
      </c>
      <c r="C8" s="16">
        <v>0</v>
      </c>
      <c r="D8" s="16">
        <v>0</v>
      </c>
      <c r="E8" s="16">
        <v>362.56</v>
      </c>
      <c r="F8" s="16">
        <v>362.56</v>
      </c>
    </row>
    <row r="9" spans="1:6" x14ac:dyDescent="0.2">
      <c r="A9" s="19"/>
      <c r="B9" s="13" t="s">
        <v>107</v>
      </c>
      <c r="C9" s="16">
        <v>0</v>
      </c>
      <c r="D9" s="16">
        <v>0</v>
      </c>
      <c r="E9" s="16">
        <v>273</v>
      </c>
      <c r="F9" s="16">
        <v>273</v>
      </c>
    </row>
    <row r="10" spans="1:6" x14ac:dyDescent="0.2">
      <c r="A10" s="13" t="s">
        <v>109</v>
      </c>
      <c r="B10" s="13"/>
      <c r="C10" s="16">
        <v>1500.55</v>
      </c>
      <c r="D10" s="16">
        <v>0</v>
      </c>
      <c r="E10" s="16">
        <v>15822.11</v>
      </c>
      <c r="F10" s="16">
        <v>17322.66</v>
      </c>
    </row>
    <row r="11" spans="1:6" x14ac:dyDescent="0.2">
      <c r="A11" s="17" t="s">
        <v>110</v>
      </c>
      <c r="B11" s="13" t="s">
        <v>103</v>
      </c>
      <c r="C11" s="16">
        <v>0</v>
      </c>
      <c r="D11" s="16">
        <v>0</v>
      </c>
      <c r="E11" s="16">
        <v>1729.03</v>
      </c>
      <c r="F11" s="16">
        <v>1729.03</v>
      </c>
    </row>
    <row r="12" spans="1:6" x14ac:dyDescent="0.2">
      <c r="A12" s="19"/>
      <c r="B12" s="13" t="s">
        <v>106</v>
      </c>
      <c r="C12" s="16">
        <v>0</v>
      </c>
      <c r="D12" s="16">
        <v>0</v>
      </c>
      <c r="E12" s="16">
        <v>26.91</v>
      </c>
      <c r="F12" s="16">
        <v>26.91</v>
      </c>
    </row>
    <row r="13" spans="1:6" x14ac:dyDescent="0.2">
      <c r="A13" s="13" t="s">
        <v>111</v>
      </c>
      <c r="B13" s="13"/>
      <c r="C13" s="16">
        <v>0</v>
      </c>
      <c r="D13" s="16">
        <v>0</v>
      </c>
      <c r="E13" s="16">
        <v>1755.94</v>
      </c>
      <c r="F13" s="16">
        <v>1755.94</v>
      </c>
    </row>
    <row r="14" spans="1:6" x14ac:dyDescent="0.2">
      <c r="A14" s="13" t="s">
        <v>112</v>
      </c>
      <c r="B14" s="13"/>
      <c r="C14" s="16">
        <v>1500.55</v>
      </c>
      <c r="D14" s="16">
        <v>0</v>
      </c>
      <c r="E14" s="16">
        <v>17578.05</v>
      </c>
      <c r="F14" s="16">
        <v>19078.599999999999</v>
      </c>
    </row>
    <row r="15" spans="1:6" x14ac:dyDescent="0.2">
      <c r="A15" s="13" t="s">
        <v>116</v>
      </c>
      <c r="B15" s="13" t="s">
        <v>103</v>
      </c>
      <c r="C15" s="16">
        <v>0</v>
      </c>
      <c r="D15" s="16">
        <v>0</v>
      </c>
      <c r="E15" s="16">
        <v>63.91</v>
      </c>
      <c r="F15" s="16">
        <v>63.91</v>
      </c>
    </row>
    <row r="16" spans="1:6" ht="22.5" x14ac:dyDescent="0.2">
      <c r="A16" s="13" t="s">
        <v>117</v>
      </c>
      <c r="B16" s="13"/>
      <c r="C16" s="16">
        <v>0</v>
      </c>
      <c r="D16" s="16">
        <v>0</v>
      </c>
      <c r="E16" s="16">
        <v>63.91</v>
      </c>
      <c r="F16" s="16">
        <v>63.91</v>
      </c>
    </row>
    <row r="17" spans="1:6" x14ac:dyDescent="0.2">
      <c r="A17" s="13" t="s">
        <v>118</v>
      </c>
      <c r="B17" s="13"/>
      <c r="C17" s="16">
        <v>0</v>
      </c>
      <c r="D17" s="16">
        <v>0</v>
      </c>
      <c r="E17" s="16">
        <v>63.91</v>
      </c>
      <c r="F17" s="16">
        <v>63.91</v>
      </c>
    </row>
    <row r="18" spans="1:6" ht="22.5" x14ac:dyDescent="0.2">
      <c r="A18" s="17" t="s">
        <v>123</v>
      </c>
      <c r="B18" s="13" t="s">
        <v>124</v>
      </c>
      <c r="C18" s="16">
        <v>356.62</v>
      </c>
      <c r="D18" s="16">
        <v>0</v>
      </c>
      <c r="E18" s="16">
        <v>1336.16</v>
      </c>
      <c r="F18" s="16">
        <v>1692.78</v>
      </c>
    </row>
    <row r="19" spans="1:6" ht="22.5" x14ac:dyDescent="0.2">
      <c r="A19" s="19"/>
      <c r="B19" s="13" t="s">
        <v>125</v>
      </c>
      <c r="C19" s="16">
        <v>-14.92</v>
      </c>
      <c r="D19" s="16">
        <v>0</v>
      </c>
      <c r="E19" s="16">
        <v>765.13</v>
      </c>
      <c r="F19" s="16">
        <v>750.21</v>
      </c>
    </row>
    <row r="20" spans="1:6" x14ac:dyDescent="0.2">
      <c r="A20" s="13" t="s">
        <v>126</v>
      </c>
      <c r="B20" s="13"/>
      <c r="C20" s="16">
        <v>341.7</v>
      </c>
      <c r="D20" s="16">
        <v>0</v>
      </c>
      <c r="E20" s="16">
        <v>2101.29</v>
      </c>
      <c r="F20" s="16">
        <v>2442.9899999999998</v>
      </c>
    </row>
    <row r="21" spans="1:6" x14ac:dyDescent="0.2">
      <c r="A21" s="13" t="s">
        <v>127</v>
      </c>
      <c r="B21" s="13"/>
      <c r="C21" s="16">
        <v>1842.25</v>
      </c>
      <c r="D21" s="16">
        <v>0</v>
      </c>
      <c r="E21" s="16">
        <v>19743.25</v>
      </c>
      <c r="F21" s="16">
        <v>21585.5</v>
      </c>
    </row>
    <row r="22" spans="1:6" x14ac:dyDescent="0.2">
      <c r="A22" s="17" t="s">
        <v>128</v>
      </c>
      <c r="B22" s="13" t="s">
        <v>133</v>
      </c>
      <c r="C22" s="16">
        <v>0</v>
      </c>
      <c r="D22" s="16">
        <v>0</v>
      </c>
      <c r="E22" s="16">
        <v>0.27</v>
      </c>
      <c r="F22" s="16">
        <v>0.27</v>
      </c>
    </row>
    <row r="23" spans="1:6" x14ac:dyDescent="0.2">
      <c r="A23" s="18"/>
      <c r="B23" s="13" t="s">
        <v>135</v>
      </c>
      <c r="C23" s="16">
        <v>0</v>
      </c>
      <c r="D23" s="16">
        <v>0</v>
      </c>
      <c r="E23" s="16">
        <v>0.06</v>
      </c>
      <c r="F23" s="16">
        <v>0.06</v>
      </c>
    </row>
    <row r="24" spans="1:6" x14ac:dyDescent="0.2">
      <c r="A24" s="19"/>
      <c r="B24" s="13" t="s">
        <v>139</v>
      </c>
      <c r="C24" s="16">
        <v>0</v>
      </c>
      <c r="D24" s="16">
        <v>4.2</v>
      </c>
      <c r="E24" s="16">
        <v>21.64</v>
      </c>
      <c r="F24" s="16">
        <v>25.84</v>
      </c>
    </row>
    <row r="25" spans="1:6" x14ac:dyDescent="0.2">
      <c r="A25" s="13" t="s">
        <v>140</v>
      </c>
      <c r="B25" s="13"/>
      <c r="C25" s="16">
        <v>0</v>
      </c>
      <c r="D25" s="16">
        <v>4.2</v>
      </c>
      <c r="E25" s="16">
        <v>21.97</v>
      </c>
      <c r="F25" s="16">
        <v>26.17</v>
      </c>
    </row>
    <row r="26" spans="1:6" x14ac:dyDescent="0.2">
      <c r="A26" s="13" t="s">
        <v>141</v>
      </c>
      <c r="B26" s="13"/>
      <c r="C26" s="16">
        <v>5.66</v>
      </c>
      <c r="D26" s="16">
        <v>0</v>
      </c>
      <c r="E26" s="16">
        <v>3.48</v>
      </c>
      <c r="F26" s="16">
        <v>9.14</v>
      </c>
    </row>
    <row r="27" spans="1:6" x14ac:dyDescent="0.2">
      <c r="A27" s="13" t="s">
        <v>142</v>
      </c>
      <c r="B27" s="13"/>
      <c r="C27" s="16">
        <v>5.66</v>
      </c>
      <c r="D27" s="16">
        <v>4.2</v>
      </c>
      <c r="E27" s="16">
        <v>25.45</v>
      </c>
      <c r="F27" s="16">
        <v>35.31</v>
      </c>
    </row>
    <row r="28" spans="1:6" x14ac:dyDescent="0.2">
      <c r="A28" s="13" t="s">
        <v>143</v>
      </c>
      <c r="B28" s="13"/>
      <c r="C28" s="16">
        <v>0</v>
      </c>
      <c r="D28" s="16">
        <v>0</v>
      </c>
      <c r="E28" s="16">
        <v>-291</v>
      </c>
      <c r="F28" s="16">
        <v>-291</v>
      </c>
    </row>
    <row r="29" spans="1:6" ht="22.5" x14ac:dyDescent="0.2">
      <c r="A29" s="13" t="s">
        <v>144</v>
      </c>
      <c r="B29" s="13"/>
      <c r="C29" s="16">
        <v>-1847.91</v>
      </c>
      <c r="D29" s="16">
        <v>-4.2</v>
      </c>
      <c r="E29" s="16">
        <v>29916.78</v>
      </c>
      <c r="F29" s="16">
        <v>28064.67</v>
      </c>
    </row>
    <row r="30" spans="1:6" x14ac:dyDescent="0.2">
      <c r="A30" s="13" t="s">
        <v>145</v>
      </c>
      <c r="B30" s="13"/>
      <c r="C30" s="14">
        <v>0</v>
      </c>
      <c r="D30" s="14">
        <v>0</v>
      </c>
      <c r="E30" s="20">
        <v>0.60570000000000002</v>
      </c>
      <c r="F30" s="20">
        <v>0.56820000000000004</v>
      </c>
    </row>
    <row r="31" spans="1:6" x14ac:dyDescent="0.2">
      <c r="A31" s="17" t="s">
        <v>146</v>
      </c>
      <c r="B31" s="13" t="s">
        <v>147</v>
      </c>
      <c r="C31" s="16">
        <v>286.47039999999998</v>
      </c>
      <c r="D31" s="16">
        <v>0</v>
      </c>
      <c r="E31" s="16">
        <v>2129.9812999999999</v>
      </c>
      <c r="F31" s="16">
        <v>2416.4517000000001</v>
      </c>
    </row>
    <row r="32" spans="1:6" x14ac:dyDescent="0.2">
      <c r="A32" s="18"/>
      <c r="B32" s="13" t="s">
        <v>148</v>
      </c>
      <c r="C32" s="16">
        <v>7.9899999999999999E-2</v>
      </c>
      <c r="D32" s="16">
        <v>0</v>
      </c>
      <c r="E32" s="16">
        <v>19.619</v>
      </c>
      <c r="F32" s="16">
        <v>19.698899999999998</v>
      </c>
    </row>
    <row r="33" spans="1:6" x14ac:dyDescent="0.2">
      <c r="A33" s="18"/>
      <c r="B33" s="13" t="s">
        <v>149</v>
      </c>
      <c r="C33" s="16">
        <v>7.2694999999999999</v>
      </c>
      <c r="D33" s="16">
        <v>0</v>
      </c>
      <c r="E33" s="16">
        <v>284.26499999999999</v>
      </c>
      <c r="F33" s="16">
        <v>291.53449999999998</v>
      </c>
    </row>
    <row r="34" spans="1:6" x14ac:dyDescent="0.2">
      <c r="A34" s="18"/>
      <c r="B34" s="13" t="s">
        <v>150</v>
      </c>
      <c r="C34" s="16">
        <v>3.5465</v>
      </c>
      <c r="D34" s="16">
        <v>0</v>
      </c>
      <c r="E34" s="16">
        <v>47.351799999999997</v>
      </c>
      <c r="F34" s="16">
        <v>50.898299999999999</v>
      </c>
    </row>
    <row r="35" spans="1:6" x14ac:dyDescent="0.2">
      <c r="A35" s="18"/>
      <c r="B35" s="13" t="s">
        <v>151</v>
      </c>
      <c r="C35" s="16">
        <v>7.2096999999999998</v>
      </c>
      <c r="D35" s="16">
        <v>0</v>
      </c>
      <c r="E35" s="16">
        <v>77.592399999999998</v>
      </c>
      <c r="F35" s="16">
        <v>84.802099999999996</v>
      </c>
    </row>
    <row r="36" spans="1:6" x14ac:dyDescent="0.2">
      <c r="A36" s="19"/>
      <c r="B36" s="13" t="s">
        <v>152</v>
      </c>
      <c r="C36" s="16">
        <v>35.633699999999997</v>
      </c>
      <c r="D36" s="16">
        <v>0</v>
      </c>
      <c r="E36" s="16">
        <v>546.9914</v>
      </c>
      <c r="F36" s="16">
        <v>582.62509999999997</v>
      </c>
    </row>
    <row r="37" spans="1:6" x14ac:dyDescent="0.2">
      <c r="A37" s="13" t="s">
        <v>154</v>
      </c>
      <c r="B37" s="13"/>
      <c r="C37" s="16">
        <v>340.2097</v>
      </c>
      <c r="D37" s="16">
        <v>0</v>
      </c>
      <c r="E37" s="16">
        <v>3105.8009000000002</v>
      </c>
      <c r="F37" s="16">
        <v>3446.0106000000001</v>
      </c>
    </row>
    <row r="38" spans="1:6" x14ac:dyDescent="0.2">
      <c r="A38" s="13" t="s">
        <v>155</v>
      </c>
      <c r="B38" s="13"/>
      <c r="C38" s="16">
        <v>387.15660000000003</v>
      </c>
      <c r="D38" s="16">
        <v>0</v>
      </c>
      <c r="E38" s="16">
        <v>3909.7408999999998</v>
      </c>
      <c r="F38" s="16">
        <v>4296.8975</v>
      </c>
    </row>
    <row r="39" spans="1:6" x14ac:dyDescent="0.2">
      <c r="A39" s="13" t="s">
        <v>156</v>
      </c>
      <c r="B39" s="13"/>
      <c r="C39" s="16">
        <v>0</v>
      </c>
      <c r="D39" s="16">
        <v>0</v>
      </c>
      <c r="E39" s="16">
        <v>0</v>
      </c>
      <c r="F39" s="16">
        <v>0</v>
      </c>
    </row>
    <row r="40" spans="1:6" x14ac:dyDescent="0.2">
      <c r="A40" s="13" t="s">
        <v>157</v>
      </c>
      <c r="B40" s="13"/>
      <c r="C40" s="16">
        <v>0</v>
      </c>
      <c r="D40" s="16">
        <v>0</v>
      </c>
      <c r="E40" s="16">
        <v>0</v>
      </c>
      <c r="F40" s="16">
        <v>0</v>
      </c>
    </row>
    <row r="41" spans="1:6" x14ac:dyDescent="0.2">
      <c r="A41" s="13" t="s">
        <v>158</v>
      </c>
      <c r="B41" s="13"/>
      <c r="C41" s="16">
        <v>727.36630000000002</v>
      </c>
      <c r="D41" s="16">
        <v>0</v>
      </c>
      <c r="E41" s="16">
        <v>7015.5419000000002</v>
      </c>
      <c r="F41" s="16">
        <v>7742.9081999999999</v>
      </c>
    </row>
    <row r="42" spans="1:6" x14ac:dyDescent="0.2">
      <c r="A42" s="13" t="s">
        <v>159</v>
      </c>
      <c r="B42" s="13"/>
      <c r="C42" s="14">
        <v>0</v>
      </c>
      <c r="D42" s="14">
        <v>0</v>
      </c>
      <c r="E42" s="20">
        <v>0.14199999999999999</v>
      </c>
      <c r="F42" s="20">
        <v>0.15679999999999999</v>
      </c>
    </row>
    <row r="43" spans="1:6" ht="22.5" x14ac:dyDescent="0.2">
      <c r="A43" s="13" t="s">
        <v>160</v>
      </c>
      <c r="B43" s="13"/>
      <c r="C43" s="16">
        <v>-2575.2763</v>
      </c>
      <c r="D43" s="16">
        <v>-4.2</v>
      </c>
      <c r="E43" s="16">
        <v>22901.238099999999</v>
      </c>
      <c r="F43" s="16">
        <v>20321.7618</v>
      </c>
    </row>
    <row r="44" spans="1:6" x14ac:dyDescent="0.2">
      <c r="A44" s="13" t="s">
        <v>161</v>
      </c>
      <c r="B44" s="13"/>
      <c r="C44" s="14">
        <v>0</v>
      </c>
      <c r="D44" s="14">
        <v>0</v>
      </c>
      <c r="E44" s="20">
        <v>0.46360000000000001</v>
      </c>
      <c r="F44" s="20">
        <v>0.41139999999999999</v>
      </c>
    </row>
    <row r="45" spans="1:6" x14ac:dyDescent="0.2">
      <c r="A45" s="13" t="s">
        <v>162</v>
      </c>
      <c r="B45" s="13"/>
      <c r="C45" s="16">
        <v>-1847.91</v>
      </c>
      <c r="D45" s="16">
        <v>-4.2</v>
      </c>
      <c r="E45" s="16">
        <v>29916.78</v>
      </c>
      <c r="F45" s="16">
        <v>28064.67</v>
      </c>
    </row>
    <row r="46" spans="1:6" x14ac:dyDescent="0.2">
      <c r="A46" s="13" t="s">
        <v>163</v>
      </c>
      <c r="B46" s="13"/>
      <c r="C46" s="14">
        <v>0</v>
      </c>
      <c r="D46" s="14">
        <v>0</v>
      </c>
      <c r="E46" s="20">
        <v>0.60570000000000002</v>
      </c>
      <c r="F46" s="20">
        <v>0.56820000000000004</v>
      </c>
    </row>
    <row r="47" spans="1:6" ht="22.5" x14ac:dyDescent="0.2">
      <c r="A47" s="13" t="s">
        <v>164</v>
      </c>
      <c r="B47" s="13"/>
      <c r="C47" s="16">
        <v>-2575.2763</v>
      </c>
      <c r="D47" s="16">
        <v>-4.2</v>
      </c>
      <c r="E47" s="16">
        <v>22901.238099999999</v>
      </c>
      <c r="F47" s="16">
        <v>20321.7618</v>
      </c>
    </row>
    <row r="48" spans="1:6" x14ac:dyDescent="0.2">
      <c r="A48" s="13" t="s">
        <v>165</v>
      </c>
      <c r="B48" s="13"/>
      <c r="C48" s="14">
        <v>0</v>
      </c>
      <c r="D48" s="14">
        <v>0</v>
      </c>
      <c r="E48" s="20">
        <v>0.46360000000000001</v>
      </c>
      <c r="F48" s="20">
        <v>0.41139999999999999</v>
      </c>
    </row>
  </sheetData>
  <mergeCells count="6">
    <mergeCell ref="A3:B3"/>
    <mergeCell ref="A6:A9"/>
    <mergeCell ref="A11:A12"/>
    <mergeCell ref="A18:A19"/>
    <mergeCell ref="A22:A24"/>
    <mergeCell ref="A31:A3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265</v>
      </c>
      <c r="B3" s="12"/>
      <c r="C3" s="5" t="s">
        <v>194</v>
      </c>
      <c r="D3" s="5" t="s">
        <v>196</v>
      </c>
      <c r="E3" s="5" t="s">
        <v>94</v>
      </c>
    </row>
    <row r="4" spans="1:5" x14ac:dyDescent="0.2">
      <c r="A4" s="17" t="s">
        <v>95</v>
      </c>
      <c r="B4" s="13" t="s">
        <v>96</v>
      </c>
      <c r="C4" s="16">
        <v>0</v>
      </c>
      <c r="D4" s="16">
        <v>29022.82</v>
      </c>
      <c r="E4" s="16">
        <v>29022.82</v>
      </c>
    </row>
    <row r="5" spans="1:5" ht="22.5" x14ac:dyDescent="0.2">
      <c r="A5" s="19"/>
      <c r="B5" s="13" t="s">
        <v>97</v>
      </c>
      <c r="C5" s="16">
        <v>0</v>
      </c>
      <c r="D5" s="16">
        <v>30160</v>
      </c>
      <c r="E5" s="16">
        <v>30160</v>
      </c>
    </row>
    <row r="6" spans="1:5" x14ac:dyDescent="0.2">
      <c r="A6" s="13" t="s">
        <v>101</v>
      </c>
      <c r="B6" s="13"/>
      <c r="C6" s="16">
        <v>0</v>
      </c>
      <c r="D6" s="16">
        <v>59182.82</v>
      </c>
      <c r="E6" s="16">
        <v>59182.82</v>
      </c>
    </row>
    <row r="7" spans="1:5" x14ac:dyDescent="0.2">
      <c r="A7" s="17" t="s">
        <v>102</v>
      </c>
      <c r="B7" s="13" t="s">
        <v>103</v>
      </c>
      <c r="C7" s="16">
        <v>0</v>
      </c>
      <c r="D7" s="16">
        <v>2665.6</v>
      </c>
      <c r="E7" s="16">
        <v>2665.6</v>
      </c>
    </row>
    <row r="8" spans="1:5" x14ac:dyDescent="0.2">
      <c r="A8" s="18"/>
      <c r="B8" s="13" t="s">
        <v>104</v>
      </c>
      <c r="C8" s="16">
        <v>0</v>
      </c>
      <c r="D8" s="16">
        <v>289.89</v>
      </c>
      <c r="E8" s="16">
        <v>289.89</v>
      </c>
    </row>
    <row r="9" spans="1:5" x14ac:dyDescent="0.2">
      <c r="A9" s="18"/>
      <c r="B9" s="13" t="s">
        <v>106</v>
      </c>
      <c r="C9" s="16">
        <v>0</v>
      </c>
      <c r="D9" s="16">
        <v>26.49</v>
      </c>
      <c r="E9" s="16">
        <v>26.49</v>
      </c>
    </row>
    <row r="10" spans="1:5" x14ac:dyDescent="0.2">
      <c r="A10" s="19"/>
      <c r="B10" s="13" t="s">
        <v>107</v>
      </c>
      <c r="C10" s="16">
        <v>0</v>
      </c>
      <c r="D10" s="16">
        <v>988.77</v>
      </c>
      <c r="E10" s="16">
        <v>988.77</v>
      </c>
    </row>
    <row r="11" spans="1:5" x14ac:dyDescent="0.2">
      <c r="A11" s="13" t="s">
        <v>109</v>
      </c>
      <c r="B11" s="13"/>
      <c r="C11" s="16">
        <v>0</v>
      </c>
      <c r="D11" s="16">
        <v>3970.75</v>
      </c>
      <c r="E11" s="16">
        <v>3970.75</v>
      </c>
    </row>
    <row r="12" spans="1:5" x14ac:dyDescent="0.2">
      <c r="A12" s="17" t="s">
        <v>110</v>
      </c>
      <c r="B12" s="13" t="s">
        <v>103</v>
      </c>
      <c r="C12" s="16">
        <v>0</v>
      </c>
      <c r="D12" s="16">
        <v>1054.1300000000001</v>
      </c>
      <c r="E12" s="16">
        <v>1054.1300000000001</v>
      </c>
    </row>
    <row r="13" spans="1:5" x14ac:dyDescent="0.2">
      <c r="A13" s="18"/>
      <c r="B13" s="13" t="s">
        <v>104</v>
      </c>
      <c r="C13" s="16">
        <v>0</v>
      </c>
      <c r="D13" s="16">
        <v>32.54</v>
      </c>
      <c r="E13" s="16">
        <v>32.54</v>
      </c>
    </row>
    <row r="14" spans="1:5" x14ac:dyDescent="0.2">
      <c r="A14" s="18"/>
      <c r="B14" s="13" t="s">
        <v>106</v>
      </c>
      <c r="C14" s="16">
        <v>0</v>
      </c>
      <c r="D14" s="16">
        <v>0.59</v>
      </c>
      <c r="E14" s="16">
        <v>0.59</v>
      </c>
    </row>
    <row r="15" spans="1:5" x14ac:dyDescent="0.2">
      <c r="A15" s="19"/>
      <c r="B15" s="13" t="s">
        <v>107</v>
      </c>
      <c r="C15" s="16">
        <v>0</v>
      </c>
      <c r="D15" s="16">
        <v>69.31</v>
      </c>
      <c r="E15" s="16">
        <v>69.31</v>
      </c>
    </row>
    <row r="16" spans="1:5" x14ac:dyDescent="0.2">
      <c r="A16" s="13" t="s">
        <v>111</v>
      </c>
      <c r="B16" s="13"/>
      <c r="C16" s="16">
        <v>0</v>
      </c>
      <c r="D16" s="16">
        <v>1156.57</v>
      </c>
      <c r="E16" s="16">
        <v>1156.57</v>
      </c>
    </row>
    <row r="17" spans="1:5" x14ac:dyDescent="0.2">
      <c r="A17" s="13" t="s">
        <v>112</v>
      </c>
      <c r="B17" s="13"/>
      <c r="C17" s="16">
        <v>0</v>
      </c>
      <c r="D17" s="16">
        <v>5127.32</v>
      </c>
      <c r="E17" s="16">
        <v>5127.32</v>
      </c>
    </row>
    <row r="18" spans="1:5" x14ac:dyDescent="0.2">
      <c r="A18" s="17" t="s">
        <v>113</v>
      </c>
      <c r="B18" s="13" t="s">
        <v>103</v>
      </c>
      <c r="C18" s="16">
        <v>0</v>
      </c>
      <c r="D18" s="16">
        <v>5868.1</v>
      </c>
      <c r="E18" s="16">
        <v>5868.1</v>
      </c>
    </row>
    <row r="19" spans="1:5" x14ac:dyDescent="0.2">
      <c r="A19" s="19"/>
      <c r="B19" s="13" t="s">
        <v>106</v>
      </c>
      <c r="C19" s="16">
        <v>0</v>
      </c>
      <c r="D19" s="16">
        <v>36.200000000000003</v>
      </c>
      <c r="E19" s="16">
        <v>36.200000000000003</v>
      </c>
    </row>
    <row r="20" spans="1:5" ht="22.5" x14ac:dyDescent="0.2">
      <c r="A20" s="13" t="s">
        <v>115</v>
      </c>
      <c r="B20" s="13"/>
      <c r="C20" s="16">
        <v>0</v>
      </c>
      <c r="D20" s="16">
        <v>5904.3</v>
      </c>
      <c r="E20" s="16">
        <v>5904.3</v>
      </c>
    </row>
    <row r="21" spans="1:5" x14ac:dyDescent="0.2">
      <c r="A21" s="13" t="s">
        <v>116</v>
      </c>
      <c r="B21" s="13" t="s">
        <v>103</v>
      </c>
      <c r="C21" s="16">
        <v>0</v>
      </c>
      <c r="D21" s="16">
        <v>70.680000000000007</v>
      </c>
      <c r="E21" s="16">
        <v>70.680000000000007</v>
      </c>
    </row>
    <row r="22" spans="1:5" ht="22.5" x14ac:dyDescent="0.2">
      <c r="A22" s="13" t="s">
        <v>117</v>
      </c>
      <c r="B22" s="13"/>
      <c r="C22" s="16">
        <v>0</v>
      </c>
      <c r="D22" s="16">
        <v>70.680000000000007</v>
      </c>
      <c r="E22" s="16">
        <v>70.680000000000007</v>
      </c>
    </row>
    <row r="23" spans="1:5" x14ac:dyDescent="0.2">
      <c r="A23" s="13" t="s">
        <v>118</v>
      </c>
      <c r="B23" s="13"/>
      <c r="C23" s="16">
        <v>0</v>
      </c>
      <c r="D23" s="16">
        <v>5974.98</v>
      </c>
      <c r="E23" s="16">
        <v>5974.98</v>
      </c>
    </row>
    <row r="24" spans="1:5" ht="22.5" x14ac:dyDescent="0.2">
      <c r="A24" s="17" t="s">
        <v>123</v>
      </c>
      <c r="B24" s="13" t="s">
        <v>124</v>
      </c>
      <c r="C24" s="16">
        <v>0</v>
      </c>
      <c r="D24" s="16">
        <v>69.66</v>
      </c>
      <c r="E24" s="16">
        <v>69.66</v>
      </c>
    </row>
    <row r="25" spans="1:5" ht="22.5" x14ac:dyDescent="0.2">
      <c r="A25" s="19"/>
      <c r="B25" s="13" t="s">
        <v>125</v>
      </c>
      <c r="C25" s="16">
        <v>0</v>
      </c>
      <c r="D25" s="16">
        <v>269.05</v>
      </c>
      <c r="E25" s="16">
        <v>269.05</v>
      </c>
    </row>
    <row r="26" spans="1:5" x14ac:dyDescent="0.2">
      <c r="A26" s="13" t="s">
        <v>126</v>
      </c>
      <c r="B26" s="13"/>
      <c r="C26" s="16">
        <v>0</v>
      </c>
      <c r="D26" s="16">
        <v>338.71</v>
      </c>
      <c r="E26" s="16">
        <v>338.71</v>
      </c>
    </row>
    <row r="27" spans="1:5" x14ac:dyDescent="0.2">
      <c r="A27" s="13" t="s">
        <v>127</v>
      </c>
      <c r="B27" s="13"/>
      <c r="C27" s="16">
        <v>0</v>
      </c>
      <c r="D27" s="16">
        <v>11441.01</v>
      </c>
      <c r="E27" s="16">
        <v>11441.01</v>
      </c>
    </row>
    <row r="28" spans="1:5" x14ac:dyDescent="0.2">
      <c r="A28" s="17" t="s">
        <v>128</v>
      </c>
      <c r="B28" s="13" t="s">
        <v>129</v>
      </c>
      <c r="C28" s="16">
        <v>0</v>
      </c>
      <c r="D28" s="16">
        <v>16.25</v>
      </c>
      <c r="E28" s="16">
        <v>16.25</v>
      </c>
    </row>
    <row r="29" spans="1:5" x14ac:dyDescent="0.2">
      <c r="A29" s="18"/>
      <c r="B29" s="13" t="s">
        <v>133</v>
      </c>
      <c r="C29" s="16">
        <v>0</v>
      </c>
      <c r="D29" s="16">
        <v>0.33</v>
      </c>
      <c r="E29" s="16">
        <v>0.33</v>
      </c>
    </row>
    <row r="30" spans="1:5" x14ac:dyDescent="0.2">
      <c r="A30" s="18"/>
      <c r="B30" s="13" t="s">
        <v>135</v>
      </c>
      <c r="C30" s="16">
        <v>0</v>
      </c>
      <c r="D30" s="16">
        <v>0.09</v>
      </c>
      <c r="E30" s="16">
        <v>0.09</v>
      </c>
    </row>
    <row r="31" spans="1:5" x14ac:dyDescent="0.2">
      <c r="A31" s="19"/>
      <c r="B31" s="13" t="s">
        <v>139</v>
      </c>
      <c r="C31" s="16">
        <v>0.56000000000000005</v>
      </c>
      <c r="D31" s="16">
        <v>37.26</v>
      </c>
      <c r="E31" s="16">
        <v>37.82</v>
      </c>
    </row>
    <row r="32" spans="1:5" x14ac:dyDescent="0.2">
      <c r="A32" s="13" t="s">
        <v>140</v>
      </c>
      <c r="B32" s="13"/>
      <c r="C32" s="16">
        <v>0.56000000000000005</v>
      </c>
      <c r="D32" s="16">
        <v>53.93</v>
      </c>
      <c r="E32" s="16">
        <v>54.49</v>
      </c>
    </row>
    <row r="33" spans="1:5" x14ac:dyDescent="0.2">
      <c r="A33" s="13" t="s">
        <v>141</v>
      </c>
      <c r="B33" s="13"/>
      <c r="C33" s="16">
        <v>0</v>
      </c>
      <c r="D33" s="16">
        <v>0.19</v>
      </c>
      <c r="E33" s="16">
        <v>0.19</v>
      </c>
    </row>
    <row r="34" spans="1:5" x14ac:dyDescent="0.2">
      <c r="A34" s="13" t="s">
        <v>142</v>
      </c>
      <c r="B34" s="13"/>
      <c r="C34" s="16">
        <v>0.56000000000000005</v>
      </c>
      <c r="D34" s="16">
        <v>54.12</v>
      </c>
      <c r="E34" s="16">
        <v>54.68</v>
      </c>
    </row>
    <row r="35" spans="1:5" ht="22.5" x14ac:dyDescent="0.2">
      <c r="A35" s="13" t="s">
        <v>144</v>
      </c>
      <c r="B35" s="13"/>
      <c r="C35" s="16">
        <v>-0.56000000000000005</v>
      </c>
      <c r="D35" s="16">
        <v>47687.69</v>
      </c>
      <c r="E35" s="16">
        <v>47687.13</v>
      </c>
    </row>
    <row r="36" spans="1:5" s="15" customFormat="1" x14ac:dyDescent="0.2">
      <c r="A36" s="13" t="s">
        <v>145</v>
      </c>
      <c r="B36" s="13"/>
      <c r="C36" s="14">
        <v>0</v>
      </c>
      <c r="D36" s="14">
        <v>0.80579999999999996</v>
      </c>
      <c r="E36" s="20">
        <v>0.80579999999999996</v>
      </c>
    </row>
    <row r="37" spans="1:5" x14ac:dyDescent="0.2">
      <c r="A37" s="17" t="s">
        <v>146</v>
      </c>
      <c r="B37" s="13" t="s">
        <v>147</v>
      </c>
      <c r="C37" s="16">
        <v>0</v>
      </c>
      <c r="D37" s="16">
        <v>1280.6274000000001</v>
      </c>
      <c r="E37" s="16">
        <v>1280.6274000000001</v>
      </c>
    </row>
    <row r="38" spans="1:5" x14ac:dyDescent="0.2">
      <c r="A38" s="18"/>
      <c r="B38" s="13" t="s">
        <v>148</v>
      </c>
      <c r="C38" s="16">
        <v>0</v>
      </c>
      <c r="D38" s="16">
        <v>23.055900000000001</v>
      </c>
      <c r="E38" s="16">
        <v>23.055900000000001</v>
      </c>
    </row>
    <row r="39" spans="1:5" x14ac:dyDescent="0.2">
      <c r="A39" s="18"/>
      <c r="B39" s="13" t="s">
        <v>149</v>
      </c>
      <c r="C39" s="16">
        <v>0</v>
      </c>
      <c r="D39" s="16">
        <v>126.02889999999999</v>
      </c>
      <c r="E39" s="16">
        <v>126.02889999999999</v>
      </c>
    </row>
    <row r="40" spans="1:5" x14ac:dyDescent="0.2">
      <c r="A40" s="18"/>
      <c r="B40" s="13" t="s">
        <v>150</v>
      </c>
      <c r="C40" s="16">
        <v>0</v>
      </c>
      <c r="D40" s="16">
        <v>133.57640000000001</v>
      </c>
      <c r="E40" s="16">
        <v>133.57640000000001</v>
      </c>
    </row>
    <row r="41" spans="1:5" x14ac:dyDescent="0.2">
      <c r="A41" s="18"/>
      <c r="B41" s="13" t="s">
        <v>151</v>
      </c>
      <c r="C41" s="16">
        <v>0</v>
      </c>
      <c r="D41" s="16">
        <v>40.131799999999998</v>
      </c>
      <c r="E41" s="16">
        <v>40.131799999999998</v>
      </c>
    </row>
    <row r="42" spans="1:5" x14ac:dyDescent="0.2">
      <c r="A42" s="19"/>
      <c r="B42" s="13" t="s">
        <v>152</v>
      </c>
      <c r="C42" s="16">
        <v>0</v>
      </c>
      <c r="D42" s="16">
        <v>325.15609999999998</v>
      </c>
      <c r="E42" s="16">
        <v>325.15609999999998</v>
      </c>
    </row>
    <row r="43" spans="1:5" x14ac:dyDescent="0.2">
      <c r="A43" s="13" t="s">
        <v>154</v>
      </c>
      <c r="B43" s="13"/>
      <c r="C43" s="16">
        <v>0</v>
      </c>
      <c r="D43" s="16">
        <v>1928.5764999999999</v>
      </c>
      <c r="E43" s="16">
        <v>1928.5764999999999</v>
      </c>
    </row>
    <row r="44" spans="1:5" x14ac:dyDescent="0.2">
      <c r="A44" s="13" t="s">
        <v>155</v>
      </c>
      <c r="B44" s="13"/>
      <c r="C44" s="16">
        <v>0</v>
      </c>
      <c r="D44" s="16">
        <v>2266.9465</v>
      </c>
      <c r="E44" s="16">
        <v>2266.9465</v>
      </c>
    </row>
    <row r="45" spans="1:5" x14ac:dyDescent="0.2">
      <c r="A45" s="13" t="s">
        <v>156</v>
      </c>
      <c r="B45" s="13"/>
      <c r="C45" s="16">
        <v>0</v>
      </c>
      <c r="D45" s="16">
        <v>0</v>
      </c>
      <c r="E45" s="16">
        <v>0</v>
      </c>
    </row>
    <row r="46" spans="1:5" x14ac:dyDescent="0.2">
      <c r="A46" s="13" t="s">
        <v>157</v>
      </c>
      <c r="B46" s="13"/>
      <c r="C46" s="16">
        <v>0</v>
      </c>
      <c r="D46" s="16">
        <v>0</v>
      </c>
      <c r="E46" s="16">
        <v>0</v>
      </c>
    </row>
    <row r="47" spans="1:5" x14ac:dyDescent="0.2">
      <c r="A47" s="13" t="s">
        <v>158</v>
      </c>
      <c r="B47" s="13"/>
      <c r="C47" s="16">
        <v>0</v>
      </c>
      <c r="D47" s="16">
        <v>4195.5228999999999</v>
      </c>
      <c r="E47" s="16">
        <v>4195.5228999999999</v>
      </c>
    </row>
    <row r="48" spans="1:5" s="15" customFormat="1" x14ac:dyDescent="0.2">
      <c r="A48" s="13" t="s">
        <v>159</v>
      </c>
      <c r="B48" s="13"/>
      <c r="C48" s="14">
        <v>0</v>
      </c>
      <c r="D48" s="14">
        <v>7.0900000000000005E-2</v>
      </c>
      <c r="E48" s="20">
        <v>7.0900000000000005E-2</v>
      </c>
    </row>
    <row r="49" spans="1:5" ht="22.5" x14ac:dyDescent="0.2">
      <c r="A49" s="13" t="s">
        <v>160</v>
      </c>
      <c r="B49" s="13"/>
      <c r="C49" s="16">
        <v>-0.56000000000000005</v>
      </c>
      <c r="D49" s="16">
        <v>43492.167099999999</v>
      </c>
      <c r="E49" s="16">
        <v>43491.607100000001</v>
      </c>
    </row>
    <row r="50" spans="1:5" s="15" customFormat="1" x14ac:dyDescent="0.2">
      <c r="A50" s="13" t="s">
        <v>161</v>
      </c>
      <c r="B50" s="13"/>
      <c r="C50" s="14">
        <v>0</v>
      </c>
      <c r="D50" s="14">
        <v>0.7349</v>
      </c>
      <c r="E50" s="20">
        <v>0.7349</v>
      </c>
    </row>
    <row r="51" spans="1:5" x14ac:dyDescent="0.2">
      <c r="A51" s="13" t="s">
        <v>162</v>
      </c>
      <c r="B51" s="13"/>
      <c r="C51" s="16">
        <v>-0.56000000000000005</v>
      </c>
      <c r="D51" s="16">
        <v>47687.69</v>
      </c>
      <c r="E51" s="16">
        <v>47687.13</v>
      </c>
    </row>
    <row r="52" spans="1:5" s="15" customFormat="1" x14ac:dyDescent="0.2">
      <c r="A52" s="13" t="s">
        <v>163</v>
      </c>
      <c r="B52" s="13"/>
      <c r="C52" s="14">
        <v>0</v>
      </c>
      <c r="D52" s="14">
        <v>0.80579999999999996</v>
      </c>
      <c r="E52" s="20">
        <v>0.80579999999999996</v>
      </c>
    </row>
    <row r="53" spans="1:5" ht="22.5" x14ac:dyDescent="0.2">
      <c r="A53" s="13" t="s">
        <v>164</v>
      </c>
      <c r="B53" s="13"/>
      <c r="C53" s="16">
        <v>-0.56000000000000005</v>
      </c>
      <c r="D53" s="16">
        <v>43492.167099999999</v>
      </c>
      <c r="E53" s="16">
        <v>43491.607100000001</v>
      </c>
    </row>
    <row r="54" spans="1:5" s="15" customFormat="1" x14ac:dyDescent="0.2">
      <c r="A54" s="13" t="s">
        <v>165</v>
      </c>
      <c r="B54" s="13"/>
      <c r="C54" s="14">
        <v>0</v>
      </c>
      <c r="D54" s="14">
        <v>0.7349</v>
      </c>
      <c r="E54" s="20">
        <v>0.7349</v>
      </c>
    </row>
  </sheetData>
  <mergeCells count="8">
    <mergeCell ref="A28:A31"/>
    <mergeCell ref="A37:A42"/>
    <mergeCell ref="A3:B3"/>
    <mergeCell ref="A4:A5"/>
    <mergeCell ref="A7:A10"/>
    <mergeCell ref="A12:A15"/>
    <mergeCell ref="A18:A19"/>
    <mergeCell ref="A24:A25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9" width="34.85546875" style="2" customWidth="1"/>
    <col min="10" max="256" width="9.140625" style="2"/>
    <col min="257" max="257" width="46.28515625" style="2" customWidth="1"/>
    <col min="258" max="258" width="30" style="2" customWidth="1"/>
    <col min="259" max="265" width="34.85546875" style="2" customWidth="1"/>
    <col min="266" max="512" width="9.140625" style="2"/>
    <col min="513" max="513" width="46.28515625" style="2" customWidth="1"/>
    <col min="514" max="514" width="30" style="2" customWidth="1"/>
    <col min="515" max="521" width="34.85546875" style="2" customWidth="1"/>
    <col min="522" max="768" width="9.140625" style="2"/>
    <col min="769" max="769" width="46.28515625" style="2" customWidth="1"/>
    <col min="770" max="770" width="30" style="2" customWidth="1"/>
    <col min="771" max="777" width="34.85546875" style="2" customWidth="1"/>
    <col min="778" max="1024" width="9.140625" style="2"/>
    <col min="1025" max="1025" width="46.28515625" style="2" customWidth="1"/>
    <col min="1026" max="1026" width="30" style="2" customWidth="1"/>
    <col min="1027" max="1033" width="34.85546875" style="2" customWidth="1"/>
    <col min="1034" max="1280" width="9.140625" style="2"/>
    <col min="1281" max="1281" width="46.28515625" style="2" customWidth="1"/>
    <col min="1282" max="1282" width="30" style="2" customWidth="1"/>
    <col min="1283" max="1289" width="34.85546875" style="2" customWidth="1"/>
    <col min="1290" max="1536" width="9.140625" style="2"/>
    <col min="1537" max="1537" width="46.28515625" style="2" customWidth="1"/>
    <col min="1538" max="1538" width="30" style="2" customWidth="1"/>
    <col min="1539" max="1545" width="34.85546875" style="2" customWidth="1"/>
    <col min="1546" max="1792" width="9.140625" style="2"/>
    <col min="1793" max="1793" width="46.28515625" style="2" customWidth="1"/>
    <col min="1794" max="1794" width="30" style="2" customWidth="1"/>
    <col min="1795" max="1801" width="34.85546875" style="2" customWidth="1"/>
    <col min="1802" max="2048" width="9.140625" style="2"/>
    <col min="2049" max="2049" width="46.28515625" style="2" customWidth="1"/>
    <col min="2050" max="2050" width="30" style="2" customWidth="1"/>
    <col min="2051" max="2057" width="34.85546875" style="2" customWidth="1"/>
    <col min="2058" max="2304" width="9.140625" style="2"/>
    <col min="2305" max="2305" width="46.28515625" style="2" customWidth="1"/>
    <col min="2306" max="2306" width="30" style="2" customWidth="1"/>
    <col min="2307" max="2313" width="34.85546875" style="2" customWidth="1"/>
    <col min="2314" max="2560" width="9.140625" style="2"/>
    <col min="2561" max="2561" width="46.28515625" style="2" customWidth="1"/>
    <col min="2562" max="2562" width="30" style="2" customWidth="1"/>
    <col min="2563" max="2569" width="34.85546875" style="2" customWidth="1"/>
    <col min="2570" max="2816" width="9.140625" style="2"/>
    <col min="2817" max="2817" width="46.28515625" style="2" customWidth="1"/>
    <col min="2818" max="2818" width="30" style="2" customWidth="1"/>
    <col min="2819" max="2825" width="34.85546875" style="2" customWidth="1"/>
    <col min="2826" max="3072" width="9.140625" style="2"/>
    <col min="3073" max="3073" width="46.28515625" style="2" customWidth="1"/>
    <col min="3074" max="3074" width="30" style="2" customWidth="1"/>
    <col min="3075" max="3081" width="34.85546875" style="2" customWidth="1"/>
    <col min="3082" max="3328" width="9.140625" style="2"/>
    <col min="3329" max="3329" width="46.28515625" style="2" customWidth="1"/>
    <col min="3330" max="3330" width="30" style="2" customWidth="1"/>
    <col min="3331" max="3337" width="34.85546875" style="2" customWidth="1"/>
    <col min="3338" max="3584" width="9.140625" style="2"/>
    <col min="3585" max="3585" width="46.28515625" style="2" customWidth="1"/>
    <col min="3586" max="3586" width="30" style="2" customWidth="1"/>
    <col min="3587" max="3593" width="34.85546875" style="2" customWidth="1"/>
    <col min="3594" max="3840" width="9.140625" style="2"/>
    <col min="3841" max="3841" width="46.28515625" style="2" customWidth="1"/>
    <col min="3842" max="3842" width="30" style="2" customWidth="1"/>
    <col min="3843" max="3849" width="34.85546875" style="2" customWidth="1"/>
    <col min="3850" max="4096" width="9.140625" style="2"/>
    <col min="4097" max="4097" width="46.28515625" style="2" customWidth="1"/>
    <col min="4098" max="4098" width="30" style="2" customWidth="1"/>
    <col min="4099" max="4105" width="34.85546875" style="2" customWidth="1"/>
    <col min="4106" max="4352" width="9.140625" style="2"/>
    <col min="4353" max="4353" width="46.28515625" style="2" customWidth="1"/>
    <col min="4354" max="4354" width="30" style="2" customWidth="1"/>
    <col min="4355" max="4361" width="34.85546875" style="2" customWidth="1"/>
    <col min="4362" max="4608" width="9.140625" style="2"/>
    <col min="4609" max="4609" width="46.28515625" style="2" customWidth="1"/>
    <col min="4610" max="4610" width="30" style="2" customWidth="1"/>
    <col min="4611" max="4617" width="34.85546875" style="2" customWidth="1"/>
    <col min="4618" max="4864" width="9.140625" style="2"/>
    <col min="4865" max="4865" width="46.28515625" style="2" customWidth="1"/>
    <col min="4866" max="4866" width="30" style="2" customWidth="1"/>
    <col min="4867" max="4873" width="34.85546875" style="2" customWidth="1"/>
    <col min="4874" max="5120" width="9.140625" style="2"/>
    <col min="5121" max="5121" width="46.28515625" style="2" customWidth="1"/>
    <col min="5122" max="5122" width="30" style="2" customWidth="1"/>
    <col min="5123" max="5129" width="34.85546875" style="2" customWidth="1"/>
    <col min="5130" max="5376" width="9.140625" style="2"/>
    <col min="5377" max="5377" width="46.28515625" style="2" customWidth="1"/>
    <col min="5378" max="5378" width="30" style="2" customWidth="1"/>
    <col min="5379" max="5385" width="34.85546875" style="2" customWidth="1"/>
    <col min="5386" max="5632" width="9.140625" style="2"/>
    <col min="5633" max="5633" width="46.28515625" style="2" customWidth="1"/>
    <col min="5634" max="5634" width="30" style="2" customWidth="1"/>
    <col min="5635" max="5641" width="34.85546875" style="2" customWidth="1"/>
    <col min="5642" max="5888" width="9.140625" style="2"/>
    <col min="5889" max="5889" width="46.28515625" style="2" customWidth="1"/>
    <col min="5890" max="5890" width="30" style="2" customWidth="1"/>
    <col min="5891" max="5897" width="34.85546875" style="2" customWidth="1"/>
    <col min="5898" max="6144" width="9.140625" style="2"/>
    <col min="6145" max="6145" width="46.28515625" style="2" customWidth="1"/>
    <col min="6146" max="6146" width="30" style="2" customWidth="1"/>
    <col min="6147" max="6153" width="34.85546875" style="2" customWidth="1"/>
    <col min="6154" max="6400" width="9.140625" style="2"/>
    <col min="6401" max="6401" width="46.28515625" style="2" customWidth="1"/>
    <col min="6402" max="6402" width="30" style="2" customWidth="1"/>
    <col min="6403" max="6409" width="34.85546875" style="2" customWidth="1"/>
    <col min="6410" max="6656" width="9.140625" style="2"/>
    <col min="6657" max="6657" width="46.28515625" style="2" customWidth="1"/>
    <col min="6658" max="6658" width="30" style="2" customWidth="1"/>
    <col min="6659" max="6665" width="34.85546875" style="2" customWidth="1"/>
    <col min="6666" max="6912" width="9.140625" style="2"/>
    <col min="6913" max="6913" width="46.28515625" style="2" customWidth="1"/>
    <col min="6914" max="6914" width="30" style="2" customWidth="1"/>
    <col min="6915" max="6921" width="34.85546875" style="2" customWidth="1"/>
    <col min="6922" max="7168" width="9.140625" style="2"/>
    <col min="7169" max="7169" width="46.28515625" style="2" customWidth="1"/>
    <col min="7170" max="7170" width="30" style="2" customWidth="1"/>
    <col min="7171" max="7177" width="34.85546875" style="2" customWidth="1"/>
    <col min="7178" max="7424" width="9.140625" style="2"/>
    <col min="7425" max="7425" width="46.28515625" style="2" customWidth="1"/>
    <col min="7426" max="7426" width="30" style="2" customWidth="1"/>
    <col min="7427" max="7433" width="34.85546875" style="2" customWidth="1"/>
    <col min="7434" max="7680" width="9.140625" style="2"/>
    <col min="7681" max="7681" width="46.28515625" style="2" customWidth="1"/>
    <col min="7682" max="7682" width="30" style="2" customWidth="1"/>
    <col min="7683" max="7689" width="34.85546875" style="2" customWidth="1"/>
    <col min="7690" max="7936" width="9.140625" style="2"/>
    <col min="7937" max="7937" width="46.28515625" style="2" customWidth="1"/>
    <col min="7938" max="7938" width="30" style="2" customWidth="1"/>
    <col min="7939" max="7945" width="34.85546875" style="2" customWidth="1"/>
    <col min="7946" max="8192" width="9.140625" style="2"/>
    <col min="8193" max="8193" width="46.28515625" style="2" customWidth="1"/>
    <col min="8194" max="8194" width="30" style="2" customWidth="1"/>
    <col min="8195" max="8201" width="34.85546875" style="2" customWidth="1"/>
    <col min="8202" max="8448" width="9.140625" style="2"/>
    <col min="8449" max="8449" width="46.28515625" style="2" customWidth="1"/>
    <col min="8450" max="8450" width="30" style="2" customWidth="1"/>
    <col min="8451" max="8457" width="34.85546875" style="2" customWidth="1"/>
    <col min="8458" max="8704" width="9.140625" style="2"/>
    <col min="8705" max="8705" width="46.28515625" style="2" customWidth="1"/>
    <col min="8706" max="8706" width="30" style="2" customWidth="1"/>
    <col min="8707" max="8713" width="34.85546875" style="2" customWidth="1"/>
    <col min="8714" max="8960" width="9.140625" style="2"/>
    <col min="8961" max="8961" width="46.28515625" style="2" customWidth="1"/>
    <col min="8962" max="8962" width="30" style="2" customWidth="1"/>
    <col min="8963" max="8969" width="34.85546875" style="2" customWidth="1"/>
    <col min="8970" max="9216" width="9.140625" style="2"/>
    <col min="9217" max="9217" width="46.28515625" style="2" customWidth="1"/>
    <col min="9218" max="9218" width="30" style="2" customWidth="1"/>
    <col min="9219" max="9225" width="34.85546875" style="2" customWidth="1"/>
    <col min="9226" max="9472" width="9.140625" style="2"/>
    <col min="9473" max="9473" width="46.28515625" style="2" customWidth="1"/>
    <col min="9474" max="9474" width="30" style="2" customWidth="1"/>
    <col min="9475" max="9481" width="34.85546875" style="2" customWidth="1"/>
    <col min="9482" max="9728" width="9.140625" style="2"/>
    <col min="9729" max="9729" width="46.28515625" style="2" customWidth="1"/>
    <col min="9730" max="9730" width="30" style="2" customWidth="1"/>
    <col min="9731" max="9737" width="34.85546875" style="2" customWidth="1"/>
    <col min="9738" max="9984" width="9.140625" style="2"/>
    <col min="9985" max="9985" width="46.28515625" style="2" customWidth="1"/>
    <col min="9986" max="9986" width="30" style="2" customWidth="1"/>
    <col min="9987" max="9993" width="34.85546875" style="2" customWidth="1"/>
    <col min="9994" max="10240" width="9.140625" style="2"/>
    <col min="10241" max="10241" width="46.28515625" style="2" customWidth="1"/>
    <col min="10242" max="10242" width="30" style="2" customWidth="1"/>
    <col min="10243" max="10249" width="34.85546875" style="2" customWidth="1"/>
    <col min="10250" max="10496" width="9.140625" style="2"/>
    <col min="10497" max="10497" width="46.28515625" style="2" customWidth="1"/>
    <col min="10498" max="10498" width="30" style="2" customWidth="1"/>
    <col min="10499" max="10505" width="34.85546875" style="2" customWidth="1"/>
    <col min="10506" max="10752" width="9.140625" style="2"/>
    <col min="10753" max="10753" width="46.28515625" style="2" customWidth="1"/>
    <col min="10754" max="10754" width="30" style="2" customWidth="1"/>
    <col min="10755" max="10761" width="34.85546875" style="2" customWidth="1"/>
    <col min="10762" max="11008" width="9.140625" style="2"/>
    <col min="11009" max="11009" width="46.28515625" style="2" customWidth="1"/>
    <col min="11010" max="11010" width="30" style="2" customWidth="1"/>
    <col min="11011" max="11017" width="34.85546875" style="2" customWidth="1"/>
    <col min="11018" max="11264" width="9.140625" style="2"/>
    <col min="11265" max="11265" width="46.28515625" style="2" customWidth="1"/>
    <col min="11266" max="11266" width="30" style="2" customWidth="1"/>
    <col min="11267" max="11273" width="34.85546875" style="2" customWidth="1"/>
    <col min="11274" max="11520" width="9.140625" style="2"/>
    <col min="11521" max="11521" width="46.28515625" style="2" customWidth="1"/>
    <col min="11522" max="11522" width="30" style="2" customWidth="1"/>
    <col min="11523" max="11529" width="34.85546875" style="2" customWidth="1"/>
    <col min="11530" max="11776" width="9.140625" style="2"/>
    <col min="11777" max="11777" width="46.28515625" style="2" customWidth="1"/>
    <col min="11778" max="11778" width="30" style="2" customWidth="1"/>
    <col min="11779" max="11785" width="34.85546875" style="2" customWidth="1"/>
    <col min="11786" max="12032" width="9.140625" style="2"/>
    <col min="12033" max="12033" width="46.28515625" style="2" customWidth="1"/>
    <col min="12034" max="12034" width="30" style="2" customWidth="1"/>
    <col min="12035" max="12041" width="34.85546875" style="2" customWidth="1"/>
    <col min="12042" max="12288" width="9.140625" style="2"/>
    <col min="12289" max="12289" width="46.28515625" style="2" customWidth="1"/>
    <col min="12290" max="12290" width="30" style="2" customWidth="1"/>
    <col min="12291" max="12297" width="34.85546875" style="2" customWidth="1"/>
    <col min="12298" max="12544" width="9.140625" style="2"/>
    <col min="12545" max="12545" width="46.28515625" style="2" customWidth="1"/>
    <col min="12546" max="12546" width="30" style="2" customWidth="1"/>
    <col min="12547" max="12553" width="34.85546875" style="2" customWidth="1"/>
    <col min="12554" max="12800" width="9.140625" style="2"/>
    <col min="12801" max="12801" width="46.28515625" style="2" customWidth="1"/>
    <col min="12802" max="12802" width="30" style="2" customWidth="1"/>
    <col min="12803" max="12809" width="34.85546875" style="2" customWidth="1"/>
    <col min="12810" max="13056" width="9.140625" style="2"/>
    <col min="13057" max="13057" width="46.28515625" style="2" customWidth="1"/>
    <col min="13058" max="13058" width="30" style="2" customWidth="1"/>
    <col min="13059" max="13065" width="34.85546875" style="2" customWidth="1"/>
    <col min="13066" max="13312" width="9.140625" style="2"/>
    <col min="13313" max="13313" width="46.28515625" style="2" customWidth="1"/>
    <col min="13314" max="13314" width="30" style="2" customWidth="1"/>
    <col min="13315" max="13321" width="34.85546875" style="2" customWidth="1"/>
    <col min="13322" max="13568" width="9.140625" style="2"/>
    <col min="13569" max="13569" width="46.28515625" style="2" customWidth="1"/>
    <col min="13570" max="13570" width="30" style="2" customWidth="1"/>
    <col min="13571" max="13577" width="34.85546875" style="2" customWidth="1"/>
    <col min="13578" max="13824" width="9.140625" style="2"/>
    <col min="13825" max="13825" width="46.28515625" style="2" customWidth="1"/>
    <col min="13826" max="13826" width="30" style="2" customWidth="1"/>
    <col min="13827" max="13833" width="34.85546875" style="2" customWidth="1"/>
    <col min="13834" max="14080" width="9.140625" style="2"/>
    <col min="14081" max="14081" width="46.28515625" style="2" customWidth="1"/>
    <col min="14082" max="14082" width="30" style="2" customWidth="1"/>
    <col min="14083" max="14089" width="34.85546875" style="2" customWidth="1"/>
    <col min="14090" max="14336" width="9.140625" style="2"/>
    <col min="14337" max="14337" width="46.28515625" style="2" customWidth="1"/>
    <col min="14338" max="14338" width="30" style="2" customWidth="1"/>
    <col min="14339" max="14345" width="34.85546875" style="2" customWidth="1"/>
    <col min="14346" max="14592" width="9.140625" style="2"/>
    <col min="14593" max="14593" width="46.28515625" style="2" customWidth="1"/>
    <col min="14594" max="14594" width="30" style="2" customWidth="1"/>
    <col min="14595" max="14601" width="34.85546875" style="2" customWidth="1"/>
    <col min="14602" max="14848" width="9.140625" style="2"/>
    <col min="14849" max="14849" width="46.28515625" style="2" customWidth="1"/>
    <col min="14850" max="14850" width="30" style="2" customWidth="1"/>
    <col min="14851" max="14857" width="34.85546875" style="2" customWidth="1"/>
    <col min="14858" max="15104" width="9.140625" style="2"/>
    <col min="15105" max="15105" width="46.28515625" style="2" customWidth="1"/>
    <col min="15106" max="15106" width="30" style="2" customWidth="1"/>
    <col min="15107" max="15113" width="34.85546875" style="2" customWidth="1"/>
    <col min="15114" max="15360" width="9.140625" style="2"/>
    <col min="15361" max="15361" width="46.28515625" style="2" customWidth="1"/>
    <col min="15362" max="15362" width="30" style="2" customWidth="1"/>
    <col min="15363" max="15369" width="34.85546875" style="2" customWidth="1"/>
    <col min="15370" max="15616" width="9.140625" style="2"/>
    <col min="15617" max="15617" width="46.28515625" style="2" customWidth="1"/>
    <col min="15618" max="15618" width="30" style="2" customWidth="1"/>
    <col min="15619" max="15625" width="34.85546875" style="2" customWidth="1"/>
    <col min="15626" max="15872" width="9.140625" style="2"/>
    <col min="15873" max="15873" width="46.28515625" style="2" customWidth="1"/>
    <col min="15874" max="15874" width="30" style="2" customWidth="1"/>
    <col min="15875" max="15881" width="34.85546875" style="2" customWidth="1"/>
    <col min="15882" max="16128" width="9.140625" style="2"/>
    <col min="16129" max="16129" width="46.28515625" style="2" customWidth="1"/>
    <col min="16130" max="16130" width="30" style="2" customWidth="1"/>
    <col min="16131" max="16137" width="34.85546875" style="2" customWidth="1"/>
    <col min="16138" max="16384" width="9.140625" style="2"/>
  </cols>
  <sheetData>
    <row r="1" spans="1:9" ht="36" x14ac:dyDescent="0.2">
      <c r="A1" s="10" t="s">
        <v>192</v>
      </c>
    </row>
    <row r="2" spans="1:9" x14ac:dyDescent="0.2">
      <c r="A2" s="11" t="s">
        <v>1</v>
      </c>
    </row>
    <row r="3" spans="1:9" x14ac:dyDescent="0.2">
      <c r="A3" s="3" t="s">
        <v>266</v>
      </c>
      <c r="B3" s="12"/>
      <c r="C3" s="5" t="s">
        <v>198</v>
      </c>
      <c r="D3" s="5" t="s">
        <v>267</v>
      </c>
      <c r="E3" s="5" t="s">
        <v>194</v>
      </c>
      <c r="F3" s="5" t="s">
        <v>195</v>
      </c>
      <c r="G3" s="5" t="s">
        <v>221</v>
      </c>
      <c r="H3" s="5" t="s">
        <v>202</v>
      </c>
      <c r="I3" s="5" t="s">
        <v>94</v>
      </c>
    </row>
    <row r="4" spans="1:9" ht="22.5" x14ac:dyDescent="0.2">
      <c r="A4" s="13" t="s">
        <v>95</v>
      </c>
      <c r="B4" s="13" t="s">
        <v>97</v>
      </c>
      <c r="C4" s="16">
        <v>0</v>
      </c>
      <c r="D4" s="16">
        <v>0</v>
      </c>
      <c r="E4" s="16">
        <v>0</v>
      </c>
      <c r="F4" s="16">
        <v>0</v>
      </c>
      <c r="G4" s="16">
        <v>85515.67</v>
      </c>
      <c r="H4" s="16">
        <v>0</v>
      </c>
      <c r="I4" s="16">
        <v>85515.67</v>
      </c>
    </row>
    <row r="5" spans="1:9" x14ac:dyDescent="0.2">
      <c r="A5" s="13" t="s">
        <v>101</v>
      </c>
      <c r="B5" s="13"/>
      <c r="C5" s="16">
        <v>0</v>
      </c>
      <c r="D5" s="16">
        <v>0</v>
      </c>
      <c r="E5" s="16">
        <v>0</v>
      </c>
      <c r="F5" s="16">
        <v>0</v>
      </c>
      <c r="G5" s="16">
        <v>85515.67</v>
      </c>
      <c r="H5" s="16">
        <v>0</v>
      </c>
      <c r="I5" s="16">
        <v>85515.67</v>
      </c>
    </row>
    <row r="6" spans="1:9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0</v>
      </c>
      <c r="F6" s="16">
        <v>436.58</v>
      </c>
      <c r="G6" s="16">
        <v>0</v>
      </c>
      <c r="H6" s="16">
        <v>1704.93</v>
      </c>
      <c r="I6" s="16">
        <v>2141.5100000000002</v>
      </c>
    </row>
    <row r="7" spans="1:9" x14ac:dyDescent="0.2">
      <c r="A7" s="18"/>
      <c r="B7" s="13" t="s">
        <v>104</v>
      </c>
      <c r="C7" s="16">
        <v>0</v>
      </c>
      <c r="D7" s="16">
        <v>0</v>
      </c>
      <c r="E7" s="16">
        <v>0</v>
      </c>
      <c r="F7" s="16">
        <v>3.86</v>
      </c>
      <c r="G7" s="16">
        <v>0</v>
      </c>
      <c r="H7" s="16">
        <v>2.76</v>
      </c>
      <c r="I7" s="16">
        <v>6.62</v>
      </c>
    </row>
    <row r="8" spans="1:9" x14ac:dyDescent="0.2">
      <c r="A8" s="18"/>
      <c r="B8" s="13" t="s">
        <v>107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6">
        <v>34.340000000000003</v>
      </c>
      <c r="I8" s="16">
        <v>34.340000000000003</v>
      </c>
    </row>
    <row r="9" spans="1:9" x14ac:dyDescent="0.2">
      <c r="A9" s="19"/>
      <c r="B9" s="13" t="s">
        <v>108</v>
      </c>
      <c r="C9" s="16">
        <v>0</v>
      </c>
      <c r="D9" s="16">
        <v>0</v>
      </c>
      <c r="E9" s="16">
        <v>5787.31</v>
      </c>
      <c r="F9" s="16">
        <v>0</v>
      </c>
      <c r="G9" s="16">
        <v>0</v>
      </c>
      <c r="H9" s="16">
        <v>0</v>
      </c>
      <c r="I9" s="16">
        <v>5787.31</v>
      </c>
    </row>
    <row r="10" spans="1:9" x14ac:dyDescent="0.2">
      <c r="A10" s="13" t="s">
        <v>109</v>
      </c>
      <c r="B10" s="13"/>
      <c r="C10" s="16">
        <v>0</v>
      </c>
      <c r="D10" s="16">
        <v>0</v>
      </c>
      <c r="E10" s="16">
        <v>5787.31</v>
      </c>
      <c r="F10" s="16">
        <v>440.44</v>
      </c>
      <c r="G10" s="16">
        <v>0</v>
      </c>
      <c r="H10" s="16">
        <v>1742.03</v>
      </c>
      <c r="I10" s="16">
        <v>7969.78</v>
      </c>
    </row>
    <row r="11" spans="1:9" x14ac:dyDescent="0.2">
      <c r="A11" s="17" t="s">
        <v>110</v>
      </c>
      <c r="B11" s="13" t="s">
        <v>103</v>
      </c>
      <c r="C11" s="16">
        <v>0</v>
      </c>
      <c r="D11" s="16">
        <v>1436.91</v>
      </c>
      <c r="E11" s="16">
        <v>0</v>
      </c>
      <c r="F11" s="16">
        <v>0</v>
      </c>
      <c r="G11" s="16">
        <v>0</v>
      </c>
      <c r="H11" s="16">
        <v>779.71</v>
      </c>
      <c r="I11" s="16">
        <v>2216.62</v>
      </c>
    </row>
    <row r="12" spans="1:9" x14ac:dyDescent="0.2">
      <c r="A12" s="18"/>
      <c r="B12" s="13" t="s">
        <v>104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14.02</v>
      </c>
      <c r="I12" s="16">
        <v>14.02</v>
      </c>
    </row>
    <row r="13" spans="1:9" x14ac:dyDescent="0.2">
      <c r="A13" s="19"/>
      <c r="B13" s="13" t="s">
        <v>107</v>
      </c>
      <c r="C13" s="16">
        <v>0</v>
      </c>
      <c r="D13" s="16">
        <v>0</v>
      </c>
      <c r="E13" s="16">
        <v>0</v>
      </c>
      <c r="F13" s="16">
        <v>0</v>
      </c>
      <c r="G13" s="16">
        <v>909.1</v>
      </c>
      <c r="H13" s="16">
        <v>0</v>
      </c>
      <c r="I13" s="16">
        <v>909.1</v>
      </c>
    </row>
    <row r="14" spans="1:9" x14ac:dyDescent="0.2">
      <c r="A14" s="13" t="s">
        <v>111</v>
      </c>
      <c r="B14" s="13"/>
      <c r="C14" s="16">
        <v>0</v>
      </c>
      <c r="D14" s="16">
        <v>1436.91</v>
      </c>
      <c r="E14" s="16">
        <v>0</v>
      </c>
      <c r="F14" s="16">
        <v>0</v>
      </c>
      <c r="G14" s="16">
        <v>909.1</v>
      </c>
      <c r="H14" s="16">
        <v>793.73</v>
      </c>
      <c r="I14" s="16">
        <v>3139.74</v>
      </c>
    </row>
    <row r="15" spans="1:9" x14ac:dyDescent="0.2">
      <c r="A15" s="13" t="s">
        <v>112</v>
      </c>
      <c r="B15" s="13"/>
      <c r="C15" s="16">
        <v>0</v>
      </c>
      <c r="D15" s="16">
        <v>1436.91</v>
      </c>
      <c r="E15" s="16">
        <v>5787.31</v>
      </c>
      <c r="F15" s="16">
        <v>440.44</v>
      </c>
      <c r="G15" s="16">
        <v>909.1</v>
      </c>
      <c r="H15" s="16">
        <v>2535.7600000000002</v>
      </c>
      <c r="I15" s="16">
        <v>11109.52</v>
      </c>
    </row>
    <row r="16" spans="1:9" x14ac:dyDescent="0.2">
      <c r="A16" s="17" t="s">
        <v>113</v>
      </c>
      <c r="B16" s="13" t="s">
        <v>103</v>
      </c>
      <c r="C16" s="16">
        <v>0.47</v>
      </c>
      <c r="D16" s="16">
        <v>0</v>
      </c>
      <c r="E16" s="16">
        <v>0</v>
      </c>
      <c r="F16" s="16">
        <v>746.74</v>
      </c>
      <c r="G16" s="16">
        <v>55981.22</v>
      </c>
      <c r="H16" s="16">
        <v>3041.83</v>
      </c>
      <c r="I16" s="16">
        <v>59770.26</v>
      </c>
    </row>
    <row r="17" spans="1:9" x14ac:dyDescent="0.2">
      <c r="A17" s="19"/>
      <c r="B17" s="13" t="s">
        <v>108</v>
      </c>
      <c r="C17" s="16">
        <v>0</v>
      </c>
      <c r="D17" s="16">
        <v>0</v>
      </c>
      <c r="E17" s="16">
        <v>1877.85</v>
      </c>
      <c r="F17" s="16">
        <v>0</v>
      </c>
      <c r="G17" s="16">
        <v>1614.06</v>
      </c>
      <c r="H17" s="16">
        <v>2162.8200000000002</v>
      </c>
      <c r="I17" s="16">
        <v>5654.73</v>
      </c>
    </row>
    <row r="18" spans="1:9" ht="22.5" x14ac:dyDescent="0.2">
      <c r="A18" s="13" t="s">
        <v>115</v>
      </c>
      <c r="B18" s="13"/>
      <c r="C18" s="16">
        <v>0.47</v>
      </c>
      <c r="D18" s="16">
        <v>0</v>
      </c>
      <c r="E18" s="16">
        <v>1877.85</v>
      </c>
      <c r="F18" s="16">
        <v>746.74</v>
      </c>
      <c r="G18" s="16">
        <v>57595.28</v>
      </c>
      <c r="H18" s="16">
        <v>5204.6499999999996</v>
      </c>
      <c r="I18" s="16">
        <v>65424.99</v>
      </c>
    </row>
    <row r="19" spans="1:9" x14ac:dyDescent="0.2">
      <c r="A19" s="13" t="s">
        <v>116</v>
      </c>
      <c r="B19" s="13" t="s">
        <v>103</v>
      </c>
      <c r="C19" s="16">
        <v>0</v>
      </c>
      <c r="D19" s="16">
        <v>0</v>
      </c>
      <c r="E19" s="16">
        <v>0</v>
      </c>
      <c r="F19" s="16">
        <v>3152.07</v>
      </c>
      <c r="G19" s="16">
        <v>17864.689999999999</v>
      </c>
      <c r="H19" s="16">
        <v>408.31</v>
      </c>
      <c r="I19" s="16">
        <v>21425.07</v>
      </c>
    </row>
    <row r="20" spans="1:9" ht="22.5" x14ac:dyDescent="0.2">
      <c r="A20" s="13" t="s">
        <v>117</v>
      </c>
      <c r="B20" s="13"/>
      <c r="C20" s="16">
        <v>0</v>
      </c>
      <c r="D20" s="16">
        <v>0</v>
      </c>
      <c r="E20" s="16">
        <v>0</v>
      </c>
      <c r="F20" s="16">
        <v>3152.07</v>
      </c>
      <c r="G20" s="16">
        <v>17864.689999999999</v>
      </c>
      <c r="H20" s="16">
        <v>408.31</v>
      </c>
      <c r="I20" s="16">
        <v>21425.07</v>
      </c>
    </row>
    <row r="21" spans="1:9" x14ac:dyDescent="0.2">
      <c r="A21" s="13" t="s">
        <v>118</v>
      </c>
      <c r="B21" s="13"/>
      <c r="C21" s="16">
        <v>0.47</v>
      </c>
      <c r="D21" s="16">
        <v>0</v>
      </c>
      <c r="E21" s="16">
        <v>1877.85</v>
      </c>
      <c r="F21" s="16">
        <v>3898.81</v>
      </c>
      <c r="G21" s="16">
        <v>75459.97</v>
      </c>
      <c r="H21" s="16">
        <v>5612.96</v>
      </c>
      <c r="I21" s="16">
        <v>86850.06</v>
      </c>
    </row>
    <row r="22" spans="1:9" ht="22.5" x14ac:dyDescent="0.2">
      <c r="A22" s="13" t="s">
        <v>123</v>
      </c>
      <c r="B22" s="13" t="s">
        <v>125</v>
      </c>
      <c r="C22" s="16">
        <v>0</v>
      </c>
      <c r="D22" s="16">
        <v>0</v>
      </c>
      <c r="E22" s="16">
        <v>0</v>
      </c>
      <c r="F22" s="16">
        <v>-29.01</v>
      </c>
      <c r="G22" s="16">
        <v>278.43</v>
      </c>
      <c r="H22" s="16">
        <v>-9.85</v>
      </c>
      <c r="I22" s="16">
        <v>239.57</v>
      </c>
    </row>
    <row r="23" spans="1:9" x14ac:dyDescent="0.2">
      <c r="A23" s="13" t="s">
        <v>126</v>
      </c>
      <c r="B23" s="13"/>
      <c r="C23" s="16">
        <v>0</v>
      </c>
      <c r="D23" s="16">
        <v>0</v>
      </c>
      <c r="E23" s="16">
        <v>0</v>
      </c>
      <c r="F23" s="16">
        <v>-29.01</v>
      </c>
      <c r="G23" s="16">
        <v>278.43</v>
      </c>
      <c r="H23" s="16">
        <v>-9.85</v>
      </c>
      <c r="I23" s="16">
        <v>239.57</v>
      </c>
    </row>
    <row r="24" spans="1:9" x14ac:dyDescent="0.2">
      <c r="A24" s="13" t="s">
        <v>127</v>
      </c>
      <c r="B24" s="13"/>
      <c r="C24" s="16">
        <v>0.47</v>
      </c>
      <c r="D24" s="16">
        <v>1436.91</v>
      </c>
      <c r="E24" s="16">
        <v>7665.16</v>
      </c>
      <c r="F24" s="16">
        <v>4310.24</v>
      </c>
      <c r="G24" s="16">
        <v>76647.5</v>
      </c>
      <c r="H24" s="16">
        <v>8138.87</v>
      </c>
      <c r="I24" s="16">
        <v>98199.15</v>
      </c>
    </row>
    <row r="25" spans="1:9" x14ac:dyDescent="0.2">
      <c r="A25" s="17" t="s">
        <v>128</v>
      </c>
      <c r="B25" s="13" t="s">
        <v>130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0.4</v>
      </c>
      <c r="I25" s="16">
        <v>0.4</v>
      </c>
    </row>
    <row r="26" spans="1:9" x14ac:dyDescent="0.2">
      <c r="A26" s="18"/>
      <c r="B26" s="13" t="s">
        <v>131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0.55000000000000004</v>
      </c>
      <c r="I26" s="16">
        <v>0.55000000000000004</v>
      </c>
    </row>
    <row r="27" spans="1:9" x14ac:dyDescent="0.2">
      <c r="A27" s="18"/>
      <c r="B27" s="13" t="s">
        <v>134</v>
      </c>
      <c r="C27" s="16">
        <v>0</v>
      </c>
      <c r="D27" s="16">
        <v>0</v>
      </c>
      <c r="E27" s="16">
        <v>0</v>
      </c>
      <c r="F27" s="16">
        <v>0</v>
      </c>
      <c r="G27" s="16">
        <v>908.18</v>
      </c>
      <c r="H27" s="16">
        <v>0</v>
      </c>
      <c r="I27" s="16">
        <v>908.18</v>
      </c>
    </row>
    <row r="28" spans="1:9" x14ac:dyDescent="0.2">
      <c r="A28" s="19"/>
      <c r="B28" s="13" t="s">
        <v>139</v>
      </c>
      <c r="C28" s="16">
        <v>0</v>
      </c>
      <c r="D28" s="16">
        <v>0</v>
      </c>
      <c r="E28" s="16">
        <v>4.26</v>
      </c>
      <c r="F28" s="16">
        <v>102.43</v>
      </c>
      <c r="G28" s="16">
        <v>111.07</v>
      </c>
      <c r="H28" s="16">
        <v>53.67</v>
      </c>
      <c r="I28" s="16">
        <v>271.43</v>
      </c>
    </row>
    <row r="29" spans="1:9" x14ac:dyDescent="0.2">
      <c r="A29" s="13" t="s">
        <v>140</v>
      </c>
      <c r="B29" s="13"/>
      <c r="C29" s="16">
        <v>0</v>
      </c>
      <c r="D29" s="16">
        <v>0</v>
      </c>
      <c r="E29" s="16">
        <v>4.26</v>
      </c>
      <c r="F29" s="16">
        <v>102.43</v>
      </c>
      <c r="G29" s="16">
        <v>1019.25</v>
      </c>
      <c r="H29" s="16">
        <v>54.62</v>
      </c>
      <c r="I29" s="16">
        <v>1180.56</v>
      </c>
    </row>
    <row r="30" spans="1:9" x14ac:dyDescent="0.2">
      <c r="A30" s="13" t="s">
        <v>142</v>
      </c>
      <c r="B30" s="13"/>
      <c r="C30" s="16">
        <v>0</v>
      </c>
      <c r="D30" s="16">
        <v>0</v>
      </c>
      <c r="E30" s="16">
        <v>4.26</v>
      </c>
      <c r="F30" s="16">
        <v>102.43</v>
      </c>
      <c r="G30" s="16">
        <v>1019.25</v>
      </c>
      <c r="H30" s="16">
        <v>54.62</v>
      </c>
      <c r="I30" s="16">
        <v>1180.56</v>
      </c>
    </row>
    <row r="31" spans="1:9" ht="22.5" x14ac:dyDescent="0.2">
      <c r="A31" s="13" t="s">
        <v>144</v>
      </c>
      <c r="B31" s="13"/>
      <c r="C31" s="16">
        <v>-0.47</v>
      </c>
      <c r="D31" s="16">
        <v>-1436.91</v>
      </c>
      <c r="E31" s="16">
        <v>-7669.42</v>
      </c>
      <c r="F31" s="16">
        <v>-4412.67</v>
      </c>
      <c r="G31" s="16">
        <v>7848.92</v>
      </c>
      <c r="H31" s="16">
        <v>-8193.49</v>
      </c>
      <c r="I31" s="16">
        <v>-13864.04</v>
      </c>
    </row>
    <row r="32" spans="1:9" x14ac:dyDescent="0.2">
      <c r="A32" s="13" t="s">
        <v>145</v>
      </c>
      <c r="B32" s="13"/>
      <c r="C32" s="14">
        <v>0</v>
      </c>
      <c r="D32" s="14">
        <v>0</v>
      </c>
      <c r="E32" s="20">
        <v>0</v>
      </c>
      <c r="F32" s="20">
        <v>0</v>
      </c>
      <c r="G32" s="20">
        <v>9.1800000000000007E-2</v>
      </c>
      <c r="H32" s="20">
        <v>0</v>
      </c>
      <c r="I32" s="20">
        <v>-0.16209999999999999</v>
      </c>
    </row>
    <row r="33" spans="1:9" x14ac:dyDescent="0.2">
      <c r="A33" s="17" t="s">
        <v>146</v>
      </c>
      <c r="B33" s="13" t="s">
        <v>147</v>
      </c>
      <c r="C33" s="16">
        <v>0</v>
      </c>
      <c r="D33" s="16">
        <v>0</v>
      </c>
      <c r="E33" s="16">
        <v>0</v>
      </c>
      <c r="F33" s="16">
        <v>141.41999999999999</v>
      </c>
      <c r="G33" s="16">
        <v>359.64980000000003</v>
      </c>
      <c r="H33" s="16">
        <v>486.4375</v>
      </c>
      <c r="I33" s="16">
        <v>987.50729999999999</v>
      </c>
    </row>
    <row r="34" spans="1:9" x14ac:dyDescent="0.2">
      <c r="A34" s="18"/>
      <c r="B34" s="13" t="s">
        <v>148</v>
      </c>
      <c r="C34" s="16">
        <v>0</v>
      </c>
      <c r="D34" s="16">
        <v>0</v>
      </c>
      <c r="E34" s="16">
        <v>0</v>
      </c>
      <c r="F34" s="16">
        <v>0</v>
      </c>
      <c r="G34" s="16">
        <v>12.87</v>
      </c>
      <c r="H34" s="16">
        <v>18.563400000000001</v>
      </c>
      <c r="I34" s="16">
        <v>31.433399999999999</v>
      </c>
    </row>
    <row r="35" spans="1:9" x14ac:dyDescent="0.2">
      <c r="A35" s="18"/>
      <c r="B35" s="13" t="s">
        <v>149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12.401899999999999</v>
      </c>
      <c r="I35" s="16">
        <v>12.401899999999999</v>
      </c>
    </row>
    <row r="36" spans="1:9" x14ac:dyDescent="0.2">
      <c r="A36" s="18"/>
      <c r="B36" s="13" t="s">
        <v>150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6">
        <v>272.76900000000001</v>
      </c>
      <c r="I36" s="16">
        <v>272.76900000000001</v>
      </c>
    </row>
    <row r="37" spans="1:9" x14ac:dyDescent="0.2">
      <c r="A37" s="18"/>
      <c r="B37" s="13" t="s">
        <v>151</v>
      </c>
      <c r="C37" s="16">
        <v>0</v>
      </c>
      <c r="D37" s="16">
        <v>0</v>
      </c>
      <c r="E37" s="16">
        <v>0</v>
      </c>
      <c r="F37" s="16">
        <v>25.7788</v>
      </c>
      <c r="G37" s="16">
        <v>132.89859999999999</v>
      </c>
      <c r="H37" s="16">
        <v>44.150399999999998</v>
      </c>
      <c r="I37" s="16">
        <v>202.8278</v>
      </c>
    </row>
    <row r="38" spans="1:9" x14ac:dyDescent="0.2">
      <c r="A38" s="19"/>
      <c r="B38" s="13" t="s">
        <v>152</v>
      </c>
      <c r="C38" s="16">
        <v>0</v>
      </c>
      <c r="D38" s="16">
        <v>0</v>
      </c>
      <c r="E38" s="16">
        <v>0</v>
      </c>
      <c r="F38" s="16">
        <v>1055.7747999999999</v>
      </c>
      <c r="G38" s="16">
        <v>0</v>
      </c>
      <c r="H38" s="16">
        <v>258.43819999999999</v>
      </c>
      <c r="I38" s="16">
        <v>1314.213</v>
      </c>
    </row>
    <row r="39" spans="1:9" x14ac:dyDescent="0.2">
      <c r="A39" s="13" t="s">
        <v>154</v>
      </c>
      <c r="B39" s="13"/>
      <c r="C39" s="16">
        <v>0</v>
      </c>
      <c r="D39" s="16">
        <v>0</v>
      </c>
      <c r="E39" s="16">
        <v>0</v>
      </c>
      <c r="F39" s="16">
        <v>1222.9736</v>
      </c>
      <c r="G39" s="16">
        <v>505.41840000000002</v>
      </c>
      <c r="H39" s="16">
        <v>1092.7602999999999</v>
      </c>
      <c r="I39" s="16">
        <v>2821.1523000000002</v>
      </c>
    </row>
    <row r="40" spans="1:9" x14ac:dyDescent="0.2">
      <c r="A40" s="13" t="s">
        <v>155</v>
      </c>
      <c r="B40" s="13"/>
      <c r="C40" s="16">
        <v>0</v>
      </c>
      <c r="D40" s="16">
        <v>0</v>
      </c>
      <c r="E40" s="16">
        <v>0</v>
      </c>
      <c r="F40" s="16">
        <v>531</v>
      </c>
      <c r="G40" s="16">
        <v>12235.0363</v>
      </c>
      <c r="H40" s="16">
        <v>912.47979999999995</v>
      </c>
      <c r="I40" s="16">
        <v>13678.516100000001</v>
      </c>
    </row>
    <row r="41" spans="1:9" x14ac:dyDescent="0.2">
      <c r="A41" s="13" t="s">
        <v>157</v>
      </c>
      <c r="B41" s="13"/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</row>
    <row r="42" spans="1:9" x14ac:dyDescent="0.2">
      <c r="A42" s="13" t="s">
        <v>158</v>
      </c>
      <c r="B42" s="13"/>
      <c r="C42" s="16">
        <v>0</v>
      </c>
      <c r="D42" s="16">
        <v>0</v>
      </c>
      <c r="E42" s="16">
        <v>0</v>
      </c>
      <c r="F42" s="16">
        <v>1753.9736</v>
      </c>
      <c r="G42" s="16">
        <v>12740.4547</v>
      </c>
      <c r="H42" s="16">
        <v>2005.2401</v>
      </c>
      <c r="I42" s="16">
        <v>16499.668399999999</v>
      </c>
    </row>
    <row r="43" spans="1:9" x14ac:dyDescent="0.2">
      <c r="A43" s="13" t="s">
        <v>159</v>
      </c>
      <c r="B43" s="13"/>
      <c r="C43" s="14">
        <v>0</v>
      </c>
      <c r="D43" s="14">
        <v>0</v>
      </c>
      <c r="E43" s="20">
        <v>0</v>
      </c>
      <c r="F43" s="20">
        <v>0</v>
      </c>
      <c r="G43" s="20">
        <v>0.14899999999999999</v>
      </c>
      <c r="H43" s="20">
        <v>0</v>
      </c>
      <c r="I43" s="20">
        <v>0.19289999999999999</v>
      </c>
    </row>
    <row r="44" spans="1:9" ht="22.5" x14ac:dyDescent="0.2">
      <c r="A44" s="13" t="s">
        <v>160</v>
      </c>
      <c r="B44" s="13"/>
      <c r="C44" s="16">
        <v>-0.47</v>
      </c>
      <c r="D44" s="16">
        <v>-1436.91</v>
      </c>
      <c r="E44" s="16">
        <v>-7669.42</v>
      </c>
      <c r="F44" s="16">
        <v>-6166.6436000000003</v>
      </c>
      <c r="G44" s="16">
        <v>-4891.5347000000002</v>
      </c>
      <c r="H44" s="16">
        <v>-10198.730100000001</v>
      </c>
      <c r="I44" s="16">
        <v>-30363.7084</v>
      </c>
    </row>
    <row r="45" spans="1:9" x14ac:dyDescent="0.2">
      <c r="A45" s="13" t="s">
        <v>161</v>
      </c>
      <c r="B45" s="13"/>
      <c r="C45" s="14">
        <v>0</v>
      </c>
      <c r="D45" s="14">
        <v>0</v>
      </c>
      <c r="E45" s="20">
        <v>0</v>
      </c>
      <c r="F45" s="20">
        <v>0</v>
      </c>
      <c r="G45" s="20">
        <v>-5.7200000000000001E-2</v>
      </c>
      <c r="H45" s="20">
        <v>0</v>
      </c>
      <c r="I45" s="20">
        <v>-0.35510000000000003</v>
      </c>
    </row>
    <row r="46" spans="1:9" x14ac:dyDescent="0.2">
      <c r="A46" s="13" t="s">
        <v>162</v>
      </c>
      <c r="B46" s="13"/>
      <c r="C46" s="16">
        <v>-0.47</v>
      </c>
      <c r="D46" s="16">
        <v>-1436.91</v>
      </c>
      <c r="E46" s="16">
        <v>-7669.42</v>
      </c>
      <c r="F46" s="16">
        <v>-4412.67</v>
      </c>
      <c r="G46" s="16">
        <v>7848.92</v>
      </c>
      <c r="H46" s="16">
        <v>-8193.49</v>
      </c>
      <c r="I46" s="16">
        <v>-13864.04</v>
      </c>
    </row>
    <row r="47" spans="1:9" x14ac:dyDescent="0.2">
      <c r="A47" s="13" t="s">
        <v>163</v>
      </c>
      <c r="B47" s="13"/>
      <c r="C47" s="14">
        <v>0</v>
      </c>
      <c r="D47" s="14">
        <v>0</v>
      </c>
      <c r="E47" s="20">
        <v>0</v>
      </c>
      <c r="F47" s="20">
        <v>0</v>
      </c>
      <c r="G47" s="20">
        <v>9.1800000000000007E-2</v>
      </c>
      <c r="H47" s="20">
        <v>0</v>
      </c>
      <c r="I47" s="20">
        <v>-0.16209999999999999</v>
      </c>
    </row>
    <row r="48" spans="1:9" ht="22.5" x14ac:dyDescent="0.2">
      <c r="A48" s="13" t="s">
        <v>164</v>
      </c>
      <c r="B48" s="13"/>
      <c r="C48" s="16">
        <v>-0.47</v>
      </c>
      <c r="D48" s="16">
        <v>-1436.91</v>
      </c>
      <c r="E48" s="16">
        <v>-7669.42</v>
      </c>
      <c r="F48" s="16">
        <v>-6166.6436000000003</v>
      </c>
      <c r="G48" s="16">
        <v>-4891.5347000000002</v>
      </c>
      <c r="H48" s="16">
        <v>-10198.730100000001</v>
      </c>
      <c r="I48" s="16">
        <v>-30363.7084</v>
      </c>
    </row>
    <row r="49" spans="1:9" x14ac:dyDescent="0.2">
      <c r="A49" s="13" t="s">
        <v>165</v>
      </c>
      <c r="B49" s="13"/>
      <c r="C49" s="14">
        <v>0</v>
      </c>
      <c r="D49" s="14">
        <v>0</v>
      </c>
      <c r="E49" s="20">
        <v>0</v>
      </c>
      <c r="F49" s="20">
        <v>0</v>
      </c>
      <c r="G49" s="20">
        <v>-5.7200000000000001E-2</v>
      </c>
      <c r="H49" s="20">
        <v>0</v>
      </c>
      <c r="I49" s="20">
        <v>-0.35510000000000003</v>
      </c>
    </row>
  </sheetData>
  <mergeCells count="6">
    <mergeCell ref="A3:B3"/>
    <mergeCell ref="A6:A9"/>
    <mergeCell ref="A11:A13"/>
    <mergeCell ref="A16:A17"/>
    <mergeCell ref="A25:A28"/>
    <mergeCell ref="A33:A38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7" width="34.85546875" style="2" customWidth="1"/>
    <col min="8" max="8" width="0" style="2" hidden="1" customWidth="1"/>
    <col min="9" max="256" width="9.140625" style="2"/>
    <col min="257" max="257" width="46.28515625" style="2" customWidth="1"/>
    <col min="258" max="258" width="30" style="2" customWidth="1"/>
    <col min="259" max="263" width="34.85546875" style="2" customWidth="1"/>
    <col min="264" max="264" width="0" style="2" hidden="1" customWidth="1"/>
    <col min="265" max="512" width="9.140625" style="2"/>
    <col min="513" max="513" width="46.28515625" style="2" customWidth="1"/>
    <col min="514" max="514" width="30" style="2" customWidth="1"/>
    <col min="515" max="519" width="34.85546875" style="2" customWidth="1"/>
    <col min="520" max="520" width="0" style="2" hidden="1" customWidth="1"/>
    <col min="521" max="768" width="9.140625" style="2"/>
    <col min="769" max="769" width="46.28515625" style="2" customWidth="1"/>
    <col min="770" max="770" width="30" style="2" customWidth="1"/>
    <col min="771" max="775" width="34.85546875" style="2" customWidth="1"/>
    <col min="776" max="776" width="0" style="2" hidden="1" customWidth="1"/>
    <col min="777" max="1024" width="9.140625" style="2"/>
    <col min="1025" max="1025" width="46.28515625" style="2" customWidth="1"/>
    <col min="1026" max="1026" width="30" style="2" customWidth="1"/>
    <col min="1027" max="1031" width="34.85546875" style="2" customWidth="1"/>
    <col min="1032" max="1032" width="0" style="2" hidden="1" customWidth="1"/>
    <col min="1033" max="1280" width="9.140625" style="2"/>
    <col min="1281" max="1281" width="46.28515625" style="2" customWidth="1"/>
    <col min="1282" max="1282" width="30" style="2" customWidth="1"/>
    <col min="1283" max="1287" width="34.85546875" style="2" customWidth="1"/>
    <col min="1288" max="1288" width="0" style="2" hidden="1" customWidth="1"/>
    <col min="1289" max="1536" width="9.140625" style="2"/>
    <col min="1537" max="1537" width="46.28515625" style="2" customWidth="1"/>
    <col min="1538" max="1538" width="30" style="2" customWidth="1"/>
    <col min="1539" max="1543" width="34.85546875" style="2" customWidth="1"/>
    <col min="1544" max="1544" width="0" style="2" hidden="1" customWidth="1"/>
    <col min="1545" max="1792" width="9.140625" style="2"/>
    <col min="1793" max="1793" width="46.28515625" style="2" customWidth="1"/>
    <col min="1794" max="1794" width="30" style="2" customWidth="1"/>
    <col min="1795" max="1799" width="34.85546875" style="2" customWidth="1"/>
    <col min="1800" max="1800" width="0" style="2" hidden="1" customWidth="1"/>
    <col min="1801" max="2048" width="9.140625" style="2"/>
    <col min="2049" max="2049" width="46.28515625" style="2" customWidth="1"/>
    <col min="2050" max="2050" width="30" style="2" customWidth="1"/>
    <col min="2051" max="2055" width="34.85546875" style="2" customWidth="1"/>
    <col min="2056" max="2056" width="0" style="2" hidden="1" customWidth="1"/>
    <col min="2057" max="2304" width="9.140625" style="2"/>
    <col min="2305" max="2305" width="46.28515625" style="2" customWidth="1"/>
    <col min="2306" max="2306" width="30" style="2" customWidth="1"/>
    <col min="2307" max="2311" width="34.85546875" style="2" customWidth="1"/>
    <col min="2312" max="2312" width="0" style="2" hidden="1" customWidth="1"/>
    <col min="2313" max="2560" width="9.140625" style="2"/>
    <col min="2561" max="2561" width="46.28515625" style="2" customWidth="1"/>
    <col min="2562" max="2562" width="30" style="2" customWidth="1"/>
    <col min="2563" max="2567" width="34.85546875" style="2" customWidth="1"/>
    <col min="2568" max="2568" width="0" style="2" hidden="1" customWidth="1"/>
    <col min="2569" max="2816" width="9.140625" style="2"/>
    <col min="2817" max="2817" width="46.28515625" style="2" customWidth="1"/>
    <col min="2818" max="2818" width="30" style="2" customWidth="1"/>
    <col min="2819" max="2823" width="34.85546875" style="2" customWidth="1"/>
    <col min="2824" max="2824" width="0" style="2" hidden="1" customWidth="1"/>
    <col min="2825" max="3072" width="9.140625" style="2"/>
    <col min="3073" max="3073" width="46.28515625" style="2" customWidth="1"/>
    <col min="3074" max="3074" width="30" style="2" customWidth="1"/>
    <col min="3075" max="3079" width="34.85546875" style="2" customWidth="1"/>
    <col min="3080" max="3080" width="0" style="2" hidden="1" customWidth="1"/>
    <col min="3081" max="3328" width="9.140625" style="2"/>
    <col min="3329" max="3329" width="46.28515625" style="2" customWidth="1"/>
    <col min="3330" max="3330" width="30" style="2" customWidth="1"/>
    <col min="3331" max="3335" width="34.85546875" style="2" customWidth="1"/>
    <col min="3336" max="3336" width="0" style="2" hidden="1" customWidth="1"/>
    <col min="3337" max="3584" width="9.140625" style="2"/>
    <col min="3585" max="3585" width="46.28515625" style="2" customWidth="1"/>
    <col min="3586" max="3586" width="30" style="2" customWidth="1"/>
    <col min="3587" max="3591" width="34.85546875" style="2" customWidth="1"/>
    <col min="3592" max="3592" width="0" style="2" hidden="1" customWidth="1"/>
    <col min="3593" max="3840" width="9.140625" style="2"/>
    <col min="3841" max="3841" width="46.28515625" style="2" customWidth="1"/>
    <col min="3842" max="3842" width="30" style="2" customWidth="1"/>
    <col min="3843" max="3847" width="34.85546875" style="2" customWidth="1"/>
    <col min="3848" max="3848" width="0" style="2" hidden="1" customWidth="1"/>
    <col min="3849" max="4096" width="9.140625" style="2"/>
    <col min="4097" max="4097" width="46.28515625" style="2" customWidth="1"/>
    <col min="4098" max="4098" width="30" style="2" customWidth="1"/>
    <col min="4099" max="4103" width="34.85546875" style="2" customWidth="1"/>
    <col min="4104" max="4104" width="0" style="2" hidden="1" customWidth="1"/>
    <col min="4105" max="4352" width="9.140625" style="2"/>
    <col min="4353" max="4353" width="46.28515625" style="2" customWidth="1"/>
    <col min="4354" max="4354" width="30" style="2" customWidth="1"/>
    <col min="4355" max="4359" width="34.85546875" style="2" customWidth="1"/>
    <col min="4360" max="4360" width="0" style="2" hidden="1" customWidth="1"/>
    <col min="4361" max="4608" width="9.140625" style="2"/>
    <col min="4609" max="4609" width="46.28515625" style="2" customWidth="1"/>
    <col min="4610" max="4610" width="30" style="2" customWidth="1"/>
    <col min="4611" max="4615" width="34.85546875" style="2" customWidth="1"/>
    <col min="4616" max="4616" width="0" style="2" hidden="1" customWidth="1"/>
    <col min="4617" max="4864" width="9.140625" style="2"/>
    <col min="4865" max="4865" width="46.28515625" style="2" customWidth="1"/>
    <col min="4866" max="4866" width="30" style="2" customWidth="1"/>
    <col min="4867" max="4871" width="34.85546875" style="2" customWidth="1"/>
    <col min="4872" max="4872" width="0" style="2" hidden="1" customWidth="1"/>
    <col min="4873" max="5120" width="9.140625" style="2"/>
    <col min="5121" max="5121" width="46.28515625" style="2" customWidth="1"/>
    <col min="5122" max="5122" width="30" style="2" customWidth="1"/>
    <col min="5123" max="5127" width="34.85546875" style="2" customWidth="1"/>
    <col min="5128" max="5128" width="0" style="2" hidden="1" customWidth="1"/>
    <col min="5129" max="5376" width="9.140625" style="2"/>
    <col min="5377" max="5377" width="46.28515625" style="2" customWidth="1"/>
    <col min="5378" max="5378" width="30" style="2" customWidth="1"/>
    <col min="5379" max="5383" width="34.85546875" style="2" customWidth="1"/>
    <col min="5384" max="5384" width="0" style="2" hidden="1" customWidth="1"/>
    <col min="5385" max="5632" width="9.140625" style="2"/>
    <col min="5633" max="5633" width="46.28515625" style="2" customWidth="1"/>
    <col min="5634" max="5634" width="30" style="2" customWidth="1"/>
    <col min="5635" max="5639" width="34.85546875" style="2" customWidth="1"/>
    <col min="5640" max="5640" width="0" style="2" hidden="1" customWidth="1"/>
    <col min="5641" max="5888" width="9.140625" style="2"/>
    <col min="5889" max="5889" width="46.28515625" style="2" customWidth="1"/>
    <col min="5890" max="5890" width="30" style="2" customWidth="1"/>
    <col min="5891" max="5895" width="34.85546875" style="2" customWidth="1"/>
    <col min="5896" max="5896" width="0" style="2" hidden="1" customWidth="1"/>
    <col min="5897" max="6144" width="9.140625" style="2"/>
    <col min="6145" max="6145" width="46.28515625" style="2" customWidth="1"/>
    <col min="6146" max="6146" width="30" style="2" customWidth="1"/>
    <col min="6147" max="6151" width="34.85546875" style="2" customWidth="1"/>
    <col min="6152" max="6152" width="0" style="2" hidden="1" customWidth="1"/>
    <col min="6153" max="6400" width="9.140625" style="2"/>
    <col min="6401" max="6401" width="46.28515625" style="2" customWidth="1"/>
    <col min="6402" max="6402" width="30" style="2" customWidth="1"/>
    <col min="6403" max="6407" width="34.85546875" style="2" customWidth="1"/>
    <col min="6408" max="6408" width="0" style="2" hidden="1" customWidth="1"/>
    <col min="6409" max="6656" width="9.140625" style="2"/>
    <col min="6657" max="6657" width="46.28515625" style="2" customWidth="1"/>
    <col min="6658" max="6658" width="30" style="2" customWidth="1"/>
    <col min="6659" max="6663" width="34.85546875" style="2" customWidth="1"/>
    <col min="6664" max="6664" width="0" style="2" hidden="1" customWidth="1"/>
    <col min="6665" max="6912" width="9.140625" style="2"/>
    <col min="6913" max="6913" width="46.28515625" style="2" customWidth="1"/>
    <col min="6914" max="6914" width="30" style="2" customWidth="1"/>
    <col min="6915" max="6919" width="34.85546875" style="2" customWidth="1"/>
    <col min="6920" max="6920" width="0" style="2" hidden="1" customWidth="1"/>
    <col min="6921" max="7168" width="9.140625" style="2"/>
    <col min="7169" max="7169" width="46.28515625" style="2" customWidth="1"/>
    <col min="7170" max="7170" width="30" style="2" customWidth="1"/>
    <col min="7171" max="7175" width="34.85546875" style="2" customWidth="1"/>
    <col min="7176" max="7176" width="0" style="2" hidden="1" customWidth="1"/>
    <col min="7177" max="7424" width="9.140625" style="2"/>
    <col min="7425" max="7425" width="46.28515625" style="2" customWidth="1"/>
    <col min="7426" max="7426" width="30" style="2" customWidth="1"/>
    <col min="7427" max="7431" width="34.85546875" style="2" customWidth="1"/>
    <col min="7432" max="7432" width="0" style="2" hidden="1" customWidth="1"/>
    <col min="7433" max="7680" width="9.140625" style="2"/>
    <col min="7681" max="7681" width="46.28515625" style="2" customWidth="1"/>
    <col min="7682" max="7682" width="30" style="2" customWidth="1"/>
    <col min="7683" max="7687" width="34.85546875" style="2" customWidth="1"/>
    <col min="7688" max="7688" width="0" style="2" hidden="1" customWidth="1"/>
    <col min="7689" max="7936" width="9.140625" style="2"/>
    <col min="7937" max="7937" width="46.28515625" style="2" customWidth="1"/>
    <col min="7938" max="7938" width="30" style="2" customWidth="1"/>
    <col min="7939" max="7943" width="34.85546875" style="2" customWidth="1"/>
    <col min="7944" max="7944" width="0" style="2" hidden="1" customWidth="1"/>
    <col min="7945" max="8192" width="9.140625" style="2"/>
    <col min="8193" max="8193" width="46.28515625" style="2" customWidth="1"/>
    <col min="8194" max="8194" width="30" style="2" customWidth="1"/>
    <col min="8195" max="8199" width="34.85546875" style="2" customWidth="1"/>
    <col min="8200" max="8200" width="0" style="2" hidden="1" customWidth="1"/>
    <col min="8201" max="8448" width="9.140625" style="2"/>
    <col min="8449" max="8449" width="46.28515625" style="2" customWidth="1"/>
    <col min="8450" max="8450" width="30" style="2" customWidth="1"/>
    <col min="8451" max="8455" width="34.85546875" style="2" customWidth="1"/>
    <col min="8456" max="8456" width="0" style="2" hidden="1" customWidth="1"/>
    <col min="8457" max="8704" width="9.140625" style="2"/>
    <col min="8705" max="8705" width="46.28515625" style="2" customWidth="1"/>
    <col min="8706" max="8706" width="30" style="2" customWidth="1"/>
    <col min="8707" max="8711" width="34.85546875" style="2" customWidth="1"/>
    <col min="8712" max="8712" width="0" style="2" hidden="1" customWidth="1"/>
    <col min="8713" max="8960" width="9.140625" style="2"/>
    <col min="8961" max="8961" width="46.28515625" style="2" customWidth="1"/>
    <col min="8962" max="8962" width="30" style="2" customWidth="1"/>
    <col min="8963" max="8967" width="34.85546875" style="2" customWidth="1"/>
    <col min="8968" max="8968" width="0" style="2" hidden="1" customWidth="1"/>
    <col min="8969" max="9216" width="9.140625" style="2"/>
    <col min="9217" max="9217" width="46.28515625" style="2" customWidth="1"/>
    <col min="9218" max="9218" width="30" style="2" customWidth="1"/>
    <col min="9219" max="9223" width="34.85546875" style="2" customWidth="1"/>
    <col min="9224" max="9224" width="0" style="2" hidden="1" customWidth="1"/>
    <col min="9225" max="9472" width="9.140625" style="2"/>
    <col min="9473" max="9473" width="46.28515625" style="2" customWidth="1"/>
    <col min="9474" max="9474" width="30" style="2" customWidth="1"/>
    <col min="9475" max="9479" width="34.85546875" style="2" customWidth="1"/>
    <col min="9480" max="9480" width="0" style="2" hidden="1" customWidth="1"/>
    <col min="9481" max="9728" width="9.140625" style="2"/>
    <col min="9729" max="9729" width="46.28515625" style="2" customWidth="1"/>
    <col min="9730" max="9730" width="30" style="2" customWidth="1"/>
    <col min="9731" max="9735" width="34.85546875" style="2" customWidth="1"/>
    <col min="9736" max="9736" width="0" style="2" hidden="1" customWidth="1"/>
    <col min="9737" max="9984" width="9.140625" style="2"/>
    <col min="9985" max="9985" width="46.28515625" style="2" customWidth="1"/>
    <col min="9986" max="9986" width="30" style="2" customWidth="1"/>
    <col min="9987" max="9991" width="34.85546875" style="2" customWidth="1"/>
    <col min="9992" max="9992" width="0" style="2" hidden="1" customWidth="1"/>
    <col min="9993" max="10240" width="9.140625" style="2"/>
    <col min="10241" max="10241" width="46.28515625" style="2" customWidth="1"/>
    <col min="10242" max="10242" width="30" style="2" customWidth="1"/>
    <col min="10243" max="10247" width="34.85546875" style="2" customWidth="1"/>
    <col min="10248" max="10248" width="0" style="2" hidden="1" customWidth="1"/>
    <col min="10249" max="10496" width="9.140625" style="2"/>
    <col min="10497" max="10497" width="46.28515625" style="2" customWidth="1"/>
    <col min="10498" max="10498" width="30" style="2" customWidth="1"/>
    <col min="10499" max="10503" width="34.85546875" style="2" customWidth="1"/>
    <col min="10504" max="10504" width="0" style="2" hidden="1" customWidth="1"/>
    <col min="10505" max="10752" width="9.140625" style="2"/>
    <col min="10753" max="10753" width="46.28515625" style="2" customWidth="1"/>
    <col min="10754" max="10754" width="30" style="2" customWidth="1"/>
    <col min="10755" max="10759" width="34.85546875" style="2" customWidth="1"/>
    <col min="10760" max="10760" width="0" style="2" hidden="1" customWidth="1"/>
    <col min="10761" max="11008" width="9.140625" style="2"/>
    <col min="11009" max="11009" width="46.28515625" style="2" customWidth="1"/>
    <col min="11010" max="11010" width="30" style="2" customWidth="1"/>
    <col min="11011" max="11015" width="34.85546875" style="2" customWidth="1"/>
    <col min="11016" max="11016" width="0" style="2" hidden="1" customWidth="1"/>
    <col min="11017" max="11264" width="9.140625" style="2"/>
    <col min="11265" max="11265" width="46.28515625" style="2" customWidth="1"/>
    <col min="11266" max="11266" width="30" style="2" customWidth="1"/>
    <col min="11267" max="11271" width="34.85546875" style="2" customWidth="1"/>
    <col min="11272" max="11272" width="0" style="2" hidden="1" customWidth="1"/>
    <col min="11273" max="11520" width="9.140625" style="2"/>
    <col min="11521" max="11521" width="46.28515625" style="2" customWidth="1"/>
    <col min="11522" max="11522" width="30" style="2" customWidth="1"/>
    <col min="11523" max="11527" width="34.85546875" style="2" customWidth="1"/>
    <col min="11528" max="11528" width="0" style="2" hidden="1" customWidth="1"/>
    <col min="11529" max="11776" width="9.140625" style="2"/>
    <col min="11777" max="11777" width="46.28515625" style="2" customWidth="1"/>
    <col min="11778" max="11778" width="30" style="2" customWidth="1"/>
    <col min="11779" max="11783" width="34.85546875" style="2" customWidth="1"/>
    <col min="11784" max="11784" width="0" style="2" hidden="1" customWidth="1"/>
    <col min="11785" max="12032" width="9.140625" style="2"/>
    <col min="12033" max="12033" width="46.28515625" style="2" customWidth="1"/>
    <col min="12034" max="12034" width="30" style="2" customWidth="1"/>
    <col min="12035" max="12039" width="34.85546875" style="2" customWidth="1"/>
    <col min="12040" max="12040" width="0" style="2" hidden="1" customWidth="1"/>
    <col min="12041" max="12288" width="9.140625" style="2"/>
    <col min="12289" max="12289" width="46.28515625" style="2" customWidth="1"/>
    <col min="12290" max="12290" width="30" style="2" customWidth="1"/>
    <col min="12291" max="12295" width="34.85546875" style="2" customWidth="1"/>
    <col min="12296" max="12296" width="0" style="2" hidden="1" customWidth="1"/>
    <col min="12297" max="12544" width="9.140625" style="2"/>
    <col min="12545" max="12545" width="46.28515625" style="2" customWidth="1"/>
    <col min="12546" max="12546" width="30" style="2" customWidth="1"/>
    <col min="12547" max="12551" width="34.85546875" style="2" customWidth="1"/>
    <col min="12552" max="12552" width="0" style="2" hidden="1" customWidth="1"/>
    <col min="12553" max="12800" width="9.140625" style="2"/>
    <col min="12801" max="12801" width="46.28515625" style="2" customWidth="1"/>
    <col min="12802" max="12802" width="30" style="2" customWidth="1"/>
    <col min="12803" max="12807" width="34.85546875" style="2" customWidth="1"/>
    <col min="12808" max="12808" width="0" style="2" hidden="1" customWidth="1"/>
    <col min="12809" max="13056" width="9.140625" style="2"/>
    <col min="13057" max="13057" width="46.28515625" style="2" customWidth="1"/>
    <col min="13058" max="13058" width="30" style="2" customWidth="1"/>
    <col min="13059" max="13063" width="34.85546875" style="2" customWidth="1"/>
    <col min="13064" max="13064" width="0" style="2" hidden="1" customWidth="1"/>
    <col min="13065" max="13312" width="9.140625" style="2"/>
    <col min="13313" max="13313" width="46.28515625" style="2" customWidth="1"/>
    <col min="13314" max="13314" width="30" style="2" customWidth="1"/>
    <col min="13315" max="13319" width="34.85546875" style="2" customWidth="1"/>
    <col min="13320" max="13320" width="0" style="2" hidden="1" customWidth="1"/>
    <col min="13321" max="13568" width="9.140625" style="2"/>
    <col min="13569" max="13569" width="46.28515625" style="2" customWidth="1"/>
    <col min="13570" max="13570" width="30" style="2" customWidth="1"/>
    <col min="13571" max="13575" width="34.85546875" style="2" customWidth="1"/>
    <col min="13576" max="13576" width="0" style="2" hidden="1" customWidth="1"/>
    <col min="13577" max="13824" width="9.140625" style="2"/>
    <col min="13825" max="13825" width="46.28515625" style="2" customWidth="1"/>
    <col min="13826" max="13826" width="30" style="2" customWidth="1"/>
    <col min="13827" max="13831" width="34.85546875" style="2" customWidth="1"/>
    <col min="13832" max="13832" width="0" style="2" hidden="1" customWidth="1"/>
    <col min="13833" max="14080" width="9.140625" style="2"/>
    <col min="14081" max="14081" width="46.28515625" style="2" customWidth="1"/>
    <col min="14082" max="14082" width="30" style="2" customWidth="1"/>
    <col min="14083" max="14087" width="34.85546875" style="2" customWidth="1"/>
    <col min="14088" max="14088" width="0" style="2" hidden="1" customWidth="1"/>
    <col min="14089" max="14336" width="9.140625" style="2"/>
    <col min="14337" max="14337" width="46.28515625" style="2" customWidth="1"/>
    <col min="14338" max="14338" width="30" style="2" customWidth="1"/>
    <col min="14339" max="14343" width="34.85546875" style="2" customWidth="1"/>
    <col min="14344" max="14344" width="0" style="2" hidden="1" customWidth="1"/>
    <col min="14345" max="14592" width="9.140625" style="2"/>
    <col min="14593" max="14593" width="46.28515625" style="2" customWidth="1"/>
    <col min="14594" max="14594" width="30" style="2" customWidth="1"/>
    <col min="14595" max="14599" width="34.85546875" style="2" customWidth="1"/>
    <col min="14600" max="14600" width="0" style="2" hidden="1" customWidth="1"/>
    <col min="14601" max="14848" width="9.140625" style="2"/>
    <col min="14849" max="14849" width="46.28515625" style="2" customWidth="1"/>
    <col min="14850" max="14850" width="30" style="2" customWidth="1"/>
    <col min="14851" max="14855" width="34.85546875" style="2" customWidth="1"/>
    <col min="14856" max="14856" width="0" style="2" hidden="1" customWidth="1"/>
    <col min="14857" max="15104" width="9.140625" style="2"/>
    <col min="15105" max="15105" width="46.28515625" style="2" customWidth="1"/>
    <col min="15106" max="15106" width="30" style="2" customWidth="1"/>
    <col min="15107" max="15111" width="34.85546875" style="2" customWidth="1"/>
    <col min="15112" max="15112" width="0" style="2" hidden="1" customWidth="1"/>
    <col min="15113" max="15360" width="9.140625" style="2"/>
    <col min="15361" max="15361" width="46.28515625" style="2" customWidth="1"/>
    <col min="15362" max="15362" width="30" style="2" customWidth="1"/>
    <col min="15363" max="15367" width="34.85546875" style="2" customWidth="1"/>
    <col min="15368" max="15368" width="0" style="2" hidden="1" customWidth="1"/>
    <col min="15369" max="15616" width="9.140625" style="2"/>
    <col min="15617" max="15617" width="46.28515625" style="2" customWidth="1"/>
    <col min="15618" max="15618" width="30" style="2" customWidth="1"/>
    <col min="15619" max="15623" width="34.85546875" style="2" customWidth="1"/>
    <col min="15624" max="15624" width="0" style="2" hidden="1" customWidth="1"/>
    <col min="15625" max="15872" width="9.140625" style="2"/>
    <col min="15873" max="15873" width="46.28515625" style="2" customWidth="1"/>
    <col min="15874" max="15874" width="30" style="2" customWidth="1"/>
    <col min="15875" max="15879" width="34.85546875" style="2" customWidth="1"/>
    <col min="15880" max="15880" width="0" style="2" hidden="1" customWidth="1"/>
    <col min="15881" max="16128" width="9.140625" style="2"/>
    <col min="16129" max="16129" width="46.28515625" style="2" customWidth="1"/>
    <col min="16130" max="16130" width="30" style="2" customWidth="1"/>
    <col min="16131" max="16135" width="34.85546875" style="2" customWidth="1"/>
    <col min="16136" max="16136" width="0" style="2" hidden="1" customWidth="1"/>
    <col min="16137" max="16384" width="9.140625" style="2"/>
  </cols>
  <sheetData>
    <row r="1" spans="1:7" ht="36" x14ac:dyDescent="0.2">
      <c r="A1" s="10" t="s">
        <v>192</v>
      </c>
    </row>
    <row r="2" spans="1:7" x14ac:dyDescent="0.2">
      <c r="A2" s="11" t="s">
        <v>1</v>
      </c>
    </row>
    <row r="3" spans="1:7" x14ac:dyDescent="0.2">
      <c r="A3" s="3" t="s">
        <v>268</v>
      </c>
      <c r="B3" s="12"/>
      <c r="C3" s="5" t="s">
        <v>267</v>
      </c>
      <c r="D3" s="5" t="s">
        <v>194</v>
      </c>
      <c r="E3" s="5" t="s">
        <v>195</v>
      </c>
      <c r="F3" s="5" t="s">
        <v>202</v>
      </c>
      <c r="G3" s="5" t="s">
        <v>94</v>
      </c>
    </row>
    <row r="4" spans="1:7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0</v>
      </c>
      <c r="F4" s="16">
        <v>9783.2999999999993</v>
      </c>
      <c r="G4" s="16">
        <v>9783.2999999999993</v>
      </c>
    </row>
    <row r="5" spans="1:7" x14ac:dyDescent="0.2">
      <c r="A5" s="13" t="s">
        <v>101</v>
      </c>
      <c r="B5" s="13"/>
      <c r="C5" s="16">
        <v>0</v>
      </c>
      <c r="D5" s="16">
        <v>0</v>
      </c>
      <c r="E5" s="16">
        <v>0</v>
      </c>
      <c r="F5" s="16">
        <v>9783.2999999999993</v>
      </c>
      <c r="G5" s="16">
        <v>9783.2999999999993</v>
      </c>
    </row>
    <row r="6" spans="1:7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0</v>
      </c>
      <c r="F6" s="16">
        <v>2113.81</v>
      </c>
      <c r="G6" s="16">
        <v>2113.81</v>
      </c>
    </row>
    <row r="7" spans="1:7" x14ac:dyDescent="0.2">
      <c r="A7" s="18"/>
      <c r="B7" s="13" t="s">
        <v>104</v>
      </c>
      <c r="C7" s="16">
        <v>0</v>
      </c>
      <c r="D7" s="16">
        <v>0</v>
      </c>
      <c r="E7" s="16">
        <v>0</v>
      </c>
      <c r="F7" s="16">
        <v>34.270000000000003</v>
      </c>
      <c r="G7" s="16">
        <v>34.270000000000003</v>
      </c>
    </row>
    <row r="8" spans="1:7" x14ac:dyDescent="0.2">
      <c r="A8" s="18"/>
      <c r="B8" s="13" t="s">
        <v>105</v>
      </c>
      <c r="C8" s="16">
        <v>0</v>
      </c>
      <c r="D8" s="16">
        <v>0</v>
      </c>
      <c r="E8" s="16">
        <v>0</v>
      </c>
      <c r="F8" s="16">
        <v>39.049999999999997</v>
      </c>
      <c r="G8" s="16">
        <v>39.049999999999997</v>
      </c>
    </row>
    <row r="9" spans="1:7" x14ac:dyDescent="0.2">
      <c r="A9" s="19"/>
      <c r="B9" s="13" t="s">
        <v>107</v>
      </c>
      <c r="C9" s="16">
        <v>0</v>
      </c>
      <c r="D9" s="16">
        <v>0</v>
      </c>
      <c r="E9" s="16">
        <v>0</v>
      </c>
      <c r="F9" s="16">
        <v>46.72</v>
      </c>
      <c r="G9" s="16">
        <v>46.72</v>
      </c>
    </row>
    <row r="10" spans="1:7" x14ac:dyDescent="0.2">
      <c r="A10" s="13" t="s">
        <v>109</v>
      </c>
      <c r="B10" s="13"/>
      <c r="C10" s="16">
        <v>0</v>
      </c>
      <c r="D10" s="16">
        <v>0</v>
      </c>
      <c r="E10" s="16">
        <v>0</v>
      </c>
      <c r="F10" s="16">
        <v>2233.85</v>
      </c>
      <c r="G10" s="16">
        <v>2233.85</v>
      </c>
    </row>
    <row r="11" spans="1:7" x14ac:dyDescent="0.2">
      <c r="A11" s="13" t="s">
        <v>110</v>
      </c>
      <c r="B11" s="13" t="s">
        <v>103</v>
      </c>
      <c r="C11" s="16">
        <v>1436.92</v>
      </c>
      <c r="D11" s="16">
        <v>0</v>
      </c>
      <c r="E11" s="16">
        <v>0</v>
      </c>
      <c r="F11" s="16">
        <v>311.01</v>
      </c>
      <c r="G11" s="16">
        <v>1747.93</v>
      </c>
    </row>
    <row r="12" spans="1:7" x14ac:dyDescent="0.2">
      <c r="A12" s="13" t="s">
        <v>111</v>
      </c>
      <c r="B12" s="13"/>
      <c r="C12" s="16">
        <v>1436.92</v>
      </c>
      <c r="D12" s="16">
        <v>0</v>
      </c>
      <c r="E12" s="16">
        <v>0</v>
      </c>
      <c r="F12" s="16">
        <v>311.01</v>
      </c>
      <c r="G12" s="16">
        <v>1747.93</v>
      </c>
    </row>
    <row r="13" spans="1:7" x14ac:dyDescent="0.2">
      <c r="A13" s="13" t="s">
        <v>112</v>
      </c>
      <c r="B13" s="13"/>
      <c r="C13" s="16">
        <v>1436.92</v>
      </c>
      <c r="D13" s="16">
        <v>0</v>
      </c>
      <c r="E13" s="16">
        <v>0</v>
      </c>
      <c r="F13" s="16">
        <v>2544.86</v>
      </c>
      <c r="G13" s="16">
        <v>3981.78</v>
      </c>
    </row>
    <row r="14" spans="1:7" ht="22.5" x14ac:dyDescent="0.2">
      <c r="A14" s="17" t="s">
        <v>123</v>
      </c>
      <c r="B14" s="13" t="s">
        <v>124</v>
      </c>
      <c r="C14" s="16">
        <v>0</v>
      </c>
      <c r="D14" s="16">
        <v>0</v>
      </c>
      <c r="E14" s="16">
        <v>0</v>
      </c>
      <c r="F14" s="16">
        <v>591.98</v>
      </c>
      <c r="G14" s="16">
        <v>591.98</v>
      </c>
    </row>
    <row r="15" spans="1:7" ht="22.5" x14ac:dyDescent="0.2">
      <c r="A15" s="19"/>
      <c r="B15" s="13" t="s">
        <v>125</v>
      </c>
      <c r="C15" s="16">
        <v>0</v>
      </c>
      <c r="D15" s="16">
        <v>0</v>
      </c>
      <c r="E15" s="16">
        <v>0</v>
      </c>
      <c r="F15" s="16">
        <v>99.71</v>
      </c>
      <c r="G15" s="16">
        <v>99.71</v>
      </c>
    </row>
    <row r="16" spans="1:7" x14ac:dyDescent="0.2">
      <c r="A16" s="13" t="s">
        <v>126</v>
      </c>
      <c r="B16" s="13"/>
      <c r="C16" s="16">
        <v>0</v>
      </c>
      <c r="D16" s="16">
        <v>0</v>
      </c>
      <c r="E16" s="16">
        <v>0</v>
      </c>
      <c r="F16" s="16">
        <v>691.69</v>
      </c>
      <c r="G16" s="16">
        <v>691.69</v>
      </c>
    </row>
    <row r="17" spans="1:7" x14ac:dyDescent="0.2">
      <c r="A17" s="13" t="s">
        <v>127</v>
      </c>
      <c r="B17" s="13"/>
      <c r="C17" s="16">
        <v>1436.92</v>
      </c>
      <c r="D17" s="16">
        <v>0</v>
      </c>
      <c r="E17" s="16">
        <v>0</v>
      </c>
      <c r="F17" s="16">
        <v>3236.55</v>
      </c>
      <c r="G17" s="16">
        <v>4673.47</v>
      </c>
    </row>
    <row r="18" spans="1:7" x14ac:dyDescent="0.2">
      <c r="A18" s="17" t="s">
        <v>128</v>
      </c>
      <c r="B18" s="13" t="s">
        <v>130</v>
      </c>
      <c r="C18" s="16">
        <v>0</v>
      </c>
      <c r="D18" s="16">
        <v>0</v>
      </c>
      <c r="E18" s="16">
        <v>0</v>
      </c>
      <c r="F18" s="16">
        <v>3.82</v>
      </c>
      <c r="G18" s="16">
        <v>3.82</v>
      </c>
    </row>
    <row r="19" spans="1:7" x14ac:dyDescent="0.2">
      <c r="A19" s="18"/>
      <c r="B19" s="13" t="s">
        <v>134</v>
      </c>
      <c r="C19" s="16">
        <v>0</v>
      </c>
      <c r="D19" s="16">
        <v>0</v>
      </c>
      <c r="E19" s="16">
        <v>391.59</v>
      </c>
      <c r="F19" s="16">
        <v>0</v>
      </c>
      <c r="G19" s="16">
        <v>391.59</v>
      </c>
    </row>
    <row r="20" spans="1:7" x14ac:dyDescent="0.2">
      <c r="A20" s="18"/>
      <c r="B20" s="13" t="s">
        <v>136</v>
      </c>
      <c r="C20" s="16">
        <v>0</v>
      </c>
      <c r="D20" s="16">
        <v>0</v>
      </c>
      <c r="E20" s="16">
        <v>0</v>
      </c>
      <c r="F20" s="16">
        <v>621.38</v>
      </c>
      <c r="G20" s="16">
        <v>621.38</v>
      </c>
    </row>
    <row r="21" spans="1:7" x14ac:dyDescent="0.2">
      <c r="A21" s="19"/>
      <c r="B21" s="13" t="s">
        <v>139</v>
      </c>
      <c r="C21" s="16">
        <v>0</v>
      </c>
      <c r="D21" s="16">
        <v>0.48</v>
      </c>
      <c r="E21" s="16">
        <v>58.05</v>
      </c>
      <c r="F21" s="16">
        <v>3.39</v>
      </c>
      <c r="G21" s="16">
        <v>61.92</v>
      </c>
    </row>
    <row r="22" spans="1:7" x14ac:dyDescent="0.2">
      <c r="A22" s="13" t="s">
        <v>140</v>
      </c>
      <c r="B22" s="13"/>
      <c r="C22" s="16">
        <v>0</v>
      </c>
      <c r="D22" s="16">
        <v>0.48</v>
      </c>
      <c r="E22" s="16">
        <v>449.64</v>
      </c>
      <c r="F22" s="16">
        <v>628.59</v>
      </c>
      <c r="G22" s="16">
        <v>1078.71</v>
      </c>
    </row>
    <row r="23" spans="1:7" x14ac:dyDescent="0.2">
      <c r="A23" s="13" t="s">
        <v>141</v>
      </c>
      <c r="B23" s="13"/>
      <c r="C23" s="16">
        <v>0</v>
      </c>
      <c r="D23" s="16">
        <v>0</v>
      </c>
      <c r="E23" s="16">
        <v>0</v>
      </c>
      <c r="F23" s="16">
        <v>7.82</v>
      </c>
      <c r="G23" s="16">
        <v>7.82</v>
      </c>
    </row>
    <row r="24" spans="1:7" x14ac:dyDescent="0.2">
      <c r="A24" s="13" t="s">
        <v>142</v>
      </c>
      <c r="B24" s="13"/>
      <c r="C24" s="16">
        <v>0</v>
      </c>
      <c r="D24" s="16">
        <v>0.48</v>
      </c>
      <c r="E24" s="16">
        <v>449.64</v>
      </c>
      <c r="F24" s="16">
        <v>636.41</v>
      </c>
      <c r="G24" s="16">
        <v>1086.53</v>
      </c>
    </row>
    <row r="25" spans="1:7" ht="22.5" x14ac:dyDescent="0.2">
      <c r="A25" s="13" t="s">
        <v>144</v>
      </c>
      <c r="B25" s="13"/>
      <c r="C25" s="16">
        <v>-1436.92</v>
      </c>
      <c r="D25" s="16">
        <v>-0.48</v>
      </c>
      <c r="E25" s="16">
        <v>-449.64</v>
      </c>
      <c r="F25" s="16">
        <v>5910.34</v>
      </c>
      <c r="G25" s="16">
        <v>4023.3</v>
      </c>
    </row>
    <row r="26" spans="1:7" x14ac:dyDescent="0.2">
      <c r="A26" s="13" t="s">
        <v>145</v>
      </c>
      <c r="B26" s="13"/>
      <c r="C26" s="14">
        <v>0</v>
      </c>
      <c r="D26" s="14">
        <v>0</v>
      </c>
      <c r="E26" s="20">
        <v>0</v>
      </c>
      <c r="F26" s="20">
        <v>0.60409999999999997</v>
      </c>
      <c r="G26" s="20">
        <v>0.41120000000000001</v>
      </c>
    </row>
    <row r="27" spans="1:7" x14ac:dyDescent="0.2">
      <c r="A27" s="17" t="s">
        <v>146</v>
      </c>
      <c r="B27" s="13" t="s">
        <v>147</v>
      </c>
      <c r="C27" s="16">
        <v>0</v>
      </c>
      <c r="D27" s="16">
        <v>0</v>
      </c>
      <c r="E27" s="16">
        <v>0</v>
      </c>
      <c r="F27" s="16">
        <v>731.70410000000004</v>
      </c>
      <c r="G27" s="16">
        <v>731.70410000000004</v>
      </c>
    </row>
    <row r="28" spans="1:7" x14ac:dyDescent="0.2">
      <c r="A28" s="18"/>
      <c r="B28" s="13" t="s">
        <v>148</v>
      </c>
      <c r="C28" s="16">
        <v>0</v>
      </c>
      <c r="D28" s="16">
        <v>0</v>
      </c>
      <c r="E28" s="16">
        <v>0</v>
      </c>
      <c r="F28" s="16">
        <v>38.331299999999999</v>
      </c>
      <c r="G28" s="16">
        <v>38.331299999999999</v>
      </c>
    </row>
    <row r="29" spans="1:7" x14ac:dyDescent="0.2">
      <c r="A29" s="18"/>
      <c r="B29" s="13" t="s">
        <v>149</v>
      </c>
      <c r="C29" s="16">
        <v>0</v>
      </c>
      <c r="D29" s="16">
        <v>0</v>
      </c>
      <c r="E29" s="16">
        <v>0</v>
      </c>
      <c r="F29" s="16">
        <v>172.66890000000001</v>
      </c>
      <c r="G29" s="16">
        <v>172.66890000000001</v>
      </c>
    </row>
    <row r="30" spans="1:7" x14ac:dyDescent="0.2">
      <c r="A30" s="18"/>
      <c r="B30" s="13" t="s">
        <v>150</v>
      </c>
      <c r="C30" s="16">
        <v>0</v>
      </c>
      <c r="D30" s="16">
        <v>0</v>
      </c>
      <c r="E30" s="16">
        <v>0</v>
      </c>
      <c r="F30" s="16">
        <v>98.935000000000002</v>
      </c>
      <c r="G30" s="16">
        <v>98.935000000000002</v>
      </c>
    </row>
    <row r="31" spans="1:7" x14ac:dyDescent="0.2">
      <c r="A31" s="18"/>
      <c r="B31" s="13" t="s">
        <v>151</v>
      </c>
      <c r="C31" s="16">
        <v>0</v>
      </c>
      <c r="D31" s="16">
        <v>0</v>
      </c>
      <c r="E31" s="16">
        <v>0</v>
      </c>
      <c r="F31" s="16">
        <v>44.786700000000003</v>
      </c>
      <c r="G31" s="16">
        <v>44.786700000000003</v>
      </c>
    </row>
    <row r="32" spans="1:7" x14ac:dyDescent="0.2">
      <c r="A32" s="19"/>
      <c r="B32" s="13" t="s">
        <v>152</v>
      </c>
      <c r="C32" s="16">
        <v>0</v>
      </c>
      <c r="D32" s="16">
        <v>0</v>
      </c>
      <c r="E32" s="16">
        <v>0</v>
      </c>
      <c r="F32" s="16">
        <v>173.10900000000001</v>
      </c>
      <c r="G32" s="16">
        <v>173.10900000000001</v>
      </c>
    </row>
    <row r="33" spans="1:7" x14ac:dyDescent="0.2">
      <c r="A33" s="13" t="s">
        <v>154</v>
      </c>
      <c r="B33" s="13"/>
      <c r="C33" s="16">
        <v>0</v>
      </c>
      <c r="D33" s="16">
        <v>0</v>
      </c>
      <c r="E33" s="16">
        <v>0</v>
      </c>
      <c r="F33" s="16">
        <v>1259.5351000000001</v>
      </c>
      <c r="G33" s="16">
        <v>1259.5351000000001</v>
      </c>
    </row>
    <row r="34" spans="1:7" x14ac:dyDescent="0.2">
      <c r="A34" s="13" t="s">
        <v>155</v>
      </c>
      <c r="B34" s="13"/>
      <c r="C34" s="16">
        <v>0</v>
      </c>
      <c r="D34" s="16">
        <v>0</v>
      </c>
      <c r="E34" s="16">
        <v>0</v>
      </c>
      <c r="F34" s="16">
        <v>1364.7295999999999</v>
      </c>
      <c r="G34" s="16">
        <v>1364.7295999999999</v>
      </c>
    </row>
    <row r="35" spans="1:7" x14ac:dyDescent="0.2">
      <c r="A35" s="13" t="s">
        <v>156</v>
      </c>
      <c r="B35" s="13"/>
      <c r="C35" s="16">
        <v>0</v>
      </c>
      <c r="D35" s="16">
        <v>0</v>
      </c>
      <c r="E35" s="16">
        <v>0</v>
      </c>
      <c r="F35" s="16">
        <v>0</v>
      </c>
      <c r="G35" s="16">
        <v>0</v>
      </c>
    </row>
    <row r="36" spans="1:7" x14ac:dyDescent="0.2">
      <c r="A36" s="13" t="s">
        <v>157</v>
      </c>
      <c r="B36" s="13"/>
      <c r="C36" s="16">
        <v>0</v>
      </c>
      <c r="D36" s="16">
        <v>0</v>
      </c>
      <c r="E36" s="16">
        <v>0</v>
      </c>
      <c r="F36" s="16">
        <v>0</v>
      </c>
      <c r="G36" s="16">
        <v>0</v>
      </c>
    </row>
    <row r="37" spans="1:7" x14ac:dyDescent="0.2">
      <c r="A37" s="13" t="s">
        <v>158</v>
      </c>
      <c r="B37" s="13"/>
      <c r="C37" s="16">
        <v>0</v>
      </c>
      <c r="D37" s="16">
        <v>0</v>
      </c>
      <c r="E37" s="16">
        <v>0</v>
      </c>
      <c r="F37" s="16">
        <v>2624.2647000000002</v>
      </c>
      <c r="G37" s="16">
        <v>2624.2647000000002</v>
      </c>
    </row>
    <row r="38" spans="1:7" x14ac:dyDescent="0.2">
      <c r="A38" s="13" t="s">
        <v>159</v>
      </c>
      <c r="B38" s="13"/>
      <c r="C38" s="14">
        <v>0</v>
      </c>
      <c r="D38" s="14">
        <v>0</v>
      </c>
      <c r="E38" s="20">
        <v>0</v>
      </c>
      <c r="F38" s="20">
        <v>0.26819999999999999</v>
      </c>
      <c r="G38" s="20">
        <v>0.26819999999999999</v>
      </c>
    </row>
    <row r="39" spans="1:7" ht="22.5" x14ac:dyDescent="0.2">
      <c r="A39" s="13" t="s">
        <v>160</v>
      </c>
      <c r="B39" s="13"/>
      <c r="C39" s="16">
        <v>-1436.92</v>
      </c>
      <c r="D39" s="16">
        <v>-0.48</v>
      </c>
      <c r="E39" s="16">
        <v>-449.64</v>
      </c>
      <c r="F39" s="16">
        <v>3286.0754000000002</v>
      </c>
      <c r="G39" s="16">
        <v>1399.0354</v>
      </c>
    </row>
    <row r="40" spans="1:7" x14ac:dyDescent="0.2">
      <c r="A40" s="13" t="s">
        <v>161</v>
      </c>
      <c r="B40" s="13"/>
      <c r="C40" s="14">
        <v>0</v>
      </c>
      <c r="D40" s="14">
        <v>0</v>
      </c>
      <c r="E40" s="20">
        <v>0</v>
      </c>
      <c r="F40" s="20">
        <v>0.33589999999999998</v>
      </c>
      <c r="G40" s="20">
        <v>0.14299999999999999</v>
      </c>
    </row>
    <row r="41" spans="1:7" x14ac:dyDescent="0.2">
      <c r="A41" s="13" t="s">
        <v>162</v>
      </c>
      <c r="B41" s="13"/>
      <c r="C41" s="16">
        <v>-1436.92</v>
      </c>
      <c r="D41" s="16">
        <v>-0.48</v>
      </c>
      <c r="E41" s="16">
        <v>-449.64</v>
      </c>
      <c r="F41" s="16">
        <v>5910.34</v>
      </c>
      <c r="G41" s="16">
        <v>4023.3</v>
      </c>
    </row>
    <row r="42" spans="1:7" x14ac:dyDescent="0.2">
      <c r="A42" s="13" t="s">
        <v>163</v>
      </c>
      <c r="B42" s="13"/>
      <c r="C42" s="14">
        <v>0</v>
      </c>
      <c r="D42" s="14">
        <v>0</v>
      </c>
      <c r="E42" s="20">
        <v>0</v>
      </c>
      <c r="F42" s="20">
        <v>0.60409999999999997</v>
      </c>
      <c r="G42" s="20">
        <v>0.41120000000000001</v>
      </c>
    </row>
    <row r="43" spans="1:7" ht="22.5" x14ac:dyDescent="0.2">
      <c r="A43" s="13" t="s">
        <v>164</v>
      </c>
      <c r="B43" s="13"/>
      <c r="C43" s="16">
        <v>-1436.92</v>
      </c>
      <c r="D43" s="16">
        <v>-0.48</v>
      </c>
      <c r="E43" s="16">
        <v>-449.64</v>
      </c>
      <c r="F43" s="16">
        <v>3286.0754000000002</v>
      </c>
      <c r="G43" s="16">
        <v>1399.0354</v>
      </c>
    </row>
    <row r="44" spans="1:7" x14ac:dyDescent="0.2">
      <c r="A44" s="13" t="s">
        <v>165</v>
      </c>
      <c r="B44" s="13"/>
      <c r="C44" s="14">
        <v>0</v>
      </c>
      <c r="D44" s="14">
        <v>0</v>
      </c>
      <c r="E44" s="20">
        <v>0</v>
      </c>
      <c r="F44" s="20">
        <v>0.33589999999999998</v>
      </c>
      <c r="G44" s="20">
        <v>0.14299999999999999</v>
      </c>
    </row>
  </sheetData>
  <mergeCells count="5">
    <mergeCell ref="A3:B3"/>
    <mergeCell ref="A6:A9"/>
    <mergeCell ref="A14:A15"/>
    <mergeCell ref="A18:A21"/>
    <mergeCell ref="A27:A32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7" width="34.85546875" style="2" customWidth="1"/>
    <col min="8" max="8" width="0" style="2" hidden="1" customWidth="1"/>
    <col min="9" max="256" width="9.140625" style="2"/>
    <col min="257" max="257" width="46.28515625" style="2" customWidth="1"/>
    <col min="258" max="258" width="30" style="2" customWidth="1"/>
    <col min="259" max="263" width="34.85546875" style="2" customWidth="1"/>
    <col min="264" max="264" width="0" style="2" hidden="1" customWidth="1"/>
    <col min="265" max="512" width="9.140625" style="2"/>
    <col min="513" max="513" width="46.28515625" style="2" customWidth="1"/>
    <col min="514" max="514" width="30" style="2" customWidth="1"/>
    <col min="515" max="519" width="34.85546875" style="2" customWidth="1"/>
    <col min="520" max="520" width="0" style="2" hidden="1" customWidth="1"/>
    <col min="521" max="768" width="9.140625" style="2"/>
    <col min="769" max="769" width="46.28515625" style="2" customWidth="1"/>
    <col min="770" max="770" width="30" style="2" customWidth="1"/>
    <col min="771" max="775" width="34.85546875" style="2" customWidth="1"/>
    <col min="776" max="776" width="0" style="2" hidden="1" customWidth="1"/>
    <col min="777" max="1024" width="9.140625" style="2"/>
    <col min="1025" max="1025" width="46.28515625" style="2" customWidth="1"/>
    <col min="1026" max="1026" width="30" style="2" customWidth="1"/>
    <col min="1027" max="1031" width="34.85546875" style="2" customWidth="1"/>
    <col min="1032" max="1032" width="0" style="2" hidden="1" customWidth="1"/>
    <col min="1033" max="1280" width="9.140625" style="2"/>
    <col min="1281" max="1281" width="46.28515625" style="2" customWidth="1"/>
    <col min="1282" max="1282" width="30" style="2" customWidth="1"/>
    <col min="1283" max="1287" width="34.85546875" style="2" customWidth="1"/>
    <col min="1288" max="1288" width="0" style="2" hidden="1" customWidth="1"/>
    <col min="1289" max="1536" width="9.140625" style="2"/>
    <col min="1537" max="1537" width="46.28515625" style="2" customWidth="1"/>
    <col min="1538" max="1538" width="30" style="2" customWidth="1"/>
    <col min="1539" max="1543" width="34.85546875" style="2" customWidth="1"/>
    <col min="1544" max="1544" width="0" style="2" hidden="1" customWidth="1"/>
    <col min="1545" max="1792" width="9.140625" style="2"/>
    <col min="1793" max="1793" width="46.28515625" style="2" customWidth="1"/>
    <col min="1794" max="1794" width="30" style="2" customWidth="1"/>
    <col min="1795" max="1799" width="34.85546875" style="2" customWidth="1"/>
    <col min="1800" max="1800" width="0" style="2" hidden="1" customWidth="1"/>
    <col min="1801" max="2048" width="9.140625" style="2"/>
    <col min="2049" max="2049" width="46.28515625" style="2" customWidth="1"/>
    <col min="2050" max="2050" width="30" style="2" customWidth="1"/>
    <col min="2051" max="2055" width="34.85546875" style="2" customWidth="1"/>
    <col min="2056" max="2056" width="0" style="2" hidden="1" customWidth="1"/>
    <col min="2057" max="2304" width="9.140625" style="2"/>
    <col min="2305" max="2305" width="46.28515625" style="2" customWidth="1"/>
    <col min="2306" max="2306" width="30" style="2" customWidth="1"/>
    <col min="2307" max="2311" width="34.85546875" style="2" customWidth="1"/>
    <col min="2312" max="2312" width="0" style="2" hidden="1" customWidth="1"/>
    <col min="2313" max="2560" width="9.140625" style="2"/>
    <col min="2561" max="2561" width="46.28515625" style="2" customWidth="1"/>
    <col min="2562" max="2562" width="30" style="2" customWidth="1"/>
    <col min="2563" max="2567" width="34.85546875" style="2" customWidth="1"/>
    <col min="2568" max="2568" width="0" style="2" hidden="1" customWidth="1"/>
    <col min="2569" max="2816" width="9.140625" style="2"/>
    <col min="2817" max="2817" width="46.28515625" style="2" customWidth="1"/>
    <col min="2818" max="2818" width="30" style="2" customWidth="1"/>
    <col min="2819" max="2823" width="34.85546875" style="2" customWidth="1"/>
    <col min="2824" max="2824" width="0" style="2" hidden="1" customWidth="1"/>
    <col min="2825" max="3072" width="9.140625" style="2"/>
    <col min="3073" max="3073" width="46.28515625" style="2" customWidth="1"/>
    <col min="3074" max="3074" width="30" style="2" customWidth="1"/>
    <col min="3075" max="3079" width="34.85546875" style="2" customWidth="1"/>
    <col min="3080" max="3080" width="0" style="2" hidden="1" customWidth="1"/>
    <col min="3081" max="3328" width="9.140625" style="2"/>
    <col min="3329" max="3329" width="46.28515625" style="2" customWidth="1"/>
    <col min="3330" max="3330" width="30" style="2" customWidth="1"/>
    <col min="3331" max="3335" width="34.85546875" style="2" customWidth="1"/>
    <col min="3336" max="3336" width="0" style="2" hidden="1" customWidth="1"/>
    <col min="3337" max="3584" width="9.140625" style="2"/>
    <col min="3585" max="3585" width="46.28515625" style="2" customWidth="1"/>
    <col min="3586" max="3586" width="30" style="2" customWidth="1"/>
    <col min="3587" max="3591" width="34.85546875" style="2" customWidth="1"/>
    <col min="3592" max="3592" width="0" style="2" hidden="1" customWidth="1"/>
    <col min="3593" max="3840" width="9.140625" style="2"/>
    <col min="3841" max="3841" width="46.28515625" style="2" customWidth="1"/>
    <col min="3842" max="3842" width="30" style="2" customWidth="1"/>
    <col min="3843" max="3847" width="34.85546875" style="2" customWidth="1"/>
    <col min="3848" max="3848" width="0" style="2" hidden="1" customWidth="1"/>
    <col min="3849" max="4096" width="9.140625" style="2"/>
    <col min="4097" max="4097" width="46.28515625" style="2" customWidth="1"/>
    <col min="4098" max="4098" width="30" style="2" customWidth="1"/>
    <col min="4099" max="4103" width="34.85546875" style="2" customWidth="1"/>
    <col min="4104" max="4104" width="0" style="2" hidden="1" customWidth="1"/>
    <col min="4105" max="4352" width="9.140625" style="2"/>
    <col min="4353" max="4353" width="46.28515625" style="2" customWidth="1"/>
    <col min="4354" max="4354" width="30" style="2" customWidth="1"/>
    <col min="4355" max="4359" width="34.85546875" style="2" customWidth="1"/>
    <col min="4360" max="4360" width="0" style="2" hidden="1" customWidth="1"/>
    <col min="4361" max="4608" width="9.140625" style="2"/>
    <col min="4609" max="4609" width="46.28515625" style="2" customWidth="1"/>
    <col min="4610" max="4610" width="30" style="2" customWidth="1"/>
    <col min="4611" max="4615" width="34.85546875" style="2" customWidth="1"/>
    <col min="4616" max="4616" width="0" style="2" hidden="1" customWidth="1"/>
    <col min="4617" max="4864" width="9.140625" style="2"/>
    <col min="4865" max="4865" width="46.28515625" style="2" customWidth="1"/>
    <col min="4866" max="4866" width="30" style="2" customWidth="1"/>
    <col min="4867" max="4871" width="34.85546875" style="2" customWidth="1"/>
    <col min="4872" max="4872" width="0" style="2" hidden="1" customWidth="1"/>
    <col min="4873" max="5120" width="9.140625" style="2"/>
    <col min="5121" max="5121" width="46.28515625" style="2" customWidth="1"/>
    <col min="5122" max="5122" width="30" style="2" customWidth="1"/>
    <col min="5123" max="5127" width="34.85546875" style="2" customWidth="1"/>
    <col min="5128" max="5128" width="0" style="2" hidden="1" customWidth="1"/>
    <col min="5129" max="5376" width="9.140625" style="2"/>
    <col min="5377" max="5377" width="46.28515625" style="2" customWidth="1"/>
    <col min="5378" max="5378" width="30" style="2" customWidth="1"/>
    <col min="5379" max="5383" width="34.85546875" style="2" customWidth="1"/>
    <col min="5384" max="5384" width="0" style="2" hidden="1" customWidth="1"/>
    <col min="5385" max="5632" width="9.140625" style="2"/>
    <col min="5633" max="5633" width="46.28515625" style="2" customWidth="1"/>
    <col min="5634" max="5634" width="30" style="2" customWidth="1"/>
    <col min="5635" max="5639" width="34.85546875" style="2" customWidth="1"/>
    <col min="5640" max="5640" width="0" style="2" hidden="1" customWidth="1"/>
    <col min="5641" max="5888" width="9.140625" style="2"/>
    <col min="5889" max="5889" width="46.28515625" style="2" customWidth="1"/>
    <col min="5890" max="5890" width="30" style="2" customWidth="1"/>
    <col min="5891" max="5895" width="34.85546875" style="2" customWidth="1"/>
    <col min="5896" max="5896" width="0" style="2" hidden="1" customWidth="1"/>
    <col min="5897" max="6144" width="9.140625" style="2"/>
    <col min="6145" max="6145" width="46.28515625" style="2" customWidth="1"/>
    <col min="6146" max="6146" width="30" style="2" customWidth="1"/>
    <col min="6147" max="6151" width="34.85546875" style="2" customWidth="1"/>
    <col min="6152" max="6152" width="0" style="2" hidden="1" customWidth="1"/>
    <col min="6153" max="6400" width="9.140625" style="2"/>
    <col min="6401" max="6401" width="46.28515625" style="2" customWidth="1"/>
    <col min="6402" max="6402" width="30" style="2" customWidth="1"/>
    <col min="6403" max="6407" width="34.85546875" style="2" customWidth="1"/>
    <col min="6408" max="6408" width="0" style="2" hidden="1" customWidth="1"/>
    <col min="6409" max="6656" width="9.140625" style="2"/>
    <col min="6657" max="6657" width="46.28515625" style="2" customWidth="1"/>
    <col min="6658" max="6658" width="30" style="2" customWidth="1"/>
    <col min="6659" max="6663" width="34.85546875" style="2" customWidth="1"/>
    <col min="6664" max="6664" width="0" style="2" hidden="1" customWidth="1"/>
    <col min="6665" max="6912" width="9.140625" style="2"/>
    <col min="6913" max="6913" width="46.28515625" style="2" customWidth="1"/>
    <col min="6914" max="6914" width="30" style="2" customWidth="1"/>
    <col min="6915" max="6919" width="34.85546875" style="2" customWidth="1"/>
    <col min="6920" max="6920" width="0" style="2" hidden="1" customWidth="1"/>
    <col min="6921" max="7168" width="9.140625" style="2"/>
    <col min="7169" max="7169" width="46.28515625" style="2" customWidth="1"/>
    <col min="7170" max="7170" width="30" style="2" customWidth="1"/>
    <col min="7171" max="7175" width="34.85546875" style="2" customWidth="1"/>
    <col min="7176" max="7176" width="0" style="2" hidden="1" customWidth="1"/>
    <col min="7177" max="7424" width="9.140625" style="2"/>
    <col min="7425" max="7425" width="46.28515625" style="2" customWidth="1"/>
    <col min="7426" max="7426" width="30" style="2" customWidth="1"/>
    <col min="7427" max="7431" width="34.85546875" style="2" customWidth="1"/>
    <col min="7432" max="7432" width="0" style="2" hidden="1" customWidth="1"/>
    <col min="7433" max="7680" width="9.140625" style="2"/>
    <col min="7681" max="7681" width="46.28515625" style="2" customWidth="1"/>
    <col min="7682" max="7682" width="30" style="2" customWidth="1"/>
    <col min="7683" max="7687" width="34.85546875" style="2" customWidth="1"/>
    <col min="7688" max="7688" width="0" style="2" hidden="1" customWidth="1"/>
    <col min="7689" max="7936" width="9.140625" style="2"/>
    <col min="7937" max="7937" width="46.28515625" style="2" customWidth="1"/>
    <col min="7938" max="7938" width="30" style="2" customWidth="1"/>
    <col min="7939" max="7943" width="34.85546875" style="2" customWidth="1"/>
    <col min="7944" max="7944" width="0" style="2" hidden="1" customWidth="1"/>
    <col min="7945" max="8192" width="9.140625" style="2"/>
    <col min="8193" max="8193" width="46.28515625" style="2" customWidth="1"/>
    <col min="8194" max="8194" width="30" style="2" customWidth="1"/>
    <col min="8195" max="8199" width="34.85546875" style="2" customWidth="1"/>
    <col min="8200" max="8200" width="0" style="2" hidden="1" customWidth="1"/>
    <col min="8201" max="8448" width="9.140625" style="2"/>
    <col min="8449" max="8449" width="46.28515625" style="2" customWidth="1"/>
    <col min="8450" max="8450" width="30" style="2" customWidth="1"/>
    <col min="8451" max="8455" width="34.85546875" style="2" customWidth="1"/>
    <col min="8456" max="8456" width="0" style="2" hidden="1" customWidth="1"/>
    <col min="8457" max="8704" width="9.140625" style="2"/>
    <col min="8705" max="8705" width="46.28515625" style="2" customWidth="1"/>
    <col min="8706" max="8706" width="30" style="2" customWidth="1"/>
    <col min="8707" max="8711" width="34.85546875" style="2" customWidth="1"/>
    <col min="8712" max="8712" width="0" style="2" hidden="1" customWidth="1"/>
    <col min="8713" max="8960" width="9.140625" style="2"/>
    <col min="8961" max="8961" width="46.28515625" style="2" customWidth="1"/>
    <col min="8962" max="8962" width="30" style="2" customWidth="1"/>
    <col min="8963" max="8967" width="34.85546875" style="2" customWidth="1"/>
    <col min="8968" max="8968" width="0" style="2" hidden="1" customWidth="1"/>
    <col min="8969" max="9216" width="9.140625" style="2"/>
    <col min="9217" max="9217" width="46.28515625" style="2" customWidth="1"/>
    <col min="9218" max="9218" width="30" style="2" customWidth="1"/>
    <col min="9219" max="9223" width="34.85546875" style="2" customWidth="1"/>
    <col min="9224" max="9224" width="0" style="2" hidden="1" customWidth="1"/>
    <col min="9225" max="9472" width="9.140625" style="2"/>
    <col min="9473" max="9473" width="46.28515625" style="2" customWidth="1"/>
    <col min="9474" max="9474" width="30" style="2" customWidth="1"/>
    <col min="9475" max="9479" width="34.85546875" style="2" customWidth="1"/>
    <col min="9480" max="9480" width="0" style="2" hidden="1" customWidth="1"/>
    <col min="9481" max="9728" width="9.140625" style="2"/>
    <col min="9729" max="9729" width="46.28515625" style="2" customWidth="1"/>
    <col min="9730" max="9730" width="30" style="2" customWidth="1"/>
    <col min="9731" max="9735" width="34.85546875" style="2" customWidth="1"/>
    <col min="9736" max="9736" width="0" style="2" hidden="1" customWidth="1"/>
    <col min="9737" max="9984" width="9.140625" style="2"/>
    <col min="9985" max="9985" width="46.28515625" style="2" customWidth="1"/>
    <col min="9986" max="9986" width="30" style="2" customWidth="1"/>
    <col min="9987" max="9991" width="34.85546875" style="2" customWidth="1"/>
    <col min="9992" max="9992" width="0" style="2" hidden="1" customWidth="1"/>
    <col min="9993" max="10240" width="9.140625" style="2"/>
    <col min="10241" max="10241" width="46.28515625" style="2" customWidth="1"/>
    <col min="10242" max="10242" width="30" style="2" customWidth="1"/>
    <col min="10243" max="10247" width="34.85546875" style="2" customWidth="1"/>
    <col min="10248" max="10248" width="0" style="2" hidden="1" customWidth="1"/>
    <col min="10249" max="10496" width="9.140625" style="2"/>
    <col min="10497" max="10497" width="46.28515625" style="2" customWidth="1"/>
    <col min="10498" max="10498" width="30" style="2" customWidth="1"/>
    <col min="10499" max="10503" width="34.85546875" style="2" customWidth="1"/>
    <col min="10504" max="10504" width="0" style="2" hidden="1" customWidth="1"/>
    <col min="10505" max="10752" width="9.140625" style="2"/>
    <col min="10753" max="10753" width="46.28515625" style="2" customWidth="1"/>
    <col min="10754" max="10754" width="30" style="2" customWidth="1"/>
    <col min="10755" max="10759" width="34.85546875" style="2" customWidth="1"/>
    <col min="10760" max="10760" width="0" style="2" hidden="1" customWidth="1"/>
    <col min="10761" max="11008" width="9.140625" style="2"/>
    <col min="11009" max="11009" width="46.28515625" style="2" customWidth="1"/>
    <col min="11010" max="11010" width="30" style="2" customWidth="1"/>
    <col min="11011" max="11015" width="34.85546875" style="2" customWidth="1"/>
    <col min="11016" max="11016" width="0" style="2" hidden="1" customWidth="1"/>
    <col min="11017" max="11264" width="9.140625" style="2"/>
    <col min="11265" max="11265" width="46.28515625" style="2" customWidth="1"/>
    <col min="11266" max="11266" width="30" style="2" customWidth="1"/>
    <col min="11267" max="11271" width="34.85546875" style="2" customWidth="1"/>
    <col min="11272" max="11272" width="0" style="2" hidden="1" customWidth="1"/>
    <col min="11273" max="11520" width="9.140625" style="2"/>
    <col min="11521" max="11521" width="46.28515625" style="2" customWidth="1"/>
    <col min="11522" max="11522" width="30" style="2" customWidth="1"/>
    <col min="11523" max="11527" width="34.85546875" style="2" customWidth="1"/>
    <col min="11528" max="11528" width="0" style="2" hidden="1" customWidth="1"/>
    <col min="11529" max="11776" width="9.140625" style="2"/>
    <col min="11777" max="11777" width="46.28515625" style="2" customWidth="1"/>
    <col min="11778" max="11778" width="30" style="2" customWidth="1"/>
    <col min="11779" max="11783" width="34.85546875" style="2" customWidth="1"/>
    <col min="11784" max="11784" width="0" style="2" hidden="1" customWidth="1"/>
    <col min="11785" max="12032" width="9.140625" style="2"/>
    <col min="12033" max="12033" width="46.28515625" style="2" customWidth="1"/>
    <col min="12034" max="12034" width="30" style="2" customWidth="1"/>
    <col min="12035" max="12039" width="34.85546875" style="2" customWidth="1"/>
    <col min="12040" max="12040" width="0" style="2" hidden="1" customWidth="1"/>
    <col min="12041" max="12288" width="9.140625" style="2"/>
    <col min="12289" max="12289" width="46.28515625" style="2" customWidth="1"/>
    <col min="12290" max="12290" width="30" style="2" customWidth="1"/>
    <col min="12291" max="12295" width="34.85546875" style="2" customWidth="1"/>
    <col min="12296" max="12296" width="0" style="2" hidden="1" customWidth="1"/>
    <col min="12297" max="12544" width="9.140625" style="2"/>
    <col min="12545" max="12545" width="46.28515625" style="2" customWidth="1"/>
    <col min="12546" max="12546" width="30" style="2" customWidth="1"/>
    <col min="12547" max="12551" width="34.85546875" style="2" customWidth="1"/>
    <col min="12552" max="12552" width="0" style="2" hidden="1" customWidth="1"/>
    <col min="12553" max="12800" width="9.140625" style="2"/>
    <col min="12801" max="12801" width="46.28515625" style="2" customWidth="1"/>
    <col min="12802" max="12802" width="30" style="2" customWidth="1"/>
    <col min="12803" max="12807" width="34.85546875" style="2" customWidth="1"/>
    <col min="12808" max="12808" width="0" style="2" hidden="1" customWidth="1"/>
    <col min="12809" max="13056" width="9.140625" style="2"/>
    <col min="13057" max="13057" width="46.28515625" style="2" customWidth="1"/>
    <col min="13058" max="13058" width="30" style="2" customWidth="1"/>
    <col min="13059" max="13063" width="34.85546875" style="2" customWidth="1"/>
    <col min="13064" max="13064" width="0" style="2" hidden="1" customWidth="1"/>
    <col min="13065" max="13312" width="9.140625" style="2"/>
    <col min="13313" max="13313" width="46.28515625" style="2" customWidth="1"/>
    <col min="13314" max="13314" width="30" style="2" customWidth="1"/>
    <col min="13315" max="13319" width="34.85546875" style="2" customWidth="1"/>
    <col min="13320" max="13320" width="0" style="2" hidden="1" customWidth="1"/>
    <col min="13321" max="13568" width="9.140625" style="2"/>
    <col min="13569" max="13569" width="46.28515625" style="2" customWidth="1"/>
    <col min="13570" max="13570" width="30" style="2" customWidth="1"/>
    <col min="13571" max="13575" width="34.85546875" style="2" customWidth="1"/>
    <col min="13576" max="13576" width="0" style="2" hidden="1" customWidth="1"/>
    <col min="13577" max="13824" width="9.140625" style="2"/>
    <col min="13825" max="13825" width="46.28515625" style="2" customWidth="1"/>
    <col min="13826" max="13826" width="30" style="2" customWidth="1"/>
    <col min="13827" max="13831" width="34.85546875" style="2" customWidth="1"/>
    <col min="13832" max="13832" width="0" style="2" hidden="1" customWidth="1"/>
    <col min="13833" max="14080" width="9.140625" style="2"/>
    <col min="14081" max="14081" width="46.28515625" style="2" customWidth="1"/>
    <col min="14082" max="14082" width="30" style="2" customWidth="1"/>
    <col min="14083" max="14087" width="34.85546875" style="2" customWidth="1"/>
    <col min="14088" max="14088" width="0" style="2" hidden="1" customWidth="1"/>
    <col min="14089" max="14336" width="9.140625" style="2"/>
    <col min="14337" max="14337" width="46.28515625" style="2" customWidth="1"/>
    <col min="14338" max="14338" width="30" style="2" customWidth="1"/>
    <col min="14339" max="14343" width="34.85546875" style="2" customWidth="1"/>
    <col min="14344" max="14344" width="0" style="2" hidden="1" customWidth="1"/>
    <col min="14345" max="14592" width="9.140625" style="2"/>
    <col min="14593" max="14593" width="46.28515625" style="2" customWidth="1"/>
    <col min="14594" max="14594" width="30" style="2" customWidth="1"/>
    <col min="14595" max="14599" width="34.85546875" style="2" customWidth="1"/>
    <col min="14600" max="14600" width="0" style="2" hidden="1" customWidth="1"/>
    <col min="14601" max="14848" width="9.140625" style="2"/>
    <col min="14849" max="14849" width="46.28515625" style="2" customWidth="1"/>
    <col min="14850" max="14850" width="30" style="2" customWidth="1"/>
    <col min="14851" max="14855" width="34.85546875" style="2" customWidth="1"/>
    <col min="14856" max="14856" width="0" style="2" hidden="1" customWidth="1"/>
    <col min="14857" max="15104" width="9.140625" style="2"/>
    <col min="15105" max="15105" width="46.28515625" style="2" customWidth="1"/>
    <col min="15106" max="15106" width="30" style="2" customWidth="1"/>
    <col min="15107" max="15111" width="34.85546875" style="2" customWidth="1"/>
    <col min="15112" max="15112" width="0" style="2" hidden="1" customWidth="1"/>
    <col min="15113" max="15360" width="9.140625" style="2"/>
    <col min="15361" max="15361" width="46.28515625" style="2" customWidth="1"/>
    <col min="15362" max="15362" width="30" style="2" customWidth="1"/>
    <col min="15363" max="15367" width="34.85546875" style="2" customWidth="1"/>
    <col min="15368" max="15368" width="0" style="2" hidden="1" customWidth="1"/>
    <col min="15369" max="15616" width="9.140625" style="2"/>
    <col min="15617" max="15617" width="46.28515625" style="2" customWidth="1"/>
    <col min="15618" max="15618" width="30" style="2" customWidth="1"/>
    <col min="15619" max="15623" width="34.85546875" style="2" customWidth="1"/>
    <col min="15624" max="15624" width="0" style="2" hidden="1" customWidth="1"/>
    <col min="15625" max="15872" width="9.140625" style="2"/>
    <col min="15873" max="15873" width="46.28515625" style="2" customWidth="1"/>
    <col min="15874" max="15874" width="30" style="2" customWidth="1"/>
    <col min="15875" max="15879" width="34.85546875" style="2" customWidth="1"/>
    <col min="15880" max="15880" width="0" style="2" hidden="1" customWidth="1"/>
    <col min="15881" max="16128" width="9.140625" style="2"/>
    <col min="16129" max="16129" width="46.28515625" style="2" customWidth="1"/>
    <col min="16130" max="16130" width="30" style="2" customWidth="1"/>
    <col min="16131" max="16135" width="34.85546875" style="2" customWidth="1"/>
    <col min="16136" max="16136" width="0" style="2" hidden="1" customWidth="1"/>
    <col min="16137" max="16384" width="9.140625" style="2"/>
  </cols>
  <sheetData>
    <row r="1" spans="1:7" ht="36" x14ac:dyDescent="0.2">
      <c r="A1" s="10" t="s">
        <v>192</v>
      </c>
    </row>
    <row r="2" spans="1:7" x14ac:dyDescent="0.2">
      <c r="A2" s="11" t="s">
        <v>1</v>
      </c>
    </row>
    <row r="3" spans="1:7" x14ac:dyDescent="0.2">
      <c r="A3" s="3" t="s">
        <v>269</v>
      </c>
      <c r="B3" s="12"/>
      <c r="C3" s="5" t="s">
        <v>267</v>
      </c>
      <c r="D3" s="5" t="s">
        <v>194</v>
      </c>
      <c r="E3" s="5" t="s">
        <v>195</v>
      </c>
      <c r="F3" s="5" t="s">
        <v>202</v>
      </c>
      <c r="G3" s="5" t="s">
        <v>94</v>
      </c>
    </row>
    <row r="4" spans="1:7" ht="22.5" x14ac:dyDescent="0.2">
      <c r="A4" s="13" t="s">
        <v>95</v>
      </c>
      <c r="B4" s="13" t="s">
        <v>97</v>
      </c>
      <c r="C4" s="16">
        <v>0</v>
      </c>
      <c r="D4" s="16">
        <v>0</v>
      </c>
      <c r="E4" s="16">
        <v>57067.08</v>
      </c>
      <c r="F4" s="16">
        <v>66833.59</v>
      </c>
      <c r="G4" s="16">
        <v>123900.67</v>
      </c>
    </row>
    <row r="5" spans="1:7" x14ac:dyDescent="0.2">
      <c r="A5" s="13" t="s">
        <v>101</v>
      </c>
      <c r="B5" s="13"/>
      <c r="C5" s="16">
        <v>0</v>
      </c>
      <c r="D5" s="16">
        <v>0</v>
      </c>
      <c r="E5" s="16">
        <v>57067.08</v>
      </c>
      <c r="F5" s="16">
        <v>66833.59</v>
      </c>
      <c r="G5" s="16">
        <v>123900.67</v>
      </c>
    </row>
    <row r="6" spans="1:7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4310.43</v>
      </c>
      <c r="F6" s="16">
        <v>5246.77</v>
      </c>
      <c r="G6" s="16">
        <v>9557.2000000000007</v>
      </c>
    </row>
    <row r="7" spans="1:7" x14ac:dyDescent="0.2">
      <c r="A7" s="18"/>
      <c r="B7" s="13" t="s">
        <v>104</v>
      </c>
      <c r="C7" s="16">
        <v>0</v>
      </c>
      <c r="D7" s="16">
        <v>0</v>
      </c>
      <c r="E7" s="16">
        <v>99.92</v>
      </c>
      <c r="F7" s="16">
        <v>375.15</v>
      </c>
      <c r="G7" s="16">
        <v>475.07</v>
      </c>
    </row>
    <row r="8" spans="1:7" x14ac:dyDescent="0.2">
      <c r="A8" s="18"/>
      <c r="B8" s="13" t="s">
        <v>105</v>
      </c>
      <c r="C8" s="16">
        <v>0</v>
      </c>
      <c r="D8" s="16">
        <v>0</v>
      </c>
      <c r="E8" s="16">
        <v>19.29</v>
      </c>
      <c r="F8" s="16">
        <v>77.3</v>
      </c>
      <c r="G8" s="16">
        <v>96.59</v>
      </c>
    </row>
    <row r="9" spans="1:7" x14ac:dyDescent="0.2">
      <c r="A9" s="18"/>
      <c r="B9" s="13" t="s">
        <v>107</v>
      </c>
      <c r="C9" s="16">
        <v>0</v>
      </c>
      <c r="D9" s="16">
        <v>0</v>
      </c>
      <c r="E9" s="16">
        <v>0</v>
      </c>
      <c r="F9" s="16">
        <v>76.97</v>
      </c>
      <c r="G9" s="16">
        <v>76.97</v>
      </c>
    </row>
    <row r="10" spans="1:7" x14ac:dyDescent="0.2">
      <c r="A10" s="19"/>
      <c r="B10" s="13" t="s">
        <v>108</v>
      </c>
      <c r="C10" s="16">
        <v>0</v>
      </c>
      <c r="D10" s="16">
        <v>0</v>
      </c>
      <c r="E10" s="16">
        <v>488.75</v>
      </c>
      <c r="F10" s="16">
        <v>0</v>
      </c>
      <c r="G10" s="16">
        <v>488.75</v>
      </c>
    </row>
    <row r="11" spans="1:7" x14ac:dyDescent="0.2">
      <c r="A11" s="13" t="s">
        <v>109</v>
      </c>
      <c r="B11" s="13"/>
      <c r="C11" s="16">
        <v>0</v>
      </c>
      <c r="D11" s="16">
        <v>0</v>
      </c>
      <c r="E11" s="16">
        <v>4918.3900000000003</v>
      </c>
      <c r="F11" s="16">
        <v>5776.19</v>
      </c>
      <c r="G11" s="16">
        <v>10694.58</v>
      </c>
    </row>
    <row r="12" spans="1:7" x14ac:dyDescent="0.2">
      <c r="A12" s="17" t="s">
        <v>110</v>
      </c>
      <c r="B12" s="13" t="s">
        <v>103</v>
      </c>
      <c r="C12" s="16">
        <v>1436.92</v>
      </c>
      <c r="D12" s="16">
        <v>0</v>
      </c>
      <c r="E12" s="16">
        <v>2581.21</v>
      </c>
      <c r="F12" s="16">
        <v>2845.79</v>
      </c>
      <c r="G12" s="16">
        <v>6863.92</v>
      </c>
    </row>
    <row r="13" spans="1:7" x14ac:dyDescent="0.2">
      <c r="A13" s="18"/>
      <c r="B13" s="13" t="s">
        <v>104</v>
      </c>
      <c r="C13" s="16">
        <v>0</v>
      </c>
      <c r="D13" s="16">
        <v>0</v>
      </c>
      <c r="E13" s="16">
        <v>0</v>
      </c>
      <c r="F13" s="16">
        <v>166.98</v>
      </c>
      <c r="G13" s="16">
        <v>166.98</v>
      </c>
    </row>
    <row r="14" spans="1:7" x14ac:dyDescent="0.2">
      <c r="A14" s="18"/>
      <c r="B14" s="13" t="s">
        <v>105</v>
      </c>
      <c r="C14" s="16">
        <v>0</v>
      </c>
      <c r="D14" s="16">
        <v>0</v>
      </c>
      <c r="E14" s="16">
        <v>0</v>
      </c>
      <c r="F14" s="16">
        <v>49.21</v>
      </c>
      <c r="G14" s="16">
        <v>49.21</v>
      </c>
    </row>
    <row r="15" spans="1:7" x14ac:dyDescent="0.2">
      <c r="A15" s="19"/>
      <c r="B15" s="13" t="s">
        <v>107</v>
      </c>
      <c r="C15" s="16">
        <v>0</v>
      </c>
      <c r="D15" s="16">
        <v>0</v>
      </c>
      <c r="E15" s="16">
        <v>0</v>
      </c>
      <c r="F15" s="16">
        <v>399.99</v>
      </c>
      <c r="G15" s="16">
        <v>399.99</v>
      </c>
    </row>
    <row r="16" spans="1:7" x14ac:dyDescent="0.2">
      <c r="A16" s="13" t="s">
        <v>111</v>
      </c>
      <c r="B16" s="13"/>
      <c r="C16" s="16">
        <v>1436.92</v>
      </c>
      <c r="D16" s="16">
        <v>0</v>
      </c>
      <c r="E16" s="16">
        <v>2581.21</v>
      </c>
      <c r="F16" s="16">
        <v>3461.97</v>
      </c>
      <c r="G16" s="16">
        <v>7480.1</v>
      </c>
    </row>
    <row r="17" spans="1:7" x14ac:dyDescent="0.2">
      <c r="A17" s="13" t="s">
        <v>112</v>
      </c>
      <c r="B17" s="13"/>
      <c r="C17" s="16">
        <v>1436.92</v>
      </c>
      <c r="D17" s="16">
        <v>0</v>
      </c>
      <c r="E17" s="16">
        <v>7499.6</v>
      </c>
      <c r="F17" s="16">
        <v>9238.16</v>
      </c>
      <c r="G17" s="16">
        <v>18174.68</v>
      </c>
    </row>
    <row r="18" spans="1:7" x14ac:dyDescent="0.2">
      <c r="A18" s="17" t="s">
        <v>113</v>
      </c>
      <c r="B18" s="13" t="s">
        <v>103</v>
      </c>
      <c r="C18" s="16">
        <v>0</v>
      </c>
      <c r="D18" s="16">
        <v>0</v>
      </c>
      <c r="E18" s="16">
        <v>9606.76</v>
      </c>
      <c r="F18" s="16">
        <v>0</v>
      </c>
      <c r="G18" s="16">
        <v>9606.76</v>
      </c>
    </row>
    <row r="19" spans="1:7" x14ac:dyDescent="0.2">
      <c r="A19" s="19"/>
      <c r="B19" s="13" t="s">
        <v>104</v>
      </c>
      <c r="C19" s="16">
        <v>0</v>
      </c>
      <c r="D19" s="16">
        <v>0</v>
      </c>
      <c r="E19" s="16">
        <v>226.88</v>
      </c>
      <c r="F19" s="16">
        <v>0</v>
      </c>
      <c r="G19" s="16">
        <v>226.88</v>
      </c>
    </row>
    <row r="20" spans="1:7" ht="22.5" x14ac:dyDescent="0.2">
      <c r="A20" s="13" t="s">
        <v>115</v>
      </c>
      <c r="B20" s="13"/>
      <c r="C20" s="16">
        <v>0</v>
      </c>
      <c r="D20" s="16">
        <v>0</v>
      </c>
      <c r="E20" s="16">
        <v>9833.64</v>
      </c>
      <c r="F20" s="16">
        <v>0</v>
      </c>
      <c r="G20" s="16">
        <v>9833.64</v>
      </c>
    </row>
    <row r="21" spans="1:7" x14ac:dyDescent="0.2">
      <c r="A21" s="13" t="s">
        <v>116</v>
      </c>
      <c r="B21" s="13" t="s">
        <v>103</v>
      </c>
      <c r="C21" s="16">
        <v>0</v>
      </c>
      <c r="D21" s="16">
        <v>0</v>
      </c>
      <c r="E21" s="16">
        <v>3190.18</v>
      </c>
      <c r="F21" s="16">
        <v>209.4</v>
      </c>
      <c r="G21" s="16">
        <v>3399.58</v>
      </c>
    </row>
    <row r="22" spans="1:7" ht="22.5" x14ac:dyDescent="0.2">
      <c r="A22" s="13" t="s">
        <v>117</v>
      </c>
      <c r="B22" s="13"/>
      <c r="C22" s="16">
        <v>0</v>
      </c>
      <c r="D22" s="16">
        <v>0</v>
      </c>
      <c r="E22" s="16">
        <v>3190.18</v>
      </c>
      <c r="F22" s="16">
        <v>209.4</v>
      </c>
      <c r="G22" s="16">
        <v>3399.58</v>
      </c>
    </row>
    <row r="23" spans="1:7" x14ac:dyDescent="0.2">
      <c r="A23" s="13" t="s">
        <v>118</v>
      </c>
      <c r="B23" s="13"/>
      <c r="C23" s="16">
        <v>0</v>
      </c>
      <c r="D23" s="16">
        <v>0</v>
      </c>
      <c r="E23" s="16">
        <v>13023.82</v>
      </c>
      <c r="F23" s="16">
        <v>209.4</v>
      </c>
      <c r="G23" s="16">
        <v>13233.22</v>
      </c>
    </row>
    <row r="24" spans="1:7" ht="22.5" x14ac:dyDescent="0.2">
      <c r="A24" s="17" t="s">
        <v>123</v>
      </c>
      <c r="B24" s="13" t="s">
        <v>124</v>
      </c>
      <c r="C24" s="16">
        <v>0</v>
      </c>
      <c r="D24" s="16">
        <v>0</v>
      </c>
      <c r="E24" s="16">
        <v>4411.79</v>
      </c>
      <c r="F24" s="16">
        <v>1808.31</v>
      </c>
      <c r="G24" s="16">
        <v>6220.1</v>
      </c>
    </row>
    <row r="25" spans="1:7" ht="22.5" x14ac:dyDescent="0.2">
      <c r="A25" s="19"/>
      <c r="B25" s="13" t="s">
        <v>125</v>
      </c>
      <c r="C25" s="16">
        <v>0</v>
      </c>
      <c r="D25" s="16">
        <v>0</v>
      </c>
      <c r="E25" s="16">
        <v>-321.64</v>
      </c>
      <c r="F25" s="16">
        <v>150.99</v>
      </c>
      <c r="G25" s="16">
        <v>-170.65</v>
      </c>
    </row>
    <row r="26" spans="1:7" x14ac:dyDescent="0.2">
      <c r="A26" s="13" t="s">
        <v>126</v>
      </c>
      <c r="B26" s="13"/>
      <c r="C26" s="16">
        <v>0</v>
      </c>
      <c r="D26" s="16">
        <v>0</v>
      </c>
      <c r="E26" s="16">
        <v>4090.15</v>
      </c>
      <c r="F26" s="16">
        <v>1959.3</v>
      </c>
      <c r="G26" s="16">
        <v>6049.45</v>
      </c>
    </row>
    <row r="27" spans="1:7" x14ac:dyDescent="0.2">
      <c r="A27" s="13" t="s">
        <v>127</v>
      </c>
      <c r="B27" s="13"/>
      <c r="C27" s="16">
        <v>1436.92</v>
      </c>
      <c r="D27" s="16">
        <v>0</v>
      </c>
      <c r="E27" s="16">
        <v>24613.57</v>
      </c>
      <c r="F27" s="16">
        <v>11406.86</v>
      </c>
      <c r="G27" s="16">
        <v>37457.35</v>
      </c>
    </row>
    <row r="28" spans="1:7" x14ac:dyDescent="0.2">
      <c r="A28" s="17" t="s">
        <v>128</v>
      </c>
      <c r="B28" s="13" t="s">
        <v>130</v>
      </c>
      <c r="C28" s="16">
        <v>0</v>
      </c>
      <c r="D28" s="16">
        <v>0</v>
      </c>
      <c r="E28" s="16">
        <v>0</v>
      </c>
      <c r="F28" s="16">
        <v>5.17</v>
      </c>
      <c r="G28" s="16">
        <v>5.17</v>
      </c>
    </row>
    <row r="29" spans="1:7" x14ac:dyDescent="0.2">
      <c r="A29" s="18"/>
      <c r="B29" s="13" t="s">
        <v>131</v>
      </c>
      <c r="C29" s="16">
        <v>0</v>
      </c>
      <c r="D29" s="16">
        <v>0</v>
      </c>
      <c r="E29" s="16">
        <v>3.37</v>
      </c>
      <c r="F29" s="16">
        <v>0.15</v>
      </c>
      <c r="G29" s="16">
        <v>3.52</v>
      </c>
    </row>
    <row r="30" spans="1:7" x14ac:dyDescent="0.2">
      <c r="A30" s="18"/>
      <c r="B30" s="13" t="s">
        <v>136</v>
      </c>
      <c r="C30" s="16">
        <v>0</v>
      </c>
      <c r="D30" s="16">
        <v>0</v>
      </c>
      <c r="E30" s="16">
        <v>0</v>
      </c>
      <c r="F30" s="16">
        <v>14.33</v>
      </c>
      <c r="G30" s="16">
        <v>14.33</v>
      </c>
    </row>
    <row r="31" spans="1:7" x14ac:dyDescent="0.2">
      <c r="A31" s="19"/>
      <c r="B31" s="13" t="s">
        <v>139</v>
      </c>
      <c r="C31" s="16">
        <v>0</v>
      </c>
      <c r="D31" s="16">
        <v>6.16</v>
      </c>
      <c r="E31" s="16">
        <v>54.28</v>
      </c>
      <c r="F31" s="16">
        <v>251.71</v>
      </c>
      <c r="G31" s="16">
        <v>312.14999999999998</v>
      </c>
    </row>
    <row r="32" spans="1:7" x14ac:dyDescent="0.2">
      <c r="A32" s="13" t="s">
        <v>140</v>
      </c>
      <c r="B32" s="13"/>
      <c r="C32" s="16">
        <v>0</v>
      </c>
      <c r="D32" s="16">
        <v>6.16</v>
      </c>
      <c r="E32" s="16">
        <v>57.65</v>
      </c>
      <c r="F32" s="16">
        <v>271.36</v>
      </c>
      <c r="G32" s="16">
        <v>335.17</v>
      </c>
    </row>
    <row r="33" spans="1:7" x14ac:dyDescent="0.2">
      <c r="A33" s="13" t="s">
        <v>141</v>
      </c>
      <c r="B33" s="13"/>
      <c r="C33" s="16">
        <v>0</v>
      </c>
      <c r="D33" s="16">
        <v>0</v>
      </c>
      <c r="E33" s="16">
        <v>46.33</v>
      </c>
      <c r="F33" s="16">
        <v>34.119999999999997</v>
      </c>
      <c r="G33" s="16">
        <v>80.45</v>
      </c>
    </row>
    <row r="34" spans="1:7" x14ac:dyDescent="0.2">
      <c r="A34" s="13" t="s">
        <v>142</v>
      </c>
      <c r="B34" s="13"/>
      <c r="C34" s="16">
        <v>0</v>
      </c>
      <c r="D34" s="16">
        <v>6.16</v>
      </c>
      <c r="E34" s="16">
        <v>103.98</v>
      </c>
      <c r="F34" s="16">
        <v>305.48</v>
      </c>
      <c r="G34" s="16">
        <v>415.62</v>
      </c>
    </row>
    <row r="35" spans="1:7" ht="22.5" x14ac:dyDescent="0.2">
      <c r="A35" s="13" t="s">
        <v>144</v>
      </c>
      <c r="B35" s="13"/>
      <c r="C35" s="16">
        <v>-1436.92</v>
      </c>
      <c r="D35" s="16">
        <v>-6.16</v>
      </c>
      <c r="E35" s="16">
        <v>32349.53</v>
      </c>
      <c r="F35" s="16">
        <v>55121.25</v>
      </c>
      <c r="G35" s="16">
        <v>86027.7</v>
      </c>
    </row>
    <row r="36" spans="1:7" x14ac:dyDescent="0.2">
      <c r="A36" s="13" t="s">
        <v>145</v>
      </c>
      <c r="B36" s="13"/>
      <c r="C36" s="14">
        <v>0</v>
      </c>
      <c r="D36" s="14">
        <v>0</v>
      </c>
      <c r="E36" s="20">
        <v>0.56689999999999996</v>
      </c>
      <c r="F36" s="20">
        <v>0.82479999999999998</v>
      </c>
      <c r="G36" s="20">
        <v>0.69430000000000003</v>
      </c>
    </row>
    <row r="37" spans="1:7" x14ac:dyDescent="0.2">
      <c r="A37" s="17" t="s">
        <v>146</v>
      </c>
      <c r="B37" s="13" t="s">
        <v>147</v>
      </c>
      <c r="C37" s="16">
        <v>0</v>
      </c>
      <c r="D37" s="16">
        <v>0</v>
      </c>
      <c r="E37" s="16">
        <v>1464.9702</v>
      </c>
      <c r="F37" s="16">
        <v>1641.048</v>
      </c>
      <c r="G37" s="16">
        <v>3106.0182</v>
      </c>
    </row>
    <row r="38" spans="1:7" x14ac:dyDescent="0.2">
      <c r="A38" s="18"/>
      <c r="B38" s="13" t="s">
        <v>148</v>
      </c>
      <c r="C38" s="16">
        <v>0</v>
      </c>
      <c r="D38" s="16">
        <v>0</v>
      </c>
      <c r="E38" s="16">
        <v>194.61089999999999</v>
      </c>
      <c r="F38" s="16">
        <v>247.61340000000001</v>
      </c>
      <c r="G38" s="16">
        <v>442.22430000000003</v>
      </c>
    </row>
    <row r="39" spans="1:7" x14ac:dyDescent="0.2">
      <c r="A39" s="18"/>
      <c r="B39" s="13" t="s">
        <v>149</v>
      </c>
      <c r="C39" s="16">
        <v>0</v>
      </c>
      <c r="D39" s="16">
        <v>0</v>
      </c>
      <c r="E39" s="16">
        <v>545.51620000000003</v>
      </c>
      <c r="F39" s="16">
        <v>178.66720000000001</v>
      </c>
      <c r="G39" s="16">
        <v>724.18340000000001</v>
      </c>
    </row>
    <row r="40" spans="1:7" x14ac:dyDescent="0.2">
      <c r="A40" s="18"/>
      <c r="B40" s="13" t="s">
        <v>150</v>
      </c>
      <c r="C40" s="16">
        <v>0</v>
      </c>
      <c r="D40" s="16">
        <v>0</v>
      </c>
      <c r="E40" s="16">
        <v>193.40190000000001</v>
      </c>
      <c r="F40" s="16">
        <v>478.12729999999999</v>
      </c>
      <c r="G40" s="16">
        <v>671.52919999999995</v>
      </c>
    </row>
    <row r="41" spans="1:7" x14ac:dyDescent="0.2">
      <c r="A41" s="18"/>
      <c r="B41" s="13" t="s">
        <v>151</v>
      </c>
      <c r="C41" s="16">
        <v>0</v>
      </c>
      <c r="D41" s="16">
        <v>0</v>
      </c>
      <c r="E41" s="16">
        <v>150.8664</v>
      </c>
      <c r="F41" s="16">
        <v>151.62950000000001</v>
      </c>
      <c r="G41" s="16">
        <v>302.49590000000001</v>
      </c>
    </row>
    <row r="42" spans="1:7" x14ac:dyDescent="0.2">
      <c r="A42" s="19"/>
      <c r="B42" s="13" t="s">
        <v>152</v>
      </c>
      <c r="C42" s="16">
        <v>0</v>
      </c>
      <c r="D42" s="16">
        <v>0</v>
      </c>
      <c r="E42" s="16">
        <v>428.03550000000001</v>
      </c>
      <c r="F42" s="16">
        <v>393.74509999999998</v>
      </c>
      <c r="G42" s="16">
        <v>821.78060000000005</v>
      </c>
    </row>
    <row r="43" spans="1:7" x14ac:dyDescent="0.2">
      <c r="A43" s="13" t="s">
        <v>154</v>
      </c>
      <c r="B43" s="13"/>
      <c r="C43" s="16">
        <v>0</v>
      </c>
      <c r="D43" s="16">
        <v>0</v>
      </c>
      <c r="E43" s="16">
        <v>2977.4009999999998</v>
      </c>
      <c r="F43" s="16">
        <v>3090.8303999999998</v>
      </c>
      <c r="G43" s="16">
        <v>6068.2313999999997</v>
      </c>
    </row>
    <row r="44" spans="1:7" x14ac:dyDescent="0.2">
      <c r="A44" s="13" t="s">
        <v>155</v>
      </c>
      <c r="B44" s="13"/>
      <c r="C44" s="16">
        <v>0</v>
      </c>
      <c r="D44" s="16">
        <v>0</v>
      </c>
      <c r="E44" s="16">
        <v>5151.6979000000001</v>
      </c>
      <c r="F44" s="16">
        <v>2992.4052999999999</v>
      </c>
      <c r="G44" s="16">
        <v>8144.1031999999996</v>
      </c>
    </row>
    <row r="45" spans="1:7" x14ac:dyDescent="0.2">
      <c r="A45" s="13" t="s">
        <v>156</v>
      </c>
      <c r="B45" s="13"/>
      <c r="C45" s="16">
        <v>0</v>
      </c>
      <c r="D45" s="16">
        <v>0</v>
      </c>
      <c r="E45" s="16">
        <v>0</v>
      </c>
      <c r="F45" s="16">
        <v>0</v>
      </c>
      <c r="G45" s="16">
        <v>0</v>
      </c>
    </row>
    <row r="46" spans="1:7" x14ac:dyDescent="0.2">
      <c r="A46" s="13" t="s">
        <v>157</v>
      </c>
      <c r="B46" s="13"/>
      <c r="C46" s="16">
        <v>0</v>
      </c>
      <c r="D46" s="16">
        <v>0</v>
      </c>
      <c r="E46" s="16">
        <v>0</v>
      </c>
      <c r="F46" s="16">
        <v>0</v>
      </c>
      <c r="G46" s="16">
        <v>0</v>
      </c>
    </row>
    <row r="47" spans="1:7" x14ac:dyDescent="0.2">
      <c r="A47" s="13" t="s">
        <v>158</v>
      </c>
      <c r="B47" s="13"/>
      <c r="C47" s="16">
        <v>0</v>
      </c>
      <c r="D47" s="16">
        <v>0</v>
      </c>
      <c r="E47" s="16">
        <v>8129.0989</v>
      </c>
      <c r="F47" s="16">
        <v>6083.2357000000002</v>
      </c>
      <c r="G47" s="16">
        <v>14212.3346</v>
      </c>
    </row>
    <row r="48" spans="1:7" x14ac:dyDescent="0.2">
      <c r="A48" s="13" t="s">
        <v>159</v>
      </c>
      <c r="B48" s="13"/>
      <c r="C48" s="14">
        <v>0</v>
      </c>
      <c r="D48" s="14">
        <v>0</v>
      </c>
      <c r="E48" s="20">
        <v>0.1424</v>
      </c>
      <c r="F48" s="20">
        <v>9.0999999999999998E-2</v>
      </c>
      <c r="G48" s="20">
        <v>0.1147</v>
      </c>
    </row>
    <row r="49" spans="1:7" ht="22.5" x14ac:dyDescent="0.2">
      <c r="A49" s="13" t="s">
        <v>160</v>
      </c>
      <c r="B49" s="13"/>
      <c r="C49" s="16">
        <v>-1436.92</v>
      </c>
      <c r="D49" s="16">
        <v>-6.16</v>
      </c>
      <c r="E49" s="16">
        <v>24220.431100000002</v>
      </c>
      <c r="F49" s="16">
        <v>49038.014300000003</v>
      </c>
      <c r="G49" s="16">
        <v>71815.365399999995</v>
      </c>
    </row>
    <row r="50" spans="1:7" x14ac:dyDescent="0.2">
      <c r="A50" s="13" t="s">
        <v>161</v>
      </c>
      <c r="B50" s="13"/>
      <c r="C50" s="14">
        <v>0</v>
      </c>
      <c r="D50" s="14">
        <v>0</v>
      </c>
      <c r="E50" s="20">
        <v>0.4244</v>
      </c>
      <c r="F50" s="20">
        <v>0.73370000000000002</v>
      </c>
      <c r="G50" s="20">
        <v>0.5796</v>
      </c>
    </row>
    <row r="51" spans="1:7" x14ac:dyDescent="0.2">
      <c r="A51" s="13" t="s">
        <v>162</v>
      </c>
      <c r="B51" s="13"/>
      <c r="C51" s="16">
        <v>-1436.92</v>
      </c>
      <c r="D51" s="16">
        <v>-6.16</v>
      </c>
      <c r="E51" s="16">
        <v>32349.53</v>
      </c>
      <c r="F51" s="16">
        <v>55121.25</v>
      </c>
      <c r="G51" s="16">
        <v>86027.7</v>
      </c>
    </row>
    <row r="52" spans="1:7" x14ac:dyDescent="0.2">
      <c r="A52" s="13" t="s">
        <v>163</v>
      </c>
      <c r="B52" s="13"/>
      <c r="C52" s="14">
        <v>0</v>
      </c>
      <c r="D52" s="14">
        <v>0</v>
      </c>
      <c r="E52" s="20">
        <v>0.56689999999999996</v>
      </c>
      <c r="F52" s="20">
        <v>0.82479999999999998</v>
      </c>
      <c r="G52" s="20">
        <v>0.69430000000000003</v>
      </c>
    </row>
    <row r="53" spans="1:7" ht="22.5" x14ac:dyDescent="0.2">
      <c r="A53" s="13" t="s">
        <v>164</v>
      </c>
      <c r="B53" s="13"/>
      <c r="C53" s="16">
        <v>-1436.92</v>
      </c>
      <c r="D53" s="16">
        <v>-6.16</v>
      </c>
      <c r="E53" s="16">
        <v>24220.431100000002</v>
      </c>
      <c r="F53" s="16">
        <v>49038.014300000003</v>
      </c>
      <c r="G53" s="16">
        <v>71815.365399999995</v>
      </c>
    </row>
    <row r="54" spans="1:7" x14ac:dyDescent="0.2">
      <c r="A54" s="13" t="s">
        <v>165</v>
      </c>
      <c r="B54" s="13"/>
      <c r="C54" s="14">
        <v>0</v>
      </c>
      <c r="D54" s="14">
        <v>0</v>
      </c>
      <c r="E54" s="20">
        <v>0.4244</v>
      </c>
      <c r="F54" s="20">
        <v>0.73370000000000002</v>
      </c>
      <c r="G54" s="20">
        <v>0.5796</v>
      </c>
    </row>
  </sheetData>
  <mergeCells count="7">
    <mergeCell ref="A37:A42"/>
    <mergeCell ref="A3:B3"/>
    <mergeCell ref="A6:A10"/>
    <mergeCell ref="A12:A15"/>
    <mergeCell ref="A18:A19"/>
    <mergeCell ref="A24:A25"/>
    <mergeCell ref="A28:A31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270</v>
      </c>
      <c r="B3" s="12"/>
      <c r="C3" s="5" t="s">
        <v>194</v>
      </c>
      <c r="D3" s="5" t="s">
        <v>195</v>
      </c>
      <c r="E3" s="5" t="s">
        <v>221</v>
      </c>
      <c r="F3" s="5" t="s">
        <v>202</v>
      </c>
      <c r="G3" s="5" t="s">
        <v>196</v>
      </c>
      <c r="H3" s="5" t="s">
        <v>94</v>
      </c>
    </row>
    <row r="4" spans="1:8" ht="22.5" x14ac:dyDescent="0.2">
      <c r="A4" s="13" t="s">
        <v>95</v>
      </c>
      <c r="B4" s="13" t="s">
        <v>97</v>
      </c>
      <c r="C4" s="16">
        <v>0</v>
      </c>
      <c r="D4" s="16">
        <v>0</v>
      </c>
      <c r="E4" s="16">
        <v>161677.92000000001</v>
      </c>
      <c r="F4" s="16">
        <v>0</v>
      </c>
      <c r="G4" s="16">
        <v>0</v>
      </c>
      <c r="H4" s="16">
        <v>161677.92000000001</v>
      </c>
    </row>
    <row r="5" spans="1:8" x14ac:dyDescent="0.2">
      <c r="A5" s="13" t="s">
        <v>101</v>
      </c>
      <c r="B5" s="13"/>
      <c r="C5" s="16">
        <v>0</v>
      </c>
      <c r="D5" s="16">
        <v>0</v>
      </c>
      <c r="E5" s="16">
        <v>161677.92000000001</v>
      </c>
      <c r="F5" s="16">
        <v>0</v>
      </c>
      <c r="G5" s="16">
        <v>0</v>
      </c>
      <c r="H5" s="16">
        <v>161677.92000000001</v>
      </c>
    </row>
    <row r="6" spans="1:8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0</v>
      </c>
      <c r="F6" s="16">
        <v>1214.01</v>
      </c>
      <c r="G6" s="16">
        <v>0</v>
      </c>
      <c r="H6" s="16">
        <v>1214.01</v>
      </c>
    </row>
    <row r="7" spans="1:8" x14ac:dyDescent="0.2">
      <c r="A7" s="18"/>
      <c r="B7" s="13" t="s">
        <v>104</v>
      </c>
      <c r="C7" s="16">
        <v>0</v>
      </c>
      <c r="D7" s="16">
        <v>0</v>
      </c>
      <c r="E7" s="16">
        <v>0</v>
      </c>
      <c r="F7" s="16">
        <v>87.28</v>
      </c>
      <c r="G7" s="16">
        <v>0</v>
      </c>
      <c r="H7" s="16">
        <v>87.28</v>
      </c>
    </row>
    <row r="8" spans="1:8" x14ac:dyDescent="0.2">
      <c r="A8" s="19"/>
      <c r="B8" s="13" t="s">
        <v>107</v>
      </c>
      <c r="C8" s="16">
        <v>0</v>
      </c>
      <c r="D8" s="16">
        <v>0</v>
      </c>
      <c r="E8" s="16">
        <v>0</v>
      </c>
      <c r="F8" s="16">
        <v>261.52</v>
      </c>
      <c r="G8" s="16">
        <v>0</v>
      </c>
      <c r="H8" s="16">
        <v>261.52</v>
      </c>
    </row>
    <row r="9" spans="1:8" x14ac:dyDescent="0.2">
      <c r="A9" s="13" t="s">
        <v>109</v>
      </c>
      <c r="B9" s="13"/>
      <c r="C9" s="16">
        <v>0</v>
      </c>
      <c r="D9" s="16">
        <v>0</v>
      </c>
      <c r="E9" s="16">
        <v>0</v>
      </c>
      <c r="F9" s="16">
        <v>1562.81</v>
      </c>
      <c r="G9" s="16">
        <v>0</v>
      </c>
      <c r="H9" s="16">
        <v>1562.81</v>
      </c>
    </row>
    <row r="10" spans="1:8" x14ac:dyDescent="0.2">
      <c r="A10" s="17" t="s">
        <v>110</v>
      </c>
      <c r="B10" s="13" t="s">
        <v>103</v>
      </c>
      <c r="C10" s="16">
        <v>0</v>
      </c>
      <c r="D10" s="16">
        <v>894.35</v>
      </c>
      <c r="E10" s="16">
        <v>0</v>
      </c>
      <c r="F10" s="16">
        <v>595.94000000000005</v>
      </c>
      <c r="G10" s="16">
        <v>0</v>
      </c>
      <c r="H10" s="16">
        <v>1490.29</v>
      </c>
    </row>
    <row r="11" spans="1:8" x14ac:dyDescent="0.2">
      <c r="A11" s="19"/>
      <c r="B11" s="13" t="s">
        <v>107</v>
      </c>
      <c r="C11" s="16">
        <v>0</v>
      </c>
      <c r="D11" s="16">
        <v>0</v>
      </c>
      <c r="E11" s="16">
        <v>833.32</v>
      </c>
      <c r="F11" s="16">
        <v>72.05</v>
      </c>
      <c r="G11" s="16">
        <v>0</v>
      </c>
      <c r="H11" s="16">
        <v>905.37</v>
      </c>
    </row>
    <row r="12" spans="1:8" x14ac:dyDescent="0.2">
      <c r="A12" s="13" t="s">
        <v>111</v>
      </c>
      <c r="B12" s="13"/>
      <c r="C12" s="16">
        <v>0</v>
      </c>
      <c r="D12" s="16">
        <v>894.35</v>
      </c>
      <c r="E12" s="16">
        <v>833.32</v>
      </c>
      <c r="F12" s="16">
        <v>667.99</v>
      </c>
      <c r="G12" s="16">
        <v>0</v>
      </c>
      <c r="H12" s="16">
        <v>2395.66</v>
      </c>
    </row>
    <row r="13" spans="1:8" x14ac:dyDescent="0.2">
      <c r="A13" s="13" t="s">
        <v>112</v>
      </c>
      <c r="B13" s="13"/>
      <c r="C13" s="16">
        <v>0</v>
      </c>
      <c r="D13" s="16">
        <v>894.35</v>
      </c>
      <c r="E13" s="16">
        <v>833.32</v>
      </c>
      <c r="F13" s="16">
        <v>2230.8000000000002</v>
      </c>
      <c r="G13" s="16">
        <v>0</v>
      </c>
      <c r="H13" s="16">
        <v>3958.47</v>
      </c>
    </row>
    <row r="14" spans="1:8" x14ac:dyDescent="0.2">
      <c r="A14" s="17" t="s">
        <v>113</v>
      </c>
      <c r="B14" s="13" t="s">
        <v>103</v>
      </c>
      <c r="C14" s="16">
        <v>0</v>
      </c>
      <c r="D14" s="16">
        <v>0</v>
      </c>
      <c r="E14" s="16">
        <v>21169.46</v>
      </c>
      <c r="F14" s="16">
        <v>1555.87</v>
      </c>
      <c r="G14" s="16">
        <v>0</v>
      </c>
      <c r="H14" s="16">
        <v>22725.33</v>
      </c>
    </row>
    <row r="15" spans="1:8" x14ac:dyDescent="0.2">
      <c r="A15" s="18"/>
      <c r="B15" s="13" t="s">
        <v>107</v>
      </c>
      <c r="C15" s="16">
        <v>0</v>
      </c>
      <c r="D15" s="16">
        <v>0</v>
      </c>
      <c r="E15" s="16">
        <v>33.450000000000003</v>
      </c>
      <c r="F15" s="16">
        <v>0</v>
      </c>
      <c r="G15" s="16">
        <v>0</v>
      </c>
      <c r="H15" s="16">
        <v>33.450000000000003</v>
      </c>
    </row>
    <row r="16" spans="1:8" x14ac:dyDescent="0.2">
      <c r="A16" s="19"/>
      <c r="B16" s="13" t="s">
        <v>108</v>
      </c>
      <c r="C16" s="16">
        <v>35694.720000000001</v>
      </c>
      <c r="D16" s="16">
        <v>0</v>
      </c>
      <c r="E16" s="16">
        <v>0</v>
      </c>
      <c r="F16" s="16">
        <v>0</v>
      </c>
      <c r="G16" s="16">
        <v>0</v>
      </c>
      <c r="H16" s="16">
        <v>35694.720000000001</v>
      </c>
    </row>
    <row r="17" spans="1:8" ht="22.5" x14ac:dyDescent="0.2">
      <c r="A17" s="13" t="s">
        <v>115</v>
      </c>
      <c r="B17" s="13"/>
      <c r="C17" s="16">
        <v>35694.720000000001</v>
      </c>
      <c r="D17" s="16">
        <v>0</v>
      </c>
      <c r="E17" s="16">
        <v>21202.91</v>
      </c>
      <c r="F17" s="16">
        <v>1555.87</v>
      </c>
      <c r="G17" s="16">
        <v>0</v>
      </c>
      <c r="H17" s="16">
        <v>58453.5</v>
      </c>
    </row>
    <row r="18" spans="1:8" x14ac:dyDescent="0.2">
      <c r="A18" s="13" t="s">
        <v>116</v>
      </c>
      <c r="B18" s="13" t="s">
        <v>103</v>
      </c>
      <c r="C18" s="16">
        <v>0</v>
      </c>
      <c r="D18" s="16">
        <v>0</v>
      </c>
      <c r="E18" s="16">
        <v>11133.52</v>
      </c>
      <c r="F18" s="16">
        <v>922.03</v>
      </c>
      <c r="G18" s="16">
        <v>0</v>
      </c>
      <c r="H18" s="16">
        <v>12055.55</v>
      </c>
    </row>
    <row r="19" spans="1:8" ht="22.5" x14ac:dyDescent="0.2">
      <c r="A19" s="13" t="s">
        <v>117</v>
      </c>
      <c r="B19" s="13"/>
      <c r="C19" s="16">
        <v>0</v>
      </c>
      <c r="D19" s="16">
        <v>0</v>
      </c>
      <c r="E19" s="16">
        <v>11133.52</v>
      </c>
      <c r="F19" s="16">
        <v>922.03</v>
      </c>
      <c r="G19" s="16">
        <v>0</v>
      </c>
      <c r="H19" s="16">
        <v>12055.55</v>
      </c>
    </row>
    <row r="20" spans="1:8" x14ac:dyDescent="0.2">
      <c r="A20" s="13" t="s">
        <v>118</v>
      </c>
      <c r="B20" s="13"/>
      <c r="C20" s="16">
        <v>35694.720000000001</v>
      </c>
      <c r="D20" s="16">
        <v>0</v>
      </c>
      <c r="E20" s="16">
        <v>32336.43</v>
      </c>
      <c r="F20" s="16">
        <v>2477.9</v>
      </c>
      <c r="G20" s="16">
        <v>0</v>
      </c>
      <c r="H20" s="16">
        <v>70509.05</v>
      </c>
    </row>
    <row r="21" spans="1:8" ht="22.5" x14ac:dyDescent="0.2">
      <c r="A21" s="13" t="s">
        <v>123</v>
      </c>
      <c r="B21" s="13" t="s">
        <v>125</v>
      </c>
      <c r="C21" s="16">
        <v>0</v>
      </c>
      <c r="D21" s="16">
        <v>-5.61</v>
      </c>
      <c r="E21" s="16">
        <v>109.02</v>
      </c>
      <c r="F21" s="16">
        <v>-88.99</v>
      </c>
      <c r="G21" s="16">
        <v>0</v>
      </c>
      <c r="H21" s="16">
        <v>14.42</v>
      </c>
    </row>
    <row r="22" spans="1:8" x14ac:dyDescent="0.2">
      <c r="A22" s="13" t="s">
        <v>126</v>
      </c>
      <c r="B22" s="13"/>
      <c r="C22" s="16">
        <v>0</v>
      </c>
      <c r="D22" s="16">
        <v>-5.61</v>
      </c>
      <c r="E22" s="16">
        <v>109.02</v>
      </c>
      <c r="F22" s="16">
        <v>-88.99</v>
      </c>
      <c r="G22" s="16">
        <v>0</v>
      </c>
      <c r="H22" s="16">
        <v>14.42</v>
      </c>
    </row>
    <row r="23" spans="1:8" x14ac:dyDescent="0.2">
      <c r="A23" s="13" t="s">
        <v>127</v>
      </c>
      <c r="B23" s="13"/>
      <c r="C23" s="16">
        <v>35694.720000000001</v>
      </c>
      <c r="D23" s="16">
        <v>888.74</v>
      </c>
      <c r="E23" s="16">
        <v>33278.769999999997</v>
      </c>
      <c r="F23" s="16">
        <v>4619.71</v>
      </c>
      <c r="G23" s="16">
        <v>0</v>
      </c>
      <c r="H23" s="16">
        <v>74481.94</v>
      </c>
    </row>
    <row r="24" spans="1:8" x14ac:dyDescent="0.2">
      <c r="A24" s="17" t="s">
        <v>128</v>
      </c>
      <c r="B24" s="13" t="s">
        <v>130</v>
      </c>
      <c r="C24" s="16">
        <v>0</v>
      </c>
      <c r="D24" s="16">
        <v>0</v>
      </c>
      <c r="E24" s="16">
        <v>0</v>
      </c>
      <c r="F24" s="16">
        <v>0.73</v>
      </c>
      <c r="G24" s="16">
        <v>0</v>
      </c>
      <c r="H24" s="16">
        <v>0.73</v>
      </c>
    </row>
    <row r="25" spans="1:8" x14ac:dyDescent="0.2">
      <c r="A25" s="18"/>
      <c r="B25" s="13" t="s">
        <v>131</v>
      </c>
      <c r="C25" s="16">
        <v>0</v>
      </c>
      <c r="D25" s="16">
        <v>0</v>
      </c>
      <c r="E25" s="16">
        <v>0</v>
      </c>
      <c r="F25" s="16">
        <v>0.41</v>
      </c>
      <c r="G25" s="16">
        <v>0</v>
      </c>
      <c r="H25" s="16">
        <v>0.41</v>
      </c>
    </row>
    <row r="26" spans="1:8" x14ac:dyDescent="0.2">
      <c r="A26" s="18"/>
      <c r="B26" s="13" t="s">
        <v>135</v>
      </c>
      <c r="C26" s="16">
        <v>0</v>
      </c>
      <c r="D26" s="16">
        <v>0</v>
      </c>
      <c r="E26" s="16">
        <v>-1.88</v>
      </c>
      <c r="F26" s="16">
        <v>0</v>
      </c>
      <c r="G26" s="16">
        <v>0</v>
      </c>
      <c r="H26" s="16">
        <v>-1.88</v>
      </c>
    </row>
    <row r="27" spans="1:8" x14ac:dyDescent="0.2">
      <c r="A27" s="18"/>
      <c r="B27" s="13" t="s">
        <v>136</v>
      </c>
      <c r="C27" s="16">
        <v>0</v>
      </c>
      <c r="D27" s="16">
        <v>0</v>
      </c>
      <c r="E27" s="16">
        <v>0</v>
      </c>
      <c r="F27" s="16">
        <v>15.93</v>
      </c>
      <c r="G27" s="16">
        <v>0</v>
      </c>
      <c r="H27" s="16">
        <v>15.93</v>
      </c>
    </row>
    <row r="28" spans="1:8" x14ac:dyDescent="0.2">
      <c r="A28" s="19"/>
      <c r="B28" s="13" t="s">
        <v>139</v>
      </c>
      <c r="C28" s="16">
        <v>114.29</v>
      </c>
      <c r="D28" s="16">
        <v>0</v>
      </c>
      <c r="E28" s="16">
        <v>538.29999999999995</v>
      </c>
      <c r="F28" s="16">
        <v>35.39</v>
      </c>
      <c r="G28" s="16">
        <v>0</v>
      </c>
      <c r="H28" s="16">
        <v>687.98</v>
      </c>
    </row>
    <row r="29" spans="1:8" x14ac:dyDescent="0.2">
      <c r="A29" s="13" t="s">
        <v>140</v>
      </c>
      <c r="B29" s="13"/>
      <c r="C29" s="16">
        <v>114.29</v>
      </c>
      <c r="D29" s="16">
        <v>0</v>
      </c>
      <c r="E29" s="16">
        <v>536.41999999999996</v>
      </c>
      <c r="F29" s="16">
        <v>52.46</v>
      </c>
      <c r="G29" s="16">
        <v>0</v>
      </c>
      <c r="H29" s="16">
        <v>703.17</v>
      </c>
    </row>
    <row r="30" spans="1:8" x14ac:dyDescent="0.2">
      <c r="A30" s="13" t="s">
        <v>142</v>
      </c>
      <c r="B30" s="13"/>
      <c r="C30" s="16">
        <v>114.29</v>
      </c>
      <c r="D30" s="16">
        <v>0</v>
      </c>
      <c r="E30" s="16">
        <v>536.41999999999996</v>
      </c>
      <c r="F30" s="16">
        <v>52.46</v>
      </c>
      <c r="G30" s="16">
        <v>0</v>
      </c>
      <c r="H30" s="16">
        <v>703.17</v>
      </c>
    </row>
    <row r="31" spans="1:8" ht="22.5" x14ac:dyDescent="0.2">
      <c r="A31" s="13" t="s">
        <v>144</v>
      </c>
      <c r="B31" s="13"/>
      <c r="C31" s="16">
        <v>-35809.01</v>
      </c>
      <c r="D31" s="16">
        <v>-888.74</v>
      </c>
      <c r="E31" s="16">
        <v>127862.73</v>
      </c>
      <c r="F31" s="16">
        <v>-4672.17</v>
      </c>
      <c r="G31" s="16">
        <v>0</v>
      </c>
      <c r="H31" s="16">
        <v>86492.81</v>
      </c>
    </row>
    <row r="32" spans="1:8" x14ac:dyDescent="0.2">
      <c r="A32" s="13" t="s">
        <v>145</v>
      </c>
      <c r="B32" s="13"/>
      <c r="C32" s="14">
        <v>0</v>
      </c>
      <c r="D32" s="14">
        <v>0</v>
      </c>
      <c r="E32" s="20">
        <v>0.79079999999999995</v>
      </c>
      <c r="F32" s="20">
        <v>0</v>
      </c>
      <c r="G32" s="20">
        <v>0</v>
      </c>
      <c r="H32" s="20">
        <v>0.53500000000000003</v>
      </c>
    </row>
    <row r="33" spans="1:8" x14ac:dyDescent="0.2">
      <c r="A33" s="17" t="s">
        <v>146</v>
      </c>
      <c r="B33" s="13" t="s">
        <v>147</v>
      </c>
      <c r="C33" s="16">
        <v>0</v>
      </c>
      <c r="D33" s="16">
        <v>47.14</v>
      </c>
      <c r="E33" s="16">
        <v>71.929699999999997</v>
      </c>
      <c r="F33" s="16">
        <v>571.76009999999997</v>
      </c>
      <c r="G33" s="16">
        <v>0</v>
      </c>
      <c r="H33" s="16">
        <v>690.82979999999998</v>
      </c>
    </row>
    <row r="34" spans="1:8" x14ac:dyDescent="0.2">
      <c r="A34" s="18"/>
      <c r="B34" s="13" t="s">
        <v>148</v>
      </c>
      <c r="C34" s="16">
        <v>0</v>
      </c>
      <c r="D34" s="16">
        <v>0</v>
      </c>
      <c r="E34" s="16">
        <v>2.73</v>
      </c>
      <c r="F34" s="16">
        <v>0</v>
      </c>
      <c r="G34" s="16">
        <v>0</v>
      </c>
      <c r="H34" s="16">
        <v>2.73</v>
      </c>
    </row>
    <row r="35" spans="1:8" x14ac:dyDescent="0.2">
      <c r="A35" s="18"/>
      <c r="B35" s="13" t="s">
        <v>149</v>
      </c>
      <c r="C35" s="16">
        <v>0</v>
      </c>
      <c r="D35" s="16">
        <v>0</v>
      </c>
      <c r="E35" s="16">
        <v>0</v>
      </c>
      <c r="F35" s="16">
        <v>25.202000000000002</v>
      </c>
      <c r="G35" s="16">
        <v>34.2699</v>
      </c>
      <c r="H35" s="16">
        <v>59.471899999999998</v>
      </c>
    </row>
    <row r="36" spans="1:8" x14ac:dyDescent="0.2">
      <c r="A36" s="18"/>
      <c r="B36" s="13" t="s">
        <v>150</v>
      </c>
      <c r="C36" s="16">
        <v>0</v>
      </c>
      <c r="D36" s="16">
        <v>0</v>
      </c>
      <c r="E36" s="16">
        <v>0</v>
      </c>
      <c r="F36" s="16">
        <v>180</v>
      </c>
      <c r="G36" s="16">
        <v>0</v>
      </c>
      <c r="H36" s="16">
        <v>180</v>
      </c>
    </row>
    <row r="37" spans="1:8" x14ac:dyDescent="0.2">
      <c r="A37" s="18"/>
      <c r="B37" s="13" t="s">
        <v>151</v>
      </c>
      <c r="C37" s="16">
        <v>0</v>
      </c>
      <c r="D37" s="16">
        <v>0</v>
      </c>
      <c r="E37" s="16">
        <v>104.6378</v>
      </c>
      <c r="F37" s="16">
        <v>60.889800000000001</v>
      </c>
      <c r="G37" s="16">
        <v>0</v>
      </c>
      <c r="H37" s="16">
        <v>165.52760000000001</v>
      </c>
    </row>
    <row r="38" spans="1:8" x14ac:dyDescent="0.2">
      <c r="A38" s="19"/>
      <c r="B38" s="13" t="s">
        <v>152</v>
      </c>
      <c r="C38" s="16">
        <v>0</v>
      </c>
      <c r="D38" s="16">
        <v>1730.078</v>
      </c>
      <c r="E38" s="16">
        <v>42.129399999999997</v>
      </c>
      <c r="F38" s="16">
        <v>261.18340000000001</v>
      </c>
      <c r="G38" s="16">
        <v>0</v>
      </c>
      <c r="H38" s="16">
        <v>2033.3907999999999</v>
      </c>
    </row>
    <row r="39" spans="1:8" x14ac:dyDescent="0.2">
      <c r="A39" s="13" t="s">
        <v>154</v>
      </c>
      <c r="B39" s="13"/>
      <c r="C39" s="16">
        <v>0</v>
      </c>
      <c r="D39" s="16">
        <v>1777.2180000000001</v>
      </c>
      <c r="E39" s="16">
        <v>221.42699999999999</v>
      </c>
      <c r="F39" s="16">
        <v>1099.0353</v>
      </c>
      <c r="G39" s="16">
        <v>34.2699</v>
      </c>
      <c r="H39" s="16">
        <v>3131.9502000000002</v>
      </c>
    </row>
    <row r="40" spans="1:8" x14ac:dyDescent="0.2">
      <c r="A40" s="13" t="s">
        <v>155</v>
      </c>
      <c r="B40" s="13"/>
      <c r="C40" s="16">
        <v>7500</v>
      </c>
      <c r="D40" s="16">
        <v>177</v>
      </c>
      <c r="E40" s="16">
        <v>4758.8860000000004</v>
      </c>
      <c r="F40" s="16">
        <v>932.49720000000002</v>
      </c>
      <c r="G40" s="16">
        <v>0</v>
      </c>
      <c r="H40" s="16">
        <v>13368.3832</v>
      </c>
    </row>
    <row r="41" spans="1:8" x14ac:dyDescent="0.2">
      <c r="A41" s="13" t="s">
        <v>157</v>
      </c>
      <c r="B41" s="13"/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0</v>
      </c>
    </row>
    <row r="42" spans="1:8" x14ac:dyDescent="0.2">
      <c r="A42" s="13" t="s">
        <v>158</v>
      </c>
      <c r="B42" s="13"/>
      <c r="C42" s="16">
        <v>7500</v>
      </c>
      <c r="D42" s="16">
        <v>1954.2180000000001</v>
      </c>
      <c r="E42" s="16">
        <v>4980.3130000000001</v>
      </c>
      <c r="F42" s="16">
        <v>2031.5324000000001</v>
      </c>
      <c r="G42" s="16">
        <v>34.2699</v>
      </c>
      <c r="H42" s="16">
        <v>16500.333299999998</v>
      </c>
    </row>
    <row r="43" spans="1:8" x14ac:dyDescent="0.2">
      <c r="A43" s="13" t="s">
        <v>159</v>
      </c>
      <c r="B43" s="13"/>
      <c r="C43" s="14">
        <v>0</v>
      </c>
      <c r="D43" s="14">
        <v>0</v>
      </c>
      <c r="E43" s="20">
        <v>3.0800000000000001E-2</v>
      </c>
      <c r="F43" s="20">
        <v>0</v>
      </c>
      <c r="G43" s="20">
        <v>0</v>
      </c>
      <c r="H43" s="20">
        <v>0.1021</v>
      </c>
    </row>
    <row r="44" spans="1:8" ht="22.5" x14ac:dyDescent="0.2">
      <c r="A44" s="13" t="s">
        <v>160</v>
      </c>
      <c r="B44" s="13"/>
      <c r="C44" s="16">
        <v>-43309.01</v>
      </c>
      <c r="D44" s="16">
        <v>-2842.9580000000001</v>
      </c>
      <c r="E44" s="16">
        <v>122882.417</v>
      </c>
      <c r="F44" s="16">
        <v>-6703.7024000000001</v>
      </c>
      <c r="G44" s="16">
        <v>-34.2699</v>
      </c>
      <c r="H44" s="16">
        <v>69992.476699999999</v>
      </c>
    </row>
    <row r="45" spans="1:8" x14ac:dyDescent="0.2">
      <c r="A45" s="13" t="s">
        <v>161</v>
      </c>
      <c r="B45" s="13"/>
      <c r="C45" s="14">
        <v>0</v>
      </c>
      <c r="D45" s="14">
        <v>0</v>
      </c>
      <c r="E45" s="20">
        <v>0.76</v>
      </c>
      <c r="F45" s="20">
        <v>0</v>
      </c>
      <c r="G45" s="20">
        <v>0</v>
      </c>
      <c r="H45" s="20">
        <v>0.43290000000000001</v>
      </c>
    </row>
    <row r="46" spans="1:8" x14ac:dyDescent="0.2">
      <c r="A46" s="13" t="s">
        <v>162</v>
      </c>
      <c r="B46" s="13"/>
      <c r="C46" s="16">
        <v>-35809.01</v>
      </c>
      <c r="D46" s="16">
        <v>-888.74</v>
      </c>
      <c r="E46" s="16">
        <v>127862.73</v>
      </c>
      <c r="F46" s="16">
        <v>-4672.17</v>
      </c>
      <c r="G46" s="16">
        <v>0</v>
      </c>
      <c r="H46" s="16">
        <v>86492.81</v>
      </c>
    </row>
    <row r="47" spans="1:8" x14ac:dyDescent="0.2">
      <c r="A47" s="13" t="s">
        <v>163</v>
      </c>
      <c r="B47" s="13"/>
      <c r="C47" s="14">
        <v>0</v>
      </c>
      <c r="D47" s="14">
        <v>0</v>
      </c>
      <c r="E47" s="20">
        <v>0.79079999999999995</v>
      </c>
      <c r="F47" s="20">
        <v>0</v>
      </c>
      <c r="G47" s="20">
        <v>0</v>
      </c>
      <c r="H47" s="20">
        <v>0.53500000000000003</v>
      </c>
    </row>
    <row r="48" spans="1:8" ht="22.5" x14ac:dyDescent="0.2">
      <c r="A48" s="13" t="s">
        <v>164</v>
      </c>
      <c r="B48" s="13"/>
      <c r="C48" s="16">
        <v>-43309.01</v>
      </c>
      <c r="D48" s="16">
        <v>-2842.9580000000001</v>
      </c>
      <c r="E48" s="16">
        <v>122882.417</v>
      </c>
      <c r="F48" s="16">
        <v>-6703.7024000000001</v>
      </c>
      <c r="G48" s="16">
        <v>-34.2699</v>
      </c>
      <c r="H48" s="16">
        <v>69992.476699999999</v>
      </c>
    </row>
    <row r="49" spans="1:8" x14ac:dyDescent="0.2">
      <c r="A49" s="13" t="s">
        <v>165</v>
      </c>
      <c r="B49" s="13"/>
      <c r="C49" s="14">
        <v>0</v>
      </c>
      <c r="D49" s="14">
        <v>0</v>
      </c>
      <c r="E49" s="20">
        <v>0.76</v>
      </c>
      <c r="F49" s="20">
        <v>0</v>
      </c>
      <c r="G49" s="20">
        <v>0</v>
      </c>
      <c r="H49" s="20">
        <v>0.43290000000000001</v>
      </c>
    </row>
  </sheetData>
  <mergeCells count="6">
    <mergeCell ref="A3:B3"/>
    <mergeCell ref="A6:A8"/>
    <mergeCell ref="A10:A11"/>
    <mergeCell ref="A14:A16"/>
    <mergeCell ref="A24:A28"/>
    <mergeCell ref="A33:A38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7" width="34.85546875" style="2" customWidth="1"/>
    <col min="8" max="8" width="0" style="2" hidden="1" customWidth="1"/>
    <col min="9" max="256" width="9.140625" style="2"/>
    <col min="257" max="257" width="46.28515625" style="2" customWidth="1"/>
    <col min="258" max="258" width="30" style="2" customWidth="1"/>
    <col min="259" max="263" width="34.85546875" style="2" customWidth="1"/>
    <col min="264" max="264" width="0" style="2" hidden="1" customWidth="1"/>
    <col min="265" max="512" width="9.140625" style="2"/>
    <col min="513" max="513" width="46.28515625" style="2" customWidth="1"/>
    <col min="514" max="514" width="30" style="2" customWidth="1"/>
    <col min="515" max="519" width="34.85546875" style="2" customWidth="1"/>
    <col min="520" max="520" width="0" style="2" hidden="1" customWidth="1"/>
    <col min="521" max="768" width="9.140625" style="2"/>
    <col min="769" max="769" width="46.28515625" style="2" customWidth="1"/>
    <col min="770" max="770" width="30" style="2" customWidth="1"/>
    <col min="771" max="775" width="34.85546875" style="2" customWidth="1"/>
    <col min="776" max="776" width="0" style="2" hidden="1" customWidth="1"/>
    <col min="777" max="1024" width="9.140625" style="2"/>
    <col min="1025" max="1025" width="46.28515625" style="2" customWidth="1"/>
    <col min="1026" max="1026" width="30" style="2" customWidth="1"/>
    <col min="1027" max="1031" width="34.85546875" style="2" customWidth="1"/>
    <col min="1032" max="1032" width="0" style="2" hidden="1" customWidth="1"/>
    <col min="1033" max="1280" width="9.140625" style="2"/>
    <col min="1281" max="1281" width="46.28515625" style="2" customWidth="1"/>
    <col min="1282" max="1282" width="30" style="2" customWidth="1"/>
    <col min="1283" max="1287" width="34.85546875" style="2" customWidth="1"/>
    <col min="1288" max="1288" width="0" style="2" hidden="1" customWidth="1"/>
    <col min="1289" max="1536" width="9.140625" style="2"/>
    <col min="1537" max="1537" width="46.28515625" style="2" customWidth="1"/>
    <col min="1538" max="1538" width="30" style="2" customWidth="1"/>
    <col min="1539" max="1543" width="34.85546875" style="2" customWidth="1"/>
    <col min="1544" max="1544" width="0" style="2" hidden="1" customWidth="1"/>
    <col min="1545" max="1792" width="9.140625" style="2"/>
    <col min="1793" max="1793" width="46.28515625" style="2" customWidth="1"/>
    <col min="1794" max="1794" width="30" style="2" customWidth="1"/>
    <col min="1795" max="1799" width="34.85546875" style="2" customWidth="1"/>
    <col min="1800" max="1800" width="0" style="2" hidden="1" customWidth="1"/>
    <col min="1801" max="2048" width="9.140625" style="2"/>
    <col min="2049" max="2049" width="46.28515625" style="2" customWidth="1"/>
    <col min="2050" max="2050" width="30" style="2" customWidth="1"/>
    <col min="2051" max="2055" width="34.85546875" style="2" customWidth="1"/>
    <col min="2056" max="2056" width="0" style="2" hidden="1" customWidth="1"/>
    <col min="2057" max="2304" width="9.140625" style="2"/>
    <col min="2305" max="2305" width="46.28515625" style="2" customWidth="1"/>
    <col min="2306" max="2306" width="30" style="2" customWidth="1"/>
    <col min="2307" max="2311" width="34.85546875" style="2" customWidth="1"/>
    <col min="2312" max="2312" width="0" style="2" hidden="1" customWidth="1"/>
    <col min="2313" max="2560" width="9.140625" style="2"/>
    <col min="2561" max="2561" width="46.28515625" style="2" customWidth="1"/>
    <col min="2562" max="2562" width="30" style="2" customWidth="1"/>
    <col min="2563" max="2567" width="34.85546875" style="2" customWidth="1"/>
    <col min="2568" max="2568" width="0" style="2" hidden="1" customWidth="1"/>
    <col min="2569" max="2816" width="9.140625" style="2"/>
    <col min="2817" max="2817" width="46.28515625" style="2" customWidth="1"/>
    <col min="2818" max="2818" width="30" style="2" customWidth="1"/>
    <col min="2819" max="2823" width="34.85546875" style="2" customWidth="1"/>
    <col min="2824" max="2824" width="0" style="2" hidden="1" customWidth="1"/>
    <col min="2825" max="3072" width="9.140625" style="2"/>
    <col min="3073" max="3073" width="46.28515625" style="2" customWidth="1"/>
    <col min="3074" max="3074" width="30" style="2" customWidth="1"/>
    <col min="3075" max="3079" width="34.85546875" style="2" customWidth="1"/>
    <col min="3080" max="3080" width="0" style="2" hidden="1" customWidth="1"/>
    <col min="3081" max="3328" width="9.140625" style="2"/>
    <col min="3329" max="3329" width="46.28515625" style="2" customWidth="1"/>
    <col min="3330" max="3330" width="30" style="2" customWidth="1"/>
    <col min="3331" max="3335" width="34.85546875" style="2" customWidth="1"/>
    <col min="3336" max="3336" width="0" style="2" hidden="1" customWidth="1"/>
    <col min="3337" max="3584" width="9.140625" style="2"/>
    <col min="3585" max="3585" width="46.28515625" style="2" customWidth="1"/>
    <col min="3586" max="3586" width="30" style="2" customWidth="1"/>
    <col min="3587" max="3591" width="34.85546875" style="2" customWidth="1"/>
    <col min="3592" max="3592" width="0" style="2" hidden="1" customWidth="1"/>
    <col min="3593" max="3840" width="9.140625" style="2"/>
    <col min="3841" max="3841" width="46.28515625" style="2" customWidth="1"/>
    <col min="3842" max="3842" width="30" style="2" customWidth="1"/>
    <col min="3843" max="3847" width="34.85546875" style="2" customWidth="1"/>
    <col min="3848" max="3848" width="0" style="2" hidden="1" customWidth="1"/>
    <col min="3849" max="4096" width="9.140625" style="2"/>
    <col min="4097" max="4097" width="46.28515625" style="2" customWidth="1"/>
    <col min="4098" max="4098" width="30" style="2" customWidth="1"/>
    <col min="4099" max="4103" width="34.85546875" style="2" customWidth="1"/>
    <col min="4104" max="4104" width="0" style="2" hidden="1" customWidth="1"/>
    <col min="4105" max="4352" width="9.140625" style="2"/>
    <col min="4353" max="4353" width="46.28515625" style="2" customWidth="1"/>
    <col min="4354" max="4354" width="30" style="2" customWidth="1"/>
    <col min="4355" max="4359" width="34.85546875" style="2" customWidth="1"/>
    <col min="4360" max="4360" width="0" style="2" hidden="1" customWidth="1"/>
    <col min="4361" max="4608" width="9.140625" style="2"/>
    <col min="4609" max="4609" width="46.28515625" style="2" customWidth="1"/>
    <col min="4610" max="4610" width="30" style="2" customWidth="1"/>
    <col min="4611" max="4615" width="34.85546875" style="2" customWidth="1"/>
    <col min="4616" max="4616" width="0" style="2" hidden="1" customWidth="1"/>
    <col min="4617" max="4864" width="9.140625" style="2"/>
    <col min="4865" max="4865" width="46.28515625" style="2" customWidth="1"/>
    <col min="4866" max="4866" width="30" style="2" customWidth="1"/>
    <col min="4867" max="4871" width="34.85546875" style="2" customWidth="1"/>
    <col min="4872" max="4872" width="0" style="2" hidden="1" customWidth="1"/>
    <col min="4873" max="5120" width="9.140625" style="2"/>
    <col min="5121" max="5121" width="46.28515625" style="2" customWidth="1"/>
    <col min="5122" max="5122" width="30" style="2" customWidth="1"/>
    <col min="5123" max="5127" width="34.85546875" style="2" customWidth="1"/>
    <col min="5128" max="5128" width="0" style="2" hidden="1" customWidth="1"/>
    <col min="5129" max="5376" width="9.140625" style="2"/>
    <col min="5377" max="5377" width="46.28515625" style="2" customWidth="1"/>
    <col min="5378" max="5378" width="30" style="2" customWidth="1"/>
    <col min="5379" max="5383" width="34.85546875" style="2" customWidth="1"/>
    <col min="5384" max="5384" width="0" style="2" hidden="1" customWidth="1"/>
    <col min="5385" max="5632" width="9.140625" style="2"/>
    <col min="5633" max="5633" width="46.28515625" style="2" customWidth="1"/>
    <col min="5634" max="5634" width="30" style="2" customWidth="1"/>
    <col min="5635" max="5639" width="34.85546875" style="2" customWidth="1"/>
    <col min="5640" max="5640" width="0" style="2" hidden="1" customWidth="1"/>
    <col min="5641" max="5888" width="9.140625" style="2"/>
    <col min="5889" max="5889" width="46.28515625" style="2" customWidth="1"/>
    <col min="5890" max="5890" width="30" style="2" customWidth="1"/>
    <col min="5891" max="5895" width="34.85546875" style="2" customWidth="1"/>
    <col min="5896" max="5896" width="0" style="2" hidden="1" customWidth="1"/>
    <col min="5897" max="6144" width="9.140625" style="2"/>
    <col min="6145" max="6145" width="46.28515625" style="2" customWidth="1"/>
    <col min="6146" max="6146" width="30" style="2" customWidth="1"/>
    <col min="6147" max="6151" width="34.85546875" style="2" customWidth="1"/>
    <col min="6152" max="6152" width="0" style="2" hidden="1" customWidth="1"/>
    <col min="6153" max="6400" width="9.140625" style="2"/>
    <col min="6401" max="6401" width="46.28515625" style="2" customWidth="1"/>
    <col min="6402" max="6402" width="30" style="2" customWidth="1"/>
    <col min="6403" max="6407" width="34.85546875" style="2" customWidth="1"/>
    <col min="6408" max="6408" width="0" style="2" hidden="1" customWidth="1"/>
    <col min="6409" max="6656" width="9.140625" style="2"/>
    <col min="6657" max="6657" width="46.28515625" style="2" customWidth="1"/>
    <col min="6658" max="6658" width="30" style="2" customWidth="1"/>
    <col min="6659" max="6663" width="34.85546875" style="2" customWidth="1"/>
    <col min="6664" max="6664" width="0" style="2" hidden="1" customWidth="1"/>
    <col min="6665" max="6912" width="9.140625" style="2"/>
    <col min="6913" max="6913" width="46.28515625" style="2" customWidth="1"/>
    <col min="6914" max="6914" width="30" style="2" customWidth="1"/>
    <col min="6915" max="6919" width="34.85546875" style="2" customWidth="1"/>
    <col min="6920" max="6920" width="0" style="2" hidden="1" customWidth="1"/>
    <col min="6921" max="7168" width="9.140625" style="2"/>
    <col min="7169" max="7169" width="46.28515625" style="2" customWidth="1"/>
    <col min="7170" max="7170" width="30" style="2" customWidth="1"/>
    <col min="7171" max="7175" width="34.85546875" style="2" customWidth="1"/>
    <col min="7176" max="7176" width="0" style="2" hidden="1" customWidth="1"/>
    <col min="7177" max="7424" width="9.140625" style="2"/>
    <col min="7425" max="7425" width="46.28515625" style="2" customWidth="1"/>
    <col min="7426" max="7426" width="30" style="2" customWidth="1"/>
    <col min="7427" max="7431" width="34.85546875" style="2" customWidth="1"/>
    <col min="7432" max="7432" width="0" style="2" hidden="1" customWidth="1"/>
    <col min="7433" max="7680" width="9.140625" style="2"/>
    <col min="7681" max="7681" width="46.28515625" style="2" customWidth="1"/>
    <col min="7682" max="7682" width="30" style="2" customWidth="1"/>
    <col min="7683" max="7687" width="34.85546875" style="2" customWidth="1"/>
    <col min="7688" max="7688" width="0" style="2" hidden="1" customWidth="1"/>
    <col min="7689" max="7936" width="9.140625" style="2"/>
    <col min="7937" max="7937" width="46.28515625" style="2" customWidth="1"/>
    <col min="7938" max="7938" width="30" style="2" customWidth="1"/>
    <col min="7939" max="7943" width="34.85546875" style="2" customWidth="1"/>
    <col min="7944" max="7944" width="0" style="2" hidden="1" customWidth="1"/>
    <col min="7945" max="8192" width="9.140625" style="2"/>
    <col min="8193" max="8193" width="46.28515625" style="2" customWidth="1"/>
    <col min="8194" max="8194" width="30" style="2" customWidth="1"/>
    <col min="8195" max="8199" width="34.85546875" style="2" customWidth="1"/>
    <col min="8200" max="8200" width="0" style="2" hidden="1" customWidth="1"/>
    <col min="8201" max="8448" width="9.140625" style="2"/>
    <col min="8449" max="8449" width="46.28515625" style="2" customWidth="1"/>
    <col min="8450" max="8450" width="30" style="2" customWidth="1"/>
    <col min="8451" max="8455" width="34.85546875" style="2" customWidth="1"/>
    <col min="8456" max="8456" width="0" style="2" hidden="1" customWidth="1"/>
    <col min="8457" max="8704" width="9.140625" style="2"/>
    <col min="8705" max="8705" width="46.28515625" style="2" customWidth="1"/>
    <col min="8706" max="8706" width="30" style="2" customWidth="1"/>
    <col min="8707" max="8711" width="34.85546875" style="2" customWidth="1"/>
    <col min="8712" max="8712" width="0" style="2" hidden="1" customWidth="1"/>
    <col min="8713" max="8960" width="9.140625" style="2"/>
    <col min="8961" max="8961" width="46.28515625" style="2" customWidth="1"/>
    <col min="8962" max="8962" width="30" style="2" customWidth="1"/>
    <col min="8963" max="8967" width="34.85546875" style="2" customWidth="1"/>
    <col min="8968" max="8968" width="0" style="2" hidden="1" customWidth="1"/>
    <col min="8969" max="9216" width="9.140625" style="2"/>
    <col min="9217" max="9217" width="46.28515625" style="2" customWidth="1"/>
    <col min="9218" max="9218" width="30" style="2" customWidth="1"/>
    <col min="9219" max="9223" width="34.85546875" style="2" customWidth="1"/>
    <col min="9224" max="9224" width="0" style="2" hidden="1" customWidth="1"/>
    <col min="9225" max="9472" width="9.140625" style="2"/>
    <col min="9473" max="9473" width="46.28515625" style="2" customWidth="1"/>
    <col min="9474" max="9474" width="30" style="2" customWidth="1"/>
    <col min="9475" max="9479" width="34.85546875" style="2" customWidth="1"/>
    <col min="9480" max="9480" width="0" style="2" hidden="1" customWidth="1"/>
    <col min="9481" max="9728" width="9.140625" style="2"/>
    <col min="9729" max="9729" width="46.28515625" style="2" customWidth="1"/>
    <col min="9730" max="9730" width="30" style="2" customWidth="1"/>
    <col min="9731" max="9735" width="34.85546875" style="2" customWidth="1"/>
    <col min="9736" max="9736" width="0" style="2" hidden="1" customWidth="1"/>
    <col min="9737" max="9984" width="9.140625" style="2"/>
    <col min="9985" max="9985" width="46.28515625" style="2" customWidth="1"/>
    <col min="9986" max="9986" width="30" style="2" customWidth="1"/>
    <col min="9987" max="9991" width="34.85546875" style="2" customWidth="1"/>
    <col min="9992" max="9992" width="0" style="2" hidden="1" customWidth="1"/>
    <col min="9993" max="10240" width="9.140625" style="2"/>
    <col min="10241" max="10241" width="46.28515625" style="2" customWidth="1"/>
    <col min="10242" max="10242" width="30" style="2" customWidth="1"/>
    <col min="10243" max="10247" width="34.85546875" style="2" customWidth="1"/>
    <col min="10248" max="10248" width="0" style="2" hidden="1" customWidth="1"/>
    <col min="10249" max="10496" width="9.140625" style="2"/>
    <col min="10497" max="10497" width="46.28515625" style="2" customWidth="1"/>
    <col min="10498" max="10498" width="30" style="2" customWidth="1"/>
    <col min="10499" max="10503" width="34.85546875" style="2" customWidth="1"/>
    <col min="10504" max="10504" width="0" style="2" hidden="1" customWidth="1"/>
    <col min="10505" max="10752" width="9.140625" style="2"/>
    <col min="10753" max="10753" width="46.28515625" style="2" customWidth="1"/>
    <col min="10754" max="10754" width="30" style="2" customWidth="1"/>
    <col min="10755" max="10759" width="34.85546875" style="2" customWidth="1"/>
    <col min="10760" max="10760" width="0" style="2" hidden="1" customWidth="1"/>
    <col min="10761" max="11008" width="9.140625" style="2"/>
    <col min="11009" max="11009" width="46.28515625" style="2" customWidth="1"/>
    <col min="11010" max="11010" width="30" style="2" customWidth="1"/>
    <col min="11011" max="11015" width="34.85546875" style="2" customWidth="1"/>
    <col min="11016" max="11016" width="0" style="2" hidden="1" customWidth="1"/>
    <col min="11017" max="11264" width="9.140625" style="2"/>
    <col min="11265" max="11265" width="46.28515625" style="2" customWidth="1"/>
    <col min="11266" max="11266" width="30" style="2" customWidth="1"/>
    <col min="11267" max="11271" width="34.85546875" style="2" customWidth="1"/>
    <col min="11272" max="11272" width="0" style="2" hidden="1" customWidth="1"/>
    <col min="11273" max="11520" width="9.140625" style="2"/>
    <col min="11521" max="11521" width="46.28515625" style="2" customWidth="1"/>
    <col min="11522" max="11522" width="30" style="2" customWidth="1"/>
    <col min="11523" max="11527" width="34.85546875" style="2" customWidth="1"/>
    <col min="11528" max="11528" width="0" style="2" hidden="1" customWidth="1"/>
    <col min="11529" max="11776" width="9.140625" style="2"/>
    <col min="11777" max="11777" width="46.28515625" style="2" customWidth="1"/>
    <col min="11778" max="11778" width="30" style="2" customWidth="1"/>
    <col min="11779" max="11783" width="34.85546875" style="2" customWidth="1"/>
    <col min="11784" max="11784" width="0" style="2" hidden="1" customWidth="1"/>
    <col min="11785" max="12032" width="9.140625" style="2"/>
    <col min="12033" max="12033" width="46.28515625" style="2" customWidth="1"/>
    <col min="12034" max="12034" width="30" style="2" customWidth="1"/>
    <col min="12035" max="12039" width="34.85546875" style="2" customWidth="1"/>
    <col min="12040" max="12040" width="0" style="2" hidden="1" customWidth="1"/>
    <col min="12041" max="12288" width="9.140625" style="2"/>
    <col min="12289" max="12289" width="46.28515625" style="2" customWidth="1"/>
    <col min="12290" max="12290" width="30" style="2" customWidth="1"/>
    <col min="12291" max="12295" width="34.85546875" style="2" customWidth="1"/>
    <col min="12296" max="12296" width="0" style="2" hidden="1" customWidth="1"/>
    <col min="12297" max="12544" width="9.140625" style="2"/>
    <col min="12545" max="12545" width="46.28515625" style="2" customWidth="1"/>
    <col min="12546" max="12546" width="30" style="2" customWidth="1"/>
    <col min="12547" max="12551" width="34.85546875" style="2" customWidth="1"/>
    <col min="12552" max="12552" width="0" style="2" hidden="1" customWidth="1"/>
    <col min="12553" max="12800" width="9.140625" style="2"/>
    <col min="12801" max="12801" width="46.28515625" style="2" customWidth="1"/>
    <col min="12802" max="12802" width="30" style="2" customWidth="1"/>
    <col min="12803" max="12807" width="34.85546875" style="2" customWidth="1"/>
    <col min="12808" max="12808" width="0" style="2" hidden="1" customWidth="1"/>
    <col min="12809" max="13056" width="9.140625" style="2"/>
    <col min="13057" max="13057" width="46.28515625" style="2" customWidth="1"/>
    <col min="13058" max="13058" width="30" style="2" customWidth="1"/>
    <col min="13059" max="13063" width="34.85546875" style="2" customWidth="1"/>
    <col min="13064" max="13064" width="0" style="2" hidden="1" customWidth="1"/>
    <col min="13065" max="13312" width="9.140625" style="2"/>
    <col min="13313" max="13313" width="46.28515625" style="2" customWidth="1"/>
    <col min="13314" max="13314" width="30" style="2" customWidth="1"/>
    <col min="13315" max="13319" width="34.85546875" style="2" customWidth="1"/>
    <col min="13320" max="13320" width="0" style="2" hidden="1" customWidth="1"/>
    <col min="13321" max="13568" width="9.140625" style="2"/>
    <col min="13569" max="13569" width="46.28515625" style="2" customWidth="1"/>
    <col min="13570" max="13570" width="30" style="2" customWidth="1"/>
    <col min="13571" max="13575" width="34.85546875" style="2" customWidth="1"/>
    <col min="13576" max="13576" width="0" style="2" hidden="1" customWidth="1"/>
    <col min="13577" max="13824" width="9.140625" style="2"/>
    <col min="13825" max="13825" width="46.28515625" style="2" customWidth="1"/>
    <col min="13826" max="13826" width="30" style="2" customWidth="1"/>
    <col min="13827" max="13831" width="34.85546875" style="2" customWidth="1"/>
    <col min="13832" max="13832" width="0" style="2" hidden="1" customWidth="1"/>
    <col min="13833" max="14080" width="9.140625" style="2"/>
    <col min="14081" max="14081" width="46.28515625" style="2" customWidth="1"/>
    <col min="14082" max="14082" width="30" style="2" customWidth="1"/>
    <col min="14083" max="14087" width="34.85546875" style="2" customWidth="1"/>
    <col min="14088" max="14088" width="0" style="2" hidden="1" customWidth="1"/>
    <col min="14089" max="14336" width="9.140625" style="2"/>
    <col min="14337" max="14337" width="46.28515625" style="2" customWidth="1"/>
    <col min="14338" max="14338" width="30" style="2" customWidth="1"/>
    <col min="14339" max="14343" width="34.85546875" style="2" customWidth="1"/>
    <col min="14344" max="14344" width="0" style="2" hidden="1" customWidth="1"/>
    <col min="14345" max="14592" width="9.140625" style="2"/>
    <col min="14593" max="14593" width="46.28515625" style="2" customWidth="1"/>
    <col min="14594" max="14594" width="30" style="2" customWidth="1"/>
    <col min="14595" max="14599" width="34.85546875" style="2" customWidth="1"/>
    <col min="14600" max="14600" width="0" style="2" hidden="1" customWidth="1"/>
    <col min="14601" max="14848" width="9.140625" style="2"/>
    <col min="14849" max="14849" width="46.28515625" style="2" customWidth="1"/>
    <col min="14850" max="14850" width="30" style="2" customWidth="1"/>
    <col min="14851" max="14855" width="34.85546875" style="2" customWidth="1"/>
    <col min="14856" max="14856" width="0" style="2" hidden="1" customWidth="1"/>
    <col min="14857" max="15104" width="9.140625" style="2"/>
    <col min="15105" max="15105" width="46.28515625" style="2" customWidth="1"/>
    <col min="15106" max="15106" width="30" style="2" customWidth="1"/>
    <col min="15107" max="15111" width="34.85546875" style="2" customWidth="1"/>
    <col min="15112" max="15112" width="0" style="2" hidden="1" customWidth="1"/>
    <col min="15113" max="15360" width="9.140625" style="2"/>
    <col min="15361" max="15361" width="46.28515625" style="2" customWidth="1"/>
    <col min="15362" max="15362" width="30" style="2" customWidth="1"/>
    <col min="15363" max="15367" width="34.85546875" style="2" customWidth="1"/>
    <col min="15368" max="15368" width="0" style="2" hidden="1" customWidth="1"/>
    <col min="15369" max="15616" width="9.140625" style="2"/>
    <col min="15617" max="15617" width="46.28515625" style="2" customWidth="1"/>
    <col min="15618" max="15618" width="30" style="2" customWidth="1"/>
    <col min="15619" max="15623" width="34.85546875" style="2" customWidth="1"/>
    <col min="15624" max="15624" width="0" style="2" hidden="1" customWidth="1"/>
    <col min="15625" max="15872" width="9.140625" style="2"/>
    <col min="15873" max="15873" width="46.28515625" style="2" customWidth="1"/>
    <col min="15874" max="15874" width="30" style="2" customWidth="1"/>
    <col min="15875" max="15879" width="34.85546875" style="2" customWidth="1"/>
    <col min="15880" max="15880" width="0" style="2" hidden="1" customWidth="1"/>
    <col min="15881" max="16128" width="9.140625" style="2"/>
    <col min="16129" max="16129" width="46.28515625" style="2" customWidth="1"/>
    <col min="16130" max="16130" width="30" style="2" customWidth="1"/>
    <col min="16131" max="16135" width="34.85546875" style="2" customWidth="1"/>
    <col min="16136" max="16136" width="0" style="2" hidden="1" customWidth="1"/>
    <col min="16137" max="16384" width="9.140625" style="2"/>
  </cols>
  <sheetData>
    <row r="1" spans="1:7" ht="36" x14ac:dyDescent="0.2">
      <c r="A1" s="10" t="s">
        <v>192</v>
      </c>
    </row>
    <row r="2" spans="1:7" x14ac:dyDescent="0.2">
      <c r="A2" s="11" t="s">
        <v>1</v>
      </c>
    </row>
    <row r="3" spans="1:7" x14ac:dyDescent="0.2">
      <c r="A3" s="3" t="s">
        <v>271</v>
      </c>
      <c r="B3" s="12"/>
      <c r="C3" s="5" t="s">
        <v>267</v>
      </c>
      <c r="D3" s="5" t="s">
        <v>194</v>
      </c>
      <c r="E3" s="5" t="s">
        <v>195</v>
      </c>
      <c r="F3" s="5" t="s">
        <v>202</v>
      </c>
      <c r="G3" s="5" t="s">
        <v>94</v>
      </c>
    </row>
    <row r="4" spans="1:7" ht="22.5" x14ac:dyDescent="0.2">
      <c r="A4" s="13" t="s">
        <v>95</v>
      </c>
      <c r="B4" s="13" t="s">
        <v>97</v>
      </c>
      <c r="C4" s="16">
        <v>0</v>
      </c>
      <c r="D4" s="16">
        <v>0</v>
      </c>
      <c r="E4" s="16">
        <v>0</v>
      </c>
      <c r="F4" s="16">
        <v>4355.05</v>
      </c>
      <c r="G4" s="16">
        <v>4355.05</v>
      </c>
    </row>
    <row r="5" spans="1:7" x14ac:dyDescent="0.2">
      <c r="A5" s="13" t="s">
        <v>101</v>
      </c>
      <c r="B5" s="13"/>
      <c r="C5" s="16">
        <v>0</v>
      </c>
      <c r="D5" s="16">
        <v>0</v>
      </c>
      <c r="E5" s="16">
        <v>0</v>
      </c>
      <c r="F5" s="16">
        <v>4355.05</v>
      </c>
      <c r="G5" s="16">
        <v>4355.05</v>
      </c>
    </row>
    <row r="6" spans="1:7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0</v>
      </c>
      <c r="F6" s="16">
        <v>810.38</v>
      </c>
      <c r="G6" s="16">
        <v>810.38</v>
      </c>
    </row>
    <row r="7" spans="1:7" x14ac:dyDescent="0.2">
      <c r="A7" s="18"/>
      <c r="B7" s="13" t="s">
        <v>104</v>
      </c>
      <c r="C7" s="16">
        <v>0</v>
      </c>
      <c r="D7" s="16">
        <v>0</v>
      </c>
      <c r="E7" s="16">
        <v>0</v>
      </c>
      <c r="F7" s="16">
        <v>38.520000000000003</v>
      </c>
      <c r="G7" s="16">
        <v>38.520000000000003</v>
      </c>
    </row>
    <row r="8" spans="1:7" x14ac:dyDescent="0.2">
      <c r="A8" s="19"/>
      <c r="B8" s="13" t="s">
        <v>107</v>
      </c>
      <c r="C8" s="16">
        <v>0</v>
      </c>
      <c r="D8" s="16">
        <v>0</v>
      </c>
      <c r="E8" s="16">
        <v>0</v>
      </c>
      <c r="F8" s="16">
        <v>23.37</v>
      </c>
      <c r="G8" s="16">
        <v>23.37</v>
      </c>
    </row>
    <row r="9" spans="1:7" x14ac:dyDescent="0.2">
      <c r="A9" s="13" t="s">
        <v>109</v>
      </c>
      <c r="B9" s="13"/>
      <c r="C9" s="16">
        <v>0</v>
      </c>
      <c r="D9" s="16">
        <v>0</v>
      </c>
      <c r="E9" s="16">
        <v>0</v>
      </c>
      <c r="F9" s="16">
        <v>872.27</v>
      </c>
      <c r="G9" s="16">
        <v>872.27</v>
      </c>
    </row>
    <row r="10" spans="1:7" x14ac:dyDescent="0.2">
      <c r="A10" s="17" t="s">
        <v>110</v>
      </c>
      <c r="B10" s="13" t="s">
        <v>103</v>
      </c>
      <c r="C10" s="16">
        <v>1436.92</v>
      </c>
      <c r="D10" s="16">
        <v>0</v>
      </c>
      <c r="E10" s="16">
        <v>0</v>
      </c>
      <c r="F10" s="16">
        <v>454.5</v>
      </c>
      <c r="G10" s="16">
        <v>1891.42</v>
      </c>
    </row>
    <row r="11" spans="1:7" x14ac:dyDescent="0.2">
      <c r="A11" s="18"/>
      <c r="B11" s="13" t="s">
        <v>104</v>
      </c>
      <c r="C11" s="16">
        <v>0</v>
      </c>
      <c r="D11" s="16">
        <v>0</v>
      </c>
      <c r="E11" s="16">
        <v>0</v>
      </c>
      <c r="F11" s="16">
        <v>2.84</v>
      </c>
      <c r="G11" s="16">
        <v>2.84</v>
      </c>
    </row>
    <row r="12" spans="1:7" x14ac:dyDescent="0.2">
      <c r="A12" s="19"/>
      <c r="B12" s="13" t="s">
        <v>105</v>
      </c>
      <c r="C12" s="16">
        <v>0</v>
      </c>
      <c r="D12" s="16">
        <v>0</v>
      </c>
      <c r="E12" s="16">
        <v>0</v>
      </c>
      <c r="F12" s="16">
        <v>22.08</v>
      </c>
      <c r="G12" s="16">
        <v>22.08</v>
      </c>
    </row>
    <row r="13" spans="1:7" x14ac:dyDescent="0.2">
      <c r="A13" s="13" t="s">
        <v>111</v>
      </c>
      <c r="B13" s="13"/>
      <c r="C13" s="16">
        <v>1436.92</v>
      </c>
      <c r="D13" s="16">
        <v>0</v>
      </c>
      <c r="E13" s="16">
        <v>0</v>
      </c>
      <c r="F13" s="16">
        <v>479.42</v>
      </c>
      <c r="G13" s="16">
        <v>1916.34</v>
      </c>
    </row>
    <row r="14" spans="1:7" x14ac:dyDescent="0.2">
      <c r="A14" s="13" t="s">
        <v>112</v>
      </c>
      <c r="B14" s="13"/>
      <c r="C14" s="16">
        <v>1436.92</v>
      </c>
      <c r="D14" s="16">
        <v>0</v>
      </c>
      <c r="E14" s="16">
        <v>0</v>
      </c>
      <c r="F14" s="16">
        <v>1351.69</v>
      </c>
      <c r="G14" s="16">
        <v>2788.61</v>
      </c>
    </row>
    <row r="15" spans="1:7" ht="22.5" x14ac:dyDescent="0.2">
      <c r="A15" s="17" t="s">
        <v>123</v>
      </c>
      <c r="B15" s="13" t="s">
        <v>124</v>
      </c>
      <c r="C15" s="16">
        <v>0</v>
      </c>
      <c r="D15" s="16">
        <v>0</v>
      </c>
      <c r="E15" s="16">
        <v>0</v>
      </c>
      <c r="F15" s="16">
        <v>294.57</v>
      </c>
      <c r="G15" s="16">
        <v>294.57</v>
      </c>
    </row>
    <row r="16" spans="1:7" ht="22.5" x14ac:dyDescent="0.2">
      <c r="A16" s="19"/>
      <c r="B16" s="13" t="s">
        <v>125</v>
      </c>
      <c r="C16" s="16">
        <v>0</v>
      </c>
      <c r="D16" s="16">
        <v>0</v>
      </c>
      <c r="E16" s="16">
        <v>0</v>
      </c>
      <c r="F16" s="16">
        <v>46.08</v>
      </c>
      <c r="G16" s="16">
        <v>46.08</v>
      </c>
    </row>
    <row r="17" spans="1:7" x14ac:dyDescent="0.2">
      <c r="A17" s="13" t="s">
        <v>126</v>
      </c>
      <c r="B17" s="13"/>
      <c r="C17" s="16">
        <v>0</v>
      </c>
      <c r="D17" s="16">
        <v>0</v>
      </c>
      <c r="E17" s="16">
        <v>0</v>
      </c>
      <c r="F17" s="16">
        <v>340.65</v>
      </c>
      <c r="G17" s="16">
        <v>340.65</v>
      </c>
    </row>
    <row r="18" spans="1:7" x14ac:dyDescent="0.2">
      <c r="A18" s="13" t="s">
        <v>127</v>
      </c>
      <c r="B18" s="13"/>
      <c r="C18" s="16">
        <v>1436.92</v>
      </c>
      <c r="D18" s="16">
        <v>0</v>
      </c>
      <c r="E18" s="16">
        <v>0</v>
      </c>
      <c r="F18" s="16">
        <v>1692.34</v>
      </c>
      <c r="G18" s="16">
        <v>3129.26</v>
      </c>
    </row>
    <row r="19" spans="1:7" x14ac:dyDescent="0.2">
      <c r="A19" s="17" t="s">
        <v>128</v>
      </c>
      <c r="B19" s="13" t="s">
        <v>130</v>
      </c>
      <c r="C19" s="16">
        <v>0</v>
      </c>
      <c r="D19" s="16">
        <v>0</v>
      </c>
      <c r="E19" s="16">
        <v>0</v>
      </c>
      <c r="F19" s="16">
        <v>1.52</v>
      </c>
      <c r="G19" s="16">
        <v>1.52</v>
      </c>
    </row>
    <row r="20" spans="1:7" x14ac:dyDescent="0.2">
      <c r="A20" s="18"/>
      <c r="B20" s="13" t="s">
        <v>131</v>
      </c>
      <c r="C20" s="16">
        <v>0</v>
      </c>
      <c r="D20" s="16">
        <v>0</v>
      </c>
      <c r="E20" s="16">
        <v>0</v>
      </c>
      <c r="F20" s="16">
        <v>0.51</v>
      </c>
      <c r="G20" s="16">
        <v>0.51</v>
      </c>
    </row>
    <row r="21" spans="1:7" x14ac:dyDescent="0.2">
      <c r="A21" s="18"/>
      <c r="B21" s="13" t="s">
        <v>136</v>
      </c>
      <c r="C21" s="16">
        <v>0</v>
      </c>
      <c r="D21" s="16">
        <v>0</v>
      </c>
      <c r="E21" s="16">
        <v>0</v>
      </c>
      <c r="F21" s="16">
        <v>7.82</v>
      </c>
      <c r="G21" s="16">
        <v>7.82</v>
      </c>
    </row>
    <row r="22" spans="1:7" x14ac:dyDescent="0.2">
      <c r="A22" s="19"/>
      <c r="B22" s="13" t="s">
        <v>139</v>
      </c>
      <c r="C22" s="16">
        <v>0</v>
      </c>
      <c r="D22" s="16">
        <v>0.22</v>
      </c>
      <c r="E22" s="16">
        <v>0</v>
      </c>
      <c r="F22" s="16">
        <v>1.62</v>
      </c>
      <c r="G22" s="16">
        <v>1.84</v>
      </c>
    </row>
    <row r="23" spans="1:7" x14ac:dyDescent="0.2">
      <c r="A23" s="13" t="s">
        <v>140</v>
      </c>
      <c r="B23" s="13"/>
      <c r="C23" s="16">
        <v>0</v>
      </c>
      <c r="D23" s="16">
        <v>0.22</v>
      </c>
      <c r="E23" s="16">
        <v>0</v>
      </c>
      <c r="F23" s="16">
        <v>11.47</v>
      </c>
      <c r="G23" s="16">
        <v>11.69</v>
      </c>
    </row>
    <row r="24" spans="1:7" x14ac:dyDescent="0.2">
      <c r="A24" s="13" t="s">
        <v>141</v>
      </c>
      <c r="B24" s="13"/>
      <c r="C24" s="16">
        <v>0</v>
      </c>
      <c r="D24" s="16">
        <v>0</v>
      </c>
      <c r="E24" s="16">
        <v>0</v>
      </c>
      <c r="F24" s="16">
        <v>6.54</v>
      </c>
      <c r="G24" s="16">
        <v>6.54</v>
      </c>
    </row>
    <row r="25" spans="1:7" x14ac:dyDescent="0.2">
      <c r="A25" s="13" t="s">
        <v>142</v>
      </c>
      <c r="B25" s="13"/>
      <c r="C25" s="16">
        <v>0</v>
      </c>
      <c r="D25" s="16">
        <v>0.22</v>
      </c>
      <c r="E25" s="16">
        <v>0</v>
      </c>
      <c r="F25" s="16">
        <v>18.010000000000002</v>
      </c>
      <c r="G25" s="16">
        <v>18.23</v>
      </c>
    </row>
    <row r="26" spans="1:7" ht="22.5" x14ac:dyDescent="0.2">
      <c r="A26" s="13" t="s">
        <v>144</v>
      </c>
      <c r="B26" s="13"/>
      <c r="C26" s="16">
        <v>-1436.92</v>
      </c>
      <c r="D26" s="16">
        <v>-0.22</v>
      </c>
      <c r="E26" s="16">
        <v>0</v>
      </c>
      <c r="F26" s="16">
        <v>2644.7</v>
      </c>
      <c r="G26" s="16">
        <v>1207.56</v>
      </c>
    </row>
    <row r="27" spans="1:7" x14ac:dyDescent="0.2">
      <c r="A27" s="13" t="s">
        <v>145</v>
      </c>
      <c r="B27" s="13"/>
      <c r="C27" s="14">
        <v>0</v>
      </c>
      <c r="D27" s="14">
        <v>0</v>
      </c>
      <c r="E27" s="20">
        <v>0</v>
      </c>
      <c r="F27" s="20">
        <v>0.60729999999999995</v>
      </c>
      <c r="G27" s="20">
        <v>0.27729999999999999</v>
      </c>
    </row>
    <row r="28" spans="1:7" x14ac:dyDescent="0.2">
      <c r="A28" s="17" t="s">
        <v>146</v>
      </c>
      <c r="B28" s="13" t="s">
        <v>147</v>
      </c>
      <c r="C28" s="16">
        <v>0</v>
      </c>
      <c r="D28" s="16">
        <v>0</v>
      </c>
      <c r="E28" s="16">
        <v>0</v>
      </c>
      <c r="F28" s="16">
        <v>348.16989999999998</v>
      </c>
      <c r="G28" s="16">
        <v>348.16989999999998</v>
      </c>
    </row>
    <row r="29" spans="1:7" x14ac:dyDescent="0.2">
      <c r="A29" s="18"/>
      <c r="B29" s="13" t="s">
        <v>148</v>
      </c>
      <c r="C29" s="16">
        <v>0</v>
      </c>
      <c r="D29" s="16">
        <v>0</v>
      </c>
      <c r="E29" s="16">
        <v>0</v>
      </c>
      <c r="F29" s="16">
        <v>13.110799999999999</v>
      </c>
      <c r="G29" s="16">
        <v>13.110799999999999</v>
      </c>
    </row>
    <row r="30" spans="1:7" x14ac:dyDescent="0.2">
      <c r="A30" s="18"/>
      <c r="B30" s="13" t="s">
        <v>149</v>
      </c>
      <c r="C30" s="16">
        <v>0</v>
      </c>
      <c r="D30" s="16">
        <v>0</v>
      </c>
      <c r="E30" s="16">
        <v>317.07830000000001</v>
      </c>
      <c r="F30" s="16">
        <v>34.885399999999997</v>
      </c>
      <c r="G30" s="16">
        <v>351.96370000000002</v>
      </c>
    </row>
    <row r="31" spans="1:7" x14ac:dyDescent="0.2">
      <c r="A31" s="18"/>
      <c r="B31" s="13" t="s">
        <v>150</v>
      </c>
      <c r="C31" s="16">
        <v>0</v>
      </c>
      <c r="D31" s="16">
        <v>0</v>
      </c>
      <c r="E31" s="16">
        <v>0</v>
      </c>
      <c r="F31" s="16">
        <v>35.331699999999998</v>
      </c>
      <c r="G31" s="16">
        <v>35.331699999999998</v>
      </c>
    </row>
    <row r="32" spans="1:7" x14ac:dyDescent="0.2">
      <c r="A32" s="18"/>
      <c r="B32" s="13" t="s">
        <v>151</v>
      </c>
      <c r="C32" s="16">
        <v>0</v>
      </c>
      <c r="D32" s="16">
        <v>0</v>
      </c>
      <c r="E32" s="16">
        <v>0</v>
      </c>
      <c r="F32" s="16">
        <v>30.540800000000001</v>
      </c>
      <c r="G32" s="16">
        <v>30.540800000000001</v>
      </c>
    </row>
    <row r="33" spans="1:7" x14ac:dyDescent="0.2">
      <c r="A33" s="19"/>
      <c r="B33" s="13" t="s">
        <v>152</v>
      </c>
      <c r="C33" s="16">
        <v>0</v>
      </c>
      <c r="D33" s="16">
        <v>0</v>
      </c>
      <c r="E33" s="16">
        <v>0</v>
      </c>
      <c r="F33" s="16">
        <v>114.9757</v>
      </c>
      <c r="G33" s="16">
        <v>114.9757</v>
      </c>
    </row>
    <row r="34" spans="1:7" x14ac:dyDescent="0.2">
      <c r="A34" s="13" t="s">
        <v>154</v>
      </c>
      <c r="B34" s="13"/>
      <c r="C34" s="16">
        <v>0</v>
      </c>
      <c r="D34" s="16">
        <v>0</v>
      </c>
      <c r="E34" s="16">
        <v>317.07830000000001</v>
      </c>
      <c r="F34" s="16">
        <v>577.01440000000002</v>
      </c>
      <c r="G34" s="16">
        <v>894.09270000000004</v>
      </c>
    </row>
    <row r="35" spans="1:7" x14ac:dyDescent="0.2">
      <c r="A35" s="13" t="s">
        <v>155</v>
      </c>
      <c r="B35" s="13"/>
      <c r="C35" s="16">
        <v>0</v>
      </c>
      <c r="D35" s="16">
        <v>0</v>
      </c>
      <c r="E35" s="16">
        <v>0</v>
      </c>
      <c r="F35" s="16">
        <v>648.19880000000001</v>
      </c>
      <c r="G35" s="16">
        <v>648.19880000000001</v>
      </c>
    </row>
    <row r="36" spans="1:7" x14ac:dyDescent="0.2">
      <c r="A36" s="13" t="s">
        <v>156</v>
      </c>
      <c r="B36" s="13"/>
      <c r="C36" s="16">
        <v>0</v>
      </c>
      <c r="D36" s="16">
        <v>0</v>
      </c>
      <c r="E36" s="16">
        <v>0</v>
      </c>
      <c r="F36" s="16">
        <v>0</v>
      </c>
      <c r="G36" s="16">
        <v>0</v>
      </c>
    </row>
    <row r="37" spans="1:7" x14ac:dyDescent="0.2">
      <c r="A37" s="13" t="s">
        <v>157</v>
      </c>
      <c r="B37" s="13"/>
      <c r="C37" s="16">
        <v>0</v>
      </c>
      <c r="D37" s="16">
        <v>0</v>
      </c>
      <c r="E37" s="16">
        <v>0</v>
      </c>
      <c r="F37" s="16">
        <v>0</v>
      </c>
      <c r="G37" s="16">
        <v>0</v>
      </c>
    </row>
    <row r="38" spans="1:7" x14ac:dyDescent="0.2">
      <c r="A38" s="13" t="s">
        <v>158</v>
      </c>
      <c r="B38" s="13"/>
      <c r="C38" s="16">
        <v>0</v>
      </c>
      <c r="D38" s="16">
        <v>0</v>
      </c>
      <c r="E38" s="16">
        <v>317.07830000000001</v>
      </c>
      <c r="F38" s="16">
        <v>1225.2131999999999</v>
      </c>
      <c r="G38" s="16">
        <v>1542.2915</v>
      </c>
    </row>
    <row r="39" spans="1:7" x14ac:dyDescent="0.2">
      <c r="A39" s="13" t="s">
        <v>159</v>
      </c>
      <c r="B39" s="13"/>
      <c r="C39" s="14">
        <v>0</v>
      </c>
      <c r="D39" s="14">
        <v>0</v>
      </c>
      <c r="E39" s="20">
        <v>0</v>
      </c>
      <c r="F39" s="20">
        <v>0.28129999999999999</v>
      </c>
      <c r="G39" s="20">
        <v>0.35410000000000003</v>
      </c>
    </row>
    <row r="40" spans="1:7" ht="22.5" x14ac:dyDescent="0.2">
      <c r="A40" s="13" t="s">
        <v>160</v>
      </c>
      <c r="B40" s="13"/>
      <c r="C40" s="16">
        <v>-1436.92</v>
      </c>
      <c r="D40" s="16">
        <v>-0.22</v>
      </c>
      <c r="E40" s="16">
        <v>-317.07830000000001</v>
      </c>
      <c r="F40" s="16">
        <v>1419.4867999999999</v>
      </c>
      <c r="G40" s="16">
        <v>-334.73149999999998</v>
      </c>
    </row>
    <row r="41" spans="1:7" x14ac:dyDescent="0.2">
      <c r="A41" s="13" t="s">
        <v>161</v>
      </c>
      <c r="B41" s="13"/>
      <c r="C41" s="14">
        <v>0</v>
      </c>
      <c r="D41" s="14">
        <v>0</v>
      </c>
      <c r="E41" s="20">
        <v>0</v>
      </c>
      <c r="F41" s="20">
        <v>0.32590000000000002</v>
      </c>
      <c r="G41" s="20">
        <v>-7.6899999999999996E-2</v>
      </c>
    </row>
    <row r="42" spans="1:7" x14ac:dyDescent="0.2">
      <c r="A42" s="13" t="s">
        <v>162</v>
      </c>
      <c r="B42" s="13"/>
      <c r="C42" s="16">
        <v>-1436.92</v>
      </c>
      <c r="D42" s="16">
        <v>-0.22</v>
      </c>
      <c r="E42" s="16">
        <v>0</v>
      </c>
      <c r="F42" s="16">
        <v>2644.7</v>
      </c>
      <c r="G42" s="16">
        <v>1207.56</v>
      </c>
    </row>
    <row r="43" spans="1:7" x14ac:dyDescent="0.2">
      <c r="A43" s="13" t="s">
        <v>163</v>
      </c>
      <c r="B43" s="13"/>
      <c r="C43" s="14">
        <v>0</v>
      </c>
      <c r="D43" s="14">
        <v>0</v>
      </c>
      <c r="E43" s="20">
        <v>0</v>
      </c>
      <c r="F43" s="20">
        <v>0.60729999999999995</v>
      </c>
      <c r="G43" s="20">
        <v>0.27729999999999999</v>
      </c>
    </row>
    <row r="44" spans="1:7" ht="22.5" x14ac:dyDescent="0.2">
      <c r="A44" s="13" t="s">
        <v>164</v>
      </c>
      <c r="B44" s="13"/>
      <c r="C44" s="16">
        <v>-1436.92</v>
      </c>
      <c r="D44" s="16">
        <v>-0.22</v>
      </c>
      <c r="E44" s="16">
        <v>-317.07830000000001</v>
      </c>
      <c r="F44" s="16">
        <v>1419.4867999999999</v>
      </c>
      <c r="G44" s="16">
        <v>-334.73149999999998</v>
      </c>
    </row>
    <row r="45" spans="1:7" x14ac:dyDescent="0.2">
      <c r="A45" s="13" t="s">
        <v>165</v>
      </c>
      <c r="B45" s="13"/>
      <c r="C45" s="14">
        <v>0</v>
      </c>
      <c r="D45" s="14">
        <v>0</v>
      </c>
      <c r="E45" s="20">
        <v>0</v>
      </c>
      <c r="F45" s="20">
        <v>0.32590000000000002</v>
      </c>
      <c r="G45" s="20">
        <v>-7.6899999999999996E-2</v>
      </c>
    </row>
  </sheetData>
  <mergeCells count="6">
    <mergeCell ref="A3:B3"/>
    <mergeCell ref="A6:A8"/>
    <mergeCell ref="A10:A12"/>
    <mergeCell ref="A15:A16"/>
    <mergeCell ref="A19:A22"/>
    <mergeCell ref="A28:A33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7" width="34.85546875" style="2" customWidth="1"/>
    <col min="8" max="8" width="0" style="2" hidden="1" customWidth="1"/>
    <col min="9" max="256" width="9.140625" style="2"/>
    <col min="257" max="257" width="46.28515625" style="2" customWidth="1"/>
    <col min="258" max="258" width="30" style="2" customWidth="1"/>
    <col min="259" max="263" width="34.85546875" style="2" customWidth="1"/>
    <col min="264" max="264" width="0" style="2" hidden="1" customWidth="1"/>
    <col min="265" max="512" width="9.140625" style="2"/>
    <col min="513" max="513" width="46.28515625" style="2" customWidth="1"/>
    <col min="514" max="514" width="30" style="2" customWidth="1"/>
    <col min="515" max="519" width="34.85546875" style="2" customWidth="1"/>
    <col min="520" max="520" width="0" style="2" hidden="1" customWidth="1"/>
    <col min="521" max="768" width="9.140625" style="2"/>
    <col min="769" max="769" width="46.28515625" style="2" customWidth="1"/>
    <col min="770" max="770" width="30" style="2" customWidth="1"/>
    <col min="771" max="775" width="34.85546875" style="2" customWidth="1"/>
    <col min="776" max="776" width="0" style="2" hidden="1" customWidth="1"/>
    <col min="777" max="1024" width="9.140625" style="2"/>
    <col min="1025" max="1025" width="46.28515625" style="2" customWidth="1"/>
    <col min="1026" max="1026" width="30" style="2" customWidth="1"/>
    <col min="1027" max="1031" width="34.85546875" style="2" customWidth="1"/>
    <col min="1032" max="1032" width="0" style="2" hidden="1" customWidth="1"/>
    <col min="1033" max="1280" width="9.140625" style="2"/>
    <col min="1281" max="1281" width="46.28515625" style="2" customWidth="1"/>
    <col min="1282" max="1282" width="30" style="2" customWidth="1"/>
    <col min="1283" max="1287" width="34.85546875" style="2" customWidth="1"/>
    <col min="1288" max="1288" width="0" style="2" hidden="1" customWidth="1"/>
    <col min="1289" max="1536" width="9.140625" style="2"/>
    <col min="1537" max="1537" width="46.28515625" style="2" customWidth="1"/>
    <col min="1538" max="1538" width="30" style="2" customWidth="1"/>
    <col min="1539" max="1543" width="34.85546875" style="2" customWidth="1"/>
    <col min="1544" max="1544" width="0" style="2" hidden="1" customWidth="1"/>
    <col min="1545" max="1792" width="9.140625" style="2"/>
    <col min="1793" max="1793" width="46.28515625" style="2" customWidth="1"/>
    <col min="1794" max="1794" width="30" style="2" customWidth="1"/>
    <col min="1795" max="1799" width="34.85546875" style="2" customWidth="1"/>
    <col min="1800" max="1800" width="0" style="2" hidden="1" customWidth="1"/>
    <col min="1801" max="2048" width="9.140625" style="2"/>
    <col min="2049" max="2049" width="46.28515625" style="2" customWidth="1"/>
    <col min="2050" max="2050" width="30" style="2" customWidth="1"/>
    <col min="2051" max="2055" width="34.85546875" style="2" customWidth="1"/>
    <col min="2056" max="2056" width="0" style="2" hidden="1" customWidth="1"/>
    <col min="2057" max="2304" width="9.140625" style="2"/>
    <col min="2305" max="2305" width="46.28515625" style="2" customWidth="1"/>
    <col min="2306" max="2306" width="30" style="2" customWidth="1"/>
    <col min="2307" max="2311" width="34.85546875" style="2" customWidth="1"/>
    <col min="2312" max="2312" width="0" style="2" hidden="1" customWidth="1"/>
    <col min="2313" max="2560" width="9.140625" style="2"/>
    <col min="2561" max="2561" width="46.28515625" style="2" customWidth="1"/>
    <col min="2562" max="2562" width="30" style="2" customWidth="1"/>
    <col min="2563" max="2567" width="34.85546875" style="2" customWidth="1"/>
    <col min="2568" max="2568" width="0" style="2" hidden="1" customWidth="1"/>
    <col min="2569" max="2816" width="9.140625" style="2"/>
    <col min="2817" max="2817" width="46.28515625" style="2" customWidth="1"/>
    <col min="2818" max="2818" width="30" style="2" customWidth="1"/>
    <col min="2819" max="2823" width="34.85546875" style="2" customWidth="1"/>
    <col min="2824" max="2824" width="0" style="2" hidden="1" customWidth="1"/>
    <col min="2825" max="3072" width="9.140625" style="2"/>
    <col min="3073" max="3073" width="46.28515625" style="2" customWidth="1"/>
    <col min="3074" max="3074" width="30" style="2" customWidth="1"/>
    <col min="3075" max="3079" width="34.85546875" style="2" customWidth="1"/>
    <col min="3080" max="3080" width="0" style="2" hidden="1" customWidth="1"/>
    <col min="3081" max="3328" width="9.140625" style="2"/>
    <col min="3329" max="3329" width="46.28515625" style="2" customWidth="1"/>
    <col min="3330" max="3330" width="30" style="2" customWidth="1"/>
    <col min="3331" max="3335" width="34.85546875" style="2" customWidth="1"/>
    <col min="3336" max="3336" width="0" style="2" hidden="1" customWidth="1"/>
    <col min="3337" max="3584" width="9.140625" style="2"/>
    <col min="3585" max="3585" width="46.28515625" style="2" customWidth="1"/>
    <col min="3586" max="3586" width="30" style="2" customWidth="1"/>
    <col min="3587" max="3591" width="34.85546875" style="2" customWidth="1"/>
    <col min="3592" max="3592" width="0" style="2" hidden="1" customWidth="1"/>
    <col min="3593" max="3840" width="9.140625" style="2"/>
    <col min="3841" max="3841" width="46.28515625" style="2" customWidth="1"/>
    <col min="3842" max="3842" width="30" style="2" customWidth="1"/>
    <col min="3843" max="3847" width="34.85546875" style="2" customWidth="1"/>
    <col min="3848" max="3848" width="0" style="2" hidden="1" customWidth="1"/>
    <col min="3849" max="4096" width="9.140625" style="2"/>
    <col min="4097" max="4097" width="46.28515625" style="2" customWidth="1"/>
    <col min="4098" max="4098" width="30" style="2" customWidth="1"/>
    <col min="4099" max="4103" width="34.85546875" style="2" customWidth="1"/>
    <col min="4104" max="4104" width="0" style="2" hidden="1" customWidth="1"/>
    <col min="4105" max="4352" width="9.140625" style="2"/>
    <col min="4353" max="4353" width="46.28515625" style="2" customWidth="1"/>
    <col min="4354" max="4354" width="30" style="2" customWidth="1"/>
    <col min="4355" max="4359" width="34.85546875" style="2" customWidth="1"/>
    <col min="4360" max="4360" width="0" style="2" hidden="1" customWidth="1"/>
    <col min="4361" max="4608" width="9.140625" style="2"/>
    <col min="4609" max="4609" width="46.28515625" style="2" customWidth="1"/>
    <col min="4610" max="4610" width="30" style="2" customWidth="1"/>
    <col min="4611" max="4615" width="34.85546875" style="2" customWidth="1"/>
    <col min="4616" max="4616" width="0" style="2" hidden="1" customWidth="1"/>
    <col min="4617" max="4864" width="9.140625" style="2"/>
    <col min="4865" max="4865" width="46.28515625" style="2" customWidth="1"/>
    <col min="4866" max="4866" width="30" style="2" customWidth="1"/>
    <col min="4867" max="4871" width="34.85546875" style="2" customWidth="1"/>
    <col min="4872" max="4872" width="0" style="2" hidden="1" customWidth="1"/>
    <col min="4873" max="5120" width="9.140625" style="2"/>
    <col min="5121" max="5121" width="46.28515625" style="2" customWidth="1"/>
    <col min="5122" max="5122" width="30" style="2" customWidth="1"/>
    <col min="5123" max="5127" width="34.85546875" style="2" customWidth="1"/>
    <col min="5128" max="5128" width="0" style="2" hidden="1" customWidth="1"/>
    <col min="5129" max="5376" width="9.140625" style="2"/>
    <col min="5377" max="5377" width="46.28515625" style="2" customWidth="1"/>
    <col min="5378" max="5378" width="30" style="2" customWidth="1"/>
    <col min="5379" max="5383" width="34.85546875" style="2" customWidth="1"/>
    <col min="5384" max="5384" width="0" style="2" hidden="1" customWidth="1"/>
    <col min="5385" max="5632" width="9.140625" style="2"/>
    <col min="5633" max="5633" width="46.28515625" style="2" customWidth="1"/>
    <col min="5634" max="5634" width="30" style="2" customWidth="1"/>
    <col min="5635" max="5639" width="34.85546875" style="2" customWidth="1"/>
    <col min="5640" max="5640" width="0" style="2" hidden="1" customWidth="1"/>
    <col min="5641" max="5888" width="9.140625" style="2"/>
    <col min="5889" max="5889" width="46.28515625" style="2" customWidth="1"/>
    <col min="5890" max="5890" width="30" style="2" customWidth="1"/>
    <col min="5891" max="5895" width="34.85546875" style="2" customWidth="1"/>
    <col min="5896" max="5896" width="0" style="2" hidden="1" customWidth="1"/>
    <col min="5897" max="6144" width="9.140625" style="2"/>
    <col min="6145" max="6145" width="46.28515625" style="2" customWidth="1"/>
    <col min="6146" max="6146" width="30" style="2" customWidth="1"/>
    <col min="6147" max="6151" width="34.85546875" style="2" customWidth="1"/>
    <col min="6152" max="6152" width="0" style="2" hidden="1" customWidth="1"/>
    <col min="6153" max="6400" width="9.140625" style="2"/>
    <col min="6401" max="6401" width="46.28515625" style="2" customWidth="1"/>
    <col min="6402" max="6402" width="30" style="2" customWidth="1"/>
    <col min="6403" max="6407" width="34.85546875" style="2" customWidth="1"/>
    <col min="6408" max="6408" width="0" style="2" hidden="1" customWidth="1"/>
    <col min="6409" max="6656" width="9.140625" style="2"/>
    <col min="6657" max="6657" width="46.28515625" style="2" customWidth="1"/>
    <col min="6658" max="6658" width="30" style="2" customWidth="1"/>
    <col min="6659" max="6663" width="34.85546875" style="2" customWidth="1"/>
    <col min="6664" max="6664" width="0" style="2" hidden="1" customWidth="1"/>
    <col min="6665" max="6912" width="9.140625" style="2"/>
    <col min="6913" max="6913" width="46.28515625" style="2" customWidth="1"/>
    <col min="6914" max="6914" width="30" style="2" customWidth="1"/>
    <col min="6915" max="6919" width="34.85546875" style="2" customWidth="1"/>
    <col min="6920" max="6920" width="0" style="2" hidden="1" customWidth="1"/>
    <col min="6921" max="7168" width="9.140625" style="2"/>
    <col min="7169" max="7169" width="46.28515625" style="2" customWidth="1"/>
    <col min="7170" max="7170" width="30" style="2" customWidth="1"/>
    <col min="7171" max="7175" width="34.85546875" style="2" customWidth="1"/>
    <col min="7176" max="7176" width="0" style="2" hidden="1" customWidth="1"/>
    <col min="7177" max="7424" width="9.140625" style="2"/>
    <col min="7425" max="7425" width="46.28515625" style="2" customWidth="1"/>
    <col min="7426" max="7426" width="30" style="2" customWidth="1"/>
    <col min="7427" max="7431" width="34.85546875" style="2" customWidth="1"/>
    <col min="7432" max="7432" width="0" style="2" hidden="1" customWidth="1"/>
    <col min="7433" max="7680" width="9.140625" style="2"/>
    <col min="7681" max="7681" width="46.28515625" style="2" customWidth="1"/>
    <col min="7682" max="7682" width="30" style="2" customWidth="1"/>
    <col min="7683" max="7687" width="34.85546875" style="2" customWidth="1"/>
    <col min="7688" max="7688" width="0" style="2" hidden="1" customWidth="1"/>
    <col min="7689" max="7936" width="9.140625" style="2"/>
    <col min="7937" max="7937" width="46.28515625" style="2" customWidth="1"/>
    <col min="7938" max="7938" width="30" style="2" customWidth="1"/>
    <col min="7939" max="7943" width="34.85546875" style="2" customWidth="1"/>
    <col min="7944" max="7944" width="0" style="2" hidden="1" customWidth="1"/>
    <col min="7945" max="8192" width="9.140625" style="2"/>
    <col min="8193" max="8193" width="46.28515625" style="2" customWidth="1"/>
    <col min="8194" max="8194" width="30" style="2" customWidth="1"/>
    <col min="8195" max="8199" width="34.85546875" style="2" customWidth="1"/>
    <col min="8200" max="8200" width="0" style="2" hidden="1" customWidth="1"/>
    <col min="8201" max="8448" width="9.140625" style="2"/>
    <col min="8449" max="8449" width="46.28515625" style="2" customWidth="1"/>
    <col min="8450" max="8450" width="30" style="2" customWidth="1"/>
    <col min="8451" max="8455" width="34.85546875" style="2" customWidth="1"/>
    <col min="8456" max="8456" width="0" style="2" hidden="1" customWidth="1"/>
    <col min="8457" max="8704" width="9.140625" style="2"/>
    <col min="8705" max="8705" width="46.28515625" style="2" customWidth="1"/>
    <col min="8706" max="8706" width="30" style="2" customWidth="1"/>
    <col min="8707" max="8711" width="34.85546875" style="2" customWidth="1"/>
    <col min="8712" max="8712" width="0" style="2" hidden="1" customWidth="1"/>
    <col min="8713" max="8960" width="9.140625" style="2"/>
    <col min="8961" max="8961" width="46.28515625" style="2" customWidth="1"/>
    <col min="8962" max="8962" width="30" style="2" customWidth="1"/>
    <col min="8963" max="8967" width="34.85546875" style="2" customWidth="1"/>
    <col min="8968" max="8968" width="0" style="2" hidden="1" customWidth="1"/>
    <col min="8969" max="9216" width="9.140625" style="2"/>
    <col min="9217" max="9217" width="46.28515625" style="2" customWidth="1"/>
    <col min="9218" max="9218" width="30" style="2" customWidth="1"/>
    <col min="9219" max="9223" width="34.85546875" style="2" customWidth="1"/>
    <col min="9224" max="9224" width="0" style="2" hidden="1" customWidth="1"/>
    <col min="9225" max="9472" width="9.140625" style="2"/>
    <col min="9473" max="9473" width="46.28515625" style="2" customWidth="1"/>
    <col min="9474" max="9474" width="30" style="2" customWidth="1"/>
    <col min="9475" max="9479" width="34.85546875" style="2" customWidth="1"/>
    <col min="9480" max="9480" width="0" style="2" hidden="1" customWidth="1"/>
    <col min="9481" max="9728" width="9.140625" style="2"/>
    <col min="9729" max="9729" width="46.28515625" style="2" customWidth="1"/>
    <col min="9730" max="9730" width="30" style="2" customWidth="1"/>
    <col min="9731" max="9735" width="34.85546875" style="2" customWidth="1"/>
    <col min="9736" max="9736" width="0" style="2" hidden="1" customWidth="1"/>
    <col min="9737" max="9984" width="9.140625" style="2"/>
    <col min="9985" max="9985" width="46.28515625" style="2" customWidth="1"/>
    <col min="9986" max="9986" width="30" style="2" customWidth="1"/>
    <col min="9987" max="9991" width="34.85546875" style="2" customWidth="1"/>
    <col min="9992" max="9992" width="0" style="2" hidden="1" customWidth="1"/>
    <col min="9993" max="10240" width="9.140625" style="2"/>
    <col min="10241" max="10241" width="46.28515625" style="2" customWidth="1"/>
    <col min="10242" max="10242" width="30" style="2" customWidth="1"/>
    <col min="10243" max="10247" width="34.85546875" style="2" customWidth="1"/>
    <col min="10248" max="10248" width="0" style="2" hidden="1" customWidth="1"/>
    <col min="10249" max="10496" width="9.140625" style="2"/>
    <col min="10497" max="10497" width="46.28515625" style="2" customWidth="1"/>
    <col min="10498" max="10498" width="30" style="2" customWidth="1"/>
    <col min="10499" max="10503" width="34.85546875" style="2" customWidth="1"/>
    <col min="10504" max="10504" width="0" style="2" hidden="1" customWidth="1"/>
    <col min="10505" max="10752" width="9.140625" style="2"/>
    <col min="10753" max="10753" width="46.28515625" style="2" customWidth="1"/>
    <col min="10754" max="10754" width="30" style="2" customWidth="1"/>
    <col min="10755" max="10759" width="34.85546875" style="2" customWidth="1"/>
    <col min="10760" max="10760" width="0" style="2" hidden="1" customWidth="1"/>
    <col min="10761" max="11008" width="9.140625" style="2"/>
    <col min="11009" max="11009" width="46.28515625" style="2" customWidth="1"/>
    <col min="11010" max="11010" width="30" style="2" customWidth="1"/>
    <col min="11011" max="11015" width="34.85546875" style="2" customWidth="1"/>
    <col min="11016" max="11016" width="0" style="2" hidden="1" customWidth="1"/>
    <col min="11017" max="11264" width="9.140625" style="2"/>
    <col min="11265" max="11265" width="46.28515625" style="2" customWidth="1"/>
    <col min="11266" max="11266" width="30" style="2" customWidth="1"/>
    <col min="11267" max="11271" width="34.85546875" style="2" customWidth="1"/>
    <col min="11272" max="11272" width="0" style="2" hidden="1" customWidth="1"/>
    <col min="11273" max="11520" width="9.140625" style="2"/>
    <col min="11521" max="11521" width="46.28515625" style="2" customWidth="1"/>
    <col min="11522" max="11522" width="30" style="2" customWidth="1"/>
    <col min="11523" max="11527" width="34.85546875" style="2" customWidth="1"/>
    <col min="11528" max="11528" width="0" style="2" hidden="1" customWidth="1"/>
    <col min="11529" max="11776" width="9.140625" style="2"/>
    <col min="11777" max="11777" width="46.28515625" style="2" customWidth="1"/>
    <col min="11778" max="11778" width="30" style="2" customWidth="1"/>
    <col min="11779" max="11783" width="34.85546875" style="2" customWidth="1"/>
    <col min="11784" max="11784" width="0" style="2" hidden="1" customWidth="1"/>
    <col min="11785" max="12032" width="9.140625" style="2"/>
    <col min="12033" max="12033" width="46.28515625" style="2" customWidth="1"/>
    <col min="12034" max="12034" width="30" style="2" customWidth="1"/>
    <col min="12035" max="12039" width="34.85546875" style="2" customWidth="1"/>
    <col min="12040" max="12040" width="0" style="2" hidden="1" customWidth="1"/>
    <col min="12041" max="12288" width="9.140625" style="2"/>
    <col min="12289" max="12289" width="46.28515625" style="2" customWidth="1"/>
    <col min="12290" max="12290" width="30" style="2" customWidth="1"/>
    <col min="12291" max="12295" width="34.85546875" style="2" customWidth="1"/>
    <col min="12296" max="12296" width="0" style="2" hidden="1" customWidth="1"/>
    <col min="12297" max="12544" width="9.140625" style="2"/>
    <col min="12545" max="12545" width="46.28515625" style="2" customWidth="1"/>
    <col min="12546" max="12546" width="30" style="2" customWidth="1"/>
    <col min="12547" max="12551" width="34.85546875" style="2" customWidth="1"/>
    <col min="12552" max="12552" width="0" style="2" hidden="1" customWidth="1"/>
    <col min="12553" max="12800" width="9.140625" style="2"/>
    <col min="12801" max="12801" width="46.28515625" style="2" customWidth="1"/>
    <col min="12802" max="12802" width="30" style="2" customWidth="1"/>
    <col min="12803" max="12807" width="34.85546875" style="2" customWidth="1"/>
    <col min="12808" max="12808" width="0" style="2" hidden="1" customWidth="1"/>
    <col min="12809" max="13056" width="9.140625" style="2"/>
    <col min="13057" max="13057" width="46.28515625" style="2" customWidth="1"/>
    <col min="13058" max="13058" width="30" style="2" customWidth="1"/>
    <col min="13059" max="13063" width="34.85546875" style="2" customWidth="1"/>
    <col min="13064" max="13064" width="0" style="2" hidden="1" customWidth="1"/>
    <col min="13065" max="13312" width="9.140625" style="2"/>
    <col min="13313" max="13313" width="46.28515625" style="2" customWidth="1"/>
    <col min="13314" max="13314" width="30" style="2" customWidth="1"/>
    <col min="13315" max="13319" width="34.85546875" style="2" customWidth="1"/>
    <col min="13320" max="13320" width="0" style="2" hidden="1" customWidth="1"/>
    <col min="13321" max="13568" width="9.140625" style="2"/>
    <col min="13569" max="13569" width="46.28515625" style="2" customWidth="1"/>
    <col min="13570" max="13570" width="30" style="2" customWidth="1"/>
    <col min="13571" max="13575" width="34.85546875" style="2" customWidth="1"/>
    <col min="13576" max="13576" width="0" style="2" hidden="1" customWidth="1"/>
    <col min="13577" max="13824" width="9.140625" style="2"/>
    <col min="13825" max="13825" width="46.28515625" style="2" customWidth="1"/>
    <col min="13826" max="13826" width="30" style="2" customWidth="1"/>
    <col min="13827" max="13831" width="34.85546875" style="2" customWidth="1"/>
    <col min="13832" max="13832" width="0" style="2" hidden="1" customWidth="1"/>
    <col min="13833" max="14080" width="9.140625" style="2"/>
    <col min="14081" max="14081" width="46.28515625" style="2" customWidth="1"/>
    <col min="14082" max="14082" width="30" style="2" customWidth="1"/>
    <col min="14083" max="14087" width="34.85546875" style="2" customWidth="1"/>
    <col min="14088" max="14088" width="0" style="2" hidden="1" customWidth="1"/>
    <col min="14089" max="14336" width="9.140625" style="2"/>
    <col min="14337" max="14337" width="46.28515625" style="2" customWidth="1"/>
    <col min="14338" max="14338" width="30" style="2" customWidth="1"/>
    <col min="14339" max="14343" width="34.85546875" style="2" customWidth="1"/>
    <col min="14344" max="14344" width="0" style="2" hidden="1" customWidth="1"/>
    <col min="14345" max="14592" width="9.140625" style="2"/>
    <col min="14593" max="14593" width="46.28515625" style="2" customWidth="1"/>
    <col min="14594" max="14594" width="30" style="2" customWidth="1"/>
    <col min="14595" max="14599" width="34.85546875" style="2" customWidth="1"/>
    <col min="14600" max="14600" width="0" style="2" hidden="1" customWidth="1"/>
    <col min="14601" max="14848" width="9.140625" style="2"/>
    <col min="14849" max="14849" width="46.28515625" style="2" customWidth="1"/>
    <col min="14850" max="14850" width="30" style="2" customWidth="1"/>
    <col min="14851" max="14855" width="34.85546875" style="2" customWidth="1"/>
    <col min="14856" max="14856" width="0" style="2" hidden="1" customWidth="1"/>
    <col min="14857" max="15104" width="9.140625" style="2"/>
    <col min="15105" max="15105" width="46.28515625" style="2" customWidth="1"/>
    <col min="15106" max="15106" width="30" style="2" customWidth="1"/>
    <col min="15107" max="15111" width="34.85546875" style="2" customWidth="1"/>
    <col min="15112" max="15112" width="0" style="2" hidden="1" customWidth="1"/>
    <col min="15113" max="15360" width="9.140625" style="2"/>
    <col min="15361" max="15361" width="46.28515625" style="2" customWidth="1"/>
    <col min="15362" max="15362" width="30" style="2" customWidth="1"/>
    <col min="15363" max="15367" width="34.85546875" style="2" customWidth="1"/>
    <col min="15368" max="15368" width="0" style="2" hidden="1" customWidth="1"/>
    <col min="15369" max="15616" width="9.140625" style="2"/>
    <col min="15617" max="15617" width="46.28515625" style="2" customWidth="1"/>
    <col min="15618" max="15618" width="30" style="2" customWidth="1"/>
    <col min="15619" max="15623" width="34.85546875" style="2" customWidth="1"/>
    <col min="15624" max="15624" width="0" style="2" hidden="1" customWidth="1"/>
    <col min="15625" max="15872" width="9.140625" style="2"/>
    <col min="15873" max="15873" width="46.28515625" style="2" customWidth="1"/>
    <col min="15874" max="15874" width="30" style="2" customWidth="1"/>
    <col min="15875" max="15879" width="34.85546875" style="2" customWidth="1"/>
    <col min="15880" max="15880" width="0" style="2" hidden="1" customWidth="1"/>
    <col min="15881" max="16128" width="9.140625" style="2"/>
    <col min="16129" max="16129" width="46.28515625" style="2" customWidth="1"/>
    <col min="16130" max="16130" width="30" style="2" customWidth="1"/>
    <col min="16131" max="16135" width="34.85546875" style="2" customWidth="1"/>
    <col min="16136" max="16136" width="0" style="2" hidden="1" customWidth="1"/>
    <col min="16137" max="16384" width="9.140625" style="2"/>
  </cols>
  <sheetData>
    <row r="1" spans="1:7" ht="36" x14ac:dyDescent="0.2">
      <c r="A1" s="10" t="s">
        <v>192</v>
      </c>
    </row>
    <row r="2" spans="1:7" x14ac:dyDescent="0.2">
      <c r="A2" s="11" t="s">
        <v>1</v>
      </c>
    </row>
    <row r="3" spans="1:7" x14ac:dyDescent="0.2">
      <c r="A3" s="3" t="s">
        <v>272</v>
      </c>
      <c r="B3" s="12"/>
      <c r="C3" s="5" t="s">
        <v>194</v>
      </c>
      <c r="D3" s="5" t="s">
        <v>195</v>
      </c>
      <c r="E3" s="5" t="s">
        <v>202</v>
      </c>
      <c r="F3" s="5" t="s">
        <v>196</v>
      </c>
      <c r="G3" s="5" t="s">
        <v>94</v>
      </c>
    </row>
    <row r="4" spans="1:7" x14ac:dyDescent="0.2">
      <c r="A4" s="13" t="s">
        <v>95</v>
      </c>
      <c r="B4" s="13" t="s">
        <v>96</v>
      </c>
      <c r="C4" s="16">
        <v>0</v>
      </c>
      <c r="D4" s="16">
        <v>30565.07</v>
      </c>
      <c r="E4" s="16">
        <v>7778.07</v>
      </c>
      <c r="F4" s="16">
        <v>0</v>
      </c>
      <c r="G4" s="16">
        <v>38343.14</v>
      </c>
    </row>
    <row r="5" spans="1:7" x14ac:dyDescent="0.2">
      <c r="A5" s="13" t="s">
        <v>101</v>
      </c>
      <c r="B5" s="13"/>
      <c r="C5" s="16">
        <v>0</v>
      </c>
      <c r="D5" s="16">
        <v>30565.07</v>
      </c>
      <c r="E5" s="16">
        <v>7778.07</v>
      </c>
      <c r="F5" s="16">
        <v>0</v>
      </c>
      <c r="G5" s="16">
        <v>38343.14</v>
      </c>
    </row>
    <row r="6" spans="1:7" x14ac:dyDescent="0.2">
      <c r="A6" s="17" t="s">
        <v>102</v>
      </c>
      <c r="B6" s="13" t="s">
        <v>103</v>
      </c>
      <c r="C6" s="16">
        <v>0</v>
      </c>
      <c r="D6" s="16">
        <v>1198.53</v>
      </c>
      <c r="E6" s="16">
        <v>2787.41</v>
      </c>
      <c r="F6" s="16">
        <v>0</v>
      </c>
      <c r="G6" s="16">
        <v>3985.94</v>
      </c>
    </row>
    <row r="7" spans="1:7" x14ac:dyDescent="0.2">
      <c r="A7" s="18"/>
      <c r="B7" s="13" t="s">
        <v>104</v>
      </c>
      <c r="C7" s="16">
        <v>0</v>
      </c>
      <c r="D7" s="16">
        <v>30.42</v>
      </c>
      <c r="E7" s="16">
        <v>420.79</v>
      </c>
      <c r="F7" s="16">
        <v>0</v>
      </c>
      <c r="G7" s="16">
        <v>451.21</v>
      </c>
    </row>
    <row r="8" spans="1:7" x14ac:dyDescent="0.2">
      <c r="A8" s="18"/>
      <c r="B8" s="13" t="s">
        <v>105</v>
      </c>
      <c r="C8" s="16">
        <v>0</v>
      </c>
      <c r="D8" s="16">
        <v>0</v>
      </c>
      <c r="E8" s="16">
        <v>43.97</v>
      </c>
      <c r="F8" s="16">
        <v>0</v>
      </c>
      <c r="G8" s="16">
        <v>43.97</v>
      </c>
    </row>
    <row r="9" spans="1:7" x14ac:dyDescent="0.2">
      <c r="A9" s="18"/>
      <c r="B9" s="13" t="s">
        <v>107</v>
      </c>
      <c r="C9" s="16">
        <v>0</v>
      </c>
      <c r="D9" s="16">
        <v>0</v>
      </c>
      <c r="E9" s="16">
        <v>196.75</v>
      </c>
      <c r="F9" s="16">
        <v>0</v>
      </c>
      <c r="G9" s="16">
        <v>196.75</v>
      </c>
    </row>
    <row r="10" spans="1:7" x14ac:dyDescent="0.2">
      <c r="A10" s="19"/>
      <c r="B10" s="13" t="s">
        <v>108</v>
      </c>
      <c r="C10" s="16">
        <v>0</v>
      </c>
      <c r="D10" s="16">
        <v>2834.39</v>
      </c>
      <c r="E10" s="16">
        <v>0</v>
      </c>
      <c r="F10" s="16">
        <v>0</v>
      </c>
      <c r="G10" s="16">
        <v>2834.39</v>
      </c>
    </row>
    <row r="11" spans="1:7" x14ac:dyDescent="0.2">
      <c r="A11" s="13" t="s">
        <v>109</v>
      </c>
      <c r="B11" s="13"/>
      <c r="C11" s="16">
        <v>0</v>
      </c>
      <c r="D11" s="16">
        <v>4063.34</v>
      </c>
      <c r="E11" s="16">
        <v>3448.92</v>
      </c>
      <c r="F11" s="16">
        <v>0</v>
      </c>
      <c r="G11" s="16">
        <v>7512.26</v>
      </c>
    </row>
    <row r="12" spans="1:7" x14ac:dyDescent="0.2">
      <c r="A12" s="17" t="s">
        <v>110</v>
      </c>
      <c r="B12" s="13" t="s">
        <v>103</v>
      </c>
      <c r="C12" s="16">
        <v>0</v>
      </c>
      <c r="D12" s="16">
        <v>4192.3900000000003</v>
      </c>
      <c r="E12" s="16">
        <v>1436.62</v>
      </c>
      <c r="F12" s="16">
        <v>0</v>
      </c>
      <c r="G12" s="16">
        <v>5629.01</v>
      </c>
    </row>
    <row r="13" spans="1:7" x14ac:dyDescent="0.2">
      <c r="A13" s="19"/>
      <c r="B13" s="13" t="s">
        <v>107</v>
      </c>
      <c r="C13" s="16">
        <v>0</v>
      </c>
      <c r="D13" s="16">
        <v>0</v>
      </c>
      <c r="E13" s="16">
        <v>40.6</v>
      </c>
      <c r="F13" s="16">
        <v>0</v>
      </c>
      <c r="G13" s="16">
        <v>40.6</v>
      </c>
    </row>
    <row r="14" spans="1:7" x14ac:dyDescent="0.2">
      <c r="A14" s="13" t="s">
        <v>111</v>
      </c>
      <c r="B14" s="13"/>
      <c r="C14" s="16">
        <v>0</v>
      </c>
      <c r="D14" s="16">
        <v>4192.3900000000003</v>
      </c>
      <c r="E14" s="16">
        <v>1477.22</v>
      </c>
      <c r="F14" s="16">
        <v>0</v>
      </c>
      <c r="G14" s="16">
        <v>5669.61</v>
      </c>
    </row>
    <row r="15" spans="1:7" x14ac:dyDescent="0.2">
      <c r="A15" s="13" t="s">
        <v>112</v>
      </c>
      <c r="B15" s="13"/>
      <c r="C15" s="16">
        <v>0</v>
      </c>
      <c r="D15" s="16">
        <v>8255.73</v>
      </c>
      <c r="E15" s="16">
        <v>4926.1400000000003</v>
      </c>
      <c r="F15" s="16">
        <v>0</v>
      </c>
      <c r="G15" s="16">
        <v>13181.87</v>
      </c>
    </row>
    <row r="16" spans="1:7" x14ac:dyDescent="0.2">
      <c r="A16" s="17" t="s">
        <v>113</v>
      </c>
      <c r="B16" s="13" t="s">
        <v>103</v>
      </c>
      <c r="C16" s="16">
        <v>0</v>
      </c>
      <c r="D16" s="16">
        <v>11983.73</v>
      </c>
      <c r="E16" s="16">
        <v>0</v>
      </c>
      <c r="F16" s="16">
        <v>0</v>
      </c>
      <c r="G16" s="16">
        <v>11983.73</v>
      </c>
    </row>
    <row r="17" spans="1:7" x14ac:dyDescent="0.2">
      <c r="A17" s="19"/>
      <c r="B17" s="13" t="s">
        <v>104</v>
      </c>
      <c r="C17" s="16">
        <v>0</v>
      </c>
      <c r="D17" s="16">
        <v>382.78</v>
      </c>
      <c r="E17" s="16">
        <v>0</v>
      </c>
      <c r="F17" s="16">
        <v>0</v>
      </c>
      <c r="G17" s="16">
        <v>382.78</v>
      </c>
    </row>
    <row r="18" spans="1:7" ht="22.5" x14ac:dyDescent="0.2">
      <c r="A18" s="13" t="s">
        <v>115</v>
      </c>
      <c r="B18" s="13"/>
      <c r="C18" s="16">
        <v>0</v>
      </c>
      <c r="D18" s="16">
        <v>12366.51</v>
      </c>
      <c r="E18" s="16">
        <v>0</v>
      </c>
      <c r="F18" s="16">
        <v>0</v>
      </c>
      <c r="G18" s="16">
        <v>12366.51</v>
      </c>
    </row>
    <row r="19" spans="1:7" x14ac:dyDescent="0.2">
      <c r="A19" s="13" t="s">
        <v>116</v>
      </c>
      <c r="B19" s="13" t="s">
        <v>103</v>
      </c>
      <c r="C19" s="16">
        <v>0</v>
      </c>
      <c r="D19" s="16">
        <v>2050.27</v>
      </c>
      <c r="E19" s="16">
        <v>0</v>
      </c>
      <c r="F19" s="16">
        <v>0</v>
      </c>
      <c r="G19" s="16">
        <v>2050.27</v>
      </c>
    </row>
    <row r="20" spans="1:7" ht="22.5" x14ac:dyDescent="0.2">
      <c r="A20" s="13" t="s">
        <v>117</v>
      </c>
      <c r="B20" s="13"/>
      <c r="C20" s="16">
        <v>0</v>
      </c>
      <c r="D20" s="16">
        <v>2050.27</v>
      </c>
      <c r="E20" s="16">
        <v>0</v>
      </c>
      <c r="F20" s="16">
        <v>0</v>
      </c>
      <c r="G20" s="16">
        <v>2050.27</v>
      </c>
    </row>
    <row r="21" spans="1:7" x14ac:dyDescent="0.2">
      <c r="A21" s="13" t="s">
        <v>118</v>
      </c>
      <c r="B21" s="13"/>
      <c r="C21" s="16">
        <v>0</v>
      </c>
      <c r="D21" s="16">
        <v>14416.78</v>
      </c>
      <c r="E21" s="16">
        <v>0</v>
      </c>
      <c r="F21" s="16">
        <v>0</v>
      </c>
      <c r="G21" s="16">
        <v>14416.78</v>
      </c>
    </row>
    <row r="22" spans="1:7" ht="22.5" x14ac:dyDescent="0.2">
      <c r="A22" s="17" t="s">
        <v>123</v>
      </c>
      <c r="B22" s="13" t="s">
        <v>124</v>
      </c>
      <c r="C22" s="16">
        <v>0</v>
      </c>
      <c r="D22" s="16">
        <v>2217.67</v>
      </c>
      <c r="E22" s="16">
        <v>726.55</v>
      </c>
      <c r="F22" s="16">
        <v>0</v>
      </c>
      <c r="G22" s="16">
        <v>2944.22</v>
      </c>
    </row>
    <row r="23" spans="1:7" ht="22.5" x14ac:dyDescent="0.2">
      <c r="A23" s="19"/>
      <c r="B23" s="13" t="s">
        <v>125</v>
      </c>
      <c r="C23" s="16">
        <v>0</v>
      </c>
      <c r="D23" s="16">
        <v>-244.12</v>
      </c>
      <c r="E23" s="16">
        <v>130.44999999999999</v>
      </c>
      <c r="F23" s="16">
        <v>0</v>
      </c>
      <c r="G23" s="16">
        <v>-113.67</v>
      </c>
    </row>
    <row r="24" spans="1:7" x14ac:dyDescent="0.2">
      <c r="A24" s="13" t="s">
        <v>126</v>
      </c>
      <c r="B24" s="13"/>
      <c r="C24" s="16">
        <v>0</v>
      </c>
      <c r="D24" s="16">
        <v>1973.55</v>
      </c>
      <c r="E24" s="16">
        <v>857</v>
      </c>
      <c r="F24" s="16">
        <v>0</v>
      </c>
      <c r="G24" s="16">
        <v>2830.55</v>
      </c>
    </row>
    <row r="25" spans="1:7" x14ac:dyDescent="0.2">
      <c r="A25" s="13" t="s">
        <v>127</v>
      </c>
      <c r="B25" s="13"/>
      <c r="C25" s="16">
        <v>0</v>
      </c>
      <c r="D25" s="16">
        <v>24646.06</v>
      </c>
      <c r="E25" s="16">
        <v>5783.14</v>
      </c>
      <c r="F25" s="16">
        <v>0</v>
      </c>
      <c r="G25" s="16">
        <v>30429.200000000001</v>
      </c>
    </row>
    <row r="26" spans="1:7" x14ac:dyDescent="0.2">
      <c r="A26" s="17" t="s">
        <v>128</v>
      </c>
      <c r="B26" s="13" t="s">
        <v>130</v>
      </c>
      <c r="C26" s="16">
        <v>0</v>
      </c>
      <c r="D26" s="16">
        <v>0</v>
      </c>
      <c r="E26" s="16">
        <v>0.18</v>
      </c>
      <c r="F26" s="16">
        <v>0</v>
      </c>
      <c r="G26" s="16">
        <v>0.18</v>
      </c>
    </row>
    <row r="27" spans="1:7" x14ac:dyDescent="0.2">
      <c r="A27" s="18"/>
      <c r="B27" s="13" t="s">
        <v>131</v>
      </c>
      <c r="C27" s="16">
        <v>0</v>
      </c>
      <c r="D27" s="16">
        <v>4.13</v>
      </c>
      <c r="E27" s="16">
        <v>1.72</v>
      </c>
      <c r="F27" s="16">
        <v>0</v>
      </c>
      <c r="G27" s="16">
        <v>5.85</v>
      </c>
    </row>
    <row r="28" spans="1:7" x14ac:dyDescent="0.2">
      <c r="A28" s="18"/>
      <c r="B28" s="13" t="s">
        <v>136</v>
      </c>
      <c r="C28" s="16">
        <v>0</v>
      </c>
      <c r="D28" s="16">
        <v>0</v>
      </c>
      <c r="E28" s="16">
        <v>14.02</v>
      </c>
      <c r="F28" s="16">
        <v>0</v>
      </c>
      <c r="G28" s="16">
        <v>14.02</v>
      </c>
    </row>
    <row r="29" spans="1:7" x14ac:dyDescent="0.2">
      <c r="A29" s="19"/>
      <c r="B29" s="13" t="s">
        <v>139</v>
      </c>
      <c r="C29" s="16">
        <v>1.91</v>
      </c>
      <c r="D29" s="16">
        <v>220.78</v>
      </c>
      <c r="E29" s="16">
        <v>29.52</v>
      </c>
      <c r="F29" s="16">
        <v>0</v>
      </c>
      <c r="G29" s="16">
        <v>252.21</v>
      </c>
    </row>
    <row r="30" spans="1:7" x14ac:dyDescent="0.2">
      <c r="A30" s="13" t="s">
        <v>140</v>
      </c>
      <c r="B30" s="13"/>
      <c r="C30" s="16">
        <v>1.91</v>
      </c>
      <c r="D30" s="16">
        <v>224.91</v>
      </c>
      <c r="E30" s="16">
        <v>45.44</v>
      </c>
      <c r="F30" s="16">
        <v>0</v>
      </c>
      <c r="G30" s="16">
        <v>272.26</v>
      </c>
    </row>
    <row r="31" spans="1:7" x14ac:dyDescent="0.2">
      <c r="A31" s="13" t="s">
        <v>141</v>
      </c>
      <c r="B31" s="13"/>
      <c r="C31" s="16">
        <v>0</v>
      </c>
      <c r="D31" s="16">
        <v>20.149999999999999</v>
      </c>
      <c r="E31" s="16">
        <v>11.74</v>
      </c>
      <c r="F31" s="16">
        <v>0</v>
      </c>
      <c r="G31" s="16">
        <v>31.89</v>
      </c>
    </row>
    <row r="32" spans="1:7" x14ac:dyDescent="0.2">
      <c r="A32" s="13" t="s">
        <v>142</v>
      </c>
      <c r="B32" s="13"/>
      <c r="C32" s="16">
        <v>1.91</v>
      </c>
      <c r="D32" s="16">
        <v>245.06</v>
      </c>
      <c r="E32" s="16">
        <v>57.18</v>
      </c>
      <c r="F32" s="16">
        <v>0</v>
      </c>
      <c r="G32" s="16">
        <v>304.14999999999998</v>
      </c>
    </row>
    <row r="33" spans="1:7" ht="22.5" x14ac:dyDescent="0.2">
      <c r="A33" s="13" t="s">
        <v>144</v>
      </c>
      <c r="B33" s="13"/>
      <c r="C33" s="16">
        <v>-1.91</v>
      </c>
      <c r="D33" s="16">
        <v>5673.95</v>
      </c>
      <c r="E33" s="16">
        <v>1937.75</v>
      </c>
      <c r="F33" s="16">
        <v>0</v>
      </c>
      <c r="G33" s="16">
        <v>7609.79</v>
      </c>
    </row>
    <row r="34" spans="1:7" x14ac:dyDescent="0.2">
      <c r="A34" s="13" t="s">
        <v>145</v>
      </c>
      <c r="B34" s="13"/>
      <c r="C34" s="14">
        <v>0</v>
      </c>
      <c r="D34" s="14">
        <v>0.18559999999999999</v>
      </c>
      <c r="E34" s="20">
        <v>0.24909999999999999</v>
      </c>
      <c r="F34" s="20">
        <v>0</v>
      </c>
      <c r="G34" s="20">
        <v>0.19850000000000001</v>
      </c>
    </row>
    <row r="35" spans="1:7" x14ac:dyDescent="0.2">
      <c r="A35" s="17" t="s">
        <v>146</v>
      </c>
      <c r="B35" s="13" t="s">
        <v>147</v>
      </c>
      <c r="C35" s="16">
        <v>0</v>
      </c>
      <c r="D35" s="16">
        <v>1089.9953</v>
      </c>
      <c r="E35" s="16">
        <v>689.20320000000004</v>
      </c>
      <c r="F35" s="16">
        <v>0</v>
      </c>
      <c r="G35" s="16">
        <v>1779.1985</v>
      </c>
    </row>
    <row r="36" spans="1:7" x14ac:dyDescent="0.2">
      <c r="A36" s="18"/>
      <c r="B36" s="13" t="s">
        <v>148</v>
      </c>
      <c r="C36" s="16">
        <v>0</v>
      </c>
      <c r="D36" s="16">
        <v>396.04059999999998</v>
      </c>
      <c r="E36" s="16">
        <v>166.8528</v>
      </c>
      <c r="F36" s="16">
        <v>0</v>
      </c>
      <c r="G36" s="16">
        <v>562.89340000000004</v>
      </c>
    </row>
    <row r="37" spans="1:7" x14ac:dyDescent="0.2">
      <c r="A37" s="18"/>
      <c r="B37" s="13" t="s">
        <v>149</v>
      </c>
      <c r="C37" s="16">
        <v>2079.1858999999999</v>
      </c>
      <c r="D37" s="16">
        <v>496.47370000000001</v>
      </c>
      <c r="E37" s="16">
        <v>103.71129999999999</v>
      </c>
      <c r="F37" s="16">
        <v>34.2699</v>
      </c>
      <c r="G37" s="16">
        <v>2713.6408000000001</v>
      </c>
    </row>
    <row r="38" spans="1:7" x14ac:dyDescent="0.2">
      <c r="A38" s="18"/>
      <c r="B38" s="13" t="s">
        <v>150</v>
      </c>
      <c r="C38" s="16">
        <v>0</v>
      </c>
      <c r="D38" s="16">
        <v>191.59100000000001</v>
      </c>
      <c r="E38" s="16">
        <v>557.0299</v>
      </c>
      <c r="F38" s="16">
        <v>0</v>
      </c>
      <c r="G38" s="16">
        <v>748.62090000000001</v>
      </c>
    </row>
    <row r="39" spans="1:7" x14ac:dyDescent="0.2">
      <c r="A39" s="18"/>
      <c r="B39" s="13" t="s">
        <v>151</v>
      </c>
      <c r="C39" s="16">
        <v>0</v>
      </c>
      <c r="D39" s="16">
        <v>68.106899999999996</v>
      </c>
      <c r="E39" s="16">
        <v>49.4452</v>
      </c>
      <c r="F39" s="16">
        <v>0</v>
      </c>
      <c r="G39" s="16">
        <v>117.5521</v>
      </c>
    </row>
    <row r="40" spans="1:7" x14ac:dyDescent="0.2">
      <c r="A40" s="19"/>
      <c r="B40" s="13" t="s">
        <v>152</v>
      </c>
      <c r="C40" s="16">
        <v>0</v>
      </c>
      <c r="D40" s="16">
        <v>516.88840000000005</v>
      </c>
      <c r="E40" s="16">
        <v>199.52789999999999</v>
      </c>
      <c r="F40" s="16">
        <v>0</v>
      </c>
      <c r="G40" s="16">
        <v>716.41629999999998</v>
      </c>
    </row>
    <row r="41" spans="1:7" x14ac:dyDescent="0.2">
      <c r="A41" s="13" t="s">
        <v>154</v>
      </c>
      <c r="B41" s="13"/>
      <c r="C41" s="16">
        <v>2079.1858999999999</v>
      </c>
      <c r="D41" s="16">
        <v>2759.0958999999998</v>
      </c>
      <c r="E41" s="16">
        <v>1765.7704000000001</v>
      </c>
      <c r="F41" s="16">
        <v>34.2699</v>
      </c>
      <c r="G41" s="16">
        <v>6638.3221000000003</v>
      </c>
    </row>
    <row r="42" spans="1:7" x14ac:dyDescent="0.2">
      <c r="A42" s="13" t="s">
        <v>155</v>
      </c>
      <c r="B42" s="13"/>
      <c r="C42" s="16">
        <v>0</v>
      </c>
      <c r="D42" s="16">
        <v>4010.2028</v>
      </c>
      <c r="E42" s="16">
        <v>1232.6991</v>
      </c>
      <c r="F42" s="16">
        <v>0</v>
      </c>
      <c r="G42" s="16">
        <v>5242.9018999999998</v>
      </c>
    </row>
    <row r="43" spans="1:7" x14ac:dyDescent="0.2">
      <c r="A43" s="13" t="s">
        <v>156</v>
      </c>
      <c r="B43" s="13"/>
      <c r="C43" s="16">
        <v>0</v>
      </c>
      <c r="D43" s="16">
        <v>0</v>
      </c>
      <c r="E43" s="16">
        <v>0</v>
      </c>
      <c r="F43" s="16">
        <v>0</v>
      </c>
      <c r="G43" s="16">
        <v>0</v>
      </c>
    </row>
    <row r="44" spans="1:7" x14ac:dyDescent="0.2">
      <c r="A44" s="13" t="s">
        <v>157</v>
      </c>
      <c r="B44" s="13"/>
      <c r="C44" s="16">
        <v>0</v>
      </c>
      <c r="D44" s="16">
        <v>0</v>
      </c>
      <c r="E44" s="16">
        <v>0</v>
      </c>
      <c r="F44" s="16">
        <v>0</v>
      </c>
      <c r="G44" s="16">
        <v>0</v>
      </c>
    </row>
    <row r="45" spans="1:7" x14ac:dyDescent="0.2">
      <c r="A45" s="13" t="s">
        <v>158</v>
      </c>
      <c r="B45" s="13"/>
      <c r="C45" s="16">
        <v>2079.1858999999999</v>
      </c>
      <c r="D45" s="16">
        <v>6769.2987000000003</v>
      </c>
      <c r="E45" s="16">
        <v>2998.4694</v>
      </c>
      <c r="F45" s="16">
        <v>34.2699</v>
      </c>
      <c r="G45" s="16">
        <v>11881.223900000001</v>
      </c>
    </row>
    <row r="46" spans="1:7" x14ac:dyDescent="0.2">
      <c r="A46" s="13" t="s">
        <v>159</v>
      </c>
      <c r="B46" s="13"/>
      <c r="C46" s="14">
        <v>0</v>
      </c>
      <c r="D46" s="14">
        <v>0.2215</v>
      </c>
      <c r="E46" s="20">
        <v>0.38550000000000001</v>
      </c>
      <c r="F46" s="20">
        <v>0</v>
      </c>
      <c r="G46" s="20">
        <v>0.30990000000000001</v>
      </c>
    </row>
    <row r="47" spans="1:7" ht="22.5" x14ac:dyDescent="0.2">
      <c r="A47" s="13" t="s">
        <v>160</v>
      </c>
      <c r="B47" s="13"/>
      <c r="C47" s="16">
        <v>-2081.0958999999998</v>
      </c>
      <c r="D47" s="16">
        <v>-1095.3487</v>
      </c>
      <c r="E47" s="16">
        <v>-1060.7194</v>
      </c>
      <c r="F47" s="16">
        <v>-34.2699</v>
      </c>
      <c r="G47" s="16">
        <v>-4271.4339</v>
      </c>
    </row>
    <row r="48" spans="1:7" x14ac:dyDescent="0.2">
      <c r="A48" s="13" t="s">
        <v>161</v>
      </c>
      <c r="B48" s="13"/>
      <c r="C48" s="14">
        <v>0</v>
      </c>
      <c r="D48" s="14">
        <v>-3.5799999999999998E-2</v>
      </c>
      <c r="E48" s="20">
        <v>-0.13639999999999999</v>
      </c>
      <c r="F48" s="20">
        <v>0</v>
      </c>
      <c r="G48" s="20">
        <v>-0.1114</v>
      </c>
    </row>
    <row r="49" spans="1:7" x14ac:dyDescent="0.2">
      <c r="A49" s="13" t="s">
        <v>162</v>
      </c>
      <c r="B49" s="13"/>
      <c r="C49" s="16">
        <v>-1.91</v>
      </c>
      <c r="D49" s="16">
        <v>5673.95</v>
      </c>
      <c r="E49" s="16">
        <v>1937.75</v>
      </c>
      <c r="F49" s="16">
        <v>0</v>
      </c>
      <c r="G49" s="16">
        <v>7609.79</v>
      </c>
    </row>
    <row r="50" spans="1:7" x14ac:dyDescent="0.2">
      <c r="A50" s="13" t="s">
        <v>163</v>
      </c>
      <c r="B50" s="13"/>
      <c r="C50" s="14">
        <v>0</v>
      </c>
      <c r="D50" s="14">
        <v>0.18559999999999999</v>
      </c>
      <c r="E50" s="20">
        <v>0.24909999999999999</v>
      </c>
      <c r="F50" s="20">
        <v>0</v>
      </c>
      <c r="G50" s="20">
        <v>0.19850000000000001</v>
      </c>
    </row>
    <row r="51" spans="1:7" ht="22.5" x14ac:dyDescent="0.2">
      <c r="A51" s="13" t="s">
        <v>164</v>
      </c>
      <c r="B51" s="13"/>
      <c r="C51" s="16">
        <v>-2081.0958999999998</v>
      </c>
      <c r="D51" s="16">
        <v>-1095.3487</v>
      </c>
      <c r="E51" s="16">
        <v>-1060.7194</v>
      </c>
      <c r="F51" s="16">
        <v>-34.2699</v>
      </c>
      <c r="G51" s="16">
        <v>-4271.4339</v>
      </c>
    </row>
    <row r="52" spans="1:7" x14ac:dyDescent="0.2">
      <c r="A52" s="13" t="s">
        <v>165</v>
      </c>
      <c r="B52" s="13"/>
      <c r="C52" s="14">
        <v>0</v>
      </c>
      <c r="D52" s="14">
        <v>-3.5799999999999998E-2</v>
      </c>
      <c r="E52" s="20">
        <v>-0.13639999999999999</v>
      </c>
      <c r="F52" s="20">
        <v>0</v>
      </c>
      <c r="G52" s="20">
        <v>-0.1114</v>
      </c>
    </row>
  </sheetData>
  <mergeCells count="7">
    <mergeCell ref="A35:A40"/>
    <mergeCell ref="A3:B3"/>
    <mergeCell ref="A6:A10"/>
    <mergeCell ref="A12:A13"/>
    <mergeCell ref="A16:A17"/>
    <mergeCell ref="A22:A23"/>
    <mergeCell ref="A26:A29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273</v>
      </c>
      <c r="B3" s="12"/>
      <c r="C3" s="5" t="s">
        <v>194</v>
      </c>
      <c r="D3" s="5" t="s">
        <v>195</v>
      </c>
      <c r="E3" s="5" t="s">
        <v>221</v>
      </c>
      <c r="F3" s="5" t="s">
        <v>202</v>
      </c>
      <c r="G3" s="5" t="s">
        <v>196</v>
      </c>
      <c r="H3" s="5" t="s">
        <v>94</v>
      </c>
    </row>
    <row r="4" spans="1:8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0</v>
      </c>
      <c r="F4" s="16">
        <v>4155.08</v>
      </c>
      <c r="G4" s="16">
        <v>0</v>
      </c>
      <c r="H4" s="16">
        <v>4155.08</v>
      </c>
    </row>
    <row r="5" spans="1:8" x14ac:dyDescent="0.2">
      <c r="A5" s="13" t="s">
        <v>101</v>
      </c>
      <c r="B5" s="13"/>
      <c r="C5" s="16">
        <v>0</v>
      </c>
      <c r="D5" s="16">
        <v>0</v>
      </c>
      <c r="E5" s="16">
        <v>0</v>
      </c>
      <c r="F5" s="16">
        <v>4155.08</v>
      </c>
      <c r="G5" s="16">
        <v>0</v>
      </c>
      <c r="H5" s="16">
        <v>4155.08</v>
      </c>
    </row>
    <row r="6" spans="1:8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0</v>
      </c>
      <c r="F6" s="16">
        <v>927.96</v>
      </c>
      <c r="G6" s="16">
        <v>0</v>
      </c>
      <c r="H6" s="16">
        <v>927.96</v>
      </c>
    </row>
    <row r="7" spans="1:8" x14ac:dyDescent="0.2">
      <c r="A7" s="18"/>
      <c r="B7" s="13" t="s">
        <v>104</v>
      </c>
      <c r="C7" s="16">
        <v>0</v>
      </c>
      <c r="D7" s="16">
        <v>0</v>
      </c>
      <c r="E7" s="16">
        <v>0</v>
      </c>
      <c r="F7" s="16">
        <v>11.03</v>
      </c>
      <c r="G7" s="16">
        <v>0</v>
      </c>
      <c r="H7" s="16">
        <v>11.03</v>
      </c>
    </row>
    <row r="8" spans="1:8" x14ac:dyDescent="0.2">
      <c r="A8" s="18"/>
      <c r="B8" s="13" t="s">
        <v>105</v>
      </c>
      <c r="C8" s="16">
        <v>0</v>
      </c>
      <c r="D8" s="16">
        <v>0</v>
      </c>
      <c r="E8" s="16">
        <v>0</v>
      </c>
      <c r="F8" s="16">
        <v>11.44</v>
      </c>
      <c r="G8" s="16">
        <v>0</v>
      </c>
      <c r="H8" s="16">
        <v>11.44</v>
      </c>
    </row>
    <row r="9" spans="1:8" x14ac:dyDescent="0.2">
      <c r="A9" s="18"/>
      <c r="B9" s="13" t="s">
        <v>107</v>
      </c>
      <c r="C9" s="16">
        <v>0</v>
      </c>
      <c r="D9" s="16">
        <v>0</v>
      </c>
      <c r="E9" s="16">
        <v>0</v>
      </c>
      <c r="F9" s="16">
        <v>122.68</v>
      </c>
      <c r="G9" s="16">
        <v>0</v>
      </c>
      <c r="H9" s="16">
        <v>122.68</v>
      </c>
    </row>
    <row r="10" spans="1:8" x14ac:dyDescent="0.2">
      <c r="A10" s="19"/>
      <c r="B10" s="13" t="s">
        <v>108</v>
      </c>
      <c r="C10" s="16">
        <v>414.04</v>
      </c>
      <c r="D10" s="16">
        <v>0</v>
      </c>
      <c r="E10" s="16">
        <v>0</v>
      </c>
      <c r="F10" s="16">
        <v>0</v>
      </c>
      <c r="G10" s="16">
        <v>0</v>
      </c>
      <c r="H10" s="16">
        <v>414.04</v>
      </c>
    </row>
    <row r="11" spans="1:8" x14ac:dyDescent="0.2">
      <c r="A11" s="13" t="s">
        <v>109</v>
      </c>
      <c r="B11" s="13"/>
      <c r="C11" s="16">
        <v>414.04</v>
      </c>
      <c r="D11" s="16">
        <v>0</v>
      </c>
      <c r="E11" s="16">
        <v>0</v>
      </c>
      <c r="F11" s="16">
        <v>1073.1099999999999</v>
      </c>
      <c r="G11" s="16">
        <v>0</v>
      </c>
      <c r="H11" s="16">
        <v>1487.15</v>
      </c>
    </row>
    <row r="12" spans="1:8" x14ac:dyDescent="0.2">
      <c r="A12" s="17" t="s">
        <v>110</v>
      </c>
      <c r="B12" s="13" t="s">
        <v>103</v>
      </c>
      <c r="C12" s="16">
        <v>0</v>
      </c>
      <c r="D12" s="16">
        <v>0</v>
      </c>
      <c r="E12" s="16">
        <v>0</v>
      </c>
      <c r="F12" s="16">
        <v>33.46</v>
      </c>
      <c r="G12" s="16">
        <v>0</v>
      </c>
      <c r="H12" s="16">
        <v>33.46</v>
      </c>
    </row>
    <row r="13" spans="1:8" x14ac:dyDescent="0.2">
      <c r="A13" s="19"/>
      <c r="B13" s="13" t="s">
        <v>107</v>
      </c>
      <c r="C13" s="16">
        <v>0</v>
      </c>
      <c r="D13" s="16">
        <v>0</v>
      </c>
      <c r="E13" s="16">
        <v>0</v>
      </c>
      <c r="F13" s="16">
        <v>-9.6999999999999993</v>
      </c>
      <c r="G13" s="16">
        <v>0</v>
      </c>
      <c r="H13" s="16">
        <v>-9.6999999999999993</v>
      </c>
    </row>
    <row r="14" spans="1:8" x14ac:dyDescent="0.2">
      <c r="A14" s="13" t="s">
        <v>111</v>
      </c>
      <c r="B14" s="13"/>
      <c r="C14" s="16">
        <v>0</v>
      </c>
      <c r="D14" s="16">
        <v>0</v>
      </c>
      <c r="E14" s="16">
        <v>0</v>
      </c>
      <c r="F14" s="16">
        <v>23.76</v>
      </c>
      <c r="G14" s="16">
        <v>0</v>
      </c>
      <c r="H14" s="16">
        <v>23.76</v>
      </c>
    </row>
    <row r="15" spans="1:8" x14ac:dyDescent="0.2">
      <c r="A15" s="13" t="s">
        <v>112</v>
      </c>
      <c r="B15" s="13"/>
      <c r="C15" s="16">
        <v>414.04</v>
      </c>
      <c r="D15" s="16">
        <v>0</v>
      </c>
      <c r="E15" s="16">
        <v>0</v>
      </c>
      <c r="F15" s="16">
        <v>1096.8699999999999</v>
      </c>
      <c r="G15" s="16">
        <v>0</v>
      </c>
      <c r="H15" s="16">
        <v>1510.91</v>
      </c>
    </row>
    <row r="16" spans="1:8" x14ac:dyDescent="0.2">
      <c r="A16" s="13" t="s">
        <v>113</v>
      </c>
      <c r="B16" s="13" t="s">
        <v>103</v>
      </c>
      <c r="C16" s="16">
        <v>0</v>
      </c>
      <c r="D16" s="16">
        <v>0</v>
      </c>
      <c r="E16" s="16">
        <v>129.06</v>
      </c>
      <c r="F16" s="16">
        <v>0</v>
      </c>
      <c r="G16" s="16">
        <v>0</v>
      </c>
      <c r="H16" s="16">
        <v>129.06</v>
      </c>
    </row>
    <row r="17" spans="1:8" ht="22.5" x14ac:dyDescent="0.2">
      <c r="A17" s="13" t="s">
        <v>115</v>
      </c>
      <c r="B17" s="13"/>
      <c r="C17" s="16">
        <v>0</v>
      </c>
      <c r="D17" s="16">
        <v>0</v>
      </c>
      <c r="E17" s="16">
        <v>129.06</v>
      </c>
      <c r="F17" s="16">
        <v>0</v>
      </c>
      <c r="G17" s="16">
        <v>0</v>
      </c>
      <c r="H17" s="16">
        <v>129.06</v>
      </c>
    </row>
    <row r="18" spans="1:8" x14ac:dyDescent="0.2">
      <c r="A18" s="13" t="s">
        <v>118</v>
      </c>
      <c r="B18" s="13"/>
      <c r="C18" s="16">
        <v>0</v>
      </c>
      <c r="D18" s="16">
        <v>0</v>
      </c>
      <c r="E18" s="16">
        <v>129.06</v>
      </c>
      <c r="F18" s="16">
        <v>0</v>
      </c>
      <c r="G18" s="16">
        <v>0</v>
      </c>
      <c r="H18" s="16">
        <v>129.06</v>
      </c>
    </row>
    <row r="19" spans="1:8" ht="22.5" x14ac:dyDescent="0.2">
      <c r="A19" s="17" t="s">
        <v>123</v>
      </c>
      <c r="B19" s="13" t="s">
        <v>124</v>
      </c>
      <c r="C19" s="16">
        <v>0</v>
      </c>
      <c r="D19" s="16">
        <v>0</v>
      </c>
      <c r="E19" s="16">
        <v>0</v>
      </c>
      <c r="F19" s="16">
        <v>570.19000000000005</v>
      </c>
      <c r="G19" s="16">
        <v>0</v>
      </c>
      <c r="H19" s="16">
        <v>570.19000000000005</v>
      </c>
    </row>
    <row r="20" spans="1:8" ht="22.5" x14ac:dyDescent="0.2">
      <c r="A20" s="19"/>
      <c r="B20" s="13" t="s">
        <v>125</v>
      </c>
      <c r="C20" s="16">
        <v>0</v>
      </c>
      <c r="D20" s="16">
        <v>0</v>
      </c>
      <c r="E20" s="16">
        <v>0.53</v>
      </c>
      <c r="F20" s="16">
        <v>40.19</v>
      </c>
      <c r="G20" s="16">
        <v>0</v>
      </c>
      <c r="H20" s="16">
        <v>40.72</v>
      </c>
    </row>
    <row r="21" spans="1:8" x14ac:dyDescent="0.2">
      <c r="A21" s="13" t="s">
        <v>126</v>
      </c>
      <c r="B21" s="13"/>
      <c r="C21" s="16">
        <v>0</v>
      </c>
      <c r="D21" s="16">
        <v>0</v>
      </c>
      <c r="E21" s="16">
        <v>0.53</v>
      </c>
      <c r="F21" s="16">
        <v>610.38</v>
      </c>
      <c r="G21" s="16">
        <v>0</v>
      </c>
      <c r="H21" s="16">
        <v>610.91</v>
      </c>
    </row>
    <row r="22" spans="1:8" x14ac:dyDescent="0.2">
      <c r="A22" s="13" t="s">
        <v>127</v>
      </c>
      <c r="B22" s="13"/>
      <c r="C22" s="16">
        <v>414.04</v>
      </c>
      <c r="D22" s="16">
        <v>0</v>
      </c>
      <c r="E22" s="16">
        <v>129.59</v>
      </c>
      <c r="F22" s="16">
        <v>1707.25</v>
      </c>
      <c r="G22" s="16">
        <v>0</v>
      </c>
      <c r="H22" s="16">
        <v>2250.88</v>
      </c>
    </row>
    <row r="23" spans="1:8" x14ac:dyDescent="0.2">
      <c r="A23" s="17" t="s">
        <v>128</v>
      </c>
      <c r="B23" s="13" t="s">
        <v>130</v>
      </c>
      <c r="C23" s="16">
        <v>0</v>
      </c>
      <c r="D23" s="16">
        <v>0</v>
      </c>
      <c r="E23" s="16">
        <v>0</v>
      </c>
      <c r="F23" s="16">
        <v>0.01</v>
      </c>
      <c r="G23" s="16">
        <v>0</v>
      </c>
      <c r="H23" s="16">
        <v>0.01</v>
      </c>
    </row>
    <row r="24" spans="1:8" x14ac:dyDescent="0.2">
      <c r="A24" s="18"/>
      <c r="B24" s="13" t="s">
        <v>136</v>
      </c>
      <c r="C24" s="16">
        <v>0</v>
      </c>
      <c r="D24" s="16">
        <v>0</v>
      </c>
      <c r="E24" s="16">
        <v>0</v>
      </c>
      <c r="F24" s="16">
        <v>60.08</v>
      </c>
      <c r="G24" s="16">
        <v>0</v>
      </c>
      <c r="H24" s="16">
        <v>60.08</v>
      </c>
    </row>
    <row r="25" spans="1:8" x14ac:dyDescent="0.2">
      <c r="A25" s="19"/>
      <c r="B25" s="13" t="s">
        <v>139</v>
      </c>
      <c r="C25" s="16">
        <v>0.21</v>
      </c>
      <c r="D25" s="16">
        <v>0</v>
      </c>
      <c r="E25" s="16">
        <v>0</v>
      </c>
      <c r="F25" s="16">
        <v>0.56999999999999995</v>
      </c>
      <c r="G25" s="16">
        <v>0</v>
      </c>
      <c r="H25" s="16">
        <v>0.78</v>
      </c>
    </row>
    <row r="26" spans="1:8" x14ac:dyDescent="0.2">
      <c r="A26" s="13" t="s">
        <v>140</v>
      </c>
      <c r="B26" s="13"/>
      <c r="C26" s="16">
        <v>0.21</v>
      </c>
      <c r="D26" s="16">
        <v>0</v>
      </c>
      <c r="E26" s="16">
        <v>0</v>
      </c>
      <c r="F26" s="16">
        <v>60.66</v>
      </c>
      <c r="G26" s="16">
        <v>0</v>
      </c>
      <c r="H26" s="16">
        <v>60.87</v>
      </c>
    </row>
    <row r="27" spans="1:8" x14ac:dyDescent="0.2">
      <c r="A27" s="13" t="s">
        <v>141</v>
      </c>
      <c r="B27" s="13"/>
      <c r="C27" s="16">
        <v>0</v>
      </c>
      <c r="D27" s="16">
        <v>0</v>
      </c>
      <c r="E27" s="16">
        <v>0</v>
      </c>
      <c r="F27" s="16">
        <v>11.39</v>
      </c>
      <c r="G27" s="16">
        <v>0</v>
      </c>
      <c r="H27" s="16">
        <v>11.39</v>
      </c>
    </row>
    <row r="28" spans="1:8" x14ac:dyDescent="0.2">
      <c r="A28" s="13" t="s">
        <v>142</v>
      </c>
      <c r="B28" s="13"/>
      <c r="C28" s="16">
        <v>0.21</v>
      </c>
      <c r="D28" s="16">
        <v>0</v>
      </c>
      <c r="E28" s="16">
        <v>0</v>
      </c>
      <c r="F28" s="16">
        <v>72.05</v>
      </c>
      <c r="G28" s="16">
        <v>0</v>
      </c>
      <c r="H28" s="16">
        <v>72.260000000000005</v>
      </c>
    </row>
    <row r="29" spans="1:8" ht="22.5" x14ac:dyDescent="0.2">
      <c r="A29" s="13" t="s">
        <v>144</v>
      </c>
      <c r="B29" s="13"/>
      <c r="C29" s="16">
        <v>-414.25</v>
      </c>
      <c r="D29" s="16">
        <v>0</v>
      </c>
      <c r="E29" s="16">
        <v>-129.59</v>
      </c>
      <c r="F29" s="16">
        <v>2375.7800000000002</v>
      </c>
      <c r="G29" s="16">
        <v>0</v>
      </c>
      <c r="H29" s="16">
        <v>1831.94</v>
      </c>
    </row>
    <row r="30" spans="1:8" x14ac:dyDescent="0.2">
      <c r="A30" s="13" t="s">
        <v>145</v>
      </c>
      <c r="B30" s="13"/>
      <c r="C30" s="14">
        <v>0</v>
      </c>
      <c r="D30" s="14">
        <v>0</v>
      </c>
      <c r="E30" s="20">
        <v>0</v>
      </c>
      <c r="F30" s="20">
        <v>0.57179999999999997</v>
      </c>
      <c r="G30" s="20">
        <v>0</v>
      </c>
      <c r="H30" s="20">
        <v>0.44090000000000001</v>
      </c>
    </row>
    <row r="31" spans="1:8" x14ac:dyDescent="0.2">
      <c r="A31" s="17" t="s">
        <v>146</v>
      </c>
      <c r="B31" s="13" t="s">
        <v>147</v>
      </c>
      <c r="C31" s="16">
        <v>0</v>
      </c>
      <c r="D31" s="16">
        <v>0</v>
      </c>
      <c r="E31" s="16">
        <v>0</v>
      </c>
      <c r="F31" s="16">
        <v>337.52800000000002</v>
      </c>
      <c r="G31" s="16">
        <v>0</v>
      </c>
      <c r="H31" s="16">
        <v>337.52800000000002</v>
      </c>
    </row>
    <row r="32" spans="1:8" x14ac:dyDescent="0.2">
      <c r="A32" s="18"/>
      <c r="B32" s="13" t="s">
        <v>148</v>
      </c>
      <c r="C32" s="16">
        <v>0</v>
      </c>
      <c r="D32" s="16">
        <v>0</v>
      </c>
      <c r="E32" s="16">
        <v>0</v>
      </c>
      <c r="F32" s="16">
        <v>17.0563</v>
      </c>
      <c r="G32" s="16">
        <v>0</v>
      </c>
      <c r="H32" s="16">
        <v>17.0563</v>
      </c>
    </row>
    <row r="33" spans="1:8" x14ac:dyDescent="0.2">
      <c r="A33" s="18"/>
      <c r="B33" s="13" t="s">
        <v>149</v>
      </c>
      <c r="C33" s="16">
        <v>0</v>
      </c>
      <c r="D33" s="16">
        <v>52</v>
      </c>
      <c r="E33" s="16">
        <v>0</v>
      </c>
      <c r="F33" s="16">
        <v>140.541</v>
      </c>
      <c r="G33" s="16">
        <v>34.270000000000003</v>
      </c>
      <c r="H33" s="16">
        <v>226.81100000000001</v>
      </c>
    </row>
    <row r="34" spans="1:8" x14ac:dyDescent="0.2">
      <c r="A34" s="18"/>
      <c r="B34" s="13" t="s">
        <v>150</v>
      </c>
      <c r="C34" s="16">
        <v>0</v>
      </c>
      <c r="D34" s="16">
        <v>0</v>
      </c>
      <c r="E34" s="16">
        <v>0</v>
      </c>
      <c r="F34" s="16">
        <v>11.4497</v>
      </c>
      <c r="G34" s="16">
        <v>0</v>
      </c>
      <c r="H34" s="16">
        <v>11.4497</v>
      </c>
    </row>
    <row r="35" spans="1:8" x14ac:dyDescent="0.2">
      <c r="A35" s="18"/>
      <c r="B35" s="13" t="s">
        <v>151</v>
      </c>
      <c r="C35" s="16">
        <v>0</v>
      </c>
      <c r="D35" s="16">
        <v>0</v>
      </c>
      <c r="E35" s="16">
        <v>0</v>
      </c>
      <c r="F35" s="16">
        <v>15.933400000000001</v>
      </c>
      <c r="G35" s="16">
        <v>0</v>
      </c>
      <c r="H35" s="16">
        <v>15.933400000000001</v>
      </c>
    </row>
    <row r="36" spans="1:8" x14ac:dyDescent="0.2">
      <c r="A36" s="19"/>
      <c r="B36" s="13" t="s">
        <v>152</v>
      </c>
      <c r="C36" s="16">
        <v>0</v>
      </c>
      <c r="D36" s="16">
        <v>18.0532</v>
      </c>
      <c r="E36" s="16">
        <v>0</v>
      </c>
      <c r="F36" s="16">
        <v>86.528499999999994</v>
      </c>
      <c r="G36" s="16">
        <v>0</v>
      </c>
      <c r="H36" s="16">
        <v>104.5817</v>
      </c>
    </row>
    <row r="37" spans="1:8" x14ac:dyDescent="0.2">
      <c r="A37" s="13" t="s">
        <v>154</v>
      </c>
      <c r="B37" s="13"/>
      <c r="C37" s="16">
        <v>0</v>
      </c>
      <c r="D37" s="16">
        <v>70.053200000000004</v>
      </c>
      <c r="E37" s="16">
        <v>0</v>
      </c>
      <c r="F37" s="16">
        <v>609.03700000000003</v>
      </c>
      <c r="G37" s="16">
        <v>34.270000000000003</v>
      </c>
      <c r="H37" s="16">
        <v>713.36019999999996</v>
      </c>
    </row>
    <row r="38" spans="1:8" x14ac:dyDescent="0.2">
      <c r="A38" s="13" t="s">
        <v>155</v>
      </c>
      <c r="B38" s="13"/>
      <c r="C38" s="16">
        <v>0</v>
      </c>
      <c r="D38" s="16">
        <v>0</v>
      </c>
      <c r="E38" s="16">
        <v>25.477900000000002</v>
      </c>
      <c r="F38" s="16">
        <v>616.66060000000004</v>
      </c>
      <c r="G38" s="16">
        <v>0</v>
      </c>
      <c r="H38" s="16">
        <v>642.13850000000002</v>
      </c>
    </row>
    <row r="39" spans="1:8" x14ac:dyDescent="0.2">
      <c r="A39" s="13" t="s">
        <v>156</v>
      </c>
      <c r="B39" s="13"/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</row>
    <row r="40" spans="1:8" x14ac:dyDescent="0.2">
      <c r="A40" s="13" t="s">
        <v>157</v>
      </c>
      <c r="B40" s="13"/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</row>
    <row r="41" spans="1:8" x14ac:dyDescent="0.2">
      <c r="A41" s="13" t="s">
        <v>158</v>
      </c>
      <c r="B41" s="13"/>
      <c r="C41" s="16">
        <v>0</v>
      </c>
      <c r="D41" s="16">
        <v>70.053200000000004</v>
      </c>
      <c r="E41" s="16">
        <v>25.477900000000002</v>
      </c>
      <c r="F41" s="16">
        <v>1225.6976</v>
      </c>
      <c r="G41" s="16">
        <v>34.270000000000003</v>
      </c>
      <c r="H41" s="16">
        <v>1355.4987000000001</v>
      </c>
    </row>
    <row r="42" spans="1:8" x14ac:dyDescent="0.2">
      <c r="A42" s="13" t="s">
        <v>159</v>
      </c>
      <c r="B42" s="13"/>
      <c r="C42" s="14">
        <v>0</v>
      </c>
      <c r="D42" s="14">
        <v>0</v>
      </c>
      <c r="E42" s="20">
        <v>0</v>
      </c>
      <c r="F42" s="20">
        <v>0.29499999999999998</v>
      </c>
      <c r="G42" s="20">
        <v>0</v>
      </c>
      <c r="H42" s="20">
        <v>0.32619999999999999</v>
      </c>
    </row>
    <row r="43" spans="1:8" ht="22.5" x14ac:dyDescent="0.2">
      <c r="A43" s="13" t="s">
        <v>160</v>
      </c>
      <c r="B43" s="13"/>
      <c r="C43" s="16">
        <v>-414.25</v>
      </c>
      <c r="D43" s="16">
        <v>-70.053200000000004</v>
      </c>
      <c r="E43" s="16">
        <v>-155.06790000000001</v>
      </c>
      <c r="F43" s="16">
        <v>1150.0824</v>
      </c>
      <c r="G43" s="16">
        <v>-34.270000000000003</v>
      </c>
      <c r="H43" s="16">
        <v>476.44130000000001</v>
      </c>
    </row>
    <row r="44" spans="1:8" x14ac:dyDescent="0.2">
      <c r="A44" s="13" t="s">
        <v>161</v>
      </c>
      <c r="B44" s="13"/>
      <c r="C44" s="14">
        <v>0</v>
      </c>
      <c r="D44" s="14">
        <v>0</v>
      </c>
      <c r="E44" s="20">
        <v>0</v>
      </c>
      <c r="F44" s="20">
        <v>0.27679999999999999</v>
      </c>
      <c r="G44" s="20">
        <v>0</v>
      </c>
      <c r="H44" s="20">
        <v>0.1147</v>
      </c>
    </row>
    <row r="45" spans="1:8" x14ac:dyDescent="0.2">
      <c r="A45" s="13" t="s">
        <v>162</v>
      </c>
      <c r="B45" s="13"/>
      <c r="C45" s="16">
        <v>-414.25</v>
      </c>
      <c r="D45" s="16">
        <v>0</v>
      </c>
      <c r="E45" s="16">
        <v>-129.59</v>
      </c>
      <c r="F45" s="16">
        <v>2375.7800000000002</v>
      </c>
      <c r="G45" s="16">
        <v>0</v>
      </c>
      <c r="H45" s="16">
        <v>1831.94</v>
      </c>
    </row>
    <row r="46" spans="1:8" x14ac:dyDescent="0.2">
      <c r="A46" s="13" t="s">
        <v>163</v>
      </c>
      <c r="B46" s="13"/>
      <c r="C46" s="14">
        <v>0</v>
      </c>
      <c r="D46" s="14">
        <v>0</v>
      </c>
      <c r="E46" s="20">
        <v>0</v>
      </c>
      <c r="F46" s="20">
        <v>0.57179999999999997</v>
      </c>
      <c r="G46" s="20">
        <v>0</v>
      </c>
      <c r="H46" s="20">
        <v>0.44090000000000001</v>
      </c>
    </row>
    <row r="47" spans="1:8" ht="22.5" x14ac:dyDescent="0.2">
      <c r="A47" s="13" t="s">
        <v>164</v>
      </c>
      <c r="B47" s="13"/>
      <c r="C47" s="16">
        <v>-414.25</v>
      </c>
      <c r="D47" s="16">
        <v>-70.053200000000004</v>
      </c>
      <c r="E47" s="16">
        <v>-155.06790000000001</v>
      </c>
      <c r="F47" s="16">
        <v>1150.0824</v>
      </c>
      <c r="G47" s="16">
        <v>-34.270000000000003</v>
      </c>
      <c r="H47" s="16">
        <v>476.44130000000001</v>
      </c>
    </row>
    <row r="48" spans="1:8" x14ac:dyDescent="0.2">
      <c r="A48" s="13" t="s">
        <v>165</v>
      </c>
      <c r="B48" s="13"/>
      <c r="C48" s="14">
        <v>0</v>
      </c>
      <c r="D48" s="14">
        <v>0</v>
      </c>
      <c r="E48" s="20">
        <v>0</v>
      </c>
      <c r="F48" s="20">
        <v>0.27679999999999999</v>
      </c>
      <c r="G48" s="20">
        <v>0</v>
      </c>
      <c r="H48" s="20">
        <v>0.1147</v>
      </c>
    </row>
  </sheetData>
  <mergeCells count="6">
    <mergeCell ref="A3:B3"/>
    <mergeCell ref="A6:A10"/>
    <mergeCell ref="A12:A13"/>
    <mergeCell ref="A19:A20"/>
    <mergeCell ref="A23:A25"/>
    <mergeCell ref="A31:A3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274</v>
      </c>
      <c r="B3" s="12"/>
      <c r="C3" s="5" t="s">
        <v>194</v>
      </c>
      <c r="D3" s="5" t="s">
        <v>195</v>
      </c>
      <c r="E3" s="5" t="s">
        <v>221</v>
      </c>
      <c r="F3" s="5" t="s">
        <v>202</v>
      </c>
      <c r="G3" s="5" t="s">
        <v>196</v>
      </c>
      <c r="H3" s="5" t="s">
        <v>94</v>
      </c>
    </row>
    <row r="4" spans="1:8" ht="22.5" x14ac:dyDescent="0.2">
      <c r="A4" s="13" t="s">
        <v>95</v>
      </c>
      <c r="B4" s="13" t="s">
        <v>97</v>
      </c>
      <c r="C4" s="16">
        <v>0</v>
      </c>
      <c r="D4" s="16">
        <v>26315.79</v>
      </c>
      <c r="E4" s="16">
        <v>0</v>
      </c>
      <c r="F4" s="16">
        <v>0</v>
      </c>
      <c r="G4" s="16">
        <v>0</v>
      </c>
      <c r="H4" s="16">
        <v>26315.79</v>
      </c>
    </row>
    <row r="5" spans="1:8" x14ac:dyDescent="0.2">
      <c r="A5" s="13" t="s">
        <v>101</v>
      </c>
      <c r="B5" s="13"/>
      <c r="C5" s="16">
        <v>0</v>
      </c>
      <c r="D5" s="16">
        <v>26315.79</v>
      </c>
      <c r="E5" s="16">
        <v>0</v>
      </c>
      <c r="F5" s="16">
        <v>0</v>
      </c>
      <c r="G5" s="16">
        <v>0</v>
      </c>
      <c r="H5" s="16">
        <v>26315.79</v>
      </c>
    </row>
    <row r="6" spans="1:8" x14ac:dyDescent="0.2">
      <c r="A6" s="13" t="s">
        <v>102</v>
      </c>
      <c r="B6" s="13" t="s">
        <v>108</v>
      </c>
      <c r="C6" s="16">
        <v>20449.27</v>
      </c>
      <c r="D6" s="16">
        <v>-21922.85</v>
      </c>
      <c r="E6" s="16">
        <v>0</v>
      </c>
      <c r="F6" s="16">
        <v>0</v>
      </c>
      <c r="G6" s="16">
        <v>0</v>
      </c>
      <c r="H6" s="16">
        <v>-1473.58</v>
      </c>
    </row>
    <row r="7" spans="1:8" x14ac:dyDescent="0.2">
      <c r="A7" s="13" t="s">
        <v>109</v>
      </c>
      <c r="B7" s="13"/>
      <c r="C7" s="16">
        <v>20449.27</v>
      </c>
      <c r="D7" s="16">
        <v>-21922.85</v>
      </c>
      <c r="E7" s="16">
        <v>0</v>
      </c>
      <c r="F7" s="16">
        <v>0</v>
      </c>
      <c r="G7" s="16">
        <v>0</v>
      </c>
      <c r="H7" s="16">
        <v>-1473.58</v>
      </c>
    </row>
    <row r="8" spans="1:8" x14ac:dyDescent="0.2">
      <c r="A8" s="13" t="s">
        <v>110</v>
      </c>
      <c r="B8" s="13" t="s">
        <v>103</v>
      </c>
      <c r="C8" s="16">
        <v>0</v>
      </c>
      <c r="D8" s="16">
        <v>4902.8900000000003</v>
      </c>
      <c r="E8" s="16">
        <v>0</v>
      </c>
      <c r="F8" s="16">
        <v>210.27</v>
      </c>
      <c r="G8" s="16">
        <v>0</v>
      </c>
      <c r="H8" s="16">
        <v>5113.16</v>
      </c>
    </row>
    <row r="9" spans="1:8" x14ac:dyDescent="0.2">
      <c r="A9" s="13" t="s">
        <v>111</v>
      </c>
      <c r="B9" s="13"/>
      <c r="C9" s="16">
        <v>0</v>
      </c>
      <c r="D9" s="16">
        <v>4902.8900000000003</v>
      </c>
      <c r="E9" s="16">
        <v>0</v>
      </c>
      <c r="F9" s="16">
        <v>210.27</v>
      </c>
      <c r="G9" s="16">
        <v>0</v>
      </c>
      <c r="H9" s="16">
        <v>5113.16</v>
      </c>
    </row>
    <row r="10" spans="1:8" x14ac:dyDescent="0.2">
      <c r="A10" s="13" t="s">
        <v>112</v>
      </c>
      <c r="B10" s="13"/>
      <c r="C10" s="16">
        <v>20449.27</v>
      </c>
      <c r="D10" s="16">
        <v>-17019.96</v>
      </c>
      <c r="E10" s="16">
        <v>0</v>
      </c>
      <c r="F10" s="16">
        <v>210.27</v>
      </c>
      <c r="G10" s="16">
        <v>0</v>
      </c>
      <c r="H10" s="16">
        <v>3639.58</v>
      </c>
    </row>
    <row r="11" spans="1:8" x14ac:dyDescent="0.2">
      <c r="A11" s="13" t="s">
        <v>113</v>
      </c>
      <c r="B11" s="13" t="s">
        <v>103</v>
      </c>
      <c r="C11" s="16">
        <v>0</v>
      </c>
      <c r="D11" s="16">
        <v>304.19</v>
      </c>
      <c r="E11" s="16">
        <v>5866.3</v>
      </c>
      <c r="F11" s="16">
        <v>0</v>
      </c>
      <c r="G11" s="16">
        <v>0</v>
      </c>
      <c r="H11" s="16">
        <v>6170.49</v>
      </c>
    </row>
    <row r="12" spans="1:8" ht="22.5" x14ac:dyDescent="0.2">
      <c r="A12" s="13" t="s">
        <v>115</v>
      </c>
      <c r="B12" s="13"/>
      <c r="C12" s="16">
        <v>0</v>
      </c>
      <c r="D12" s="16">
        <v>304.19</v>
      </c>
      <c r="E12" s="16">
        <v>5866.3</v>
      </c>
      <c r="F12" s="16">
        <v>0</v>
      </c>
      <c r="G12" s="16">
        <v>0</v>
      </c>
      <c r="H12" s="16">
        <v>6170.49</v>
      </c>
    </row>
    <row r="13" spans="1:8" x14ac:dyDescent="0.2">
      <c r="A13" s="13" t="s">
        <v>118</v>
      </c>
      <c r="B13" s="13"/>
      <c r="C13" s="16">
        <v>0</v>
      </c>
      <c r="D13" s="16">
        <v>304.19</v>
      </c>
      <c r="E13" s="16">
        <v>5866.3</v>
      </c>
      <c r="F13" s="16">
        <v>0</v>
      </c>
      <c r="G13" s="16">
        <v>0</v>
      </c>
      <c r="H13" s="16">
        <v>6170.49</v>
      </c>
    </row>
    <row r="14" spans="1:8" ht="22.5" x14ac:dyDescent="0.2">
      <c r="A14" s="17" t="s">
        <v>123</v>
      </c>
      <c r="B14" s="13" t="s">
        <v>124</v>
      </c>
      <c r="C14" s="16">
        <v>0</v>
      </c>
      <c r="D14" s="16">
        <v>-56.28</v>
      </c>
      <c r="E14" s="16">
        <v>0</v>
      </c>
      <c r="F14" s="16">
        <v>0</v>
      </c>
      <c r="G14" s="16">
        <v>0</v>
      </c>
      <c r="H14" s="16">
        <v>-56.28</v>
      </c>
    </row>
    <row r="15" spans="1:8" ht="22.5" x14ac:dyDescent="0.2">
      <c r="A15" s="19"/>
      <c r="B15" s="13" t="s">
        <v>125</v>
      </c>
      <c r="C15" s="16">
        <v>0</v>
      </c>
      <c r="D15" s="16">
        <v>-31.22</v>
      </c>
      <c r="E15" s="16">
        <v>21.75</v>
      </c>
      <c r="F15" s="16">
        <v>-25.61</v>
      </c>
      <c r="G15" s="16">
        <v>0</v>
      </c>
      <c r="H15" s="16">
        <v>-35.08</v>
      </c>
    </row>
    <row r="16" spans="1:8" x14ac:dyDescent="0.2">
      <c r="A16" s="13" t="s">
        <v>126</v>
      </c>
      <c r="B16" s="13"/>
      <c r="C16" s="16">
        <v>0</v>
      </c>
      <c r="D16" s="16">
        <v>-87.5</v>
      </c>
      <c r="E16" s="16">
        <v>21.75</v>
      </c>
      <c r="F16" s="16">
        <v>-25.61</v>
      </c>
      <c r="G16" s="16">
        <v>0</v>
      </c>
      <c r="H16" s="16">
        <v>-91.36</v>
      </c>
    </row>
    <row r="17" spans="1:8" x14ac:dyDescent="0.2">
      <c r="A17" s="13" t="s">
        <v>127</v>
      </c>
      <c r="B17" s="13"/>
      <c r="C17" s="16">
        <v>20449.27</v>
      </c>
      <c r="D17" s="16">
        <v>-16803.27</v>
      </c>
      <c r="E17" s="16">
        <v>5888.05</v>
      </c>
      <c r="F17" s="16">
        <v>184.66</v>
      </c>
      <c r="G17" s="16">
        <v>0</v>
      </c>
      <c r="H17" s="16">
        <v>9718.7099999999991</v>
      </c>
    </row>
    <row r="18" spans="1:8" x14ac:dyDescent="0.2">
      <c r="A18" s="17" t="s">
        <v>128</v>
      </c>
      <c r="B18" s="13" t="s">
        <v>130</v>
      </c>
      <c r="C18" s="16">
        <v>0</v>
      </c>
      <c r="D18" s="16">
        <v>0</v>
      </c>
      <c r="E18" s="16">
        <v>0</v>
      </c>
      <c r="F18" s="16">
        <v>0.12</v>
      </c>
      <c r="G18" s="16">
        <v>0</v>
      </c>
      <c r="H18" s="16">
        <v>0.12</v>
      </c>
    </row>
    <row r="19" spans="1:8" x14ac:dyDescent="0.2">
      <c r="A19" s="19"/>
      <c r="B19" s="13" t="s">
        <v>139</v>
      </c>
      <c r="C19" s="16">
        <v>1.31</v>
      </c>
      <c r="D19" s="16">
        <v>0</v>
      </c>
      <c r="E19" s="16">
        <v>0</v>
      </c>
      <c r="F19" s="16">
        <v>3.59</v>
      </c>
      <c r="G19" s="16">
        <v>0</v>
      </c>
      <c r="H19" s="16">
        <v>4.9000000000000004</v>
      </c>
    </row>
    <row r="20" spans="1:8" x14ac:dyDescent="0.2">
      <c r="A20" s="13" t="s">
        <v>140</v>
      </c>
      <c r="B20" s="13"/>
      <c r="C20" s="16">
        <v>1.31</v>
      </c>
      <c r="D20" s="16">
        <v>0</v>
      </c>
      <c r="E20" s="16">
        <v>0</v>
      </c>
      <c r="F20" s="16">
        <v>3.71</v>
      </c>
      <c r="G20" s="16">
        <v>0</v>
      </c>
      <c r="H20" s="16">
        <v>5.0199999999999996</v>
      </c>
    </row>
    <row r="21" spans="1:8" x14ac:dyDescent="0.2">
      <c r="A21" s="13" t="s">
        <v>142</v>
      </c>
      <c r="B21" s="13"/>
      <c r="C21" s="16">
        <v>1.31</v>
      </c>
      <c r="D21" s="16">
        <v>0</v>
      </c>
      <c r="E21" s="16">
        <v>0</v>
      </c>
      <c r="F21" s="16">
        <v>3.71</v>
      </c>
      <c r="G21" s="16">
        <v>0</v>
      </c>
      <c r="H21" s="16">
        <v>5.0199999999999996</v>
      </c>
    </row>
    <row r="22" spans="1:8" ht="22.5" x14ac:dyDescent="0.2">
      <c r="A22" s="13" t="s">
        <v>144</v>
      </c>
      <c r="B22" s="13"/>
      <c r="C22" s="16">
        <v>-20450.580000000002</v>
      </c>
      <c r="D22" s="16">
        <v>43119.06</v>
      </c>
      <c r="E22" s="16">
        <v>-5888.05</v>
      </c>
      <c r="F22" s="16">
        <v>-188.37</v>
      </c>
      <c r="G22" s="16">
        <v>0</v>
      </c>
      <c r="H22" s="16">
        <v>16592.060000000001</v>
      </c>
    </row>
    <row r="23" spans="1:8" x14ac:dyDescent="0.2">
      <c r="A23" s="13" t="s">
        <v>145</v>
      </c>
      <c r="B23" s="13"/>
      <c r="C23" s="14">
        <v>0</v>
      </c>
      <c r="D23" s="14">
        <v>1.6385000000000001</v>
      </c>
      <c r="E23" s="20">
        <v>0</v>
      </c>
      <c r="F23" s="20">
        <v>0</v>
      </c>
      <c r="G23" s="20">
        <v>0</v>
      </c>
      <c r="H23" s="20">
        <v>0.63049999999999995</v>
      </c>
    </row>
    <row r="24" spans="1:8" x14ac:dyDescent="0.2">
      <c r="A24" s="17" t="s">
        <v>146</v>
      </c>
      <c r="B24" s="13" t="s">
        <v>147</v>
      </c>
      <c r="C24" s="16">
        <v>0</v>
      </c>
      <c r="D24" s="16">
        <v>349.86</v>
      </c>
      <c r="E24" s="16">
        <v>71.930000000000007</v>
      </c>
      <c r="F24" s="16">
        <v>4.6273999999999997</v>
      </c>
      <c r="G24" s="16">
        <v>0</v>
      </c>
      <c r="H24" s="16">
        <v>426.41739999999999</v>
      </c>
    </row>
    <row r="25" spans="1:8" x14ac:dyDescent="0.2">
      <c r="A25" s="18"/>
      <c r="B25" s="13" t="s">
        <v>148</v>
      </c>
      <c r="C25" s="16">
        <v>0</v>
      </c>
      <c r="D25" s="16">
        <v>63.186700000000002</v>
      </c>
      <c r="E25" s="16">
        <v>0</v>
      </c>
      <c r="F25" s="16">
        <v>0</v>
      </c>
      <c r="G25" s="16">
        <v>0</v>
      </c>
      <c r="H25" s="16">
        <v>63.186700000000002</v>
      </c>
    </row>
    <row r="26" spans="1:8" x14ac:dyDescent="0.2">
      <c r="A26" s="18"/>
      <c r="B26" s="13" t="s">
        <v>149</v>
      </c>
      <c r="C26" s="16">
        <v>2079.1878999999999</v>
      </c>
      <c r="D26" s="16">
        <v>0</v>
      </c>
      <c r="E26" s="16">
        <v>0</v>
      </c>
      <c r="F26" s="16">
        <v>1.1411</v>
      </c>
      <c r="G26" s="16">
        <v>29.37</v>
      </c>
      <c r="H26" s="16">
        <v>2109.6990000000001</v>
      </c>
    </row>
    <row r="27" spans="1:8" x14ac:dyDescent="0.2">
      <c r="A27" s="18"/>
      <c r="B27" s="13" t="s">
        <v>151</v>
      </c>
      <c r="C27" s="16">
        <v>0</v>
      </c>
      <c r="D27" s="16">
        <v>27.455400000000001</v>
      </c>
      <c r="E27" s="16">
        <v>0</v>
      </c>
      <c r="F27" s="16">
        <v>5.4175000000000004</v>
      </c>
      <c r="G27" s="16">
        <v>0</v>
      </c>
      <c r="H27" s="16">
        <v>32.872900000000001</v>
      </c>
    </row>
    <row r="28" spans="1:8" x14ac:dyDescent="0.2">
      <c r="A28" s="19"/>
      <c r="B28" s="13" t="s">
        <v>152</v>
      </c>
      <c r="C28" s="16">
        <v>0</v>
      </c>
      <c r="D28" s="16">
        <v>173.55629999999999</v>
      </c>
      <c r="E28" s="16">
        <v>0</v>
      </c>
      <c r="F28" s="16">
        <v>1.9781</v>
      </c>
      <c r="G28" s="16">
        <v>0</v>
      </c>
      <c r="H28" s="16">
        <v>175.53440000000001</v>
      </c>
    </row>
    <row r="29" spans="1:8" x14ac:dyDescent="0.2">
      <c r="A29" s="13" t="s">
        <v>154</v>
      </c>
      <c r="B29" s="13"/>
      <c r="C29" s="16">
        <v>2079.1878999999999</v>
      </c>
      <c r="D29" s="16">
        <v>614.05840000000001</v>
      </c>
      <c r="E29" s="16">
        <v>71.930000000000007</v>
      </c>
      <c r="F29" s="16">
        <v>13.164099999999999</v>
      </c>
      <c r="G29" s="16">
        <v>29.37</v>
      </c>
      <c r="H29" s="16">
        <v>2807.7103999999999</v>
      </c>
    </row>
    <row r="30" spans="1:8" x14ac:dyDescent="0.2">
      <c r="A30" s="13" t="s">
        <v>155</v>
      </c>
      <c r="B30" s="13"/>
      <c r="C30" s="16">
        <v>0</v>
      </c>
      <c r="D30" s="16">
        <v>708</v>
      </c>
      <c r="E30" s="16">
        <v>1044.3514</v>
      </c>
      <c r="F30" s="16">
        <v>6.9176000000000002</v>
      </c>
      <c r="G30" s="16">
        <v>0</v>
      </c>
      <c r="H30" s="16">
        <v>1759.269</v>
      </c>
    </row>
    <row r="31" spans="1:8" x14ac:dyDescent="0.2">
      <c r="A31" s="13" t="s">
        <v>157</v>
      </c>
      <c r="B31" s="13"/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</row>
    <row r="32" spans="1:8" x14ac:dyDescent="0.2">
      <c r="A32" s="13" t="s">
        <v>158</v>
      </c>
      <c r="B32" s="13"/>
      <c r="C32" s="16">
        <v>2079.1878999999999</v>
      </c>
      <c r="D32" s="16">
        <v>1322.0583999999999</v>
      </c>
      <c r="E32" s="16">
        <v>1116.2814000000001</v>
      </c>
      <c r="F32" s="16">
        <v>20.081700000000001</v>
      </c>
      <c r="G32" s="16">
        <v>29.37</v>
      </c>
      <c r="H32" s="16">
        <v>4566.9794000000002</v>
      </c>
    </row>
    <row r="33" spans="1:8" x14ac:dyDescent="0.2">
      <c r="A33" s="13" t="s">
        <v>159</v>
      </c>
      <c r="B33" s="13"/>
      <c r="C33" s="14">
        <v>0</v>
      </c>
      <c r="D33" s="14">
        <v>5.0200000000000002E-2</v>
      </c>
      <c r="E33" s="20">
        <v>0</v>
      </c>
      <c r="F33" s="20">
        <v>0</v>
      </c>
      <c r="G33" s="20">
        <v>0</v>
      </c>
      <c r="H33" s="20">
        <v>0.17349999999999999</v>
      </c>
    </row>
    <row r="34" spans="1:8" ht="22.5" x14ac:dyDescent="0.2">
      <c r="A34" s="13" t="s">
        <v>160</v>
      </c>
      <c r="B34" s="13"/>
      <c r="C34" s="16">
        <v>-22529.767899999999</v>
      </c>
      <c r="D34" s="16">
        <v>41797.001600000003</v>
      </c>
      <c r="E34" s="16">
        <v>-7004.3314</v>
      </c>
      <c r="F34" s="16">
        <v>-208.45169999999999</v>
      </c>
      <c r="G34" s="16">
        <v>-29.37</v>
      </c>
      <c r="H34" s="16">
        <v>12025.080599999999</v>
      </c>
    </row>
    <row r="35" spans="1:8" x14ac:dyDescent="0.2">
      <c r="A35" s="13" t="s">
        <v>161</v>
      </c>
      <c r="B35" s="13"/>
      <c r="C35" s="14">
        <v>0</v>
      </c>
      <c r="D35" s="14">
        <v>1.5883</v>
      </c>
      <c r="E35" s="20">
        <v>0</v>
      </c>
      <c r="F35" s="20">
        <v>0</v>
      </c>
      <c r="G35" s="20">
        <v>0</v>
      </c>
      <c r="H35" s="20">
        <v>0.45700000000000002</v>
      </c>
    </row>
    <row r="36" spans="1:8" x14ac:dyDescent="0.2">
      <c r="A36" s="13" t="s">
        <v>162</v>
      </c>
      <c r="B36" s="13"/>
      <c r="C36" s="16">
        <v>-20450.580000000002</v>
      </c>
      <c r="D36" s="16">
        <v>43119.06</v>
      </c>
      <c r="E36" s="16">
        <v>-5888.05</v>
      </c>
      <c r="F36" s="16">
        <v>-188.37</v>
      </c>
      <c r="G36" s="16">
        <v>0</v>
      </c>
      <c r="H36" s="16">
        <v>16592.060000000001</v>
      </c>
    </row>
    <row r="37" spans="1:8" x14ac:dyDescent="0.2">
      <c r="A37" s="13" t="s">
        <v>163</v>
      </c>
      <c r="B37" s="13"/>
      <c r="C37" s="14">
        <v>0</v>
      </c>
      <c r="D37" s="14">
        <v>1.6385000000000001</v>
      </c>
      <c r="E37" s="20">
        <v>0</v>
      </c>
      <c r="F37" s="20">
        <v>0</v>
      </c>
      <c r="G37" s="20">
        <v>0</v>
      </c>
      <c r="H37" s="20">
        <v>0.63049999999999995</v>
      </c>
    </row>
    <row r="38" spans="1:8" ht="22.5" x14ac:dyDescent="0.2">
      <c r="A38" s="13" t="s">
        <v>164</v>
      </c>
      <c r="B38" s="13"/>
      <c r="C38" s="16">
        <v>-22529.767899999999</v>
      </c>
      <c r="D38" s="16">
        <v>41797.001600000003</v>
      </c>
      <c r="E38" s="16">
        <v>-7004.3314</v>
      </c>
      <c r="F38" s="16">
        <v>-208.45169999999999</v>
      </c>
      <c r="G38" s="16">
        <v>-29.37</v>
      </c>
      <c r="H38" s="16">
        <v>12025.080599999999</v>
      </c>
    </row>
    <row r="39" spans="1:8" x14ac:dyDescent="0.2">
      <c r="A39" s="13" t="s">
        <v>165</v>
      </c>
      <c r="B39" s="13"/>
      <c r="C39" s="14">
        <v>0</v>
      </c>
      <c r="D39" s="14">
        <v>1.5883</v>
      </c>
      <c r="E39" s="20">
        <v>0</v>
      </c>
      <c r="F39" s="20">
        <v>0</v>
      </c>
      <c r="G39" s="20">
        <v>0</v>
      </c>
      <c r="H39" s="20">
        <v>0.45700000000000002</v>
      </c>
    </row>
  </sheetData>
  <mergeCells count="4">
    <mergeCell ref="A3:B3"/>
    <mergeCell ref="A14:A15"/>
    <mergeCell ref="A18:A19"/>
    <mergeCell ref="A24:A28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275</v>
      </c>
      <c r="B3" s="12"/>
      <c r="C3" s="5" t="s">
        <v>194</v>
      </c>
      <c r="D3" s="5" t="s">
        <v>195</v>
      </c>
      <c r="E3" s="5" t="s">
        <v>202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18776.439999999999</v>
      </c>
      <c r="F4" s="16">
        <v>18776.439999999999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18776.439999999999</v>
      </c>
      <c r="F5" s="16">
        <v>18776.439999999999</v>
      </c>
    </row>
    <row r="6" spans="1:6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3722.8</v>
      </c>
      <c r="F6" s="16">
        <v>3722.8</v>
      </c>
    </row>
    <row r="7" spans="1:6" x14ac:dyDescent="0.2">
      <c r="A7" s="18"/>
      <c r="B7" s="13" t="s">
        <v>104</v>
      </c>
      <c r="C7" s="16">
        <v>0</v>
      </c>
      <c r="D7" s="16">
        <v>0</v>
      </c>
      <c r="E7" s="16">
        <v>130.4</v>
      </c>
      <c r="F7" s="16">
        <v>130.4</v>
      </c>
    </row>
    <row r="8" spans="1:6" x14ac:dyDescent="0.2">
      <c r="A8" s="18"/>
      <c r="B8" s="13" t="s">
        <v>105</v>
      </c>
      <c r="C8" s="16">
        <v>0</v>
      </c>
      <c r="D8" s="16">
        <v>0</v>
      </c>
      <c r="E8" s="16">
        <v>60</v>
      </c>
      <c r="F8" s="16">
        <v>60</v>
      </c>
    </row>
    <row r="9" spans="1:6" x14ac:dyDescent="0.2">
      <c r="A9" s="19"/>
      <c r="B9" s="13" t="s">
        <v>107</v>
      </c>
      <c r="C9" s="16">
        <v>0</v>
      </c>
      <c r="D9" s="16">
        <v>0</v>
      </c>
      <c r="E9" s="16">
        <v>216.57</v>
      </c>
      <c r="F9" s="16">
        <v>216.57</v>
      </c>
    </row>
    <row r="10" spans="1:6" x14ac:dyDescent="0.2">
      <c r="A10" s="13" t="s">
        <v>109</v>
      </c>
      <c r="B10" s="13"/>
      <c r="C10" s="16">
        <v>0</v>
      </c>
      <c r="D10" s="16">
        <v>0</v>
      </c>
      <c r="E10" s="16">
        <v>4129.7700000000004</v>
      </c>
      <c r="F10" s="16">
        <v>4129.7700000000004</v>
      </c>
    </row>
    <row r="11" spans="1:6" x14ac:dyDescent="0.2">
      <c r="A11" s="17" t="s">
        <v>110</v>
      </c>
      <c r="B11" s="13" t="s">
        <v>103</v>
      </c>
      <c r="C11" s="16">
        <v>0</v>
      </c>
      <c r="D11" s="16">
        <v>433.84</v>
      </c>
      <c r="E11" s="16">
        <v>766.14</v>
      </c>
      <c r="F11" s="16">
        <v>1199.98</v>
      </c>
    </row>
    <row r="12" spans="1:6" x14ac:dyDescent="0.2">
      <c r="A12" s="18"/>
      <c r="B12" s="13" t="s">
        <v>104</v>
      </c>
      <c r="C12" s="16">
        <v>0</v>
      </c>
      <c r="D12" s="16">
        <v>0</v>
      </c>
      <c r="E12" s="16">
        <v>2.69</v>
      </c>
      <c r="F12" s="16">
        <v>2.69</v>
      </c>
    </row>
    <row r="13" spans="1:6" x14ac:dyDescent="0.2">
      <c r="A13" s="19"/>
      <c r="B13" s="13" t="s">
        <v>107</v>
      </c>
      <c r="C13" s="16">
        <v>0</v>
      </c>
      <c r="D13" s="16">
        <v>0</v>
      </c>
      <c r="E13" s="16">
        <v>138.86000000000001</v>
      </c>
      <c r="F13" s="16">
        <v>138.86000000000001</v>
      </c>
    </row>
    <row r="14" spans="1:6" x14ac:dyDescent="0.2">
      <c r="A14" s="13" t="s">
        <v>111</v>
      </c>
      <c r="B14" s="13"/>
      <c r="C14" s="16">
        <v>0</v>
      </c>
      <c r="D14" s="16">
        <v>433.84</v>
      </c>
      <c r="E14" s="16">
        <v>907.69</v>
      </c>
      <c r="F14" s="16">
        <v>1341.53</v>
      </c>
    </row>
    <row r="15" spans="1:6" x14ac:dyDescent="0.2">
      <c r="A15" s="13" t="s">
        <v>112</v>
      </c>
      <c r="B15" s="13"/>
      <c r="C15" s="16">
        <v>0</v>
      </c>
      <c r="D15" s="16">
        <v>433.84</v>
      </c>
      <c r="E15" s="16">
        <v>5037.46</v>
      </c>
      <c r="F15" s="16">
        <v>5471.3</v>
      </c>
    </row>
    <row r="16" spans="1:6" ht="22.5" x14ac:dyDescent="0.2">
      <c r="A16" s="17" t="s">
        <v>123</v>
      </c>
      <c r="B16" s="13" t="s">
        <v>124</v>
      </c>
      <c r="C16" s="16">
        <v>0</v>
      </c>
      <c r="D16" s="16">
        <v>0</v>
      </c>
      <c r="E16" s="16">
        <v>763.7</v>
      </c>
      <c r="F16" s="16">
        <v>763.7</v>
      </c>
    </row>
    <row r="17" spans="1:6" ht="22.5" x14ac:dyDescent="0.2">
      <c r="A17" s="19"/>
      <c r="B17" s="13" t="s">
        <v>125</v>
      </c>
      <c r="C17" s="16">
        <v>0</v>
      </c>
      <c r="D17" s="16">
        <v>-2.58</v>
      </c>
      <c r="E17" s="16">
        <v>174.36</v>
      </c>
      <c r="F17" s="16">
        <v>171.78</v>
      </c>
    </row>
    <row r="18" spans="1:6" x14ac:dyDescent="0.2">
      <c r="A18" s="13" t="s">
        <v>126</v>
      </c>
      <c r="B18" s="13"/>
      <c r="C18" s="16">
        <v>0</v>
      </c>
      <c r="D18" s="16">
        <v>-2.58</v>
      </c>
      <c r="E18" s="16">
        <v>938.06</v>
      </c>
      <c r="F18" s="16">
        <v>935.48</v>
      </c>
    </row>
    <row r="19" spans="1:6" x14ac:dyDescent="0.2">
      <c r="A19" s="13" t="s">
        <v>127</v>
      </c>
      <c r="B19" s="13"/>
      <c r="C19" s="16">
        <v>0</v>
      </c>
      <c r="D19" s="16">
        <v>431.26</v>
      </c>
      <c r="E19" s="16">
        <v>5975.52</v>
      </c>
      <c r="F19" s="16">
        <v>6406.78</v>
      </c>
    </row>
    <row r="20" spans="1:6" x14ac:dyDescent="0.2">
      <c r="A20" s="17" t="s">
        <v>128</v>
      </c>
      <c r="B20" s="13" t="s">
        <v>130</v>
      </c>
      <c r="C20" s="16">
        <v>0</v>
      </c>
      <c r="D20" s="16">
        <v>0</v>
      </c>
      <c r="E20" s="16">
        <v>0.75</v>
      </c>
      <c r="F20" s="16">
        <v>0.75</v>
      </c>
    </row>
    <row r="21" spans="1:6" x14ac:dyDescent="0.2">
      <c r="A21" s="18"/>
      <c r="B21" s="13" t="s">
        <v>131</v>
      </c>
      <c r="C21" s="16">
        <v>0</v>
      </c>
      <c r="D21" s="16">
        <v>0</v>
      </c>
      <c r="E21" s="16">
        <v>0.77</v>
      </c>
      <c r="F21" s="16">
        <v>0.77</v>
      </c>
    </row>
    <row r="22" spans="1:6" x14ac:dyDescent="0.2">
      <c r="A22" s="18"/>
      <c r="B22" s="13" t="s">
        <v>136</v>
      </c>
      <c r="C22" s="16">
        <v>0</v>
      </c>
      <c r="D22" s="16">
        <v>0</v>
      </c>
      <c r="E22" s="16">
        <v>373.83</v>
      </c>
      <c r="F22" s="16">
        <v>373.83</v>
      </c>
    </row>
    <row r="23" spans="1:6" x14ac:dyDescent="0.2">
      <c r="A23" s="19"/>
      <c r="B23" s="13" t="s">
        <v>139</v>
      </c>
      <c r="C23" s="16">
        <v>0.93</v>
      </c>
      <c r="D23" s="16">
        <v>0</v>
      </c>
      <c r="E23" s="16">
        <v>2.56</v>
      </c>
      <c r="F23" s="16">
        <v>3.49</v>
      </c>
    </row>
    <row r="24" spans="1:6" x14ac:dyDescent="0.2">
      <c r="A24" s="13" t="s">
        <v>140</v>
      </c>
      <c r="B24" s="13"/>
      <c r="C24" s="16">
        <v>0.93</v>
      </c>
      <c r="D24" s="16">
        <v>0</v>
      </c>
      <c r="E24" s="16">
        <v>377.91</v>
      </c>
      <c r="F24" s="16">
        <v>378.84</v>
      </c>
    </row>
    <row r="25" spans="1:6" x14ac:dyDescent="0.2">
      <c r="A25" s="13" t="s">
        <v>141</v>
      </c>
      <c r="B25" s="13"/>
      <c r="C25" s="16">
        <v>0</v>
      </c>
      <c r="D25" s="16">
        <v>0</v>
      </c>
      <c r="E25" s="16">
        <v>15.54</v>
      </c>
      <c r="F25" s="16">
        <v>15.54</v>
      </c>
    </row>
    <row r="26" spans="1:6" x14ac:dyDescent="0.2">
      <c r="A26" s="13" t="s">
        <v>142</v>
      </c>
      <c r="B26" s="13"/>
      <c r="C26" s="16">
        <v>0.93</v>
      </c>
      <c r="D26" s="16">
        <v>0</v>
      </c>
      <c r="E26" s="16">
        <v>393.45</v>
      </c>
      <c r="F26" s="16">
        <v>394.38</v>
      </c>
    </row>
    <row r="27" spans="1:6" ht="22.5" x14ac:dyDescent="0.2">
      <c r="A27" s="13" t="s">
        <v>144</v>
      </c>
      <c r="B27" s="13"/>
      <c r="C27" s="16">
        <v>-0.93</v>
      </c>
      <c r="D27" s="16">
        <v>-431.26</v>
      </c>
      <c r="E27" s="16">
        <v>12407.47</v>
      </c>
      <c r="F27" s="16">
        <v>11975.28</v>
      </c>
    </row>
    <row r="28" spans="1:6" x14ac:dyDescent="0.2">
      <c r="A28" s="13" t="s">
        <v>145</v>
      </c>
      <c r="B28" s="13"/>
      <c r="C28" s="14">
        <v>0</v>
      </c>
      <c r="D28" s="14">
        <v>0</v>
      </c>
      <c r="E28" s="20">
        <v>0.66080000000000005</v>
      </c>
      <c r="F28" s="20">
        <v>0.63780000000000003</v>
      </c>
    </row>
    <row r="29" spans="1:6" x14ac:dyDescent="0.2">
      <c r="A29" s="17" t="s">
        <v>146</v>
      </c>
      <c r="B29" s="13" t="s">
        <v>147</v>
      </c>
      <c r="C29" s="16">
        <v>0</v>
      </c>
      <c r="D29" s="16">
        <v>0</v>
      </c>
      <c r="E29" s="16">
        <v>1449.9215999999999</v>
      </c>
      <c r="F29" s="16">
        <v>1449.9215999999999</v>
      </c>
    </row>
    <row r="30" spans="1:6" x14ac:dyDescent="0.2">
      <c r="A30" s="18"/>
      <c r="B30" s="13" t="s">
        <v>148</v>
      </c>
      <c r="C30" s="16">
        <v>0</v>
      </c>
      <c r="D30" s="16">
        <v>0</v>
      </c>
      <c r="E30" s="16">
        <v>61.014099999999999</v>
      </c>
      <c r="F30" s="16">
        <v>61.014099999999999</v>
      </c>
    </row>
    <row r="31" spans="1:6" x14ac:dyDescent="0.2">
      <c r="A31" s="18"/>
      <c r="B31" s="13" t="s">
        <v>149</v>
      </c>
      <c r="C31" s="16">
        <v>0</v>
      </c>
      <c r="D31" s="16">
        <v>0</v>
      </c>
      <c r="E31" s="16">
        <v>313.59039999999999</v>
      </c>
      <c r="F31" s="16">
        <v>313.59039999999999</v>
      </c>
    </row>
    <row r="32" spans="1:6" x14ac:dyDescent="0.2">
      <c r="A32" s="18"/>
      <c r="B32" s="13" t="s">
        <v>150</v>
      </c>
      <c r="C32" s="16">
        <v>0</v>
      </c>
      <c r="D32" s="16">
        <v>0</v>
      </c>
      <c r="E32" s="16">
        <v>134.6962</v>
      </c>
      <c r="F32" s="16">
        <v>134.6962</v>
      </c>
    </row>
    <row r="33" spans="1:6" x14ac:dyDescent="0.2">
      <c r="A33" s="18"/>
      <c r="B33" s="13" t="s">
        <v>151</v>
      </c>
      <c r="C33" s="16">
        <v>0</v>
      </c>
      <c r="D33" s="16">
        <v>0</v>
      </c>
      <c r="E33" s="16">
        <v>80.158500000000004</v>
      </c>
      <c r="F33" s="16">
        <v>80.158500000000004</v>
      </c>
    </row>
    <row r="34" spans="1:6" x14ac:dyDescent="0.2">
      <c r="A34" s="19"/>
      <c r="B34" s="13" t="s">
        <v>152</v>
      </c>
      <c r="C34" s="16">
        <v>0</v>
      </c>
      <c r="D34" s="16">
        <v>0</v>
      </c>
      <c r="E34" s="16">
        <v>237.7921</v>
      </c>
      <c r="F34" s="16">
        <v>237.7921</v>
      </c>
    </row>
    <row r="35" spans="1:6" x14ac:dyDescent="0.2">
      <c r="A35" s="13" t="s">
        <v>154</v>
      </c>
      <c r="B35" s="13"/>
      <c r="C35" s="16">
        <v>0</v>
      </c>
      <c r="D35" s="16">
        <v>0</v>
      </c>
      <c r="E35" s="16">
        <v>2277.1729999999998</v>
      </c>
      <c r="F35" s="16">
        <v>2277.1729999999998</v>
      </c>
    </row>
    <row r="36" spans="1:6" x14ac:dyDescent="0.2">
      <c r="A36" s="13" t="s">
        <v>155</v>
      </c>
      <c r="B36" s="13"/>
      <c r="C36" s="16">
        <v>0</v>
      </c>
      <c r="D36" s="16">
        <v>0</v>
      </c>
      <c r="E36" s="16">
        <v>2446.3344000000002</v>
      </c>
      <c r="F36" s="16">
        <v>2446.3344000000002</v>
      </c>
    </row>
    <row r="37" spans="1:6" x14ac:dyDescent="0.2">
      <c r="A37" s="13" t="s">
        <v>156</v>
      </c>
      <c r="B37" s="13"/>
      <c r="C37" s="16">
        <v>0</v>
      </c>
      <c r="D37" s="16">
        <v>0</v>
      </c>
      <c r="E37" s="16">
        <v>0</v>
      </c>
      <c r="F37" s="16">
        <v>0</v>
      </c>
    </row>
    <row r="38" spans="1:6" x14ac:dyDescent="0.2">
      <c r="A38" s="13" t="s">
        <v>157</v>
      </c>
      <c r="B38" s="13"/>
      <c r="C38" s="16">
        <v>0</v>
      </c>
      <c r="D38" s="16">
        <v>0</v>
      </c>
      <c r="E38" s="16">
        <v>0</v>
      </c>
      <c r="F38" s="16">
        <v>0</v>
      </c>
    </row>
    <row r="39" spans="1:6" x14ac:dyDescent="0.2">
      <c r="A39" s="13" t="s">
        <v>158</v>
      </c>
      <c r="B39" s="13"/>
      <c r="C39" s="16">
        <v>0</v>
      </c>
      <c r="D39" s="16">
        <v>0</v>
      </c>
      <c r="E39" s="16">
        <v>4723.5073000000002</v>
      </c>
      <c r="F39" s="16">
        <v>4723.5073000000002</v>
      </c>
    </row>
    <row r="40" spans="1:6" x14ac:dyDescent="0.2">
      <c r="A40" s="13" t="s">
        <v>159</v>
      </c>
      <c r="B40" s="13"/>
      <c r="C40" s="14">
        <v>0</v>
      </c>
      <c r="D40" s="14">
        <v>0</v>
      </c>
      <c r="E40" s="20">
        <v>0.25159999999999999</v>
      </c>
      <c r="F40" s="20">
        <v>0.25159999999999999</v>
      </c>
    </row>
    <row r="41" spans="1:6" ht="22.5" x14ac:dyDescent="0.2">
      <c r="A41" s="13" t="s">
        <v>160</v>
      </c>
      <c r="B41" s="13"/>
      <c r="C41" s="16">
        <v>-0.93</v>
      </c>
      <c r="D41" s="16">
        <v>-431.26</v>
      </c>
      <c r="E41" s="16">
        <v>7683.9627</v>
      </c>
      <c r="F41" s="16">
        <v>7251.7727000000004</v>
      </c>
    </row>
    <row r="42" spans="1:6" x14ac:dyDescent="0.2">
      <c r="A42" s="13" t="s">
        <v>161</v>
      </c>
      <c r="B42" s="13"/>
      <c r="C42" s="14">
        <v>0</v>
      </c>
      <c r="D42" s="14">
        <v>0</v>
      </c>
      <c r="E42" s="20">
        <v>0.40920000000000001</v>
      </c>
      <c r="F42" s="20">
        <v>0.38619999999999999</v>
      </c>
    </row>
    <row r="43" spans="1:6" x14ac:dyDescent="0.2">
      <c r="A43" s="13" t="s">
        <v>162</v>
      </c>
      <c r="B43" s="13"/>
      <c r="C43" s="16">
        <v>-0.93</v>
      </c>
      <c r="D43" s="16">
        <v>-431.26</v>
      </c>
      <c r="E43" s="16">
        <v>12407.47</v>
      </c>
      <c r="F43" s="16">
        <v>11975.28</v>
      </c>
    </row>
    <row r="44" spans="1:6" x14ac:dyDescent="0.2">
      <c r="A44" s="13" t="s">
        <v>163</v>
      </c>
      <c r="B44" s="13"/>
      <c r="C44" s="14">
        <v>0</v>
      </c>
      <c r="D44" s="14">
        <v>0</v>
      </c>
      <c r="E44" s="20">
        <v>0.66080000000000005</v>
      </c>
      <c r="F44" s="20">
        <v>0.63780000000000003</v>
      </c>
    </row>
    <row r="45" spans="1:6" ht="22.5" x14ac:dyDescent="0.2">
      <c r="A45" s="13" t="s">
        <v>164</v>
      </c>
      <c r="B45" s="13"/>
      <c r="C45" s="16">
        <v>-0.93</v>
      </c>
      <c r="D45" s="16">
        <v>-431.26</v>
      </c>
      <c r="E45" s="16">
        <v>7683.9627</v>
      </c>
      <c r="F45" s="16">
        <v>7251.7727000000004</v>
      </c>
    </row>
    <row r="46" spans="1:6" x14ac:dyDescent="0.2">
      <c r="A46" s="13" t="s">
        <v>165</v>
      </c>
      <c r="B46" s="13"/>
      <c r="C46" s="14">
        <v>0</v>
      </c>
      <c r="D46" s="14">
        <v>0</v>
      </c>
      <c r="E46" s="20">
        <v>0.40920000000000001</v>
      </c>
      <c r="F46" s="20">
        <v>0.38619999999999999</v>
      </c>
    </row>
  </sheetData>
  <mergeCells count="6">
    <mergeCell ref="A3:B3"/>
    <mergeCell ref="A6:A9"/>
    <mergeCell ref="A11:A13"/>
    <mergeCell ref="A16:A17"/>
    <mergeCell ref="A20:A23"/>
    <mergeCell ref="A29:A34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7" width="34.85546875" style="2" customWidth="1"/>
    <col min="8" max="8" width="0" style="2" hidden="1" customWidth="1"/>
    <col min="9" max="256" width="9.140625" style="2"/>
    <col min="257" max="257" width="46.28515625" style="2" customWidth="1"/>
    <col min="258" max="258" width="30" style="2" customWidth="1"/>
    <col min="259" max="263" width="34.85546875" style="2" customWidth="1"/>
    <col min="264" max="264" width="0" style="2" hidden="1" customWidth="1"/>
    <col min="265" max="512" width="9.140625" style="2"/>
    <col min="513" max="513" width="46.28515625" style="2" customWidth="1"/>
    <col min="514" max="514" width="30" style="2" customWidth="1"/>
    <col min="515" max="519" width="34.85546875" style="2" customWidth="1"/>
    <col min="520" max="520" width="0" style="2" hidden="1" customWidth="1"/>
    <col min="521" max="768" width="9.140625" style="2"/>
    <col min="769" max="769" width="46.28515625" style="2" customWidth="1"/>
    <col min="770" max="770" width="30" style="2" customWidth="1"/>
    <col min="771" max="775" width="34.85546875" style="2" customWidth="1"/>
    <col min="776" max="776" width="0" style="2" hidden="1" customWidth="1"/>
    <col min="777" max="1024" width="9.140625" style="2"/>
    <col min="1025" max="1025" width="46.28515625" style="2" customWidth="1"/>
    <col min="1026" max="1026" width="30" style="2" customWidth="1"/>
    <col min="1027" max="1031" width="34.85546875" style="2" customWidth="1"/>
    <col min="1032" max="1032" width="0" style="2" hidden="1" customWidth="1"/>
    <col min="1033" max="1280" width="9.140625" style="2"/>
    <col min="1281" max="1281" width="46.28515625" style="2" customWidth="1"/>
    <col min="1282" max="1282" width="30" style="2" customWidth="1"/>
    <col min="1283" max="1287" width="34.85546875" style="2" customWidth="1"/>
    <col min="1288" max="1288" width="0" style="2" hidden="1" customWidth="1"/>
    <col min="1289" max="1536" width="9.140625" style="2"/>
    <col min="1537" max="1537" width="46.28515625" style="2" customWidth="1"/>
    <col min="1538" max="1538" width="30" style="2" customWidth="1"/>
    <col min="1539" max="1543" width="34.85546875" style="2" customWidth="1"/>
    <col min="1544" max="1544" width="0" style="2" hidden="1" customWidth="1"/>
    <col min="1545" max="1792" width="9.140625" style="2"/>
    <col min="1793" max="1793" width="46.28515625" style="2" customWidth="1"/>
    <col min="1794" max="1794" width="30" style="2" customWidth="1"/>
    <col min="1795" max="1799" width="34.85546875" style="2" customWidth="1"/>
    <col min="1800" max="1800" width="0" style="2" hidden="1" customWidth="1"/>
    <col min="1801" max="2048" width="9.140625" style="2"/>
    <col min="2049" max="2049" width="46.28515625" style="2" customWidth="1"/>
    <col min="2050" max="2050" width="30" style="2" customWidth="1"/>
    <col min="2051" max="2055" width="34.85546875" style="2" customWidth="1"/>
    <col min="2056" max="2056" width="0" style="2" hidden="1" customWidth="1"/>
    <col min="2057" max="2304" width="9.140625" style="2"/>
    <col min="2305" max="2305" width="46.28515625" style="2" customWidth="1"/>
    <col min="2306" max="2306" width="30" style="2" customWidth="1"/>
    <col min="2307" max="2311" width="34.85546875" style="2" customWidth="1"/>
    <col min="2312" max="2312" width="0" style="2" hidden="1" customWidth="1"/>
    <col min="2313" max="2560" width="9.140625" style="2"/>
    <col min="2561" max="2561" width="46.28515625" style="2" customWidth="1"/>
    <col min="2562" max="2562" width="30" style="2" customWidth="1"/>
    <col min="2563" max="2567" width="34.85546875" style="2" customWidth="1"/>
    <col min="2568" max="2568" width="0" style="2" hidden="1" customWidth="1"/>
    <col min="2569" max="2816" width="9.140625" style="2"/>
    <col min="2817" max="2817" width="46.28515625" style="2" customWidth="1"/>
    <col min="2818" max="2818" width="30" style="2" customWidth="1"/>
    <col min="2819" max="2823" width="34.85546875" style="2" customWidth="1"/>
    <col min="2824" max="2824" width="0" style="2" hidden="1" customWidth="1"/>
    <col min="2825" max="3072" width="9.140625" style="2"/>
    <col min="3073" max="3073" width="46.28515625" style="2" customWidth="1"/>
    <col min="3074" max="3074" width="30" style="2" customWidth="1"/>
    <col min="3075" max="3079" width="34.85546875" style="2" customWidth="1"/>
    <col min="3080" max="3080" width="0" style="2" hidden="1" customWidth="1"/>
    <col min="3081" max="3328" width="9.140625" style="2"/>
    <col min="3329" max="3329" width="46.28515625" style="2" customWidth="1"/>
    <col min="3330" max="3330" width="30" style="2" customWidth="1"/>
    <col min="3331" max="3335" width="34.85546875" style="2" customWidth="1"/>
    <col min="3336" max="3336" width="0" style="2" hidden="1" customWidth="1"/>
    <col min="3337" max="3584" width="9.140625" style="2"/>
    <col min="3585" max="3585" width="46.28515625" style="2" customWidth="1"/>
    <col min="3586" max="3586" width="30" style="2" customWidth="1"/>
    <col min="3587" max="3591" width="34.85546875" style="2" customWidth="1"/>
    <col min="3592" max="3592" width="0" style="2" hidden="1" customWidth="1"/>
    <col min="3593" max="3840" width="9.140625" style="2"/>
    <col min="3841" max="3841" width="46.28515625" style="2" customWidth="1"/>
    <col min="3842" max="3842" width="30" style="2" customWidth="1"/>
    <col min="3843" max="3847" width="34.85546875" style="2" customWidth="1"/>
    <col min="3848" max="3848" width="0" style="2" hidden="1" customWidth="1"/>
    <col min="3849" max="4096" width="9.140625" style="2"/>
    <col min="4097" max="4097" width="46.28515625" style="2" customWidth="1"/>
    <col min="4098" max="4098" width="30" style="2" customWidth="1"/>
    <col min="4099" max="4103" width="34.85546875" style="2" customWidth="1"/>
    <col min="4104" max="4104" width="0" style="2" hidden="1" customWidth="1"/>
    <col min="4105" max="4352" width="9.140625" style="2"/>
    <col min="4353" max="4353" width="46.28515625" style="2" customWidth="1"/>
    <col min="4354" max="4354" width="30" style="2" customWidth="1"/>
    <col min="4355" max="4359" width="34.85546875" style="2" customWidth="1"/>
    <col min="4360" max="4360" width="0" style="2" hidden="1" customWidth="1"/>
    <col min="4361" max="4608" width="9.140625" style="2"/>
    <col min="4609" max="4609" width="46.28515625" style="2" customWidth="1"/>
    <col min="4610" max="4610" width="30" style="2" customWidth="1"/>
    <col min="4611" max="4615" width="34.85546875" style="2" customWidth="1"/>
    <col min="4616" max="4616" width="0" style="2" hidden="1" customWidth="1"/>
    <col min="4617" max="4864" width="9.140625" style="2"/>
    <col min="4865" max="4865" width="46.28515625" style="2" customWidth="1"/>
    <col min="4866" max="4866" width="30" style="2" customWidth="1"/>
    <col min="4867" max="4871" width="34.85546875" style="2" customWidth="1"/>
    <col min="4872" max="4872" width="0" style="2" hidden="1" customWidth="1"/>
    <col min="4873" max="5120" width="9.140625" style="2"/>
    <col min="5121" max="5121" width="46.28515625" style="2" customWidth="1"/>
    <col min="5122" max="5122" width="30" style="2" customWidth="1"/>
    <col min="5123" max="5127" width="34.85546875" style="2" customWidth="1"/>
    <col min="5128" max="5128" width="0" style="2" hidden="1" customWidth="1"/>
    <col min="5129" max="5376" width="9.140625" style="2"/>
    <col min="5377" max="5377" width="46.28515625" style="2" customWidth="1"/>
    <col min="5378" max="5378" width="30" style="2" customWidth="1"/>
    <col min="5379" max="5383" width="34.85546875" style="2" customWidth="1"/>
    <col min="5384" max="5384" width="0" style="2" hidden="1" customWidth="1"/>
    <col min="5385" max="5632" width="9.140625" style="2"/>
    <col min="5633" max="5633" width="46.28515625" style="2" customWidth="1"/>
    <col min="5634" max="5634" width="30" style="2" customWidth="1"/>
    <col min="5635" max="5639" width="34.85546875" style="2" customWidth="1"/>
    <col min="5640" max="5640" width="0" style="2" hidden="1" customWidth="1"/>
    <col min="5641" max="5888" width="9.140625" style="2"/>
    <col min="5889" max="5889" width="46.28515625" style="2" customWidth="1"/>
    <col min="5890" max="5890" width="30" style="2" customWidth="1"/>
    <col min="5891" max="5895" width="34.85546875" style="2" customWidth="1"/>
    <col min="5896" max="5896" width="0" style="2" hidden="1" customWidth="1"/>
    <col min="5897" max="6144" width="9.140625" style="2"/>
    <col min="6145" max="6145" width="46.28515625" style="2" customWidth="1"/>
    <col min="6146" max="6146" width="30" style="2" customWidth="1"/>
    <col min="6147" max="6151" width="34.85546875" style="2" customWidth="1"/>
    <col min="6152" max="6152" width="0" style="2" hidden="1" customWidth="1"/>
    <col min="6153" max="6400" width="9.140625" style="2"/>
    <col min="6401" max="6401" width="46.28515625" style="2" customWidth="1"/>
    <col min="6402" max="6402" width="30" style="2" customWidth="1"/>
    <col min="6403" max="6407" width="34.85546875" style="2" customWidth="1"/>
    <col min="6408" max="6408" width="0" style="2" hidden="1" customWidth="1"/>
    <col min="6409" max="6656" width="9.140625" style="2"/>
    <col min="6657" max="6657" width="46.28515625" style="2" customWidth="1"/>
    <col min="6658" max="6658" width="30" style="2" customWidth="1"/>
    <col min="6659" max="6663" width="34.85546875" style="2" customWidth="1"/>
    <col min="6664" max="6664" width="0" style="2" hidden="1" customWidth="1"/>
    <col min="6665" max="6912" width="9.140625" style="2"/>
    <col min="6913" max="6913" width="46.28515625" style="2" customWidth="1"/>
    <col min="6914" max="6914" width="30" style="2" customWidth="1"/>
    <col min="6915" max="6919" width="34.85546875" style="2" customWidth="1"/>
    <col min="6920" max="6920" width="0" style="2" hidden="1" customWidth="1"/>
    <col min="6921" max="7168" width="9.140625" style="2"/>
    <col min="7169" max="7169" width="46.28515625" style="2" customWidth="1"/>
    <col min="7170" max="7170" width="30" style="2" customWidth="1"/>
    <col min="7171" max="7175" width="34.85546875" style="2" customWidth="1"/>
    <col min="7176" max="7176" width="0" style="2" hidden="1" customWidth="1"/>
    <col min="7177" max="7424" width="9.140625" style="2"/>
    <col min="7425" max="7425" width="46.28515625" style="2" customWidth="1"/>
    <col min="7426" max="7426" width="30" style="2" customWidth="1"/>
    <col min="7427" max="7431" width="34.85546875" style="2" customWidth="1"/>
    <col min="7432" max="7432" width="0" style="2" hidden="1" customWidth="1"/>
    <col min="7433" max="7680" width="9.140625" style="2"/>
    <col min="7681" max="7681" width="46.28515625" style="2" customWidth="1"/>
    <col min="7682" max="7682" width="30" style="2" customWidth="1"/>
    <col min="7683" max="7687" width="34.85546875" style="2" customWidth="1"/>
    <col min="7688" max="7688" width="0" style="2" hidden="1" customWidth="1"/>
    <col min="7689" max="7936" width="9.140625" style="2"/>
    <col min="7937" max="7937" width="46.28515625" style="2" customWidth="1"/>
    <col min="7938" max="7938" width="30" style="2" customWidth="1"/>
    <col min="7939" max="7943" width="34.85546875" style="2" customWidth="1"/>
    <col min="7944" max="7944" width="0" style="2" hidden="1" customWidth="1"/>
    <col min="7945" max="8192" width="9.140625" style="2"/>
    <col min="8193" max="8193" width="46.28515625" style="2" customWidth="1"/>
    <col min="8194" max="8194" width="30" style="2" customWidth="1"/>
    <col min="8195" max="8199" width="34.85546875" style="2" customWidth="1"/>
    <col min="8200" max="8200" width="0" style="2" hidden="1" customWidth="1"/>
    <col min="8201" max="8448" width="9.140625" style="2"/>
    <col min="8449" max="8449" width="46.28515625" style="2" customWidth="1"/>
    <col min="8450" max="8450" width="30" style="2" customWidth="1"/>
    <col min="8451" max="8455" width="34.85546875" style="2" customWidth="1"/>
    <col min="8456" max="8456" width="0" style="2" hidden="1" customWidth="1"/>
    <col min="8457" max="8704" width="9.140625" style="2"/>
    <col min="8705" max="8705" width="46.28515625" style="2" customWidth="1"/>
    <col min="8706" max="8706" width="30" style="2" customWidth="1"/>
    <col min="8707" max="8711" width="34.85546875" style="2" customWidth="1"/>
    <col min="8712" max="8712" width="0" style="2" hidden="1" customWidth="1"/>
    <col min="8713" max="8960" width="9.140625" style="2"/>
    <col min="8961" max="8961" width="46.28515625" style="2" customWidth="1"/>
    <col min="8962" max="8962" width="30" style="2" customWidth="1"/>
    <col min="8963" max="8967" width="34.85546875" style="2" customWidth="1"/>
    <col min="8968" max="8968" width="0" style="2" hidden="1" customWidth="1"/>
    <col min="8969" max="9216" width="9.140625" style="2"/>
    <col min="9217" max="9217" width="46.28515625" style="2" customWidth="1"/>
    <col min="9218" max="9218" width="30" style="2" customWidth="1"/>
    <col min="9219" max="9223" width="34.85546875" style="2" customWidth="1"/>
    <col min="9224" max="9224" width="0" style="2" hidden="1" customWidth="1"/>
    <col min="9225" max="9472" width="9.140625" style="2"/>
    <col min="9473" max="9473" width="46.28515625" style="2" customWidth="1"/>
    <col min="9474" max="9474" width="30" style="2" customWidth="1"/>
    <col min="9475" max="9479" width="34.85546875" style="2" customWidth="1"/>
    <col min="9480" max="9480" width="0" style="2" hidden="1" customWidth="1"/>
    <col min="9481" max="9728" width="9.140625" style="2"/>
    <col min="9729" max="9729" width="46.28515625" style="2" customWidth="1"/>
    <col min="9730" max="9730" width="30" style="2" customWidth="1"/>
    <col min="9731" max="9735" width="34.85546875" style="2" customWidth="1"/>
    <col min="9736" max="9736" width="0" style="2" hidden="1" customWidth="1"/>
    <col min="9737" max="9984" width="9.140625" style="2"/>
    <col min="9985" max="9985" width="46.28515625" style="2" customWidth="1"/>
    <col min="9986" max="9986" width="30" style="2" customWidth="1"/>
    <col min="9987" max="9991" width="34.85546875" style="2" customWidth="1"/>
    <col min="9992" max="9992" width="0" style="2" hidden="1" customWidth="1"/>
    <col min="9993" max="10240" width="9.140625" style="2"/>
    <col min="10241" max="10241" width="46.28515625" style="2" customWidth="1"/>
    <col min="10242" max="10242" width="30" style="2" customWidth="1"/>
    <col min="10243" max="10247" width="34.85546875" style="2" customWidth="1"/>
    <col min="10248" max="10248" width="0" style="2" hidden="1" customWidth="1"/>
    <col min="10249" max="10496" width="9.140625" style="2"/>
    <col min="10497" max="10497" width="46.28515625" style="2" customWidth="1"/>
    <col min="10498" max="10498" width="30" style="2" customWidth="1"/>
    <col min="10499" max="10503" width="34.85546875" style="2" customWidth="1"/>
    <col min="10504" max="10504" width="0" style="2" hidden="1" customWidth="1"/>
    <col min="10505" max="10752" width="9.140625" style="2"/>
    <col min="10753" max="10753" width="46.28515625" style="2" customWidth="1"/>
    <col min="10754" max="10754" width="30" style="2" customWidth="1"/>
    <col min="10755" max="10759" width="34.85546875" style="2" customWidth="1"/>
    <col min="10760" max="10760" width="0" style="2" hidden="1" customWidth="1"/>
    <col min="10761" max="11008" width="9.140625" style="2"/>
    <col min="11009" max="11009" width="46.28515625" style="2" customWidth="1"/>
    <col min="11010" max="11010" width="30" style="2" customWidth="1"/>
    <col min="11011" max="11015" width="34.85546875" style="2" customWidth="1"/>
    <col min="11016" max="11016" width="0" style="2" hidden="1" customWidth="1"/>
    <col min="11017" max="11264" width="9.140625" style="2"/>
    <col min="11265" max="11265" width="46.28515625" style="2" customWidth="1"/>
    <col min="11266" max="11266" width="30" style="2" customWidth="1"/>
    <col min="11267" max="11271" width="34.85546875" style="2" customWidth="1"/>
    <col min="11272" max="11272" width="0" style="2" hidden="1" customWidth="1"/>
    <col min="11273" max="11520" width="9.140625" style="2"/>
    <col min="11521" max="11521" width="46.28515625" style="2" customWidth="1"/>
    <col min="11522" max="11522" width="30" style="2" customWidth="1"/>
    <col min="11523" max="11527" width="34.85546875" style="2" customWidth="1"/>
    <col min="11528" max="11528" width="0" style="2" hidden="1" customWidth="1"/>
    <col min="11529" max="11776" width="9.140625" style="2"/>
    <col min="11777" max="11777" width="46.28515625" style="2" customWidth="1"/>
    <col min="11778" max="11778" width="30" style="2" customWidth="1"/>
    <col min="11779" max="11783" width="34.85546875" style="2" customWidth="1"/>
    <col min="11784" max="11784" width="0" style="2" hidden="1" customWidth="1"/>
    <col min="11785" max="12032" width="9.140625" style="2"/>
    <col min="12033" max="12033" width="46.28515625" style="2" customWidth="1"/>
    <col min="12034" max="12034" width="30" style="2" customWidth="1"/>
    <col min="12035" max="12039" width="34.85546875" style="2" customWidth="1"/>
    <col min="12040" max="12040" width="0" style="2" hidden="1" customWidth="1"/>
    <col min="12041" max="12288" width="9.140625" style="2"/>
    <col min="12289" max="12289" width="46.28515625" style="2" customWidth="1"/>
    <col min="12290" max="12290" width="30" style="2" customWidth="1"/>
    <col min="12291" max="12295" width="34.85546875" style="2" customWidth="1"/>
    <col min="12296" max="12296" width="0" style="2" hidden="1" customWidth="1"/>
    <col min="12297" max="12544" width="9.140625" style="2"/>
    <col min="12545" max="12545" width="46.28515625" style="2" customWidth="1"/>
    <col min="12546" max="12546" width="30" style="2" customWidth="1"/>
    <col min="12547" max="12551" width="34.85546875" style="2" customWidth="1"/>
    <col min="12552" max="12552" width="0" style="2" hidden="1" customWidth="1"/>
    <col min="12553" max="12800" width="9.140625" style="2"/>
    <col min="12801" max="12801" width="46.28515625" style="2" customWidth="1"/>
    <col min="12802" max="12802" width="30" style="2" customWidth="1"/>
    <col min="12803" max="12807" width="34.85546875" style="2" customWidth="1"/>
    <col min="12808" max="12808" width="0" style="2" hidden="1" customWidth="1"/>
    <col min="12809" max="13056" width="9.140625" style="2"/>
    <col min="13057" max="13057" width="46.28515625" style="2" customWidth="1"/>
    <col min="13058" max="13058" width="30" style="2" customWidth="1"/>
    <col min="13059" max="13063" width="34.85546875" style="2" customWidth="1"/>
    <col min="13064" max="13064" width="0" style="2" hidden="1" customWidth="1"/>
    <col min="13065" max="13312" width="9.140625" style="2"/>
    <col min="13313" max="13313" width="46.28515625" style="2" customWidth="1"/>
    <col min="13314" max="13314" width="30" style="2" customWidth="1"/>
    <col min="13315" max="13319" width="34.85546875" style="2" customWidth="1"/>
    <col min="13320" max="13320" width="0" style="2" hidden="1" customWidth="1"/>
    <col min="13321" max="13568" width="9.140625" style="2"/>
    <col min="13569" max="13569" width="46.28515625" style="2" customWidth="1"/>
    <col min="13570" max="13570" width="30" style="2" customWidth="1"/>
    <col min="13571" max="13575" width="34.85546875" style="2" customWidth="1"/>
    <col min="13576" max="13576" width="0" style="2" hidden="1" customWidth="1"/>
    <col min="13577" max="13824" width="9.140625" style="2"/>
    <col min="13825" max="13825" width="46.28515625" style="2" customWidth="1"/>
    <col min="13826" max="13826" width="30" style="2" customWidth="1"/>
    <col min="13827" max="13831" width="34.85546875" style="2" customWidth="1"/>
    <col min="13832" max="13832" width="0" style="2" hidden="1" customWidth="1"/>
    <col min="13833" max="14080" width="9.140625" style="2"/>
    <col min="14081" max="14081" width="46.28515625" style="2" customWidth="1"/>
    <col min="14082" max="14082" width="30" style="2" customWidth="1"/>
    <col min="14083" max="14087" width="34.85546875" style="2" customWidth="1"/>
    <col min="14088" max="14088" width="0" style="2" hidden="1" customWidth="1"/>
    <col min="14089" max="14336" width="9.140625" style="2"/>
    <col min="14337" max="14337" width="46.28515625" style="2" customWidth="1"/>
    <col min="14338" max="14338" width="30" style="2" customWidth="1"/>
    <col min="14339" max="14343" width="34.85546875" style="2" customWidth="1"/>
    <col min="14344" max="14344" width="0" style="2" hidden="1" customWidth="1"/>
    <col min="14345" max="14592" width="9.140625" style="2"/>
    <col min="14593" max="14593" width="46.28515625" style="2" customWidth="1"/>
    <col min="14594" max="14594" width="30" style="2" customWidth="1"/>
    <col min="14595" max="14599" width="34.85546875" style="2" customWidth="1"/>
    <col min="14600" max="14600" width="0" style="2" hidden="1" customWidth="1"/>
    <col min="14601" max="14848" width="9.140625" style="2"/>
    <col min="14849" max="14849" width="46.28515625" style="2" customWidth="1"/>
    <col min="14850" max="14850" width="30" style="2" customWidth="1"/>
    <col min="14851" max="14855" width="34.85546875" style="2" customWidth="1"/>
    <col min="14856" max="14856" width="0" style="2" hidden="1" customWidth="1"/>
    <col min="14857" max="15104" width="9.140625" style="2"/>
    <col min="15105" max="15105" width="46.28515625" style="2" customWidth="1"/>
    <col min="15106" max="15106" width="30" style="2" customWidth="1"/>
    <col min="15107" max="15111" width="34.85546875" style="2" customWidth="1"/>
    <col min="15112" max="15112" width="0" style="2" hidden="1" customWidth="1"/>
    <col min="15113" max="15360" width="9.140625" style="2"/>
    <col min="15361" max="15361" width="46.28515625" style="2" customWidth="1"/>
    <col min="15362" max="15362" width="30" style="2" customWidth="1"/>
    <col min="15363" max="15367" width="34.85546875" style="2" customWidth="1"/>
    <col min="15368" max="15368" width="0" style="2" hidden="1" customWidth="1"/>
    <col min="15369" max="15616" width="9.140625" style="2"/>
    <col min="15617" max="15617" width="46.28515625" style="2" customWidth="1"/>
    <col min="15618" max="15618" width="30" style="2" customWidth="1"/>
    <col min="15619" max="15623" width="34.85546875" style="2" customWidth="1"/>
    <col min="15624" max="15624" width="0" style="2" hidden="1" customWidth="1"/>
    <col min="15625" max="15872" width="9.140625" style="2"/>
    <col min="15873" max="15873" width="46.28515625" style="2" customWidth="1"/>
    <col min="15874" max="15874" width="30" style="2" customWidth="1"/>
    <col min="15875" max="15879" width="34.85546875" style="2" customWidth="1"/>
    <col min="15880" max="15880" width="0" style="2" hidden="1" customWidth="1"/>
    <col min="15881" max="16128" width="9.140625" style="2"/>
    <col min="16129" max="16129" width="46.28515625" style="2" customWidth="1"/>
    <col min="16130" max="16130" width="30" style="2" customWidth="1"/>
    <col min="16131" max="16135" width="34.85546875" style="2" customWidth="1"/>
    <col min="16136" max="16136" width="0" style="2" hidden="1" customWidth="1"/>
    <col min="16137" max="16384" width="9.140625" style="2"/>
  </cols>
  <sheetData>
    <row r="1" spans="1:7" ht="36" x14ac:dyDescent="0.2">
      <c r="A1" s="10" t="s">
        <v>192</v>
      </c>
    </row>
    <row r="2" spans="1:7" x14ac:dyDescent="0.2">
      <c r="A2" s="11" t="s">
        <v>1</v>
      </c>
    </row>
    <row r="3" spans="1:7" x14ac:dyDescent="0.2">
      <c r="A3" s="3" t="s">
        <v>276</v>
      </c>
      <c r="B3" s="12"/>
      <c r="C3" s="5" t="s">
        <v>194</v>
      </c>
      <c r="D3" s="5" t="s">
        <v>195</v>
      </c>
      <c r="E3" s="5" t="s">
        <v>202</v>
      </c>
      <c r="F3" s="5" t="s">
        <v>196</v>
      </c>
      <c r="G3" s="5" t="s">
        <v>94</v>
      </c>
    </row>
    <row r="4" spans="1:7" ht="22.5" x14ac:dyDescent="0.2">
      <c r="A4" s="13" t="s">
        <v>95</v>
      </c>
      <c r="B4" s="13" t="s">
        <v>97</v>
      </c>
      <c r="C4" s="16">
        <v>0</v>
      </c>
      <c r="D4" s="16">
        <v>716.66</v>
      </c>
      <c r="E4" s="16">
        <v>0</v>
      </c>
      <c r="F4" s="16">
        <v>64253.25</v>
      </c>
      <c r="G4" s="16">
        <v>64969.91</v>
      </c>
    </row>
    <row r="5" spans="1:7" x14ac:dyDescent="0.2">
      <c r="A5" s="13" t="s">
        <v>101</v>
      </c>
      <c r="B5" s="13"/>
      <c r="C5" s="16">
        <v>0</v>
      </c>
      <c r="D5" s="16">
        <v>716.66</v>
      </c>
      <c r="E5" s="16">
        <v>0</v>
      </c>
      <c r="F5" s="16">
        <v>64253.25</v>
      </c>
      <c r="G5" s="16">
        <v>64969.91</v>
      </c>
    </row>
    <row r="6" spans="1:7" x14ac:dyDescent="0.2">
      <c r="A6" s="17" t="s">
        <v>102</v>
      </c>
      <c r="B6" s="13" t="s">
        <v>103</v>
      </c>
      <c r="C6" s="16">
        <v>0</v>
      </c>
      <c r="D6" s="16">
        <v>584.48</v>
      </c>
      <c r="E6" s="16">
        <v>0</v>
      </c>
      <c r="F6" s="16">
        <v>1685.88</v>
      </c>
      <c r="G6" s="16">
        <v>2270.36</v>
      </c>
    </row>
    <row r="7" spans="1:7" x14ac:dyDescent="0.2">
      <c r="A7" s="18"/>
      <c r="B7" s="13" t="s">
        <v>105</v>
      </c>
      <c r="C7" s="16">
        <v>0</v>
      </c>
      <c r="D7" s="16">
        <v>0</v>
      </c>
      <c r="E7" s="16">
        <v>0</v>
      </c>
      <c r="F7" s="16">
        <v>22.29</v>
      </c>
      <c r="G7" s="16">
        <v>22.29</v>
      </c>
    </row>
    <row r="8" spans="1:7" x14ac:dyDescent="0.2">
      <c r="A8" s="19"/>
      <c r="B8" s="13" t="s">
        <v>106</v>
      </c>
      <c r="C8" s="16">
        <v>0</v>
      </c>
      <c r="D8" s="16">
        <v>0</v>
      </c>
      <c r="E8" s="16">
        <v>0</v>
      </c>
      <c r="F8" s="16">
        <v>13.54</v>
      </c>
      <c r="G8" s="16">
        <v>13.54</v>
      </c>
    </row>
    <row r="9" spans="1:7" x14ac:dyDescent="0.2">
      <c r="A9" s="13" t="s">
        <v>109</v>
      </c>
      <c r="B9" s="13"/>
      <c r="C9" s="16">
        <v>0</v>
      </c>
      <c r="D9" s="16">
        <v>584.48</v>
      </c>
      <c r="E9" s="16">
        <v>0</v>
      </c>
      <c r="F9" s="16">
        <v>1721.71</v>
      </c>
      <c r="G9" s="16">
        <v>2306.19</v>
      </c>
    </row>
    <row r="10" spans="1:7" x14ac:dyDescent="0.2">
      <c r="A10" s="13" t="s">
        <v>110</v>
      </c>
      <c r="B10" s="13" t="s">
        <v>103</v>
      </c>
      <c r="C10" s="16">
        <v>0</v>
      </c>
      <c r="D10" s="16">
        <v>2335.0500000000002</v>
      </c>
      <c r="E10" s="16">
        <v>415.58</v>
      </c>
      <c r="F10" s="16">
        <v>0</v>
      </c>
      <c r="G10" s="16">
        <v>2750.63</v>
      </c>
    </row>
    <row r="11" spans="1:7" x14ac:dyDescent="0.2">
      <c r="A11" s="13" t="s">
        <v>111</v>
      </c>
      <c r="B11" s="13"/>
      <c r="C11" s="16">
        <v>0</v>
      </c>
      <c r="D11" s="16">
        <v>2335.0500000000002</v>
      </c>
      <c r="E11" s="16">
        <v>415.58</v>
      </c>
      <c r="F11" s="16">
        <v>0</v>
      </c>
      <c r="G11" s="16">
        <v>2750.63</v>
      </c>
    </row>
    <row r="12" spans="1:7" x14ac:dyDescent="0.2">
      <c r="A12" s="13" t="s">
        <v>112</v>
      </c>
      <c r="B12" s="13"/>
      <c r="C12" s="16">
        <v>0</v>
      </c>
      <c r="D12" s="16">
        <v>2919.53</v>
      </c>
      <c r="E12" s="16">
        <v>415.58</v>
      </c>
      <c r="F12" s="16">
        <v>1721.71</v>
      </c>
      <c r="G12" s="16">
        <v>5056.82</v>
      </c>
    </row>
    <row r="13" spans="1:7" x14ac:dyDescent="0.2">
      <c r="A13" s="17" t="s">
        <v>113</v>
      </c>
      <c r="B13" s="13" t="s">
        <v>103</v>
      </c>
      <c r="C13" s="16">
        <v>0</v>
      </c>
      <c r="D13" s="16">
        <v>1113.3399999999999</v>
      </c>
      <c r="E13" s="16">
        <v>0</v>
      </c>
      <c r="F13" s="16">
        <v>7039.24</v>
      </c>
      <c r="G13" s="16">
        <v>8152.58</v>
      </c>
    </row>
    <row r="14" spans="1:7" x14ac:dyDescent="0.2">
      <c r="A14" s="18"/>
      <c r="B14" s="13" t="s">
        <v>105</v>
      </c>
      <c r="C14" s="16">
        <v>0</v>
      </c>
      <c r="D14" s="16">
        <v>0</v>
      </c>
      <c r="E14" s="16">
        <v>0</v>
      </c>
      <c r="F14" s="16">
        <v>355.96</v>
      </c>
      <c r="G14" s="16">
        <v>355.96</v>
      </c>
    </row>
    <row r="15" spans="1:7" x14ac:dyDescent="0.2">
      <c r="A15" s="18"/>
      <c r="B15" s="13" t="s">
        <v>106</v>
      </c>
      <c r="C15" s="16">
        <v>0</v>
      </c>
      <c r="D15" s="16">
        <v>0</v>
      </c>
      <c r="E15" s="16">
        <v>0</v>
      </c>
      <c r="F15" s="16">
        <v>100.56</v>
      </c>
      <c r="G15" s="16">
        <v>100.56</v>
      </c>
    </row>
    <row r="16" spans="1:7" x14ac:dyDescent="0.2">
      <c r="A16" s="19"/>
      <c r="B16" s="13" t="s">
        <v>108</v>
      </c>
      <c r="C16" s="16">
        <v>0</v>
      </c>
      <c r="D16" s="16">
        <v>313.87</v>
      </c>
      <c r="E16" s="16">
        <v>0</v>
      </c>
      <c r="F16" s="16">
        <v>0</v>
      </c>
      <c r="G16" s="16">
        <v>313.87</v>
      </c>
    </row>
    <row r="17" spans="1:7" ht="22.5" x14ac:dyDescent="0.2">
      <c r="A17" s="13" t="s">
        <v>115</v>
      </c>
      <c r="B17" s="13"/>
      <c r="C17" s="16">
        <v>0</v>
      </c>
      <c r="D17" s="16">
        <v>1427.21</v>
      </c>
      <c r="E17" s="16">
        <v>0</v>
      </c>
      <c r="F17" s="16">
        <v>7495.76</v>
      </c>
      <c r="G17" s="16">
        <v>8922.9699999999993</v>
      </c>
    </row>
    <row r="18" spans="1:7" x14ac:dyDescent="0.2">
      <c r="A18" s="17" t="s">
        <v>116</v>
      </c>
      <c r="B18" s="13" t="s">
        <v>103</v>
      </c>
      <c r="C18" s="16">
        <v>0</v>
      </c>
      <c r="D18" s="16">
        <v>320.98</v>
      </c>
      <c r="E18" s="16">
        <v>79.180000000000007</v>
      </c>
      <c r="F18" s="16">
        <v>2865.87</v>
      </c>
      <c r="G18" s="16">
        <v>3266.03</v>
      </c>
    </row>
    <row r="19" spans="1:7" x14ac:dyDescent="0.2">
      <c r="A19" s="18"/>
      <c r="B19" s="13" t="s">
        <v>105</v>
      </c>
      <c r="C19" s="16">
        <v>0</v>
      </c>
      <c r="D19" s="16">
        <v>0</v>
      </c>
      <c r="E19" s="16">
        <v>0</v>
      </c>
      <c r="F19" s="16">
        <v>30.82</v>
      </c>
      <c r="G19" s="16">
        <v>30.82</v>
      </c>
    </row>
    <row r="20" spans="1:7" x14ac:dyDescent="0.2">
      <c r="A20" s="19"/>
      <c r="B20" s="13" t="s">
        <v>106</v>
      </c>
      <c r="C20" s="16">
        <v>0</v>
      </c>
      <c r="D20" s="16">
        <v>0</v>
      </c>
      <c r="E20" s="16">
        <v>0</v>
      </c>
      <c r="F20" s="16">
        <v>38.18</v>
      </c>
      <c r="G20" s="16">
        <v>38.18</v>
      </c>
    </row>
    <row r="21" spans="1:7" ht="22.5" x14ac:dyDescent="0.2">
      <c r="A21" s="13" t="s">
        <v>117</v>
      </c>
      <c r="B21" s="13"/>
      <c r="C21" s="16">
        <v>0</v>
      </c>
      <c r="D21" s="16">
        <v>320.98</v>
      </c>
      <c r="E21" s="16">
        <v>79.180000000000007</v>
      </c>
      <c r="F21" s="16">
        <v>2934.87</v>
      </c>
      <c r="G21" s="16">
        <v>3335.03</v>
      </c>
    </row>
    <row r="22" spans="1:7" x14ac:dyDescent="0.2">
      <c r="A22" s="13" t="s">
        <v>118</v>
      </c>
      <c r="B22" s="13"/>
      <c r="C22" s="16">
        <v>0</v>
      </c>
      <c r="D22" s="16">
        <v>1748.19</v>
      </c>
      <c r="E22" s="16">
        <v>79.180000000000007</v>
      </c>
      <c r="F22" s="16">
        <v>10430.629999999999</v>
      </c>
      <c r="G22" s="16">
        <v>12258</v>
      </c>
    </row>
    <row r="23" spans="1:7" ht="22.5" x14ac:dyDescent="0.2">
      <c r="A23" s="17" t="s">
        <v>123</v>
      </c>
      <c r="B23" s="13" t="s">
        <v>124</v>
      </c>
      <c r="C23" s="16">
        <v>0</v>
      </c>
      <c r="D23" s="16">
        <v>0</v>
      </c>
      <c r="E23" s="16">
        <v>0</v>
      </c>
      <c r="F23" s="16">
        <v>967.62</v>
      </c>
      <c r="G23" s="16">
        <v>967.62</v>
      </c>
    </row>
    <row r="24" spans="1:7" ht="22.5" x14ac:dyDescent="0.2">
      <c r="A24" s="19"/>
      <c r="B24" s="13" t="s">
        <v>125</v>
      </c>
      <c r="C24" s="16">
        <v>0</v>
      </c>
      <c r="D24" s="16">
        <v>-43.01</v>
      </c>
      <c r="E24" s="16">
        <v>-60.26</v>
      </c>
      <c r="F24" s="16">
        <v>472.56</v>
      </c>
      <c r="G24" s="16">
        <v>369.29</v>
      </c>
    </row>
    <row r="25" spans="1:7" x14ac:dyDescent="0.2">
      <c r="A25" s="13" t="s">
        <v>126</v>
      </c>
      <c r="B25" s="13"/>
      <c r="C25" s="16">
        <v>0</v>
      </c>
      <c r="D25" s="16">
        <v>-43.01</v>
      </c>
      <c r="E25" s="16">
        <v>-60.26</v>
      </c>
      <c r="F25" s="16">
        <v>1440.18</v>
      </c>
      <c r="G25" s="16">
        <v>1336.91</v>
      </c>
    </row>
    <row r="26" spans="1:7" x14ac:dyDescent="0.2">
      <c r="A26" s="13" t="s">
        <v>127</v>
      </c>
      <c r="B26" s="13"/>
      <c r="C26" s="16">
        <v>0</v>
      </c>
      <c r="D26" s="16">
        <v>4624.71</v>
      </c>
      <c r="E26" s="16">
        <v>434.5</v>
      </c>
      <c r="F26" s="16">
        <v>13592.52</v>
      </c>
      <c r="G26" s="16">
        <v>18651.73</v>
      </c>
    </row>
    <row r="27" spans="1:7" x14ac:dyDescent="0.2">
      <c r="A27" s="17" t="s">
        <v>128</v>
      </c>
      <c r="B27" s="13" t="s">
        <v>130</v>
      </c>
      <c r="C27" s="16">
        <v>0</v>
      </c>
      <c r="D27" s="16">
        <v>0</v>
      </c>
      <c r="E27" s="16">
        <v>0.28000000000000003</v>
      </c>
      <c r="F27" s="16">
        <v>0</v>
      </c>
      <c r="G27" s="16">
        <v>0.28000000000000003</v>
      </c>
    </row>
    <row r="28" spans="1:7" x14ac:dyDescent="0.2">
      <c r="A28" s="19"/>
      <c r="B28" s="13" t="s">
        <v>139</v>
      </c>
      <c r="C28" s="16">
        <v>70.41</v>
      </c>
      <c r="D28" s="16">
        <v>0</v>
      </c>
      <c r="E28" s="16">
        <v>8.43</v>
      </c>
      <c r="F28" s="16">
        <v>169.7</v>
      </c>
      <c r="G28" s="16">
        <v>248.54</v>
      </c>
    </row>
    <row r="29" spans="1:7" x14ac:dyDescent="0.2">
      <c r="A29" s="13" t="s">
        <v>140</v>
      </c>
      <c r="B29" s="13"/>
      <c r="C29" s="16">
        <v>70.41</v>
      </c>
      <c r="D29" s="16">
        <v>0</v>
      </c>
      <c r="E29" s="16">
        <v>8.7100000000000009</v>
      </c>
      <c r="F29" s="16">
        <v>169.7</v>
      </c>
      <c r="G29" s="16">
        <v>248.82</v>
      </c>
    </row>
    <row r="30" spans="1:7" x14ac:dyDescent="0.2">
      <c r="A30" s="13" t="s">
        <v>141</v>
      </c>
      <c r="B30" s="13"/>
      <c r="C30" s="16">
        <v>0</v>
      </c>
      <c r="D30" s="16">
        <v>0</v>
      </c>
      <c r="E30" s="16">
        <v>0</v>
      </c>
      <c r="F30" s="16">
        <v>1.77</v>
      </c>
      <c r="G30" s="16">
        <v>1.77</v>
      </c>
    </row>
    <row r="31" spans="1:7" x14ac:dyDescent="0.2">
      <c r="A31" s="13" t="s">
        <v>142</v>
      </c>
      <c r="B31" s="13"/>
      <c r="C31" s="16">
        <v>70.41</v>
      </c>
      <c r="D31" s="16">
        <v>0</v>
      </c>
      <c r="E31" s="16">
        <v>8.7100000000000009</v>
      </c>
      <c r="F31" s="16">
        <v>171.47</v>
      </c>
      <c r="G31" s="16">
        <v>250.59</v>
      </c>
    </row>
    <row r="32" spans="1:7" ht="22.5" x14ac:dyDescent="0.2">
      <c r="A32" s="13" t="s">
        <v>144</v>
      </c>
      <c r="B32" s="13"/>
      <c r="C32" s="16">
        <v>-70.41</v>
      </c>
      <c r="D32" s="16">
        <v>-3908.05</v>
      </c>
      <c r="E32" s="16">
        <v>-443.21</v>
      </c>
      <c r="F32" s="16">
        <v>50489.26</v>
      </c>
      <c r="G32" s="16">
        <v>46067.59</v>
      </c>
    </row>
    <row r="33" spans="1:7" x14ac:dyDescent="0.2">
      <c r="A33" s="13" t="s">
        <v>145</v>
      </c>
      <c r="B33" s="13"/>
      <c r="C33" s="14">
        <v>0</v>
      </c>
      <c r="D33" s="14">
        <v>-5.4531000000000001</v>
      </c>
      <c r="E33" s="20">
        <v>0</v>
      </c>
      <c r="F33" s="20">
        <v>0.78580000000000005</v>
      </c>
      <c r="G33" s="20">
        <v>0.70909999999999995</v>
      </c>
    </row>
    <row r="34" spans="1:7" x14ac:dyDescent="0.2">
      <c r="A34" s="17" t="s">
        <v>146</v>
      </c>
      <c r="B34" s="13" t="s">
        <v>147</v>
      </c>
      <c r="C34" s="16">
        <v>0</v>
      </c>
      <c r="D34" s="16">
        <v>235.7</v>
      </c>
      <c r="E34" s="16">
        <v>10.8703</v>
      </c>
      <c r="F34" s="16">
        <v>1378.9876999999999</v>
      </c>
      <c r="G34" s="16">
        <v>1625.558</v>
      </c>
    </row>
    <row r="35" spans="1:7" x14ac:dyDescent="0.2">
      <c r="A35" s="18"/>
      <c r="B35" s="13" t="s">
        <v>148</v>
      </c>
      <c r="C35" s="16">
        <v>0</v>
      </c>
      <c r="D35" s="16">
        <v>63.353099999999998</v>
      </c>
      <c r="E35" s="16">
        <v>0</v>
      </c>
      <c r="F35" s="16">
        <v>26.756499999999999</v>
      </c>
      <c r="G35" s="16">
        <v>90.1096</v>
      </c>
    </row>
    <row r="36" spans="1:7" x14ac:dyDescent="0.2">
      <c r="A36" s="18"/>
      <c r="B36" s="13" t="s">
        <v>149</v>
      </c>
      <c r="C36" s="16">
        <v>0</v>
      </c>
      <c r="D36" s="16">
        <v>229.5796</v>
      </c>
      <c r="E36" s="16">
        <v>0.2374</v>
      </c>
      <c r="F36" s="16">
        <v>576.33119999999997</v>
      </c>
      <c r="G36" s="16">
        <v>806.14819999999997</v>
      </c>
    </row>
    <row r="37" spans="1:7" x14ac:dyDescent="0.2">
      <c r="A37" s="18"/>
      <c r="B37" s="13" t="s">
        <v>150</v>
      </c>
      <c r="C37" s="16">
        <v>0</v>
      </c>
      <c r="D37" s="16">
        <v>0</v>
      </c>
      <c r="E37" s="16">
        <v>0</v>
      </c>
      <c r="F37" s="16">
        <v>117.1536</v>
      </c>
      <c r="G37" s="16">
        <v>117.1536</v>
      </c>
    </row>
    <row r="38" spans="1:7" x14ac:dyDescent="0.2">
      <c r="A38" s="18"/>
      <c r="B38" s="13" t="s">
        <v>151</v>
      </c>
      <c r="C38" s="16">
        <v>0</v>
      </c>
      <c r="D38" s="16">
        <v>0</v>
      </c>
      <c r="E38" s="16">
        <v>12.7263</v>
      </c>
      <c r="F38" s="16">
        <v>82.799199999999999</v>
      </c>
      <c r="G38" s="16">
        <v>95.525499999999994</v>
      </c>
    </row>
    <row r="39" spans="1:7" x14ac:dyDescent="0.2">
      <c r="A39" s="19"/>
      <c r="B39" s="13" t="s">
        <v>152</v>
      </c>
      <c r="C39" s="16">
        <v>0</v>
      </c>
      <c r="D39" s="16">
        <v>51.522300000000001</v>
      </c>
      <c r="E39" s="16">
        <v>4.6467000000000001</v>
      </c>
      <c r="F39" s="16">
        <v>714.79499999999996</v>
      </c>
      <c r="G39" s="16">
        <v>770.96400000000006</v>
      </c>
    </row>
    <row r="40" spans="1:7" x14ac:dyDescent="0.2">
      <c r="A40" s="13" t="s">
        <v>154</v>
      </c>
      <c r="B40" s="13"/>
      <c r="C40" s="16">
        <v>0</v>
      </c>
      <c r="D40" s="16">
        <v>580.15499999999997</v>
      </c>
      <c r="E40" s="16">
        <v>28.480599999999999</v>
      </c>
      <c r="F40" s="16">
        <v>2896.8231000000001</v>
      </c>
      <c r="G40" s="16">
        <v>3505.4587000000001</v>
      </c>
    </row>
    <row r="41" spans="1:7" x14ac:dyDescent="0.2">
      <c r="A41" s="13" t="s">
        <v>155</v>
      </c>
      <c r="B41" s="13"/>
      <c r="C41" s="16">
        <v>0</v>
      </c>
      <c r="D41" s="16">
        <v>708</v>
      </c>
      <c r="E41" s="16">
        <v>16.2502</v>
      </c>
      <c r="F41" s="16">
        <v>2408.6840000000002</v>
      </c>
      <c r="G41" s="16">
        <v>3132.9342000000001</v>
      </c>
    </row>
    <row r="42" spans="1:7" x14ac:dyDescent="0.2">
      <c r="A42" s="13" t="s">
        <v>156</v>
      </c>
      <c r="B42" s="13"/>
      <c r="C42" s="16">
        <v>0</v>
      </c>
      <c r="D42" s="16">
        <v>0</v>
      </c>
      <c r="E42" s="16">
        <v>0</v>
      </c>
      <c r="F42" s="16">
        <v>0</v>
      </c>
      <c r="G42" s="16">
        <v>0</v>
      </c>
    </row>
    <row r="43" spans="1:7" x14ac:dyDescent="0.2">
      <c r="A43" s="13" t="s">
        <v>157</v>
      </c>
      <c r="B43" s="13"/>
      <c r="C43" s="16">
        <v>0</v>
      </c>
      <c r="D43" s="16">
        <v>0</v>
      </c>
      <c r="E43" s="16">
        <v>0</v>
      </c>
      <c r="F43" s="16">
        <v>0</v>
      </c>
      <c r="G43" s="16">
        <v>0</v>
      </c>
    </row>
    <row r="44" spans="1:7" x14ac:dyDescent="0.2">
      <c r="A44" s="13" t="s">
        <v>158</v>
      </c>
      <c r="B44" s="13"/>
      <c r="C44" s="16">
        <v>0</v>
      </c>
      <c r="D44" s="16">
        <v>1288.155</v>
      </c>
      <c r="E44" s="16">
        <v>44.730699999999999</v>
      </c>
      <c r="F44" s="16">
        <v>5305.5072</v>
      </c>
      <c r="G44" s="16">
        <v>6638.3928999999998</v>
      </c>
    </row>
    <row r="45" spans="1:7" x14ac:dyDescent="0.2">
      <c r="A45" s="13" t="s">
        <v>159</v>
      </c>
      <c r="B45" s="13"/>
      <c r="C45" s="14">
        <v>0</v>
      </c>
      <c r="D45" s="14">
        <v>1.7974000000000001</v>
      </c>
      <c r="E45" s="20">
        <v>0</v>
      </c>
      <c r="F45" s="20">
        <v>8.2600000000000007E-2</v>
      </c>
      <c r="G45" s="20">
        <v>0.1022</v>
      </c>
    </row>
    <row r="46" spans="1:7" ht="22.5" x14ac:dyDescent="0.2">
      <c r="A46" s="13" t="s">
        <v>160</v>
      </c>
      <c r="B46" s="13"/>
      <c r="C46" s="16">
        <v>-70.41</v>
      </c>
      <c r="D46" s="16">
        <v>-5196.2049999999999</v>
      </c>
      <c r="E46" s="16">
        <v>-487.94069999999999</v>
      </c>
      <c r="F46" s="16">
        <v>45183.752800000002</v>
      </c>
      <c r="G46" s="16">
        <v>39429.197099999998</v>
      </c>
    </row>
    <row r="47" spans="1:7" x14ac:dyDescent="0.2">
      <c r="A47" s="13" t="s">
        <v>161</v>
      </c>
      <c r="B47" s="13"/>
      <c r="C47" s="14">
        <v>0</v>
      </c>
      <c r="D47" s="14">
        <v>-7.2506000000000004</v>
      </c>
      <c r="E47" s="20">
        <v>0</v>
      </c>
      <c r="F47" s="20">
        <v>0.70320000000000005</v>
      </c>
      <c r="G47" s="20">
        <v>0.6069</v>
      </c>
    </row>
    <row r="48" spans="1:7" x14ac:dyDescent="0.2">
      <c r="A48" s="13" t="s">
        <v>162</v>
      </c>
      <c r="B48" s="13"/>
      <c r="C48" s="16">
        <v>-70.41</v>
      </c>
      <c r="D48" s="16">
        <v>-3908.05</v>
      </c>
      <c r="E48" s="16">
        <v>-443.21</v>
      </c>
      <c r="F48" s="16">
        <v>50489.26</v>
      </c>
      <c r="G48" s="16">
        <v>46067.59</v>
      </c>
    </row>
    <row r="49" spans="1:7" x14ac:dyDescent="0.2">
      <c r="A49" s="13" t="s">
        <v>163</v>
      </c>
      <c r="B49" s="13"/>
      <c r="C49" s="14">
        <v>0</v>
      </c>
      <c r="D49" s="14">
        <v>-5.4531000000000001</v>
      </c>
      <c r="E49" s="20">
        <v>0</v>
      </c>
      <c r="F49" s="20">
        <v>0.78580000000000005</v>
      </c>
      <c r="G49" s="20">
        <v>0.70909999999999995</v>
      </c>
    </row>
    <row r="50" spans="1:7" ht="22.5" x14ac:dyDescent="0.2">
      <c r="A50" s="13" t="s">
        <v>164</v>
      </c>
      <c r="B50" s="13"/>
      <c r="C50" s="16">
        <v>-70.41</v>
      </c>
      <c r="D50" s="16">
        <v>-5196.2049999999999</v>
      </c>
      <c r="E50" s="16">
        <v>-487.94069999999999</v>
      </c>
      <c r="F50" s="16">
        <v>45183.752800000002</v>
      </c>
      <c r="G50" s="16">
        <v>39429.197099999998</v>
      </c>
    </row>
    <row r="51" spans="1:7" x14ac:dyDescent="0.2">
      <c r="A51" s="13" t="s">
        <v>165</v>
      </c>
      <c r="B51" s="13"/>
      <c r="C51" s="14">
        <v>0</v>
      </c>
      <c r="D51" s="14">
        <v>-7.2506000000000004</v>
      </c>
      <c r="E51" s="20">
        <v>0</v>
      </c>
      <c r="F51" s="20">
        <v>0.70320000000000005</v>
      </c>
      <c r="G51" s="20">
        <v>0.6069</v>
      </c>
    </row>
  </sheetData>
  <mergeCells count="7">
    <mergeCell ref="A34:A39"/>
    <mergeCell ref="A3:B3"/>
    <mergeCell ref="A6:A8"/>
    <mergeCell ref="A13:A16"/>
    <mergeCell ref="A18:A20"/>
    <mergeCell ref="A23:A24"/>
    <mergeCell ref="A27:A28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277</v>
      </c>
      <c r="B3" s="12"/>
      <c r="C3" s="5" t="s">
        <v>194</v>
      </c>
      <c r="D3" s="5" t="s">
        <v>195</v>
      </c>
      <c r="E3" s="5" t="s">
        <v>202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0</v>
      </c>
      <c r="D4" s="16">
        <v>23775.119999999999</v>
      </c>
      <c r="E4" s="16">
        <v>6943.28</v>
      </c>
      <c r="F4" s="16">
        <v>30718.400000000001</v>
      </c>
    </row>
    <row r="5" spans="1:6" x14ac:dyDescent="0.2">
      <c r="A5" s="13" t="s">
        <v>101</v>
      </c>
      <c r="B5" s="13"/>
      <c r="C5" s="16">
        <v>0</v>
      </c>
      <c r="D5" s="16">
        <v>23775.119999999999</v>
      </c>
      <c r="E5" s="16">
        <v>6943.28</v>
      </c>
      <c r="F5" s="16">
        <v>30718.400000000001</v>
      </c>
    </row>
    <row r="6" spans="1:6" x14ac:dyDescent="0.2">
      <c r="A6" s="17" t="s">
        <v>102</v>
      </c>
      <c r="B6" s="13" t="s">
        <v>103</v>
      </c>
      <c r="C6" s="16">
        <v>0</v>
      </c>
      <c r="D6" s="16">
        <v>1643.09</v>
      </c>
      <c r="E6" s="16">
        <v>1110.8399999999999</v>
      </c>
      <c r="F6" s="16">
        <v>2753.93</v>
      </c>
    </row>
    <row r="7" spans="1:6" x14ac:dyDescent="0.2">
      <c r="A7" s="18"/>
      <c r="B7" s="13" t="s">
        <v>104</v>
      </c>
      <c r="C7" s="16">
        <v>0</v>
      </c>
      <c r="D7" s="16">
        <v>26.79</v>
      </c>
      <c r="E7" s="16">
        <v>132.86000000000001</v>
      </c>
      <c r="F7" s="16">
        <v>159.65</v>
      </c>
    </row>
    <row r="8" spans="1:6" x14ac:dyDescent="0.2">
      <c r="A8" s="19"/>
      <c r="B8" s="13" t="s">
        <v>107</v>
      </c>
      <c r="C8" s="16">
        <v>0</v>
      </c>
      <c r="D8" s="16">
        <v>0</v>
      </c>
      <c r="E8" s="16">
        <v>17.89</v>
      </c>
      <c r="F8" s="16">
        <v>17.89</v>
      </c>
    </row>
    <row r="9" spans="1:6" x14ac:dyDescent="0.2">
      <c r="A9" s="13" t="s">
        <v>109</v>
      </c>
      <c r="B9" s="13"/>
      <c r="C9" s="16">
        <v>0</v>
      </c>
      <c r="D9" s="16">
        <v>1669.88</v>
      </c>
      <c r="E9" s="16">
        <v>1261.5899999999999</v>
      </c>
      <c r="F9" s="16">
        <v>2931.47</v>
      </c>
    </row>
    <row r="10" spans="1:6" x14ac:dyDescent="0.2">
      <c r="A10" s="13" t="s">
        <v>110</v>
      </c>
      <c r="B10" s="13" t="s">
        <v>103</v>
      </c>
      <c r="C10" s="16">
        <v>0</v>
      </c>
      <c r="D10" s="16">
        <v>1727.76</v>
      </c>
      <c r="E10" s="16">
        <v>646.24</v>
      </c>
      <c r="F10" s="16">
        <v>2374</v>
      </c>
    </row>
    <row r="11" spans="1:6" x14ac:dyDescent="0.2">
      <c r="A11" s="13" t="s">
        <v>111</v>
      </c>
      <c r="B11" s="13"/>
      <c r="C11" s="16">
        <v>0</v>
      </c>
      <c r="D11" s="16">
        <v>1727.76</v>
      </c>
      <c r="E11" s="16">
        <v>646.24</v>
      </c>
      <c r="F11" s="16">
        <v>2374</v>
      </c>
    </row>
    <row r="12" spans="1:6" x14ac:dyDescent="0.2">
      <c r="A12" s="13" t="s">
        <v>112</v>
      </c>
      <c r="B12" s="13"/>
      <c r="C12" s="16">
        <v>0</v>
      </c>
      <c r="D12" s="16">
        <v>3397.64</v>
      </c>
      <c r="E12" s="16">
        <v>1907.83</v>
      </c>
      <c r="F12" s="16">
        <v>5305.47</v>
      </c>
    </row>
    <row r="13" spans="1:6" x14ac:dyDescent="0.2">
      <c r="A13" s="17" t="s">
        <v>113</v>
      </c>
      <c r="B13" s="13" t="s">
        <v>103</v>
      </c>
      <c r="C13" s="16">
        <v>0</v>
      </c>
      <c r="D13" s="16">
        <v>6548.93</v>
      </c>
      <c r="E13" s="16">
        <v>0</v>
      </c>
      <c r="F13" s="16">
        <v>6548.93</v>
      </c>
    </row>
    <row r="14" spans="1:6" x14ac:dyDescent="0.2">
      <c r="A14" s="18"/>
      <c r="B14" s="13" t="s">
        <v>104</v>
      </c>
      <c r="C14" s="16">
        <v>0</v>
      </c>
      <c r="D14" s="16">
        <v>110.7</v>
      </c>
      <c r="E14" s="16">
        <v>0</v>
      </c>
      <c r="F14" s="16">
        <v>110.7</v>
      </c>
    </row>
    <row r="15" spans="1:6" x14ac:dyDescent="0.2">
      <c r="A15" s="19"/>
      <c r="B15" s="13" t="s">
        <v>105</v>
      </c>
      <c r="C15" s="16">
        <v>0</v>
      </c>
      <c r="D15" s="16">
        <v>44.92</v>
      </c>
      <c r="E15" s="16">
        <v>0</v>
      </c>
      <c r="F15" s="16">
        <v>44.92</v>
      </c>
    </row>
    <row r="16" spans="1:6" ht="22.5" x14ac:dyDescent="0.2">
      <c r="A16" s="13" t="s">
        <v>115</v>
      </c>
      <c r="B16" s="13"/>
      <c r="C16" s="16">
        <v>0</v>
      </c>
      <c r="D16" s="16">
        <v>6704.55</v>
      </c>
      <c r="E16" s="16">
        <v>0</v>
      </c>
      <c r="F16" s="16">
        <v>6704.55</v>
      </c>
    </row>
    <row r="17" spans="1:6" x14ac:dyDescent="0.2">
      <c r="A17" s="13" t="s">
        <v>116</v>
      </c>
      <c r="B17" s="13" t="s">
        <v>103</v>
      </c>
      <c r="C17" s="16">
        <v>0</v>
      </c>
      <c r="D17" s="16">
        <v>1309.57</v>
      </c>
      <c r="E17" s="16">
        <v>0</v>
      </c>
      <c r="F17" s="16">
        <v>1309.57</v>
      </c>
    </row>
    <row r="18" spans="1:6" ht="22.5" x14ac:dyDescent="0.2">
      <c r="A18" s="13" t="s">
        <v>117</v>
      </c>
      <c r="B18" s="13"/>
      <c r="C18" s="16">
        <v>0</v>
      </c>
      <c r="D18" s="16">
        <v>1309.57</v>
      </c>
      <c r="E18" s="16">
        <v>0</v>
      </c>
      <c r="F18" s="16">
        <v>1309.57</v>
      </c>
    </row>
    <row r="19" spans="1:6" x14ac:dyDescent="0.2">
      <c r="A19" s="13" t="s">
        <v>118</v>
      </c>
      <c r="B19" s="13"/>
      <c r="C19" s="16">
        <v>0</v>
      </c>
      <c r="D19" s="16">
        <v>8014.12</v>
      </c>
      <c r="E19" s="16">
        <v>0</v>
      </c>
      <c r="F19" s="16">
        <v>8014.12</v>
      </c>
    </row>
    <row r="20" spans="1:6" ht="22.5" x14ac:dyDescent="0.2">
      <c r="A20" s="17" t="s">
        <v>123</v>
      </c>
      <c r="B20" s="13" t="s">
        <v>124</v>
      </c>
      <c r="C20" s="16">
        <v>0</v>
      </c>
      <c r="D20" s="16">
        <v>1529.13</v>
      </c>
      <c r="E20" s="16">
        <v>235.69</v>
      </c>
      <c r="F20" s="16">
        <v>1764.82</v>
      </c>
    </row>
    <row r="21" spans="1:6" ht="22.5" x14ac:dyDescent="0.2">
      <c r="A21" s="19"/>
      <c r="B21" s="13" t="s">
        <v>125</v>
      </c>
      <c r="C21" s="16">
        <v>0</v>
      </c>
      <c r="D21" s="16">
        <v>-169.63</v>
      </c>
      <c r="E21" s="16">
        <v>21.98</v>
      </c>
      <c r="F21" s="16">
        <v>-147.65</v>
      </c>
    </row>
    <row r="22" spans="1:6" x14ac:dyDescent="0.2">
      <c r="A22" s="13" t="s">
        <v>126</v>
      </c>
      <c r="B22" s="13"/>
      <c r="C22" s="16">
        <v>0</v>
      </c>
      <c r="D22" s="16">
        <v>1359.5</v>
      </c>
      <c r="E22" s="16">
        <v>257.67</v>
      </c>
      <c r="F22" s="16">
        <v>1617.17</v>
      </c>
    </row>
    <row r="23" spans="1:6" x14ac:dyDescent="0.2">
      <c r="A23" s="13" t="s">
        <v>127</v>
      </c>
      <c r="B23" s="13"/>
      <c r="C23" s="16">
        <v>0</v>
      </c>
      <c r="D23" s="16">
        <v>12771.26</v>
      </c>
      <c r="E23" s="16">
        <v>2165.5</v>
      </c>
      <c r="F23" s="16">
        <v>14936.76</v>
      </c>
    </row>
    <row r="24" spans="1:6" x14ac:dyDescent="0.2">
      <c r="A24" s="17" t="s">
        <v>128</v>
      </c>
      <c r="B24" s="13" t="s">
        <v>130</v>
      </c>
      <c r="C24" s="16">
        <v>0</v>
      </c>
      <c r="D24" s="16">
        <v>0</v>
      </c>
      <c r="E24" s="16">
        <v>0.14000000000000001</v>
      </c>
      <c r="F24" s="16">
        <v>0.14000000000000001</v>
      </c>
    </row>
    <row r="25" spans="1:6" x14ac:dyDescent="0.2">
      <c r="A25" s="18"/>
      <c r="B25" s="13" t="s">
        <v>131</v>
      </c>
      <c r="C25" s="16">
        <v>0</v>
      </c>
      <c r="D25" s="16">
        <v>0</v>
      </c>
      <c r="E25" s="16">
        <v>0.03</v>
      </c>
      <c r="F25" s="16">
        <v>0.03</v>
      </c>
    </row>
    <row r="26" spans="1:6" x14ac:dyDescent="0.2">
      <c r="A26" s="19"/>
      <c r="B26" s="13" t="s">
        <v>139</v>
      </c>
      <c r="C26" s="16">
        <v>1.53</v>
      </c>
      <c r="D26" s="16">
        <v>83.49</v>
      </c>
      <c r="E26" s="16">
        <v>17.55</v>
      </c>
      <c r="F26" s="16">
        <v>102.57</v>
      </c>
    </row>
    <row r="27" spans="1:6" x14ac:dyDescent="0.2">
      <c r="A27" s="13" t="s">
        <v>140</v>
      </c>
      <c r="B27" s="13"/>
      <c r="C27" s="16">
        <v>1.53</v>
      </c>
      <c r="D27" s="16">
        <v>83.49</v>
      </c>
      <c r="E27" s="16">
        <v>17.72</v>
      </c>
      <c r="F27" s="16">
        <v>102.74</v>
      </c>
    </row>
    <row r="28" spans="1:6" x14ac:dyDescent="0.2">
      <c r="A28" s="13" t="s">
        <v>141</v>
      </c>
      <c r="B28" s="13"/>
      <c r="C28" s="16">
        <v>0</v>
      </c>
      <c r="D28" s="16">
        <v>17.329999999999998</v>
      </c>
      <c r="E28" s="16">
        <v>5.0599999999999996</v>
      </c>
      <c r="F28" s="16">
        <v>22.39</v>
      </c>
    </row>
    <row r="29" spans="1:6" x14ac:dyDescent="0.2">
      <c r="A29" s="13" t="s">
        <v>142</v>
      </c>
      <c r="B29" s="13"/>
      <c r="C29" s="16">
        <v>1.53</v>
      </c>
      <c r="D29" s="16">
        <v>100.82</v>
      </c>
      <c r="E29" s="16">
        <v>22.78</v>
      </c>
      <c r="F29" s="16">
        <v>125.13</v>
      </c>
    </row>
    <row r="30" spans="1:6" ht="22.5" x14ac:dyDescent="0.2">
      <c r="A30" s="13" t="s">
        <v>144</v>
      </c>
      <c r="B30" s="13"/>
      <c r="C30" s="16">
        <v>-1.53</v>
      </c>
      <c r="D30" s="16">
        <v>10903.04</v>
      </c>
      <c r="E30" s="16">
        <v>4755</v>
      </c>
      <c r="F30" s="16">
        <v>15656.51</v>
      </c>
    </row>
    <row r="31" spans="1:6" x14ac:dyDescent="0.2">
      <c r="A31" s="13" t="s">
        <v>145</v>
      </c>
      <c r="B31" s="13"/>
      <c r="C31" s="14">
        <v>0</v>
      </c>
      <c r="D31" s="14">
        <v>0.45860000000000001</v>
      </c>
      <c r="E31" s="20">
        <v>0.68479999999999996</v>
      </c>
      <c r="F31" s="20">
        <v>0.50970000000000004</v>
      </c>
    </row>
    <row r="32" spans="1:6" x14ac:dyDescent="0.2">
      <c r="A32" s="17" t="s">
        <v>146</v>
      </c>
      <c r="B32" s="13" t="s">
        <v>147</v>
      </c>
      <c r="C32" s="16">
        <v>0</v>
      </c>
      <c r="D32" s="16">
        <v>823.07079999999996</v>
      </c>
      <c r="E32" s="16">
        <v>502.30250000000001</v>
      </c>
      <c r="F32" s="16">
        <v>1325.3733</v>
      </c>
    </row>
    <row r="33" spans="1:6" x14ac:dyDescent="0.2">
      <c r="A33" s="18"/>
      <c r="B33" s="13" t="s">
        <v>148</v>
      </c>
      <c r="C33" s="16">
        <v>0</v>
      </c>
      <c r="D33" s="16">
        <v>156.61420000000001</v>
      </c>
      <c r="E33" s="16">
        <v>47.073300000000003</v>
      </c>
      <c r="F33" s="16">
        <v>203.6875</v>
      </c>
    </row>
    <row r="34" spans="1:6" x14ac:dyDescent="0.2">
      <c r="A34" s="18"/>
      <c r="B34" s="13" t="s">
        <v>149</v>
      </c>
      <c r="C34" s="16">
        <v>0</v>
      </c>
      <c r="D34" s="16">
        <v>643.07839999999999</v>
      </c>
      <c r="E34" s="16">
        <v>16.879200000000001</v>
      </c>
      <c r="F34" s="16">
        <v>659.95759999999996</v>
      </c>
    </row>
    <row r="35" spans="1:6" x14ac:dyDescent="0.2">
      <c r="A35" s="18"/>
      <c r="B35" s="13" t="s">
        <v>150</v>
      </c>
      <c r="C35" s="16">
        <v>0</v>
      </c>
      <c r="D35" s="16">
        <v>194.31319999999999</v>
      </c>
      <c r="E35" s="16">
        <v>67.732699999999994</v>
      </c>
      <c r="F35" s="16">
        <v>262.04590000000002</v>
      </c>
    </row>
    <row r="36" spans="1:6" x14ac:dyDescent="0.2">
      <c r="A36" s="18"/>
      <c r="B36" s="13" t="s">
        <v>151</v>
      </c>
      <c r="C36" s="16">
        <v>0</v>
      </c>
      <c r="D36" s="16">
        <v>67.979100000000003</v>
      </c>
      <c r="E36" s="16">
        <v>47.317700000000002</v>
      </c>
      <c r="F36" s="16">
        <v>115.2968</v>
      </c>
    </row>
    <row r="37" spans="1:6" x14ac:dyDescent="0.2">
      <c r="A37" s="19"/>
      <c r="B37" s="13" t="s">
        <v>152</v>
      </c>
      <c r="C37" s="16">
        <v>0</v>
      </c>
      <c r="D37" s="16">
        <v>303.51</v>
      </c>
      <c r="E37" s="16">
        <v>93.289699999999996</v>
      </c>
      <c r="F37" s="16">
        <v>396.79969999999997</v>
      </c>
    </row>
    <row r="38" spans="1:6" x14ac:dyDescent="0.2">
      <c r="A38" s="13" t="s">
        <v>154</v>
      </c>
      <c r="B38" s="13"/>
      <c r="C38" s="16">
        <v>0</v>
      </c>
      <c r="D38" s="16">
        <v>2188.5657000000001</v>
      </c>
      <c r="E38" s="16">
        <v>774.59500000000003</v>
      </c>
      <c r="F38" s="16">
        <v>2963.1606999999999</v>
      </c>
    </row>
    <row r="39" spans="1:6" x14ac:dyDescent="0.2">
      <c r="A39" s="13" t="s">
        <v>155</v>
      </c>
      <c r="B39" s="13"/>
      <c r="C39" s="16">
        <v>0</v>
      </c>
      <c r="D39" s="16">
        <v>2528.7737000000002</v>
      </c>
      <c r="E39" s="16">
        <v>847.26880000000006</v>
      </c>
      <c r="F39" s="16">
        <v>3376.0425</v>
      </c>
    </row>
    <row r="40" spans="1:6" x14ac:dyDescent="0.2">
      <c r="A40" s="13" t="s">
        <v>156</v>
      </c>
      <c r="B40" s="13"/>
      <c r="C40" s="16">
        <v>0</v>
      </c>
      <c r="D40" s="16">
        <v>0</v>
      </c>
      <c r="E40" s="16">
        <v>0</v>
      </c>
      <c r="F40" s="16">
        <v>0</v>
      </c>
    </row>
    <row r="41" spans="1:6" x14ac:dyDescent="0.2">
      <c r="A41" s="13" t="s">
        <v>157</v>
      </c>
      <c r="B41" s="13"/>
      <c r="C41" s="16">
        <v>0</v>
      </c>
      <c r="D41" s="16">
        <v>0</v>
      </c>
      <c r="E41" s="16">
        <v>0</v>
      </c>
      <c r="F41" s="16">
        <v>0</v>
      </c>
    </row>
    <row r="42" spans="1:6" x14ac:dyDescent="0.2">
      <c r="A42" s="13" t="s">
        <v>158</v>
      </c>
      <c r="B42" s="13"/>
      <c r="C42" s="16">
        <v>0</v>
      </c>
      <c r="D42" s="16">
        <v>4717.3393999999998</v>
      </c>
      <c r="E42" s="16">
        <v>1621.8638000000001</v>
      </c>
      <c r="F42" s="16">
        <v>6339.2031999999999</v>
      </c>
    </row>
    <row r="43" spans="1:6" x14ac:dyDescent="0.2">
      <c r="A43" s="13" t="s">
        <v>159</v>
      </c>
      <c r="B43" s="13"/>
      <c r="C43" s="14">
        <v>0</v>
      </c>
      <c r="D43" s="14">
        <v>0.19839999999999999</v>
      </c>
      <c r="E43" s="20">
        <v>0.2336</v>
      </c>
      <c r="F43" s="20">
        <v>0.2064</v>
      </c>
    </row>
    <row r="44" spans="1:6" ht="22.5" x14ac:dyDescent="0.2">
      <c r="A44" s="13" t="s">
        <v>160</v>
      </c>
      <c r="B44" s="13"/>
      <c r="C44" s="16">
        <v>-1.53</v>
      </c>
      <c r="D44" s="16">
        <v>6185.7006000000001</v>
      </c>
      <c r="E44" s="16">
        <v>3133.1361999999999</v>
      </c>
      <c r="F44" s="16">
        <v>9317.3068000000003</v>
      </c>
    </row>
    <row r="45" spans="1:6" x14ac:dyDescent="0.2">
      <c r="A45" s="13" t="s">
        <v>161</v>
      </c>
      <c r="B45" s="13"/>
      <c r="C45" s="14">
        <v>0</v>
      </c>
      <c r="D45" s="14">
        <v>0.26019999999999999</v>
      </c>
      <c r="E45" s="20">
        <v>0.45119999999999999</v>
      </c>
      <c r="F45" s="20">
        <v>0.30330000000000001</v>
      </c>
    </row>
    <row r="46" spans="1:6" x14ac:dyDescent="0.2">
      <c r="A46" s="13" t="s">
        <v>162</v>
      </c>
      <c r="B46" s="13"/>
      <c r="C46" s="16">
        <v>-1.53</v>
      </c>
      <c r="D46" s="16">
        <v>10903.04</v>
      </c>
      <c r="E46" s="16">
        <v>4755</v>
      </c>
      <c r="F46" s="16">
        <v>15656.51</v>
      </c>
    </row>
    <row r="47" spans="1:6" x14ac:dyDescent="0.2">
      <c r="A47" s="13" t="s">
        <v>163</v>
      </c>
      <c r="B47" s="13"/>
      <c r="C47" s="14">
        <v>0</v>
      </c>
      <c r="D47" s="14">
        <v>0.45860000000000001</v>
      </c>
      <c r="E47" s="20">
        <v>0.68479999999999996</v>
      </c>
      <c r="F47" s="20">
        <v>0.50970000000000004</v>
      </c>
    </row>
    <row r="48" spans="1:6" ht="22.5" x14ac:dyDescent="0.2">
      <c r="A48" s="13" t="s">
        <v>164</v>
      </c>
      <c r="B48" s="13"/>
      <c r="C48" s="16">
        <v>-1.53</v>
      </c>
      <c r="D48" s="16">
        <v>6185.7006000000001</v>
      </c>
      <c r="E48" s="16">
        <v>3133.1361999999999</v>
      </c>
      <c r="F48" s="16">
        <v>9317.3068000000003</v>
      </c>
    </row>
    <row r="49" spans="1:6" x14ac:dyDescent="0.2">
      <c r="A49" s="13" t="s">
        <v>165</v>
      </c>
      <c r="B49" s="13"/>
      <c r="C49" s="14">
        <v>0</v>
      </c>
      <c r="D49" s="14">
        <v>0.26019999999999999</v>
      </c>
      <c r="E49" s="20">
        <v>0.45119999999999999</v>
      </c>
      <c r="F49" s="20">
        <v>0.30330000000000001</v>
      </c>
    </row>
  </sheetData>
  <mergeCells count="6">
    <mergeCell ref="A3:B3"/>
    <mergeCell ref="A6:A8"/>
    <mergeCell ref="A13:A15"/>
    <mergeCell ref="A20:A21"/>
    <mergeCell ref="A24:A26"/>
    <mergeCell ref="A32:A37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278</v>
      </c>
      <c r="B3" s="12"/>
      <c r="C3" s="5" t="s">
        <v>279</v>
      </c>
      <c r="D3" s="5" t="s">
        <v>280</v>
      </c>
      <c r="E3" s="5" t="s">
        <v>194</v>
      </c>
      <c r="F3" s="5" t="s">
        <v>195</v>
      </c>
      <c r="G3" s="5" t="s">
        <v>202</v>
      </c>
      <c r="H3" s="5" t="s">
        <v>94</v>
      </c>
    </row>
    <row r="4" spans="1:8" ht="22.5" x14ac:dyDescent="0.2">
      <c r="A4" s="13" t="s">
        <v>95</v>
      </c>
      <c r="B4" s="13" t="s">
        <v>97</v>
      </c>
      <c r="C4" s="16">
        <v>0</v>
      </c>
      <c r="D4" s="16">
        <v>103508.78</v>
      </c>
      <c r="E4" s="16">
        <v>0</v>
      </c>
      <c r="F4" s="16">
        <v>0</v>
      </c>
      <c r="G4" s="16">
        <v>0</v>
      </c>
      <c r="H4" s="16">
        <v>103508.78</v>
      </c>
    </row>
    <row r="5" spans="1:8" x14ac:dyDescent="0.2">
      <c r="A5" s="13" t="s">
        <v>101</v>
      </c>
      <c r="B5" s="13"/>
      <c r="C5" s="16">
        <v>0</v>
      </c>
      <c r="D5" s="16">
        <v>103508.78</v>
      </c>
      <c r="E5" s="16">
        <v>0</v>
      </c>
      <c r="F5" s="16">
        <v>0</v>
      </c>
      <c r="G5" s="16">
        <v>0</v>
      </c>
      <c r="H5" s="16">
        <v>103508.78</v>
      </c>
    </row>
    <row r="6" spans="1:8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0</v>
      </c>
      <c r="F6" s="16">
        <v>677.67</v>
      </c>
      <c r="G6" s="16">
        <v>904.96</v>
      </c>
      <c r="H6" s="16">
        <v>1582.63</v>
      </c>
    </row>
    <row r="7" spans="1:8" x14ac:dyDescent="0.2">
      <c r="A7" s="18"/>
      <c r="B7" s="13" t="s">
        <v>104</v>
      </c>
      <c r="C7" s="16">
        <v>0</v>
      </c>
      <c r="D7" s="16">
        <v>0</v>
      </c>
      <c r="E7" s="16">
        <v>0</v>
      </c>
      <c r="F7" s="16">
        <v>0</v>
      </c>
      <c r="G7" s="16">
        <v>140.77000000000001</v>
      </c>
      <c r="H7" s="16">
        <v>140.77000000000001</v>
      </c>
    </row>
    <row r="8" spans="1:8" x14ac:dyDescent="0.2">
      <c r="A8" s="18"/>
      <c r="B8" s="13" t="s">
        <v>107</v>
      </c>
      <c r="C8" s="16">
        <v>0</v>
      </c>
      <c r="D8" s="16">
        <v>0</v>
      </c>
      <c r="E8" s="16">
        <v>0</v>
      </c>
      <c r="F8" s="16">
        <v>0</v>
      </c>
      <c r="G8" s="16">
        <v>195.3</v>
      </c>
      <c r="H8" s="16">
        <v>195.3</v>
      </c>
    </row>
    <row r="9" spans="1:8" x14ac:dyDescent="0.2">
      <c r="A9" s="19"/>
      <c r="B9" s="13" t="s">
        <v>108</v>
      </c>
      <c r="C9" s="16">
        <v>11941.91</v>
      </c>
      <c r="D9" s="16">
        <v>0</v>
      </c>
      <c r="E9" s="16">
        <v>0</v>
      </c>
      <c r="F9" s="16">
        <v>0</v>
      </c>
      <c r="G9" s="16">
        <v>0</v>
      </c>
      <c r="H9" s="16">
        <v>11941.91</v>
      </c>
    </row>
    <row r="10" spans="1:8" x14ac:dyDescent="0.2">
      <c r="A10" s="13" t="s">
        <v>109</v>
      </c>
      <c r="B10" s="13"/>
      <c r="C10" s="16">
        <v>11941.91</v>
      </c>
      <c r="D10" s="16">
        <v>0</v>
      </c>
      <c r="E10" s="16">
        <v>0</v>
      </c>
      <c r="F10" s="16">
        <v>677.67</v>
      </c>
      <c r="G10" s="16">
        <v>1241.03</v>
      </c>
      <c r="H10" s="16">
        <v>13860.61</v>
      </c>
    </row>
    <row r="11" spans="1:8" x14ac:dyDescent="0.2">
      <c r="A11" s="17" t="s">
        <v>110</v>
      </c>
      <c r="B11" s="13" t="s">
        <v>103</v>
      </c>
      <c r="C11" s="16">
        <v>0</v>
      </c>
      <c r="D11" s="16">
        <v>0</v>
      </c>
      <c r="E11" s="16">
        <v>0</v>
      </c>
      <c r="F11" s="16">
        <v>1779.75</v>
      </c>
      <c r="G11" s="16">
        <v>981.49</v>
      </c>
      <c r="H11" s="16">
        <v>2761.24</v>
      </c>
    </row>
    <row r="12" spans="1:8" x14ac:dyDescent="0.2">
      <c r="A12" s="19"/>
      <c r="B12" s="13" t="s">
        <v>107</v>
      </c>
      <c r="C12" s="16">
        <v>0</v>
      </c>
      <c r="D12" s="16">
        <v>0</v>
      </c>
      <c r="E12" s="16">
        <v>0</v>
      </c>
      <c r="F12" s="16">
        <v>0</v>
      </c>
      <c r="G12" s="16">
        <v>101.48</v>
      </c>
      <c r="H12" s="16">
        <v>101.48</v>
      </c>
    </row>
    <row r="13" spans="1:8" x14ac:dyDescent="0.2">
      <c r="A13" s="13" t="s">
        <v>111</v>
      </c>
      <c r="B13" s="13"/>
      <c r="C13" s="16">
        <v>0</v>
      </c>
      <c r="D13" s="16">
        <v>0</v>
      </c>
      <c r="E13" s="16">
        <v>0</v>
      </c>
      <c r="F13" s="16">
        <v>1779.75</v>
      </c>
      <c r="G13" s="16">
        <v>1082.97</v>
      </c>
      <c r="H13" s="16">
        <v>2862.72</v>
      </c>
    </row>
    <row r="14" spans="1:8" x14ac:dyDescent="0.2">
      <c r="A14" s="13" t="s">
        <v>112</v>
      </c>
      <c r="B14" s="13"/>
      <c r="C14" s="16">
        <v>11941.91</v>
      </c>
      <c r="D14" s="16">
        <v>0</v>
      </c>
      <c r="E14" s="16">
        <v>0</v>
      </c>
      <c r="F14" s="16">
        <v>2457.42</v>
      </c>
      <c r="G14" s="16">
        <v>2324</v>
      </c>
      <c r="H14" s="16">
        <v>16723.330000000002</v>
      </c>
    </row>
    <row r="15" spans="1:8" x14ac:dyDescent="0.2">
      <c r="A15" s="17" t="s">
        <v>113</v>
      </c>
      <c r="B15" s="13" t="s">
        <v>103</v>
      </c>
      <c r="C15" s="16">
        <v>25120.85</v>
      </c>
      <c r="D15" s="16">
        <v>0</v>
      </c>
      <c r="E15" s="16">
        <v>0</v>
      </c>
      <c r="F15" s="16">
        <v>2426.88</v>
      </c>
      <c r="G15" s="16">
        <v>0</v>
      </c>
      <c r="H15" s="16">
        <v>27547.73</v>
      </c>
    </row>
    <row r="16" spans="1:8" x14ac:dyDescent="0.2">
      <c r="A16" s="19"/>
      <c r="B16" s="13" t="s">
        <v>108</v>
      </c>
      <c r="C16" s="16">
        <v>32090.31</v>
      </c>
      <c r="D16" s="16">
        <v>0</v>
      </c>
      <c r="E16" s="16">
        <v>0</v>
      </c>
      <c r="F16" s="16">
        <v>0</v>
      </c>
      <c r="G16" s="16">
        <v>0</v>
      </c>
      <c r="H16" s="16">
        <v>32090.31</v>
      </c>
    </row>
    <row r="17" spans="1:8" ht="22.5" x14ac:dyDescent="0.2">
      <c r="A17" s="13" t="s">
        <v>115</v>
      </c>
      <c r="B17" s="13"/>
      <c r="C17" s="16">
        <v>57211.16</v>
      </c>
      <c r="D17" s="16">
        <v>0</v>
      </c>
      <c r="E17" s="16">
        <v>0</v>
      </c>
      <c r="F17" s="16">
        <v>2426.88</v>
      </c>
      <c r="G17" s="16">
        <v>0</v>
      </c>
      <c r="H17" s="16">
        <v>59638.04</v>
      </c>
    </row>
    <row r="18" spans="1:8" x14ac:dyDescent="0.2">
      <c r="A18" s="13" t="s">
        <v>116</v>
      </c>
      <c r="B18" s="13" t="s">
        <v>103</v>
      </c>
      <c r="C18" s="16">
        <v>22305.18</v>
      </c>
      <c r="D18" s="16">
        <v>0</v>
      </c>
      <c r="E18" s="16">
        <v>0</v>
      </c>
      <c r="F18" s="16">
        <v>0</v>
      </c>
      <c r="G18" s="16">
        <v>353.93</v>
      </c>
      <c r="H18" s="16">
        <v>22659.11</v>
      </c>
    </row>
    <row r="19" spans="1:8" ht="22.5" x14ac:dyDescent="0.2">
      <c r="A19" s="13" t="s">
        <v>117</v>
      </c>
      <c r="B19" s="13"/>
      <c r="C19" s="16">
        <v>22305.18</v>
      </c>
      <c r="D19" s="16">
        <v>0</v>
      </c>
      <c r="E19" s="16">
        <v>0</v>
      </c>
      <c r="F19" s="16">
        <v>0</v>
      </c>
      <c r="G19" s="16">
        <v>353.93</v>
      </c>
      <c r="H19" s="16">
        <v>22659.11</v>
      </c>
    </row>
    <row r="20" spans="1:8" x14ac:dyDescent="0.2">
      <c r="A20" s="13" t="s">
        <v>118</v>
      </c>
      <c r="B20" s="13"/>
      <c r="C20" s="16">
        <v>79516.34</v>
      </c>
      <c r="D20" s="16">
        <v>0</v>
      </c>
      <c r="E20" s="16">
        <v>0</v>
      </c>
      <c r="F20" s="16">
        <v>2426.88</v>
      </c>
      <c r="G20" s="16">
        <v>353.93</v>
      </c>
      <c r="H20" s="16">
        <v>82297.149999999994</v>
      </c>
    </row>
    <row r="21" spans="1:8" ht="22.5" x14ac:dyDescent="0.2">
      <c r="A21" s="17" t="s">
        <v>123</v>
      </c>
      <c r="B21" s="13" t="s">
        <v>124</v>
      </c>
      <c r="C21" s="16">
        <v>0</v>
      </c>
      <c r="D21" s="16">
        <v>0</v>
      </c>
      <c r="E21" s="16">
        <v>0</v>
      </c>
      <c r="F21" s="16">
        <v>0</v>
      </c>
      <c r="G21" s="16">
        <v>353.43</v>
      </c>
      <c r="H21" s="16">
        <v>353.43</v>
      </c>
    </row>
    <row r="22" spans="1:8" ht="22.5" x14ac:dyDescent="0.2">
      <c r="A22" s="19"/>
      <c r="B22" s="13" t="s">
        <v>125</v>
      </c>
      <c r="C22" s="16">
        <v>0</v>
      </c>
      <c r="D22" s="16">
        <v>0</v>
      </c>
      <c r="E22" s="16">
        <v>0</v>
      </c>
      <c r="F22" s="16">
        <v>-39.06</v>
      </c>
      <c r="G22" s="16">
        <v>-56.29</v>
      </c>
      <c r="H22" s="16">
        <v>-95.35</v>
      </c>
    </row>
    <row r="23" spans="1:8" x14ac:dyDescent="0.2">
      <c r="A23" s="13" t="s">
        <v>126</v>
      </c>
      <c r="B23" s="13"/>
      <c r="C23" s="16">
        <v>0</v>
      </c>
      <c r="D23" s="16">
        <v>0</v>
      </c>
      <c r="E23" s="16">
        <v>0</v>
      </c>
      <c r="F23" s="16">
        <v>-39.06</v>
      </c>
      <c r="G23" s="16">
        <v>297.14</v>
      </c>
      <c r="H23" s="16">
        <v>258.08</v>
      </c>
    </row>
    <row r="24" spans="1:8" x14ac:dyDescent="0.2">
      <c r="A24" s="13" t="s">
        <v>127</v>
      </c>
      <c r="B24" s="13"/>
      <c r="C24" s="16">
        <v>91458.25</v>
      </c>
      <c r="D24" s="16">
        <v>0</v>
      </c>
      <c r="E24" s="16">
        <v>0</v>
      </c>
      <c r="F24" s="16">
        <v>4845.24</v>
      </c>
      <c r="G24" s="16">
        <v>2975.07</v>
      </c>
      <c r="H24" s="16">
        <v>99278.56</v>
      </c>
    </row>
    <row r="25" spans="1:8" x14ac:dyDescent="0.2">
      <c r="A25" s="17" t="s">
        <v>128</v>
      </c>
      <c r="B25" s="13" t="s">
        <v>130</v>
      </c>
      <c r="C25" s="16">
        <v>0</v>
      </c>
      <c r="D25" s="16">
        <v>0</v>
      </c>
      <c r="E25" s="16">
        <v>0</v>
      </c>
      <c r="F25" s="16">
        <v>0</v>
      </c>
      <c r="G25" s="16">
        <v>0.47</v>
      </c>
      <c r="H25" s="16">
        <v>0.47</v>
      </c>
    </row>
    <row r="26" spans="1:8" x14ac:dyDescent="0.2">
      <c r="A26" s="19"/>
      <c r="B26" s="13" t="s">
        <v>139</v>
      </c>
      <c r="C26" s="16">
        <v>219.88</v>
      </c>
      <c r="D26" s="16">
        <v>0</v>
      </c>
      <c r="E26" s="16">
        <v>38.82</v>
      </c>
      <c r="F26" s="16">
        <v>0</v>
      </c>
      <c r="G26" s="16">
        <v>60.78</v>
      </c>
      <c r="H26" s="16">
        <v>319.48</v>
      </c>
    </row>
    <row r="27" spans="1:8" x14ac:dyDescent="0.2">
      <c r="A27" s="13" t="s">
        <v>140</v>
      </c>
      <c r="B27" s="13"/>
      <c r="C27" s="16">
        <v>219.88</v>
      </c>
      <c r="D27" s="16">
        <v>0</v>
      </c>
      <c r="E27" s="16">
        <v>38.82</v>
      </c>
      <c r="F27" s="16">
        <v>0</v>
      </c>
      <c r="G27" s="16">
        <v>61.25</v>
      </c>
      <c r="H27" s="16">
        <v>319.95</v>
      </c>
    </row>
    <row r="28" spans="1:8" x14ac:dyDescent="0.2">
      <c r="A28" s="13" t="s">
        <v>141</v>
      </c>
      <c r="B28" s="13"/>
      <c r="C28" s="16">
        <v>0</v>
      </c>
      <c r="D28" s="16">
        <v>0</v>
      </c>
      <c r="E28" s="16">
        <v>0</v>
      </c>
      <c r="F28" s="16">
        <v>0</v>
      </c>
      <c r="G28" s="16">
        <v>5.33</v>
      </c>
      <c r="H28" s="16">
        <v>5.33</v>
      </c>
    </row>
    <row r="29" spans="1:8" x14ac:dyDescent="0.2">
      <c r="A29" s="13" t="s">
        <v>142</v>
      </c>
      <c r="B29" s="13"/>
      <c r="C29" s="16">
        <v>219.88</v>
      </c>
      <c r="D29" s="16">
        <v>0</v>
      </c>
      <c r="E29" s="16">
        <v>38.82</v>
      </c>
      <c r="F29" s="16">
        <v>0</v>
      </c>
      <c r="G29" s="16">
        <v>66.58</v>
      </c>
      <c r="H29" s="16">
        <v>325.27999999999997</v>
      </c>
    </row>
    <row r="30" spans="1:8" ht="22.5" x14ac:dyDescent="0.2">
      <c r="A30" s="13" t="s">
        <v>144</v>
      </c>
      <c r="B30" s="13"/>
      <c r="C30" s="16">
        <v>-91678.13</v>
      </c>
      <c r="D30" s="16">
        <v>103508.78</v>
      </c>
      <c r="E30" s="16">
        <v>-38.82</v>
      </c>
      <c r="F30" s="16">
        <v>-4845.24</v>
      </c>
      <c r="G30" s="16">
        <v>-3041.65</v>
      </c>
      <c r="H30" s="16">
        <v>3904.94</v>
      </c>
    </row>
    <row r="31" spans="1:8" x14ac:dyDescent="0.2">
      <c r="A31" s="13" t="s">
        <v>145</v>
      </c>
      <c r="B31" s="13"/>
      <c r="C31" s="14">
        <v>0</v>
      </c>
      <c r="D31" s="14">
        <v>1</v>
      </c>
      <c r="E31" s="20">
        <v>0</v>
      </c>
      <c r="F31" s="20">
        <v>0</v>
      </c>
      <c r="G31" s="20">
        <v>0</v>
      </c>
      <c r="H31" s="20">
        <v>3.7699999999999997E-2</v>
      </c>
    </row>
    <row r="32" spans="1:8" x14ac:dyDescent="0.2">
      <c r="A32" s="17" t="s">
        <v>146</v>
      </c>
      <c r="B32" s="13" t="s">
        <v>147</v>
      </c>
      <c r="C32" s="16">
        <v>0</v>
      </c>
      <c r="D32" s="16">
        <v>0</v>
      </c>
      <c r="E32" s="16">
        <v>0</v>
      </c>
      <c r="F32" s="16">
        <v>411.25</v>
      </c>
      <c r="G32" s="16">
        <v>416.02429999999998</v>
      </c>
      <c r="H32" s="16">
        <v>827.27430000000004</v>
      </c>
    </row>
    <row r="33" spans="1:8" x14ac:dyDescent="0.2">
      <c r="A33" s="18"/>
      <c r="B33" s="13" t="s">
        <v>148</v>
      </c>
      <c r="C33" s="16">
        <v>0</v>
      </c>
      <c r="D33" s="16">
        <v>0</v>
      </c>
      <c r="E33" s="16">
        <v>0</v>
      </c>
      <c r="F33" s="16">
        <v>0</v>
      </c>
      <c r="G33" s="16">
        <v>2.4737</v>
      </c>
      <c r="H33" s="16">
        <v>2.4737</v>
      </c>
    </row>
    <row r="34" spans="1:8" x14ac:dyDescent="0.2">
      <c r="A34" s="18"/>
      <c r="B34" s="13" t="s">
        <v>149</v>
      </c>
      <c r="C34" s="16">
        <v>0</v>
      </c>
      <c r="D34" s="16">
        <v>0</v>
      </c>
      <c r="E34" s="16">
        <v>0</v>
      </c>
      <c r="F34" s="16">
        <v>0</v>
      </c>
      <c r="G34" s="16">
        <v>28.681899999999999</v>
      </c>
      <c r="H34" s="16">
        <v>28.681899999999999</v>
      </c>
    </row>
    <row r="35" spans="1:8" x14ac:dyDescent="0.2">
      <c r="A35" s="18"/>
      <c r="B35" s="13" t="s">
        <v>150</v>
      </c>
      <c r="C35" s="16">
        <v>0</v>
      </c>
      <c r="D35" s="16">
        <v>0</v>
      </c>
      <c r="E35" s="16">
        <v>0</v>
      </c>
      <c r="F35" s="16">
        <v>0</v>
      </c>
      <c r="G35" s="16">
        <v>185.1737</v>
      </c>
      <c r="H35" s="16">
        <v>185.1737</v>
      </c>
    </row>
    <row r="36" spans="1:8" x14ac:dyDescent="0.2">
      <c r="A36" s="18"/>
      <c r="B36" s="13" t="s">
        <v>151</v>
      </c>
      <c r="C36" s="16">
        <v>0</v>
      </c>
      <c r="D36" s="16">
        <v>0</v>
      </c>
      <c r="E36" s="16">
        <v>0</v>
      </c>
      <c r="F36" s="16">
        <v>0</v>
      </c>
      <c r="G36" s="16">
        <v>56.4955</v>
      </c>
      <c r="H36" s="16">
        <v>56.4955</v>
      </c>
    </row>
    <row r="37" spans="1:8" x14ac:dyDescent="0.2">
      <c r="A37" s="19"/>
      <c r="B37" s="13" t="s">
        <v>152</v>
      </c>
      <c r="C37" s="16">
        <v>0</v>
      </c>
      <c r="D37" s="16">
        <v>0</v>
      </c>
      <c r="E37" s="16">
        <v>0</v>
      </c>
      <c r="F37" s="16">
        <v>439.03300000000002</v>
      </c>
      <c r="G37" s="16">
        <v>97.703000000000003</v>
      </c>
      <c r="H37" s="16">
        <v>536.73599999999999</v>
      </c>
    </row>
    <row r="38" spans="1:8" x14ac:dyDescent="0.2">
      <c r="A38" s="13" t="s">
        <v>154</v>
      </c>
      <c r="B38" s="13"/>
      <c r="C38" s="16">
        <v>0</v>
      </c>
      <c r="D38" s="16">
        <v>0</v>
      </c>
      <c r="E38" s="16">
        <v>0</v>
      </c>
      <c r="F38" s="16">
        <v>850.28300000000002</v>
      </c>
      <c r="G38" s="16">
        <v>786.55219999999997</v>
      </c>
      <c r="H38" s="16">
        <v>1636.8352</v>
      </c>
    </row>
    <row r="39" spans="1:8" x14ac:dyDescent="0.2">
      <c r="A39" s="13" t="s">
        <v>155</v>
      </c>
      <c r="B39" s="13"/>
      <c r="C39" s="16">
        <v>0</v>
      </c>
      <c r="D39" s="16">
        <v>0</v>
      </c>
      <c r="E39" s="16">
        <v>0</v>
      </c>
      <c r="F39" s="16">
        <v>1416</v>
      </c>
      <c r="G39" s="16">
        <v>769.00350000000003</v>
      </c>
      <c r="H39" s="16">
        <v>2185.0034999999998</v>
      </c>
    </row>
    <row r="40" spans="1:8" x14ac:dyDescent="0.2">
      <c r="A40" s="13" t="s">
        <v>156</v>
      </c>
      <c r="B40" s="13"/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</row>
    <row r="41" spans="1:8" x14ac:dyDescent="0.2">
      <c r="A41" s="13" t="s">
        <v>157</v>
      </c>
      <c r="B41" s="13"/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0</v>
      </c>
    </row>
    <row r="42" spans="1:8" x14ac:dyDescent="0.2">
      <c r="A42" s="13" t="s">
        <v>158</v>
      </c>
      <c r="B42" s="13"/>
      <c r="C42" s="16">
        <v>0</v>
      </c>
      <c r="D42" s="16">
        <v>0</v>
      </c>
      <c r="E42" s="16">
        <v>0</v>
      </c>
      <c r="F42" s="16">
        <v>2266.2829999999999</v>
      </c>
      <c r="G42" s="16">
        <v>1555.5558000000001</v>
      </c>
      <c r="H42" s="16">
        <v>3821.8388</v>
      </c>
    </row>
    <row r="43" spans="1:8" x14ac:dyDescent="0.2">
      <c r="A43" s="13" t="s">
        <v>159</v>
      </c>
      <c r="B43" s="13"/>
      <c r="C43" s="14">
        <v>0</v>
      </c>
      <c r="D43" s="14">
        <v>0</v>
      </c>
      <c r="E43" s="20">
        <v>0</v>
      </c>
      <c r="F43" s="20">
        <v>0</v>
      </c>
      <c r="G43" s="20">
        <v>0</v>
      </c>
      <c r="H43" s="20">
        <v>3.6900000000000002E-2</v>
      </c>
    </row>
    <row r="44" spans="1:8" ht="22.5" x14ac:dyDescent="0.2">
      <c r="A44" s="13" t="s">
        <v>160</v>
      </c>
      <c r="B44" s="13"/>
      <c r="C44" s="16">
        <v>-91678.13</v>
      </c>
      <c r="D44" s="16">
        <v>103508.78</v>
      </c>
      <c r="E44" s="16">
        <v>-38.82</v>
      </c>
      <c r="F44" s="16">
        <v>-7111.5230000000001</v>
      </c>
      <c r="G44" s="16">
        <v>-4597.2057999999997</v>
      </c>
      <c r="H44" s="16">
        <v>83.101200000000006</v>
      </c>
    </row>
    <row r="45" spans="1:8" x14ac:dyDescent="0.2">
      <c r="A45" s="13" t="s">
        <v>161</v>
      </c>
      <c r="B45" s="13"/>
      <c r="C45" s="14">
        <v>0</v>
      </c>
      <c r="D45" s="14">
        <v>1</v>
      </c>
      <c r="E45" s="20">
        <v>0</v>
      </c>
      <c r="F45" s="20">
        <v>0</v>
      </c>
      <c r="G45" s="20">
        <v>0</v>
      </c>
      <c r="H45" s="20">
        <v>8.0000000000000004E-4</v>
      </c>
    </row>
    <row r="46" spans="1:8" x14ac:dyDescent="0.2">
      <c r="A46" s="13" t="s">
        <v>162</v>
      </c>
      <c r="B46" s="13"/>
      <c r="C46" s="16">
        <v>-91678.13</v>
      </c>
      <c r="D46" s="16">
        <v>103508.78</v>
      </c>
      <c r="E46" s="16">
        <v>-38.82</v>
      </c>
      <c r="F46" s="16">
        <v>-4845.24</v>
      </c>
      <c r="G46" s="16">
        <v>-3041.65</v>
      </c>
      <c r="H46" s="16">
        <v>3904.94</v>
      </c>
    </row>
    <row r="47" spans="1:8" x14ac:dyDescent="0.2">
      <c r="A47" s="13" t="s">
        <v>163</v>
      </c>
      <c r="B47" s="13"/>
      <c r="C47" s="14">
        <v>0</v>
      </c>
      <c r="D47" s="14">
        <v>1</v>
      </c>
      <c r="E47" s="20">
        <v>0</v>
      </c>
      <c r="F47" s="20">
        <v>0</v>
      </c>
      <c r="G47" s="20">
        <v>0</v>
      </c>
      <c r="H47" s="20">
        <v>3.7699999999999997E-2</v>
      </c>
    </row>
    <row r="48" spans="1:8" ht="22.5" x14ac:dyDescent="0.2">
      <c r="A48" s="13" t="s">
        <v>164</v>
      </c>
      <c r="B48" s="13"/>
      <c r="C48" s="16">
        <v>-91678.13</v>
      </c>
      <c r="D48" s="16">
        <v>103508.78</v>
      </c>
      <c r="E48" s="16">
        <v>-38.82</v>
      </c>
      <c r="F48" s="16">
        <v>-7111.5230000000001</v>
      </c>
      <c r="G48" s="16">
        <v>-4597.2057999999997</v>
      </c>
      <c r="H48" s="16">
        <v>83.101200000000006</v>
      </c>
    </row>
    <row r="49" spans="1:8" x14ac:dyDescent="0.2">
      <c r="A49" s="13" t="s">
        <v>165</v>
      </c>
      <c r="B49" s="13"/>
      <c r="C49" s="14">
        <v>0</v>
      </c>
      <c r="D49" s="14">
        <v>1</v>
      </c>
      <c r="E49" s="20">
        <v>0</v>
      </c>
      <c r="F49" s="20">
        <v>0</v>
      </c>
      <c r="G49" s="20">
        <v>0</v>
      </c>
      <c r="H49" s="20">
        <v>8.0000000000000004E-4</v>
      </c>
    </row>
  </sheetData>
  <mergeCells count="7">
    <mergeCell ref="A32:A37"/>
    <mergeCell ref="A3:B3"/>
    <mergeCell ref="A6:A9"/>
    <mergeCell ref="A11:A12"/>
    <mergeCell ref="A15:A16"/>
    <mergeCell ref="A21:A22"/>
    <mergeCell ref="A25:A2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7" width="34.85546875" style="2" customWidth="1"/>
    <col min="8" max="8" width="0" style="2" hidden="1" customWidth="1"/>
    <col min="9" max="256" width="9.140625" style="2"/>
    <col min="257" max="257" width="46.28515625" style="2" customWidth="1"/>
    <col min="258" max="258" width="30" style="2" customWidth="1"/>
    <col min="259" max="263" width="34.85546875" style="2" customWidth="1"/>
    <col min="264" max="264" width="0" style="2" hidden="1" customWidth="1"/>
    <col min="265" max="512" width="9.140625" style="2"/>
    <col min="513" max="513" width="46.28515625" style="2" customWidth="1"/>
    <col min="514" max="514" width="30" style="2" customWidth="1"/>
    <col min="515" max="519" width="34.85546875" style="2" customWidth="1"/>
    <col min="520" max="520" width="0" style="2" hidden="1" customWidth="1"/>
    <col min="521" max="768" width="9.140625" style="2"/>
    <col min="769" max="769" width="46.28515625" style="2" customWidth="1"/>
    <col min="770" max="770" width="30" style="2" customWidth="1"/>
    <col min="771" max="775" width="34.85546875" style="2" customWidth="1"/>
    <col min="776" max="776" width="0" style="2" hidden="1" customWidth="1"/>
    <col min="777" max="1024" width="9.140625" style="2"/>
    <col min="1025" max="1025" width="46.28515625" style="2" customWidth="1"/>
    <col min="1026" max="1026" width="30" style="2" customWidth="1"/>
    <col min="1027" max="1031" width="34.85546875" style="2" customWidth="1"/>
    <col min="1032" max="1032" width="0" style="2" hidden="1" customWidth="1"/>
    <col min="1033" max="1280" width="9.140625" style="2"/>
    <col min="1281" max="1281" width="46.28515625" style="2" customWidth="1"/>
    <col min="1282" max="1282" width="30" style="2" customWidth="1"/>
    <col min="1283" max="1287" width="34.85546875" style="2" customWidth="1"/>
    <col min="1288" max="1288" width="0" style="2" hidden="1" customWidth="1"/>
    <col min="1289" max="1536" width="9.140625" style="2"/>
    <col min="1537" max="1537" width="46.28515625" style="2" customWidth="1"/>
    <col min="1538" max="1538" width="30" style="2" customWidth="1"/>
    <col min="1539" max="1543" width="34.85546875" style="2" customWidth="1"/>
    <col min="1544" max="1544" width="0" style="2" hidden="1" customWidth="1"/>
    <col min="1545" max="1792" width="9.140625" style="2"/>
    <col min="1793" max="1793" width="46.28515625" style="2" customWidth="1"/>
    <col min="1794" max="1794" width="30" style="2" customWidth="1"/>
    <col min="1795" max="1799" width="34.85546875" style="2" customWidth="1"/>
    <col min="1800" max="1800" width="0" style="2" hidden="1" customWidth="1"/>
    <col min="1801" max="2048" width="9.140625" style="2"/>
    <col min="2049" max="2049" width="46.28515625" style="2" customWidth="1"/>
    <col min="2050" max="2050" width="30" style="2" customWidth="1"/>
    <col min="2051" max="2055" width="34.85546875" style="2" customWidth="1"/>
    <col min="2056" max="2056" width="0" style="2" hidden="1" customWidth="1"/>
    <col min="2057" max="2304" width="9.140625" style="2"/>
    <col min="2305" max="2305" width="46.28515625" style="2" customWidth="1"/>
    <col min="2306" max="2306" width="30" style="2" customWidth="1"/>
    <col min="2307" max="2311" width="34.85546875" style="2" customWidth="1"/>
    <col min="2312" max="2312" width="0" style="2" hidden="1" customWidth="1"/>
    <col min="2313" max="2560" width="9.140625" style="2"/>
    <col min="2561" max="2561" width="46.28515625" style="2" customWidth="1"/>
    <col min="2562" max="2562" width="30" style="2" customWidth="1"/>
    <col min="2563" max="2567" width="34.85546875" style="2" customWidth="1"/>
    <col min="2568" max="2568" width="0" style="2" hidden="1" customWidth="1"/>
    <col min="2569" max="2816" width="9.140625" style="2"/>
    <col min="2817" max="2817" width="46.28515625" style="2" customWidth="1"/>
    <col min="2818" max="2818" width="30" style="2" customWidth="1"/>
    <col min="2819" max="2823" width="34.85546875" style="2" customWidth="1"/>
    <col min="2824" max="2824" width="0" style="2" hidden="1" customWidth="1"/>
    <col min="2825" max="3072" width="9.140625" style="2"/>
    <col min="3073" max="3073" width="46.28515625" style="2" customWidth="1"/>
    <col min="3074" max="3074" width="30" style="2" customWidth="1"/>
    <col min="3075" max="3079" width="34.85546875" style="2" customWidth="1"/>
    <col min="3080" max="3080" width="0" style="2" hidden="1" customWidth="1"/>
    <col min="3081" max="3328" width="9.140625" style="2"/>
    <col min="3329" max="3329" width="46.28515625" style="2" customWidth="1"/>
    <col min="3330" max="3330" width="30" style="2" customWidth="1"/>
    <col min="3331" max="3335" width="34.85546875" style="2" customWidth="1"/>
    <col min="3336" max="3336" width="0" style="2" hidden="1" customWidth="1"/>
    <col min="3337" max="3584" width="9.140625" style="2"/>
    <col min="3585" max="3585" width="46.28515625" style="2" customWidth="1"/>
    <col min="3586" max="3586" width="30" style="2" customWidth="1"/>
    <col min="3587" max="3591" width="34.85546875" style="2" customWidth="1"/>
    <col min="3592" max="3592" width="0" style="2" hidden="1" customWidth="1"/>
    <col min="3593" max="3840" width="9.140625" style="2"/>
    <col min="3841" max="3841" width="46.28515625" style="2" customWidth="1"/>
    <col min="3842" max="3842" width="30" style="2" customWidth="1"/>
    <col min="3843" max="3847" width="34.85546875" style="2" customWidth="1"/>
    <col min="3848" max="3848" width="0" style="2" hidden="1" customWidth="1"/>
    <col min="3849" max="4096" width="9.140625" style="2"/>
    <col min="4097" max="4097" width="46.28515625" style="2" customWidth="1"/>
    <col min="4098" max="4098" width="30" style="2" customWidth="1"/>
    <col min="4099" max="4103" width="34.85546875" style="2" customWidth="1"/>
    <col min="4104" max="4104" width="0" style="2" hidden="1" customWidth="1"/>
    <col min="4105" max="4352" width="9.140625" style="2"/>
    <col min="4353" max="4353" width="46.28515625" style="2" customWidth="1"/>
    <col min="4354" max="4354" width="30" style="2" customWidth="1"/>
    <col min="4355" max="4359" width="34.85546875" style="2" customWidth="1"/>
    <col min="4360" max="4360" width="0" style="2" hidden="1" customWidth="1"/>
    <col min="4361" max="4608" width="9.140625" style="2"/>
    <col min="4609" max="4609" width="46.28515625" style="2" customWidth="1"/>
    <col min="4610" max="4610" width="30" style="2" customWidth="1"/>
    <col min="4611" max="4615" width="34.85546875" style="2" customWidth="1"/>
    <col min="4616" max="4616" width="0" style="2" hidden="1" customWidth="1"/>
    <col min="4617" max="4864" width="9.140625" style="2"/>
    <col min="4865" max="4865" width="46.28515625" style="2" customWidth="1"/>
    <col min="4866" max="4866" width="30" style="2" customWidth="1"/>
    <col min="4867" max="4871" width="34.85546875" style="2" customWidth="1"/>
    <col min="4872" max="4872" width="0" style="2" hidden="1" customWidth="1"/>
    <col min="4873" max="5120" width="9.140625" style="2"/>
    <col min="5121" max="5121" width="46.28515625" style="2" customWidth="1"/>
    <col min="5122" max="5122" width="30" style="2" customWidth="1"/>
    <col min="5123" max="5127" width="34.85546875" style="2" customWidth="1"/>
    <col min="5128" max="5128" width="0" style="2" hidden="1" customWidth="1"/>
    <col min="5129" max="5376" width="9.140625" style="2"/>
    <col min="5377" max="5377" width="46.28515625" style="2" customWidth="1"/>
    <col min="5378" max="5378" width="30" style="2" customWidth="1"/>
    <col min="5379" max="5383" width="34.85546875" style="2" customWidth="1"/>
    <col min="5384" max="5384" width="0" style="2" hidden="1" customWidth="1"/>
    <col min="5385" max="5632" width="9.140625" style="2"/>
    <col min="5633" max="5633" width="46.28515625" style="2" customWidth="1"/>
    <col min="5634" max="5634" width="30" style="2" customWidth="1"/>
    <col min="5635" max="5639" width="34.85546875" style="2" customWidth="1"/>
    <col min="5640" max="5640" width="0" style="2" hidden="1" customWidth="1"/>
    <col min="5641" max="5888" width="9.140625" style="2"/>
    <col min="5889" max="5889" width="46.28515625" style="2" customWidth="1"/>
    <col min="5890" max="5890" width="30" style="2" customWidth="1"/>
    <col min="5891" max="5895" width="34.85546875" style="2" customWidth="1"/>
    <col min="5896" max="5896" width="0" style="2" hidden="1" customWidth="1"/>
    <col min="5897" max="6144" width="9.140625" style="2"/>
    <col min="6145" max="6145" width="46.28515625" style="2" customWidth="1"/>
    <col min="6146" max="6146" width="30" style="2" customWidth="1"/>
    <col min="6147" max="6151" width="34.85546875" style="2" customWidth="1"/>
    <col min="6152" max="6152" width="0" style="2" hidden="1" customWidth="1"/>
    <col min="6153" max="6400" width="9.140625" style="2"/>
    <col min="6401" max="6401" width="46.28515625" style="2" customWidth="1"/>
    <col min="6402" max="6402" width="30" style="2" customWidth="1"/>
    <col min="6403" max="6407" width="34.85546875" style="2" customWidth="1"/>
    <col min="6408" max="6408" width="0" style="2" hidden="1" customWidth="1"/>
    <col min="6409" max="6656" width="9.140625" style="2"/>
    <col min="6657" max="6657" width="46.28515625" style="2" customWidth="1"/>
    <col min="6658" max="6658" width="30" style="2" customWidth="1"/>
    <col min="6659" max="6663" width="34.85546875" style="2" customWidth="1"/>
    <col min="6664" max="6664" width="0" style="2" hidden="1" customWidth="1"/>
    <col min="6665" max="6912" width="9.140625" style="2"/>
    <col min="6913" max="6913" width="46.28515625" style="2" customWidth="1"/>
    <col min="6914" max="6914" width="30" style="2" customWidth="1"/>
    <col min="6915" max="6919" width="34.85546875" style="2" customWidth="1"/>
    <col min="6920" max="6920" width="0" style="2" hidden="1" customWidth="1"/>
    <col min="6921" max="7168" width="9.140625" style="2"/>
    <col min="7169" max="7169" width="46.28515625" style="2" customWidth="1"/>
    <col min="7170" max="7170" width="30" style="2" customWidth="1"/>
    <col min="7171" max="7175" width="34.85546875" style="2" customWidth="1"/>
    <col min="7176" max="7176" width="0" style="2" hidden="1" customWidth="1"/>
    <col min="7177" max="7424" width="9.140625" style="2"/>
    <col min="7425" max="7425" width="46.28515625" style="2" customWidth="1"/>
    <col min="7426" max="7426" width="30" style="2" customWidth="1"/>
    <col min="7427" max="7431" width="34.85546875" style="2" customWidth="1"/>
    <col min="7432" max="7432" width="0" style="2" hidden="1" customWidth="1"/>
    <col min="7433" max="7680" width="9.140625" style="2"/>
    <col min="7681" max="7681" width="46.28515625" style="2" customWidth="1"/>
    <col min="7682" max="7682" width="30" style="2" customWidth="1"/>
    <col min="7683" max="7687" width="34.85546875" style="2" customWidth="1"/>
    <col min="7688" max="7688" width="0" style="2" hidden="1" customWidth="1"/>
    <col min="7689" max="7936" width="9.140625" style="2"/>
    <col min="7937" max="7937" width="46.28515625" style="2" customWidth="1"/>
    <col min="7938" max="7938" width="30" style="2" customWidth="1"/>
    <col min="7939" max="7943" width="34.85546875" style="2" customWidth="1"/>
    <col min="7944" max="7944" width="0" style="2" hidden="1" customWidth="1"/>
    <col min="7945" max="8192" width="9.140625" style="2"/>
    <col min="8193" max="8193" width="46.28515625" style="2" customWidth="1"/>
    <col min="8194" max="8194" width="30" style="2" customWidth="1"/>
    <col min="8195" max="8199" width="34.85546875" style="2" customWidth="1"/>
    <col min="8200" max="8200" width="0" style="2" hidden="1" customWidth="1"/>
    <col min="8201" max="8448" width="9.140625" style="2"/>
    <col min="8449" max="8449" width="46.28515625" style="2" customWidth="1"/>
    <col min="8450" max="8450" width="30" style="2" customWidth="1"/>
    <col min="8451" max="8455" width="34.85546875" style="2" customWidth="1"/>
    <col min="8456" max="8456" width="0" style="2" hidden="1" customWidth="1"/>
    <col min="8457" max="8704" width="9.140625" style="2"/>
    <col min="8705" max="8705" width="46.28515625" style="2" customWidth="1"/>
    <col min="8706" max="8706" width="30" style="2" customWidth="1"/>
    <col min="8707" max="8711" width="34.85546875" style="2" customWidth="1"/>
    <col min="8712" max="8712" width="0" style="2" hidden="1" customWidth="1"/>
    <col min="8713" max="8960" width="9.140625" style="2"/>
    <col min="8961" max="8961" width="46.28515625" style="2" customWidth="1"/>
    <col min="8962" max="8962" width="30" style="2" customWidth="1"/>
    <col min="8963" max="8967" width="34.85546875" style="2" customWidth="1"/>
    <col min="8968" max="8968" width="0" style="2" hidden="1" customWidth="1"/>
    <col min="8969" max="9216" width="9.140625" style="2"/>
    <col min="9217" max="9217" width="46.28515625" style="2" customWidth="1"/>
    <col min="9218" max="9218" width="30" style="2" customWidth="1"/>
    <col min="9219" max="9223" width="34.85546875" style="2" customWidth="1"/>
    <col min="9224" max="9224" width="0" style="2" hidden="1" customWidth="1"/>
    <col min="9225" max="9472" width="9.140625" style="2"/>
    <col min="9473" max="9473" width="46.28515625" style="2" customWidth="1"/>
    <col min="9474" max="9474" width="30" style="2" customWidth="1"/>
    <col min="9475" max="9479" width="34.85546875" style="2" customWidth="1"/>
    <col min="9480" max="9480" width="0" style="2" hidden="1" customWidth="1"/>
    <col min="9481" max="9728" width="9.140625" style="2"/>
    <col min="9729" max="9729" width="46.28515625" style="2" customWidth="1"/>
    <col min="9730" max="9730" width="30" style="2" customWidth="1"/>
    <col min="9731" max="9735" width="34.85546875" style="2" customWidth="1"/>
    <col min="9736" max="9736" width="0" style="2" hidden="1" customWidth="1"/>
    <col min="9737" max="9984" width="9.140625" style="2"/>
    <col min="9985" max="9985" width="46.28515625" style="2" customWidth="1"/>
    <col min="9986" max="9986" width="30" style="2" customWidth="1"/>
    <col min="9987" max="9991" width="34.85546875" style="2" customWidth="1"/>
    <col min="9992" max="9992" width="0" style="2" hidden="1" customWidth="1"/>
    <col min="9993" max="10240" width="9.140625" style="2"/>
    <col min="10241" max="10241" width="46.28515625" style="2" customWidth="1"/>
    <col min="10242" max="10242" width="30" style="2" customWidth="1"/>
    <col min="10243" max="10247" width="34.85546875" style="2" customWidth="1"/>
    <col min="10248" max="10248" width="0" style="2" hidden="1" customWidth="1"/>
    <col min="10249" max="10496" width="9.140625" style="2"/>
    <col min="10497" max="10497" width="46.28515625" style="2" customWidth="1"/>
    <col min="10498" max="10498" width="30" style="2" customWidth="1"/>
    <col min="10499" max="10503" width="34.85546875" style="2" customWidth="1"/>
    <col min="10504" max="10504" width="0" style="2" hidden="1" customWidth="1"/>
    <col min="10505" max="10752" width="9.140625" style="2"/>
    <col min="10753" max="10753" width="46.28515625" style="2" customWidth="1"/>
    <col min="10754" max="10754" width="30" style="2" customWidth="1"/>
    <col min="10755" max="10759" width="34.85546875" style="2" customWidth="1"/>
    <col min="10760" max="10760" width="0" style="2" hidden="1" customWidth="1"/>
    <col min="10761" max="11008" width="9.140625" style="2"/>
    <col min="11009" max="11009" width="46.28515625" style="2" customWidth="1"/>
    <col min="11010" max="11010" width="30" style="2" customWidth="1"/>
    <col min="11011" max="11015" width="34.85546875" style="2" customWidth="1"/>
    <col min="11016" max="11016" width="0" style="2" hidden="1" customWidth="1"/>
    <col min="11017" max="11264" width="9.140625" style="2"/>
    <col min="11265" max="11265" width="46.28515625" style="2" customWidth="1"/>
    <col min="11266" max="11266" width="30" style="2" customWidth="1"/>
    <col min="11267" max="11271" width="34.85546875" style="2" customWidth="1"/>
    <col min="11272" max="11272" width="0" style="2" hidden="1" customWidth="1"/>
    <col min="11273" max="11520" width="9.140625" style="2"/>
    <col min="11521" max="11521" width="46.28515625" style="2" customWidth="1"/>
    <col min="11522" max="11522" width="30" style="2" customWidth="1"/>
    <col min="11523" max="11527" width="34.85546875" style="2" customWidth="1"/>
    <col min="11528" max="11528" width="0" style="2" hidden="1" customWidth="1"/>
    <col min="11529" max="11776" width="9.140625" style="2"/>
    <col min="11777" max="11777" width="46.28515625" style="2" customWidth="1"/>
    <col min="11778" max="11778" width="30" style="2" customWidth="1"/>
    <col min="11779" max="11783" width="34.85546875" style="2" customWidth="1"/>
    <col min="11784" max="11784" width="0" style="2" hidden="1" customWidth="1"/>
    <col min="11785" max="12032" width="9.140625" style="2"/>
    <col min="12033" max="12033" width="46.28515625" style="2" customWidth="1"/>
    <col min="12034" max="12034" width="30" style="2" customWidth="1"/>
    <col min="12035" max="12039" width="34.85546875" style="2" customWidth="1"/>
    <col min="12040" max="12040" width="0" style="2" hidden="1" customWidth="1"/>
    <col min="12041" max="12288" width="9.140625" style="2"/>
    <col min="12289" max="12289" width="46.28515625" style="2" customWidth="1"/>
    <col min="12290" max="12290" width="30" style="2" customWidth="1"/>
    <col min="12291" max="12295" width="34.85546875" style="2" customWidth="1"/>
    <col min="12296" max="12296" width="0" style="2" hidden="1" customWidth="1"/>
    <col min="12297" max="12544" width="9.140625" style="2"/>
    <col min="12545" max="12545" width="46.28515625" style="2" customWidth="1"/>
    <col min="12546" max="12546" width="30" style="2" customWidth="1"/>
    <col min="12547" max="12551" width="34.85546875" style="2" customWidth="1"/>
    <col min="12552" max="12552" width="0" style="2" hidden="1" customWidth="1"/>
    <col min="12553" max="12800" width="9.140625" style="2"/>
    <col min="12801" max="12801" width="46.28515625" style="2" customWidth="1"/>
    <col min="12802" max="12802" width="30" style="2" customWidth="1"/>
    <col min="12803" max="12807" width="34.85546875" style="2" customWidth="1"/>
    <col min="12808" max="12808" width="0" style="2" hidden="1" customWidth="1"/>
    <col min="12809" max="13056" width="9.140625" style="2"/>
    <col min="13057" max="13057" width="46.28515625" style="2" customWidth="1"/>
    <col min="13058" max="13058" width="30" style="2" customWidth="1"/>
    <col min="13059" max="13063" width="34.85546875" style="2" customWidth="1"/>
    <col min="13064" max="13064" width="0" style="2" hidden="1" customWidth="1"/>
    <col min="13065" max="13312" width="9.140625" style="2"/>
    <col min="13313" max="13313" width="46.28515625" style="2" customWidth="1"/>
    <col min="13314" max="13314" width="30" style="2" customWidth="1"/>
    <col min="13315" max="13319" width="34.85546875" style="2" customWidth="1"/>
    <col min="13320" max="13320" width="0" style="2" hidden="1" customWidth="1"/>
    <col min="13321" max="13568" width="9.140625" style="2"/>
    <col min="13569" max="13569" width="46.28515625" style="2" customWidth="1"/>
    <col min="13570" max="13570" width="30" style="2" customWidth="1"/>
    <col min="13571" max="13575" width="34.85546875" style="2" customWidth="1"/>
    <col min="13576" max="13576" width="0" style="2" hidden="1" customWidth="1"/>
    <col min="13577" max="13824" width="9.140625" style="2"/>
    <col min="13825" max="13825" width="46.28515625" style="2" customWidth="1"/>
    <col min="13826" max="13826" width="30" style="2" customWidth="1"/>
    <col min="13827" max="13831" width="34.85546875" style="2" customWidth="1"/>
    <col min="13832" max="13832" width="0" style="2" hidden="1" customWidth="1"/>
    <col min="13833" max="14080" width="9.140625" style="2"/>
    <col min="14081" max="14081" width="46.28515625" style="2" customWidth="1"/>
    <col min="14082" max="14082" width="30" style="2" customWidth="1"/>
    <col min="14083" max="14087" width="34.85546875" style="2" customWidth="1"/>
    <col min="14088" max="14088" width="0" style="2" hidden="1" customWidth="1"/>
    <col min="14089" max="14336" width="9.140625" style="2"/>
    <col min="14337" max="14337" width="46.28515625" style="2" customWidth="1"/>
    <col min="14338" max="14338" width="30" style="2" customWidth="1"/>
    <col min="14339" max="14343" width="34.85546875" style="2" customWidth="1"/>
    <col min="14344" max="14344" width="0" style="2" hidden="1" customWidth="1"/>
    <col min="14345" max="14592" width="9.140625" style="2"/>
    <col min="14593" max="14593" width="46.28515625" style="2" customWidth="1"/>
    <col min="14594" max="14594" width="30" style="2" customWidth="1"/>
    <col min="14595" max="14599" width="34.85546875" style="2" customWidth="1"/>
    <col min="14600" max="14600" width="0" style="2" hidden="1" customWidth="1"/>
    <col min="14601" max="14848" width="9.140625" style="2"/>
    <col min="14849" max="14849" width="46.28515625" style="2" customWidth="1"/>
    <col min="14850" max="14850" width="30" style="2" customWidth="1"/>
    <col min="14851" max="14855" width="34.85546875" style="2" customWidth="1"/>
    <col min="14856" max="14856" width="0" style="2" hidden="1" customWidth="1"/>
    <col min="14857" max="15104" width="9.140625" style="2"/>
    <col min="15105" max="15105" width="46.28515625" style="2" customWidth="1"/>
    <col min="15106" max="15106" width="30" style="2" customWidth="1"/>
    <col min="15107" max="15111" width="34.85546875" style="2" customWidth="1"/>
    <col min="15112" max="15112" width="0" style="2" hidden="1" customWidth="1"/>
    <col min="15113" max="15360" width="9.140625" style="2"/>
    <col min="15361" max="15361" width="46.28515625" style="2" customWidth="1"/>
    <col min="15362" max="15362" width="30" style="2" customWidth="1"/>
    <col min="15363" max="15367" width="34.85546875" style="2" customWidth="1"/>
    <col min="15368" max="15368" width="0" style="2" hidden="1" customWidth="1"/>
    <col min="15369" max="15616" width="9.140625" style="2"/>
    <col min="15617" max="15617" width="46.28515625" style="2" customWidth="1"/>
    <col min="15618" max="15618" width="30" style="2" customWidth="1"/>
    <col min="15619" max="15623" width="34.85546875" style="2" customWidth="1"/>
    <col min="15624" max="15624" width="0" style="2" hidden="1" customWidth="1"/>
    <col min="15625" max="15872" width="9.140625" style="2"/>
    <col min="15873" max="15873" width="46.28515625" style="2" customWidth="1"/>
    <col min="15874" max="15874" width="30" style="2" customWidth="1"/>
    <col min="15875" max="15879" width="34.85546875" style="2" customWidth="1"/>
    <col min="15880" max="15880" width="0" style="2" hidden="1" customWidth="1"/>
    <col min="15881" max="16128" width="9.140625" style="2"/>
    <col min="16129" max="16129" width="46.28515625" style="2" customWidth="1"/>
    <col min="16130" max="16130" width="30" style="2" customWidth="1"/>
    <col min="16131" max="16135" width="34.85546875" style="2" customWidth="1"/>
    <col min="16136" max="16136" width="0" style="2" hidden="1" customWidth="1"/>
    <col min="16137" max="16384" width="9.140625" style="2"/>
  </cols>
  <sheetData>
    <row r="1" spans="1:7" ht="36" x14ac:dyDescent="0.2">
      <c r="A1" s="10" t="s">
        <v>192</v>
      </c>
    </row>
    <row r="2" spans="1:7" x14ac:dyDescent="0.2">
      <c r="A2" s="11" t="s">
        <v>1</v>
      </c>
    </row>
    <row r="3" spans="1:7" x14ac:dyDescent="0.2">
      <c r="A3" s="3" t="s">
        <v>281</v>
      </c>
      <c r="B3" s="12"/>
      <c r="C3" s="5" t="s">
        <v>194</v>
      </c>
      <c r="D3" s="5" t="s">
        <v>195</v>
      </c>
      <c r="E3" s="5" t="s">
        <v>202</v>
      </c>
      <c r="F3" s="5" t="s">
        <v>196</v>
      </c>
      <c r="G3" s="5" t="s">
        <v>94</v>
      </c>
    </row>
    <row r="4" spans="1:7" x14ac:dyDescent="0.2">
      <c r="A4" s="13" t="s">
        <v>95</v>
      </c>
      <c r="B4" s="13" t="s">
        <v>96</v>
      </c>
      <c r="C4" s="16">
        <v>0</v>
      </c>
      <c r="D4" s="16">
        <v>7515.16</v>
      </c>
      <c r="E4" s="16">
        <v>0</v>
      </c>
      <c r="F4" s="16">
        <v>0</v>
      </c>
      <c r="G4" s="16">
        <v>7515.16</v>
      </c>
    </row>
    <row r="5" spans="1:7" x14ac:dyDescent="0.2">
      <c r="A5" s="13" t="s">
        <v>101</v>
      </c>
      <c r="B5" s="13"/>
      <c r="C5" s="16">
        <v>0</v>
      </c>
      <c r="D5" s="16">
        <v>7515.16</v>
      </c>
      <c r="E5" s="16">
        <v>0</v>
      </c>
      <c r="F5" s="16">
        <v>0</v>
      </c>
      <c r="G5" s="16">
        <v>7515.16</v>
      </c>
    </row>
    <row r="6" spans="1:7" x14ac:dyDescent="0.2">
      <c r="A6" s="13" t="s">
        <v>110</v>
      </c>
      <c r="B6" s="13" t="s">
        <v>103</v>
      </c>
      <c r="C6" s="16">
        <v>0</v>
      </c>
      <c r="D6" s="16">
        <v>1538.66</v>
      </c>
      <c r="E6" s="16">
        <v>56.94</v>
      </c>
      <c r="F6" s="16">
        <v>0</v>
      </c>
      <c r="G6" s="16">
        <v>1595.6</v>
      </c>
    </row>
    <row r="7" spans="1:7" x14ac:dyDescent="0.2">
      <c r="A7" s="13" t="s">
        <v>111</v>
      </c>
      <c r="B7" s="13"/>
      <c r="C7" s="16">
        <v>0</v>
      </c>
      <c r="D7" s="16">
        <v>1538.66</v>
      </c>
      <c r="E7" s="16">
        <v>56.94</v>
      </c>
      <c r="F7" s="16">
        <v>0</v>
      </c>
      <c r="G7" s="16">
        <v>1595.6</v>
      </c>
    </row>
    <row r="8" spans="1:7" x14ac:dyDescent="0.2">
      <c r="A8" s="13" t="s">
        <v>112</v>
      </c>
      <c r="B8" s="13"/>
      <c r="C8" s="16">
        <v>0</v>
      </c>
      <c r="D8" s="16">
        <v>1538.66</v>
      </c>
      <c r="E8" s="16">
        <v>56.94</v>
      </c>
      <c r="F8" s="16">
        <v>0</v>
      </c>
      <c r="G8" s="16">
        <v>1595.6</v>
      </c>
    </row>
    <row r="9" spans="1:7" x14ac:dyDescent="0.2">
      <c r="A9" s="13" t="s">
        <v>113</v>
      </c>
      <c r="B9" s="13" t="s">
        <v>103</v>
      </c>
      <c r="C9" s="16">
        <v>0</v>
      </c>
      <c r="D9" s="16">
        <v>2590.8200000000002</v>
      </c>
      <c r="E9" s="16">
        <v>0</v>
      </c>
      <c r="F9" s="16">
        <v>0</v>
      </c>
      <c r="G9" s="16">
        <v>2590.8200000000002</v>
      </c>
    </row>
    <row r="10" spans="1:7" ht="22.5" x14ac:dyDescent="0.2">
      <c r="A10" s="13" t="s">
        <v>115</v>
      </c>
      <c r="B10" s="13"/>
      <c r="C10" s="16">
        <v>0</v>
      </c>
      <c r="D10" s="16">
        <v>2590.8200000000002</v>
      </c>
      <c r="E10" s="16">
        <v>0</v>
      </c>
      <c r="F10" s="16">
        <v>0</v>
      </c>
      <c r="G10" s="16">
        <v>2590.8200000000002</v>
      </c>
    </row>
    <row r="11" spans="1:7" x14ac:dyDescent="0.2">
      <c r="A11" s="13" t="s">
        <v>118</v>
      </c>
      <c r="B11" s="13"/>
      <c r="C11" s="16">
        <v>0</v>
      </c>
      <c r="D11" s="16">
        <v>2590.8200000000002</v>
      </c>
      <c r="E11" s="16">
        <v>0</v>
      </c>
      <c r="F11" s="16">
        <v>0</v>
      </c>
      <c r="G11" s="16">
        <v>2590.8200000000002</v>
      </c>
    </row>
    <row r="12" spans="1:7" ht="22.5" x14ac:dyDescent="0.2">
      <c r="A12" s="17" t="s">
        <v>123</v>
      </c>
      <c r="B12" s="13" t="s">
        <v>124</v>
      </c>
      <c r="C12" s="16">
        <v>0</v>
      </c>
      <c r="D12" s="16">
        <v>263.64</v>
      </c>
      <c r="E12" s="16">
        <v>0</v>
      </c>
      <c r="F12" s="16">
        <v>0</v>
      </c>
      <c r="G12" s="16">
        <v>263.64</v>
      </c>
    </row>
    <row r="13" spans="1:7" ht="22.5" x14ac:dyDescent="0.2">
      <c r="A13" s="19"/>
      <c r="B13" s="13" t="s">
        <v>125</v>
      </c>
      <c r="C13" s="16">
        <v>0</v>
      </c>
      <c r="D13" s="16">
        <v>-52.14</v>
      </c>
      <c r="E13" s="16">
        <v>-6.94</v>
      </c>
      <c r="F13" s="16">
        <v>0</v>
      </c>
      <c r="G13" s="16">
        <v>-59.08</v>
      </c>
    </row>
    <row r="14" spans="1:7" x14ac:dyDescent="0.2">
      <c r="A14" s="13" t="s">
        <v>126</v>
      </c>
      <c r="B14" s="13"/>
      <c r="C14" s="16">
        <v>0</v>
      </c>
      <c r="D14" s="16">
        <v>211.5</v>
      </c>
      <c r="E14" s="16">
        <v>-6.94</v>
      </c>
      <c r="F14" s="16">
        <v>0</v>
      </c>
      <c r="G14" s="16">
        <v>204.56</v>
      </c>
    </row>
    <row r="15" spans="1:7" x14ac:dyDescent="0.2">
      <c r="A15" s="13" t="s">
        <v>127</v>
      </c>
      <c r="B15" s="13"/>
      <c r="C15" s="16">
        <v>0</v>
      </c>
      <c r="D15" s="16">
        <v>4340.9799999999996</v>
      </c>
      <c r="E15" s="16">
        <v>50</v>
      </c>
      <c r="F15" s="16">
        <v>0</v>
      </c>
      <c r="G15" s="16">
        <v>4390.9799999999996</v>
      </c>
    </row>
    <row r="16" spans="1:7" x14ac:dyDescent="0.2">
      <c r="A16" s="17" t="s">
        <v>128</v>
      </c>
      <c r="B16" s="13" t="s">
        <v>130</v>
      </c>
      <c r="C16" s="16">
        <v>0</v>
      </c>
      <c r="D16" s="16">
        <v>0</v>
      </c>
      <c r="E16" s="16">
        <v>0.03</v>
      </c>
      <c r="F16" s="16">
        <v>0</v>
      </c>
      <c r="G16" s="16">
        <v>0.03</v>
      </c>
    </row>
    <row r="17" spans="1:7" x14ac:dyDescent="0.2">
      <c r="A17" s="19"/>
      <c r="B17" s="13" t="s">
        <v>139</v>
      </c>
      <c r="C17" s="16">
        <v>0.35</v>
      </c>
      <c r="D17" s="16">
        <v>43.66</v>
      </c>
      <c r="E17" s="16">
        <v>0.98</v>
      </c>
      <c r="F17" s="16">
        <v>0</v>
      </c>
      <c r="G17" s="16">
        <v>44.99</v>
      </c>
    </row>
    <row r="18" spans="1:7" x14ac:dyDescent="0.2">
      <c r="A18" s="13" t="s">
        <v>140</v>
      </c>
      <c r="B18" s="13"/>
      <c r="C18" s="16">
        <v>0.35</v>
      </c>
      <c r="D18" s="16">
        <v>43.66</v>
      </c>
      <c r="E18" s="16">
        <v>1.01</v>
      </c>
      <c r="F18" s="16">
        <v>0</v>
      </c>
      <c r="G18" s="16">
        <v>45.02</v>
      </c>
    </row>
    <row r="19" spans="1:7" x14ac:dyDescent="0.2">
      <c r="A19" s="13" t="s">
        <v>141</v>
      </c>
      <c r="B19" s="13"/>
      <c r="C19" s="16">
        <v>0</v>
      </c>
      <c r="D19" s="16">
        <v>4.8</v>
      </c>
      <c r="E19" s="16">
        <v>0</v>
      </c>
      <c r="F19" s="16">
        <v>0</v>
      </c>
      <c r="G19" s="16">
        <v>4.8</v>
      </c>
    </row>
    <row r="20" spans="1:7" x14ac:dyDescent="0.2">
      <c r="A20" s="13" t="s">
        <v>142</v>
      </c>
      <c r="B20" s="13"/>
      <c r="C20" s="16">
        <v>0.35</v>
      </c>
      <c r="D20" s="16">
        <v>48.46</v>
      </c>
      <c r="E20" s="16">
        <v>1.01</v>
      </c>
      <c r="F20" s="16">
        <v>0</v>
      </c>
      <c r="G20" s="16">
        <v>49.82</v>
      </c>
    </row>
    <row r="21" spans="1:7" ht="22.5" x14ac:dyDescent="0.2">
      <c r="A21" s="13" t="s">
        <v>144</v>
      </c>
      <c r="B21" s="13"/>
      <c r="C21" s="16">
        <v>-0.35</v>
      </c>
      <c r="D21" s="16">
        <v>3125.72</v>
      </c>
      <c r="E21" s="16">
        <v>-51.01</v>
      </c>
      <c r="F21" s="16">
        <v>0</v>
      </c>
      <c r="G21" s="16">
        <v>3074.36</v>
      </c>
    </row>
    <row r="22" spans="1:7" x14ac:dyDescent="0.2">
      <c r="A22" s="13" t="s">
        <v>145</v>
      </c>
      <c r="B22" s="13"/>
      <c r="C22" s="14">
        <v>0</v>
      </c>
      <c r="D22" s="14">
        <v>0.41589999999999999</v>
      </c>
      <c r="E22" s="20">
        <v>0</v>
      </c>
      <c r="F22" s="20">
        <v>0</v>
      </c>
      <c r="G22" s="20">
        <v>0.40910000000000002</v>
      </c>
    </row>
    <row r="23" spans="1:7" x14ac:dyDescent="0.2">
      <c r="A23" s="17" t="s">
        <v>146</v>
      </c>
      <c r="B23" s="13" t="s">
        <v>147</v>
      </c>
      <c r="C23" s="16">
        <v>0</v>
      </c>
      <c r="D23" s="16">
        <v>464.16149999999999</v>
      </c>
      <c r="E23" s="16">
        <v>1.2573000000000001</v>
      </c>
      <c r="F23" s="16">
        <v>0</v>
      </c>
      <c r="G23" s="16">
        <v>465.41879999999998</v>
      </c>
    </row>
    <row r="24" spans="1:7" x14ac:dyDescent="0.2">
      <c r="A24" s="18"/>
      <c r="B24" s="13" t="s">
        <v>148</v>
      </c>
      <c r="C24" s="16">
        <v>0</v>
      </c>
      <c r="D24" s="16">
        <v>136.21979999999999</v>
      </c>
      <c r="E24" s="16">
        <v>0</v>
      </c>
      <c r="F24" s="16">
        <v>0</v>
      </c>
      <c r="G24" s="16">
        <v>136.21979999999999</v>
      </c>
    </row>
    <row r="25" spans="1:7" x14ac:dyDescent="0.2">
      <c r="A25" s="18"/>
      <c r="B25" s="13" t="s">
        <v>149</v>
      </c>
      <c r="C25" s="16">
        <v>0</v>
      </c>
      <c r="D25" s="16">
        <v>158.24029999999999</v>
      </c>
      <c r="E25" s="16">
        <v>2.75E-2</v>
      </c>
      <c r="F25" s="16">
        <v>34.270000000000003</v>
      </c>
      <c r="G25" s="16">
        <v>192.5378</v>
      </c>
    </row>
    <row r="26" spans="1:7" x14ac:dyDescent="0.2">
      <c r="A26" s="18"/>
      <c r="B26" s="13" t="s">
        <v>150</v>
      </c>
      <c r="C26" s="16">
        <v>0</v>
      </c>
      <c r="D26" s="16">
        <v>181.38759999999999</v>
      </c>
      <c r="E26" s="16">
        <v>0</v>
      </c>
      <c r="F26" s="16">
        <v>0</v>
      </c>
      <c r="G26" s="16">
        <v>181.38759999999999</v>
      </c>
    </row>
    <row r="27" spans="1:7" x14ac:dyDescent="0.2">
      <c r="A27" s="18"/>
      <c r="B27" s="13" t="s">
        <v>151</v>
      </c>
      <c r="C27" s="16">
        <v>0</v>
      </c>
      <c r="D27" s="16">
        <v>31.068200000000001</v>
      </c>
      <c r="E27" s="16">
        <v>1.4719</v>
      </c>
      <c r="F27" s="16">
        <v>0</v>
      </c>
      <c r="G27" s="16">
        <v>32.540100000000002</v>
      </c>
    </row>
    <row r="28" spans="1:7" x14ac:dyDescent="0.2">
      <c r="A28" s="19"/>
      <c r="B28" s="13" t="s">
        <v>152</v>
      </c>
      <c r="C28" s="16">
        <v>0</v>
      </c>
      <c r="D28" s="16">
        <v>148.8143</v>
      </c>
      <c r="E28" s="16">
        <v>0.53739999999999999</v>
      </c>
      <c r="F28" s="16">
        <v>0</v>
      </c>
      <c r="G28" s="16">
        <v>149.35169999999999</v>
      </c>
    </row>
    <row r="29" spans="1:7" x14ac:dyDescent="0.2">
      <c r="A29" s="13" t="s">
        <v>154</v>
      </c>
      <c r="B29" s="13"/>
      <c r="C29" s="16">
        <v>0</v>
      </c>
      <c r="D29" s="16">
        <v>1119.8918000000001</v>
      </c>
      <c r="E29" s="16">
        <v>3.2940999999999998</v>
      </c>
      <c r="F29" s="16">
        <v>34.270000000000003</v>
      </c>
      <c r="G29" s="16">
        <v>1157.4558999999999</v>
      </c>
    </row>
    <row r="30" spans="1:7" x14ac:dyDescent="0.2">
      <c r="A30" s="13" t="s">
        <v>155</v>
      </c>
      <c r="B30" s="13"/>
      <c r="C30" s="16">
        <v>0</v>
      </c>
      <c r="D30" s="16">
        <v>1527.9029</v>
      </c>
      <c r="E30" s="16">
        <v>1.8794999999999999</v>
      </c>
      <c r="F30" s="16">
        <v>0</v>
      </c>
      <c r="G30" s="16">
        <v>1529.7824000000001</v>
      </c>
    </row>
    <row r="31" spans="1:7" x14ac:dyDescent="0.2">
      <c r="A31" s="13" t="s">
        <v>156</v>
      </c>
      <c r="B31" s="13"/>
      <c r="C31" s="16">
        <v>0</v>
      </c>
      <c r="D31" s="16">
        <v>0</v>
      </c>
      <c r="E31" s="16">
        <v>0</v>
      </c>
      <c r="F31" s="16">
        <v>0</v>
      </c>
      <c r="G31" s="16">
        <v>0</v>
      </c>
    </row>
    <row r="32" spans="1:7" x14ac:dyDescent="0.2">
      <c r="A32" s="13" t="s">
        <v>157</v>
      </c>
      <c r="B32" s="13"/>
      <c r="C32" s="16">
        <v>0</v>
      </c>
      <c r="D32" s="16">
        <v>0</v>
      </c>
      <c r="E32" s="16">
        <v>0</v>
      </c>
      <c r="F32" s="16">
        <v>0</v>
      </c>
      <c r="G32" s="16">
        <v>0</v>
      </c>
    </row>
    <row r="33" spans="1:7" x14ac:dyDescent="0.2">
      <c r="A33" s="13" t="s">
        <v>158</v>
      </c>
      <c r="B33" s="13"/>
      <c r="C33" s="16">
        <v>0</v>
      </c>
      <c r="D33" s="16">
        <v>2647.7948000000001</v>
      </c>
      <c r="E33" s="16">
        <v>5.1736000000000004</v>
      </c>
      <c r="F33" s="16">
        <v>34.270000000000003</v>
      </c>
      <c r="G33" s="16">
        <v>2687.2384000000002</v>
      </c>
    </row>
    <row r="34" spans="1:7" x14ac:dyDescent="0.2">
      <c r="A34" s="13" t="s">
        <v>159</v>
      </c>
      <c r="B34" s="13"/>
      <c r="C34" s="14">
        <v>0</v>
      </c>
      <c r="D34" s="14">
        <v>0.3523</v>
      </c>
      <c r="E34" s="20">
        <v>0</v>
      </c>
      <c r="F34" s="20">
        <v>0</v>
      </c>
      <c r="G34" s="20">
        <v>0.35759999999999997</v>
      </c>
    </row>
    <row r="35" spans="1:7" ht="22.5" x14ac:dyDescent="0.2">
      <c r="A35" s="13" t="s">
        <v>160</v>
      </c>
      <c r="B35" s="13"/>
      <c r="C35" s="16">
        <v>-0.35</v>
      </c>
      <c r="D35" s="16">
        <v>477.92529999999999</v>
      </c>
      <c r="E35" s="16">
        <v>-56.183599999999998</v>
      </c>
      <c r="F35" s="16">
        <v>-34.270000000000003</v>
      </c>
      <c r="G35" s="16">
        <v>387.12169999999998</v>
      </c>
    </row>
    <row r="36" spans="1:7" x14ac:dyDescent="0.2">
      <c r="A36" s="13" t="s">
        <v>161</v>
      </c>
      <c r="B36" s="13"/>
      <c r="C36" s="14">
        <v>0</v>
      </c>
      <c r="D36" s="14">
        <v>6.3600000000000004E-2</v>
      </c>
      <c r="E36" s="20">
        <v>0</v>
      </c>
      <c r="F36" s="20">
        <v>0</v>
      </c>
      <c r="G36" s="20">
        <v>5.1499999999999997E-2</v>
      </c>
    </row>
    <row r="37" spans="1:7" x14ac:dyDescent="0.2">
      <c r="A37" s="13" t="s">
        <v>162</v>
      </c>
      <c r="B37" s="13"/>
      <c r="C37" s="16">
        <v>-0.35</v>
      </c>
      <c r="D37" s="16">
        <v>3125.72</v>
      </c>
      <c r="E37" s="16">
        <v>-51.01</v>
      </c>
      <c r="F37" s="16">
        <v>0</v>
      </c>
      <c r="G37" s="16">
        <v>3074.36</v>
      </c>
    </row>
    <row r="38" spans="1:7" x14ac:dyDescent="0.2">
      <c r="A38" s="13" t="s">
        <v>163</v>
      </c>
      <c r="B38" s="13"/>
      <c r="C38" s="14">
        <v>0</v>
      </c>
      <c r="D38" s="14">
        <v>0.41589999999999999</v>
      </c>
      <c r="E38" s="20">
        <v>0</v>
      </c>
      <c r="F38" s="20">
        <v>0</v>
      </c>
      <c r="G38" s="20">
        <v>0.40910000000000002</v>
      </c>
    </row>
    <row r="39" spans="1:7" ht="22.5" x14ac:dyDescent="0.2">
      <c r="A39" s="13" t="s">
        <v>164</v>
      </c>
      <c r="B39" s="13"/>
      <c r="C39" s="16">
        <v>-0.35</v>
      </c>
      <c r="D39" s="16">
        <v>477.92529999999999</v>
      </c>
      <c r="E39" s="16">
        <v>-56.183599999999998</v>
      </c>
      <c r="F39" s="16">
        <v>-34.270000000000003</v>
      </c>
      <c r="G39" s="16">
        <v>387.12169999999998</v>
      </c>
    </row>
    <row r="40" spans="1:7" x14ac:dyDescent="0.2">
      <c r="A40" s="13" t="s">
        <v>165</v>
      </c>
      <c r="B40" s="13"/>
      <c r="C40" s="14">
        <v>0</v>
      </c>
      <c r="D40" s="14">
        <v>6.3600000000000004E-2</v>
      </c>
      <c r="E40" s="20">
        <v>0</v>
      </c>
      <c r="F40" s="20">
        <v>0</v>
      </c>
      <c r="G40" s="20">
        <v>5.1499999999999997E-2</v>
      </c>
    </row>
  </sheetData>
  <mergeCells count="4">
    <mergeCell ref="A3:B3"/>
    <mergeCell ref="A12:A13"/>
    <mergeCell ref="A16:A17"/>
    <mergeCell ref="A23:A28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282</v>
      </c>
      <c r="B3" s="12"/>
      <c r="C3" s="5" t="s">
        <v>194</v>
      </c>
      <c r="D3" s="5" t="s">
        <v>195</v>
      </c>
      <c r="E3" s="5" t="s">
        <v>196</v>
      </c>
      <c r="F3" s="5" t="s">
        <v>94</v>
      </c>
    </row>
    <row r="4" spans="1:6" x14ac:dyDescent="0.2">
      <c r="A4" s="13" t="s">
        <v>95</v>
      </c>
      <c r="B4" s="13" t="s">
        <v>100</v>
      </c>
      <c r="C4" s="16">
        <v>0</v>
      </c>
      <c r="D4" s="16">
        <v>0</v>
      </c>
      <c r="E4" s="16">
        <v>21800</v>
      </c>
      <c r="F4" s="16">
        <v>21800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21800</v>
      </c>
      <c r="F5" s="16">
        <v>21800</v>
      </c>
    </row>
    <row r="6" spans="1:6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1295.3399999999999</v>
      </c>
      <c r="F6" s="16">
        <v>1295.3399999999999</v>
      </c>
    </row>
    <row r="7" spans="1:6" x14ac:dyDescent="0.2">
      <c r="A7" s="19"/>
      <c r="B7" s="13" t="s">
        <v>106</v>
      </c>
      <c r="C7" s="16">
        <v>0</v>
      </c>
      <c r="D7" s="16">
        <v>0</v>
      </c>
      <c r="E7" s="16">
        <v>0.56000000000000005</v>
      </c>
      <c r="F7" s="16">
        <v>0.56000000000000005</v>
      </c>
    </row>
    <row r="8" spans="1:6" x14ac:dyDescent="0.2">
      <c r="A8" s="13" t="s">
        <v>109</v>
      </c>
      <c r="B8" s="13"/>
      <c r="C8" s="16">
        <v>0</v>
      </c>
      <c r="D8" s="16">
        <v>0</v>
      </c>
      <c r="E8" s="16">
        <v>1295.9000000000001</v>
      </c>
      <c r="F8" s="16">
        <v>1295.9000000000001</v>
      </c>
    </row>
    <row r="9" spans="1:6" x14ac:dyDescent="0.2">
      <c r="A9" s="13" t="s">
        <v>110</v>
      </c>
      <c r="B9" s="13" t="s">
        <v>103</v>
      </c>
      <c r="C9" s="16">
        <v>0</v>
      </c>
      <c r="D9" s="16">
        <v>510.93</v>
      </c>
      <c r="E9" s="16">
        <v>1330.46</v>
      </c>
      <c r="F9" s="16">
        <v>1841.39</v>
      </c>
    </row>
    <row r="10" spans="1:6" x14ac:dyDescent="0.2">
      <c r="A10" s="13" t="s">
        <v>111</v>
      </c>
      <c r="B10" s="13"/>
      <c r="C10" s="16">
        <v>0</v>
      </c>
      <c r="D10" s="16">
        <v>510.93</v>
      </c>
      <c r="E10" s="16">
        <v>1330.46</v>
      </c>
      <c r="F10" s="16">
        <v>1841.39</v>
      </c>
    </row>
    <row r="11" spans="1:6" x14ac:dyDescent="0.2">
      <c r="A11" s="13" t="s">
        <v>112</v>
      </c>
      <c r="B11" s="13"/>
      <c r="C11" s="16">
        <v>0</v>
      </c>
      <c r="D11" s="16">
        <v>510.93</v>
      </c>
      <c r="E11" s="16">
        <v>2626.36</v>
      </c>
      <c r="F11" s="16">
        <v>3137.29</v>
      </c>
    </row>
    <row r="12" spans="1:6" ht="22.5" x14ac:dyDescent="0.2">
      <c r="A12" s="13" t="s">
        <v>123</v>
      </c>
      <c r="B12" s="13" t="s">
        <v>125</v>
      </c>
      <c r="C12" s="16">
        <v>0</v>
      </c>
      <c r="D12" s="16">
        <v>-0.2</v>
      </c>
      <c r="E12" s="16">
        <v>90.82</v>
      </c>
      <c r="F12" s="16">
        <v>90.62</v>
      </c>
    </row>
    <row r="13" spans="1:6" x14ac:dyDescent="0.2">
      <c r="A13" s="13" t="s">
        <v>126</v>
      </c>
      <c r="B13" s="13"/>
      <c r="C13" s="16">
        <v>0</v>
      </c>
      <c r="D13" s="16">
        <v>-0.2</v>
      </c>
      <c r="E13" s="16">
        <v>90.82</v>
      </c>
      <c r="F13" s="16">
        <v>90.62</v>
      </c>
    </row>
    <row r="14" spans="1:6" x14ac:dyDescent="0.2">
      <c r="A14" s="13" t="s">
        <v>127</v>
      </c>
      <c r="B14" s="13"/>
      <c r="C14" s="16">
        <v>0</v>
      </c>
      <c r="D14" s="16">
        <v>510.73</v>
      </c>
      <c r="E14" s="16">
        <v>2717.18</v>
      </c>
      <c r="F14" s="16">
        <v>3227.91</v>
      </c>
    </row>
    <row r="15" spans="1:6" x14ac:dyDescent="0.2">
      <c r="A15" s="17" t="s">
        <v>128</v>
      </c>
      <c r="B15" s="13" t="s">
        <v>130</v>
      </c>
      <c r="C15" s="16">
        <v>0</v>
      </c>
      <c r="D15" s="16">
        <v>0</v>
      </c>
      <c r="E15" s="16">
        <v>1.83</v>
      </c>
      <c r="F15" s="16">
        <v>1.83</v>
      </c>
    </row>
    <row r="16" spans="1:6" x14ac:dyDescent="0.2">
      <c r="A16" s="19"/>
      <c r="B16" s="13" t="s">
        <v>139</v>
      </c>
      <c r="C16" s="16">
        <v>15.38</v>
      </c>
      <c r="D16" s="16">
        <v>0</v>
      </c>
      <c r="E16" s="16">
        <v>2297.04</v>
      </c>
      <c r="F16" s="16">
        <v>2312.42</v>
      </c>
    </row>
    <row r="17" spans="1:6" x14ac:dyDescent="0.2">
      <c r="A17" s="13" t="s">
        <v>140</v>
      </c>
      <c r="B17" s="13"/>
      <c r="C17" s="16">
        <v>15.38</v>
      </c>
      <c r="D17" s="16">
        <v>0</v>
      </c>
      <c r="E17" s="16">
        <v>2298.87</v>
      </c>
      <c r="F17" s="16">
        <v>2314.25</v>
      </c>
    </row>
    <row r="18" spans="1:6" x14ac:dyDescent="0.2">
      <c r="A18" s="13" t="s">
        <v>142</v>
      </c>
      <c r="B18" s="13"/>
      <c r="C18" s="16">
        <v>15.38</v>
      </c>
      <c r="D18" s="16">
        <v>0</v>
      </c>
      <c r="E18" s="16">
        <v>2298.87</v>
      </c>
      <c r="F18" s="16">
        <v>2314.25</v>
      </c>
    </row>
    <row r="19" spans="1:6" ht="22.5" x14ac:dyDescent="0.2">
      <c r="A19" s="13" t="s">
        <v>144</v>
      </c>
      <c r="B19" s="13"/>
      <c r="C19" s="16">
        <v>-15.38</v>
      </c>
      <c r="D19" s="16">
        <v>-510.73</v>
      </c>
      <c r="E19" s="16">
        <v>16783.95</v>
      </c>
      <c r="F19" s="16">
        <v>16257.84</v>
      </c>
    </row>
    <row r="20" spans="1:6" x14ac:dyDescent="0.2">
      <c r="A20" s="13" t="s">
        <v>145</v>
      </c>
      <c r="B20" s="13"/>
      <c r="C20" s="14">
        <v>0</v>
      </c>
      <c r="D20" s="14">
        <v>0</v>
      </c>
      <c r="E20" s="20">
        <v>0.76990000000000003</v>
      </c>
      <c r="F20" s="20">
        <v>0.74580000000000002</v>
      </c>
    </row>
    <row r="21" spans="1:6" x14ac:dyDescent="0.2">
      <c r="A21" s="17" t="s">
        <v>146</v>
      </c>
      <c r="B21" s="13" t="s">
        <v>147</v>
      </c>
      <c r="C21" s="16">
        <v>0</v>
      </c>
      <c r="D21" s="16">
        <v>0</v>
      </c>
      <c r="E21" s="16">
        <v>235.7</v>
      </c>
      <c r="F21" s="16">
        <v>235.7</v>
      </c>
    </row>
    <row r="22" spans="1:6" x14ac:dyDescent="0.2">
      <c r="A22" s="18"/>
      <c r="B22" s="13" t="s">
        <v>148</v>
      </c>
      <c r="C22" s="16">
        <v>0</v>
      </c>
      <c r="D22" s="16">
        <v>0</v>
      </c>
      <c r="E22" s="16">
        <v>33.11</v>
      </c>
      <c r="F22" s="16">
        <v>33.11</v>
      </c>
    </row>
    <row r="23" spans="1:6" x14ac:dyDescent="0.2">
      <c r="A23" s="18"/>
      <c r="B23" s="13" t="s">
        <v>149</v>
      </c>
      <c r="C23" s="16">
        <v>0</v>
      </c>
      <c r="D23" s="16">
        <v>0</v>
      </c>
      <c r="E23" s="16">
        <v>104.8356</v>
      </c>
      <c r="F23" s="16">
        <v>104.8356</v>
      </c>
    </row>
    <row r="24" spans="1:6" x14ac:dyDescent="0.2">
      <c r="A24" s="18"/>
      <c r="B24" s="13" t="s">
        <v>151</v>
      </c>
      <c r="C24" s="16">
        <v>0</v>
      </c>
      <c r="D24" s="16">
        <v>0</v>
      </c>
      <c r="E24" s="16">
        <v>27.455400000000001</v>
      </c>
      <c r="F24" s="16">
        <v>27.455400000000001</v>
      </c>
    </row>
    <row r="25" spans="1:6" x14ac:dyDescent="0.2">
      <c r="A25" s="19"/>
      <c r="B25" s="13" t="s">
        <v>152</v>
      </c>
      <c r="C25" s="16">
        <v>0</v>
      </c>
      <c r="D25" s="16">
        <v>0</v>
      </c>
      <c r="E25" s="16">
        <v>69.575500000000005</v>
      </c>
      <c r="F25" s="16">
        <v>69.575500000000005</v>
      </c>
    </row>
    <row r="26" spans="1:6" x14ac:dyDescent="0.2">
      <c r="A26" s="13" t="s">
        <v>154</v>
      </c>
      <c r="B26" s="13"/>
      <c r="C26" s="16">
        <v>0</v>
      </c>
      <c r="D26" s="16">
        <v>0</v>
      </c>
      <c r="E26" s="16">
        <v>470.67649999999998</v>
      </c>
      <c r="F26" s="16">
        <v>470.67649999999998</v>
      </c>
    </row>
    <row r="27" spans="1:6" x14ac:dyDescent="0.2">
      <c r="A27" s="13" t="s">
        <v>155</v>
      </c>
      <c r="B27" s="13"/>
      <c r="C27" s="16">
        <v>0</v>
      </c>
      <c r="D27" s="16">
        <v>0</v>
      </c>
      <c r="E27" s="16">
        <v>360</v>
      </c>
      <c r="F27" s="16">
        <v>360</v>
      </c>
    </row>
    <row r="28" spans="1:6" x14ac:dyDescent="0.2">
      <c r="A28" s="13" t="s">
        <v>157</v>
      </c>
      <c r="B28" s="13"/>
      <c r="C28" s="16">
        <v>0</v>
      </c>
      <c r="D28" s="16">
        <v>0</v>
      </c>
      <c r="E28" s="16">
        <v>0</v>
      </c>
      <c r="F28" s="16">
        <v>0</v>
      </c>
    </row>
    <row r="29" spans="1:6" x14ac:dyDescent="0.2">
      <c r="A29" s="13" t="s">
        <v>158</v>
      </c>
      <c r="B29" s="13"/>
      <c r="C29" s="16">
        <v>0</v>
      </c>
      <c r="D29" s="16">
        <v>0</v>
      </c>
      <c r="E29" s="16">
        <v>830.67650000000003</v>
      </c>
      <c r="F29" s="16">
        <v>830.67650000000003</v>
      </c>
    </row>
    <row r="30" spans="1:6" x14ac:dyDescent="0.2">
      <c r="A30" s="13" t="s">
        <v>159</v>
      </c>
      <c r="B30" s="13"/>
      <c r="C30" s="14">
        <v>0</v>
      </c>
      <c r="D30" s="14">
        <v>0</v>
      </c>
      <c r="E30" s="20">
        <v>3.8100000000000002E-2</v>
      </c>
      <c r="F30" s="20">
        <v>3.8100000000000002E-2</v>
      </c>
    </row>
    <row r="31" spans="1:6" ht="22.5" x14ac:dyDescent="0.2">
      <c r="A31" s="13" t="s">
        <v>160</v>
      </c>
      <c r="B31" s="13"/>
      <c r="C31" s="16">
        <v>-15.38</v>
      </c>
      <c r="D31" s="16">
        <v>-510.73</v>
      </c>
      <c r="E31" s="16">
        <v>15953.273499999999</v>
      </c>
      <c r="F31" s="16">
        <v>15427.163500000001</v>
      </c>
    </row>
    <row r="32" spans="1:6" x14ac:dyDescent="0.2">
      <c r="A32" s="13" t="s">
        <v>161</v>
      </c>
      <c r="B32" s="13"/>
      <c r="C32" s="14">
        <v>0</v>
      </c>
      <c r="D32" s="14">
        <v>0</v>
      </c>
      <c r="E32" s="20">
        <v>0.73180000000000001</v>
      </c>
      <c r="F32" s="20">
        <v>0.7077</v>
      </c>
    </row>
    <row r="33" spans="1:6" x14ac:dyDescent="0.2">
      <c r="A33" s="13" t="s">
        <v>162</v>
      </c>
      <c r="B33" s="13"/>
      <c r="C33" s="16">
        <v>-15.38</v>
      </c>
      <c r="D33" s="16">
        <v>-510.73</v>
      </c>
      <c r="E33" s="16">
        <v>16783.95</v>
      </c>
      <c r="F33" s="16">
        <v>16257.84</v>
      </c>
    </row>
    <row r="34" spans="1:6" x14ac:dyDescent="0.2">
      <c r="A34" s="13" t="s">
        <v>163</v>
      </c>
      <c r="B34" s="13"/>
      <c r="C34" s="14">
        <v>0</v>
      </c>
      <c r="D34" s="14">
        <v>0</v>
      </c>
      <c r="E34" s="20">
        <v>0.76990000000000003</v>
      </c>
      <c r="F34" s="20">
        <v>0.74580000000000002</v>
      </c>
    </row>
    <row r="35" spans="1:6" ht="22.5" x14ac:dyDescent="0.2">
      <c r="A35" s="13" t="s">
        <v>164</v>
      </c>
      <c r="B35" s="13"/>
      <c r="C35" s="16">
        <v>-15.38</v>
      </c>
      <c r="D35" s="16">
        <v>-510.73</v>
      </c>
      <c r="E35" s="16">
        <v>15953.273499999999</v>
      </c>
      <c r="F35" s="16">
        <v>15427.163500000001</v>
      </c>
    </row>
    <row r="36" spans="1:6" x14ac:dyDescent="0.2">
      <c r="A36" s="13" t="s">
        <v>165</v>
      </c>
      <c r="B36" s="13"/>
      <c r="C36" s="14">
        <v>0</v>
      </c>
      <c r="D36" s="14">
        <v>0</v>
      </c>
      <c r="E36" s="20">
        <v>0.73180000000000001</v>
      </c>
      <c r="F36" s="20">
        <v>0.7077</v>
      </c>
    </row>
  </sheetData>
  <mergeCells count="4">
    <mergeCell ref="A3:B3"/>
    <mergeCell ref="A6:A7"/>
    <mergeCell ref="A15:A16"/>
    <mergeCell ref="A21:A25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283</v>
      </c>
      <c r="B3" s="12"/>
      <c r="C3" s="5" t="s">
        <v>194</v>
      </c>
      <c r="D3" s="5" t="s">
        <v>195</v>
      </c>
      <c r="E3" s="5" t="s">
        <v>202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19877.28</v>
      </c>
      <c r="F4" s="16">
        <v>19877.28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19877.28</v>
      </c>
      <c r="F5" s="16">
        <v>19877.28</v>
      </c>
    </row>
    <row r="6" spans="1:6" x14ac:dyDescent="0.2">
      <c r="A6" s="13" t="s">
        <v>102</v>
      </c>
      <c r="B6" s="13" t="s">
        <v>103</v>
      </c>
      <c r="C6" s="16">
        <v>0</v>
      </c>
      <c r="D6" s="16">
        <v>0</v>
      </c>
      <c r="E6" s="16">
        <v>2820.62</v>
      </c>
      <c r="F6" s="16">
        <v>2820.62</v>
      </c>
    </row>
    <row r="7" spans="1:6" x14ac:dyDescent="0.2">
      <c r="A7" s="13" t="s">
        <v>109</v>
      </c>
      <c r="B7" s="13"/>
      <c r="C7" s="16">
        <v>0</v>
      </c>
      <c r="D7" s="16">
        <v>0</v>
      </c>
      <c r="E7" s="16">
        <v>2820.62</v>
      </c>
      <c r="F7" s="16">
        <v>2820.62</v>
      </c>
    </row>
    <row r="8" spans="1:6" x14ac:dyDescent="0.2">
      <c r="A8" s="13" t="s">
        <v>110</v>
      </c>
      <c r="B8" s="13" t="s">
        <v>103</v>
      </c>
      <c r="C8" s="16">
        <v>0</v>
      </c>
      <c r="D8" s="16">
        <v>466.02</v>
      </c>
      <c r="E8" s="16">
        <v>1145.77</v>
      </c>
      <c r="F8" s="16">
        <v>1611.79</v>
      </c>
    </row>
    <row r="9" spans="1:6" x14ac:dyDescent="0.2">
      <c r="A9" s="13" t="s">
        <v>111</v>
      </c>
      <c r="B9" s="13"/>
      <c r="C9" s="16">
        <v>0</v>
      </c>
      <c r="D9" s="16">
        <v>466.02</v>
      </c>
      <c r="E9" s="16">
        <v>1145.77</v>
      </c>
      <c r="F9" s="16">
        <v>1611.79</v>
      </c>
    </row>
    <row r="10" spans="1:6" x14ac:dyDescent="0.2">
      <c r="A10" s="13" t="s">
        <v>112</v>
      </c>
      <c r="B10" s="13"/>
      <c r="C10" s="16">
        <v>0</v>
      </c>
      <c r="D10" s="16">
        <v>466.02</v>
      </c>
      <c r="E10" s="16">
        <v>3966.39</v>
      </c>
      <c r="F10" s="16">
        <v>4432.41</v>
      </c>
    </row>
    <row r="11" spans="1:6" ht="22.5" x14ac:dyDescent="0.2">
      <c r="A11" s="17" t="s">
        <v>123</v>
      </c>
      <c r="B11" s="13" t="s">
        <v>124</v>
      </c>
      <c r="C11" s="16">
        <v>0</v>
      </c>
      <c r="D11" s="16">
        <v>0</v>
      </c>
      <c r="E11" s="16">
        <v>139.44999999999999</v>
      </c>
      <c r="F11" s="16">
        <v>139.44999999999999</v>
      </c>
    </row>
    <row r="12" spans="1:6" ht="22.5" x14ac:dyDescent="0.2">
      <c r="A12" s="19"/>
      <c r="B12" s="13" t="s">
        <v>125</v>
      </c>
      <c r="C12" s="16">
        <v>0</v>
      </c>
      <c r="D12" s="16">
        <v>-0.18</v>
      </c>
      <c r="E12" s="16">
        <v>-33.86</v>
      </c>
      <c r="F12" s="16">
        <v>-34.04</v>
      </c>
    </row>
    <row r="13" spans="1:6" x14ac:dyDescent="0.2">
      <c r="A13" s="13" t="s">
        <v>126</v>
      </c>
      <c r="B13" s="13"/>
      <c r="C13" s="16">
        <v>0</v>
      </c>
      <c r="D13" s="16">
        <v>-0.18</v>
      </c>
      <c r="E13" s="16">
        <v>105.59</v>
      </c>
      <c r="F13" s="16">
        <v>105.41</v>
      </c>
    </row>
    <row r="14" spans="1:6" x14ac:dyDescent="0.2">
      <c r="A14" s="13" t="s">
        <v>127</v>
      </c>
      <c r="B14" s="13"/>
      <c r="C14" s="16">
        <v>0</v>
      </c>
      <c r="D14" s="16">
        <v>465.84</v>
      </c>
      <c r="E14" s="16">
        <v>4071.98</v>
      </c>
      <c r="F14" s="16">
        <v>4537.82</v>
      </c>
    </row>
    <row r="15" spans="1:6" x14ac:dyDescent="0.2">
      <c r="A15" s="17" t="s">
        <v>128</v>
      </c>
      <c r="B15" s="13" t="s">
        <v>131</v>
      </c>
      <c r="C15" s="16">
        <v>0</v>
      </c>
      <c r="D15" s="16">
        <v>0</v>
      </c>
      <c r="E15" s="16">
        <v>0.73</v>
      </c>
      <c r="F15" s="16">
        <v>0.73</v>
      </c>
    </row>
    <row r="16" spans="1:6" x14ac:dyDescent="0.2">
      <c r="A16" s="18"/>
      <c r="B16" s="13" t="s">
        <v>135</v>
      </c>
      <c r="C16" s="16">
        <v>0</v>
      </c>
      <c r="D16" s="16">
        <v>0</v>
      </c>
      <c r="E16" s="16">
        <v>0</v>
      </c>
      <c r="F16" s="16">
        <v>0</v>
      </c>
    </row>
    <row r="17" spans="1:6" x14ac:dyDescent="0.2">
      <c r="A17" s="19"/>
      <c r="B17" s="13" t="s">
        <v>139</v>
      </c>
      <c r="C17" s="16">
        <v>14.02</v>
      </c>
      <c r="D17" s="16">
        <v>0</v>
      </c>
      <c r="E17" s="16">
        <v>44.33</v>
      </c>
      <c r="F17" s="16">
        <v>58.35</v>
      </c>
    </row>
    <row r="18" spans="1:6" x14ac:dyDescent="0.2">
      <c r="A18" s="13" t="s">
        <v>140</v>
      </c>
      <c r="B18" s="13"/>
      <c r="C18" s="16">
        <v>14.02</v>
      </c>
      <c r="D18" s="16">
        <v>0</v>
      </c>
      <c r="E18" s="16">
        <v>45.06</v>
      </c>
      <c r="F18" s="16">
        <v>59.08</v>
      </c>
    </row>
    <row r="19" spans="1:6" x14ac:dyDescent="0.2">
      <c r="A19" s="13" t="s">
        <v>141</v>
      </c>
      <c r="B19" s="13"/>
      <c r="C19" s="16">
        <v>0</v>
      </c>
      <c r="D19" s="16">
        <v>0</v>
      </c>
      <c r="E19" s="16">
        <v>2.57</v>
      </c>
      <c r="F19" s="16">
        <v>2.57</v>
      </c>
    </row>
    <row r="20" spans="1:6" x14ac:dyDescent="0.2">
      <c r="A20" s="13" t="s">
        <v>142</v>
      </c>
      <c r="B20" s="13"/>
      <c r="C20" s="16">
        <v>14.02</v>
      </c>
      <c r="D20" s="16">
        <v>0</v>
      </c>
      <c r="E20" s="16">
        <v>47.63</v>
      </c>
      <c r="F20" s="16">
        <v>61.65</v>
      </c>
    </row>
    <row r="21" spans="1:6" ht="22.5" x14ac:dyDescent="0.2">
      <c r="A21" s="13" t="s">
        <v>144</v>
      </c>
      <c r="B21" s="13"/>
      <c r="C21" s="16">
        <v>-14.02</v>
      </c>
      <c r="D21" s="16">
        <v>-465.84</v>
      </c>
      <c r="E21" s="16">
        <v>15757.67</v>
      </c>
      <c r="F21" s="16">
        <v>15277.81</v>
      </c>
    </row>
    <row r="22" spans="1:6" x14ac:dyDescent="0.2">
      <c r="A22" s="13" t="s">
        <v>145</v>
      </c>
      <c r="B22" s="13"/>
      <c r="C22" s="14">
        <v>0</v>
      </c>
      <c r="D22" s="14">
        <v>0</v>
      </c>
      <c r="E22" s="20">
        <v>0.79269999999999996</v>
      </c>
      <c r="F22" s="20">
        <v>0.76859999999999995</v>
      </c>
    </row>
    <row r="23" spans="1:6" x14ac:dyDescent="0.2">
      <c r="A23" s="17" t="s">
        <v>146</v>
      </c>
      <c r="B23" s="13" t="s">
        <v>147</v>
      </c>
      <c r="C23" s="16">
        <v>0</v>
      </c>
      <c r="D23" s="16">
        <v>0</v>
      </c>
      <c r="E23" s="16">
        <v>1053.2103</v>
      </c>
      <c r="F23" s="16">
        <v>1053.2103</v>
      </c>
    </row>
    <row r="24" spans="1:6" x14ac:dyDescent="0.2">
      <c r="A24" s="18"/>
      <c r="B24" s="13" t="s">
        <v>148</v>
      </c>
      <c r="C24" s="16">
        <v>0</v>
      </c>
      <c r="D24" s="16">
        <v>0</v>
      </c>
      <c r="E24" s="16">
        <v>18.011099999999999</v>
      </c>
      <c r="F24" s="16">
        <v>18.011099999999999</v>
      </c>
    </row>
    <row r="25" spans="1:6" x14ac:dyDescent="0.2">
      <c r="A25" s="18"/>
      <c r="B25" s="13" t="s">
        <v>149</v>
      </c>
      <c r="C25" s="16">
        <v>0</v>
      </c>
      <c r="D25" s="16">
        <v>0</v>
      </c>
      <c r="E25" s="16">
        <v>95.780600000000007</v>
      </c>
      <c r="F25" s="16">
        <v>95.780600000000007</v>
      </c>
    </row>
    <row r="26" spans="1:6" x14ac:dyDescent="0.2">
      <c r="A26" s="18"/>
      <c r="B26" s="13" t="s">
        <v>150</v>
      </c>
      <c r="C26" s="16">
        <v>0</v>
      </c>
      <c r="D26" s="16">
        <v>0</v>
      </c>
      <c r="E26" s="16">
        <v>321.08550000000002</v>
      </c>
      <c r="F26" s="16">
        <v>321.08550000000002</v>
      </c>
    </row>
    <row r="27" spans="1:6" x14ac:dyDescent="0.2">
      <c r="A27" s="18"/>
      <c r="B27" s="13" t="s">
        <v>151</v>
      </c>
      <c r="C27" s="16">
        <v>0</v>
      </c>
      <c r="D27" s="16">
        <v>54.829099999999997</v>
      </c>
      <c r="E27" s="16">
        <v>216.7689</v>
      </c>
      <c r="F27" s="16">
        <v>271.59800000000001</v>
      </c>
    </row>
    <row r="28" spans="1:6" x14ac:dyDescent="0.2">
      <c r="A28" s="19"/>
      <c r="B28" s="13" t="s">
        <v>152</v>
      </c>
      <c r="C28" s="16">
        <v>0</v>
      </c>
      <c r="D28" s="16">
        <v>0</v>
      </c>
      <c r="E28" s="16">
        <v>176.94049999999999</v>
      </c>
      <c r="F28" s="16">
        <v>176.94049999999999</v>
      </c>
    </row>
    <row r="29" spans="1:6" x14ac:dyDescent="0.2">
      <c r="A29" s="13" t="s">
        <v>154</v>
      </c>
      <c r="B29" s="13"/>
      <c r="C29" s="16">
        <v>0</v>
      </c>
      <c r="D29" s="16">
        <v>54.829099999999997</v>
      </c>
      <c r="E29" s="16">
        <v>1881.7969000000001</v>
      </c>
      <c r="F29" s="16">
        <v>1936.626</v>
      </c>
    </row>
    <row r="30" spans="1:6" x14ac:dyDescent="0.2">
      <c r="A30" s="13" t="s">
        <v>155</v>
      </c>
      <c r="B30" s="13"/>
      <c r="C30" s="16">
        <v>0</v>
      </c>
      <c r="D30" s="16">
        <v>0</v>
      </c>
      <c r="E30" s="16">
        <v>1467.3803</v>
      </c>
      <c r="F30" s="16">
        <v>1467.3803</v>
      </c>
    </row>
    <row r="31" spans="1:6" x14ac:dyDescent="0.2">
      <c r="A31" s="13" t="s">
        <v>156</v>
      </c>
      <c r="B31" s="13"/>
      <c r="C31" s="16">
        <v>0</v>
      </c>
      <c r="D31" s="16">
        <v>0</v>
      </c>
      <c r="E31" s="16">
        <v>0</v>
      </c>
      <c r="F31" s="16">
        <v>0</v>
      </c>
    </row>
    <row r="32" spans="1:6" x14ac:dyDescent="0.2">
      <c r="A32" s="13" t="s">
        <v>157</v>
      </c>
      <c r="B32" s="13"/>
      <c r="C32" s="16">
        <v>0</v>
      </c>
      <c r="D32" s="16">
        <v>0</v>
      </c>
      <c r="E32" s="16">
        <v>0</v>
      </c>
      <c r="F32" s="16">
        <v>0</v>
      </c>
    </row>
    <row r="33" spans="1:6" x14ac:dyDescent="0.2">
      <c r="A33" s="13" t="s">
        <v>158</v>
      </c>
      <c r="B33" s="13"/>
      <c r="C33" s="16">
        <v>0</v>
      </c>
      <c r="D33" s="16">
        <v>54.829099999999997</v>
      </c>
      <c r="E33" s="16">
        <v>3349.1772000000001</v>
      </c>
      <c r="F33" s="16">
        <v>3404.0063</v>
      </c>
    </row>
    <row r="34" spans="1:6" x14ac:dyDescent="0.2">
      <c r="A34" s="13" t="s">
        <v>159</v>
      </c>
      <c r="B34" s="13"/>
      <c r="C34" s="14">
        <v>0</v>
      </c>
      <c r="D34" s="14">
        <v>0</v>
      </c>
      <c r="E34" s="20">
        <v>0.16850000000000001</v>
      </c>
      <c r="F34" s="20">
        <v>0.17130000000000001</v>
      </c>
    </row>
    <row r="35" spans="1:6" ht="22.5" x14ac:dyDescent="0.2">
      <c r="A35" s="13" t="s">
        <v>160</v>
      </c>
      <c r="B35" s="13"/>
      <c r="C35" s="16">
        <v>-14.02</v>
      </c>
      <c r="D35" s="16">
        <v>-520.66909999999996</v>
      </c>
      <c r="E35" s="16">
        <v>12408.4928</v>
      </c>
      <c r="F35" s="16">
        <v>11873.8037</v>
      </c>
    </row>
    <row r="36" spans="1:6" x14ac:dyDescent="0.2">
      <c r="A36" s="13" t="s">
        <v>161</v>
      </c>
      <c r="B36" s="13"/>
      <c r="C36" s="14">
        <v>0</v>
      </c>
      <c r="D36" s="14">
        <v>0</v>
      </c>
      <c r="E36" s="20">
        <v>0.62429999999999997</v>
      </c>
      <c r="F36" s="20">
        <v>0.59740000000000004</v>
      </c>
    </row>
    <row r="37" spans="1:6" x14ac:dyDescent="0.2">
      <c r="A37" s="13" t="s">
        <v>162</v>
      </c>
      <c r="B37" s="13"/>
      <c r="C37" s="16">
        <v>-14.02</v>
      </c>
      <c r="D37" s="16">
        <v>-465.84</v>
      </c>
      <c r="E37" s="16">
        <v>15757.67</v>
      </c>
      <c r="F37" s="16">
        <v>15277.81</v>
      </c>
    </row>
    <row r="38" spans="1:6" x14ac:dyDescent="0.2">
      <c r="A38" s="13" t="s">
        <v>163</v>
      </c>
      <c r="B38" s="13"/>
      <c r="C38" s="14">
        <v>0</v>
      </c>
      <c r="D38" s="14">
        <v>0</v>
      </c>
      <c r="E38" s="20">
        <v>0.79269999999999996</v>
      </c>
      <c r="F38" s="20">
        <v>0.76859999999999995</v>
      </c>
    </row>
    <row r="39" spans="1:6" ht="22.5" x14ac:dyDescent="0.2">
      <c r="A39" s="13" t="s">
        <v>164</v>
      </c>
      <c r="B39" s="13"/>
      <c r="C39" s="16">
        <v>-14.02</v>
      </c>
      <c r="D39" s="16">
        <v>-520.66909999999996</v>
      </c>
      <c r="E39" s="16">
        <v>12408.4928</v>
      </c>
      <c r="F39" s="16">
        <v>11873.8037</v>
      </c>
    </row>
    <row r="40" spans="1:6" x14ac:dyDescent="0.2">
      <c r="A40" s="13" t="s">
        <v>165</v>
      </c>
      <c r="B40" s="13"/>
      <c r="C40" s="14">
        <v>0</v>
      </c>
      <c r="D40" s="14">
        <v>0</v>
      </c>
      <c r="E40" s="20">
        <v>0.62429999999999997</v>
      </c>
      <c r="F40" s="20">
        <v>0.59740000000000004</v>
      </c>
    </row>
  </sheetData>
  <mergeCells count="4">
    <mergeCell ref="A3:B3"/>
    <mergeCell ref="A11:A12"/>
    <mergeCell ref="A15:A17"/>
    <mergeCell ref="A23:A28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284</v>
      </c>
      <c r="B3" s="12"/>
      <c r="C3" s="5" t="s">
        <v>209</v>
      </c>
      <c r="D3" s="5" t="s">
        <v>194</v>
      </c>
      <c r="E3" s="5" t="s">
        <v>195</v>
      </c>
      <c r="F3" s="5" t="s">
        <v>202</v>
      </c>
      <c r="G3" s="5" t="s">
        <v>196</v>
      </c>
      <c r="H3" s="5" t="s">
        <v>94</v>
      </c>
    </row>
    <row r="4" spans="1:8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19224.89</v>
      </c>
      <c r="F4" s="16">
        <v>12414.33</v>
      </c>
      <c r="G4" s="16">
        <v>0</v>
      </c>
      <c r="H4" s="16">
        <v>31639.22</v>
      </c>
    </row>
    <row r="5" spans="1:8" x14ac:dyDescent="0.2">
      <c r="A5" s="13" t="s">
        <v>101</v>
      </c>
      <c r="B5" s="13"/>
      <c r="C5" s="16">
        <v>0</v>
      </c>
      <c r="D5" s="16">
        <v>0</v>
      </c>
      <c r="E5" s="16">
        <v>19224.89</v>
      </c>
      <c r="F5" s="16">
        <v>12414.33</v>
      </c>
      <c r="G5" s="16">
        <v>0</v>
      </c>
      <c r="H5" s="16">
        <v>31639.22</v>
      </c>
    </row>
    <row r="6" spans="1:8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2703.85</v>
      </c>
      <c r="F6" s="16">
        <v>2193.91</v>
      </c>
      <c r="G6" s="16">
        <v>254.09</v>
      </c>
      <c r="H6" s="16">
        <v>5151.8500000000004</v>
      </c>
    </row>
    <row r="7" spans="1:8" x14ac:dyDescent="0.2">
      <c r="A7" s="18"/>
      <c r="B7" s="13" t="s">
        <v>104</v>
      </c>
      <c r="C7" s="16">
        <v>0</v>
      </c>
      <c r="D7" s="16">
        <v>0</v>
      </c>
      <c r="E7" s="16">
        <v>16.899999999999999</v>
      </c>
      <c r="F7" s="16">
        <v>0</v>
      </c>
      <c r="G7" s="16">
        <v>0</v>
      </c>
      <c r="H7" s="16">
        <v>16.899999999999999</v>
      </c>
    </row>
    <row r="8" spans="1:8" x14ac:dyDescent="0.2">
      <c r="A8" s="18"/>
      <c r="B8" s="13" t="s">
        <v>106</v>
      </c>
      <c r="C8" s="16">
        <v>0</v>
      </c>
      <c r="D8" s="16">
        <v>0</v>
      </c>
      <c r="E8" s="16">
        <v>131.38</v>
      </c>
      <c r="F8" s="16">
        <v>0</v>
      </c>
      <c r="G8" s="16">
        <v>0</v>
      </c>
      <c r="H8" s="16">
        <v>131.38</v>
      </c>
    </row>
    <row r="9" spans="1:8" x14ac:dyDescent="0.2">
      <c r="A9" s="18"/>
      <c r="B9" s="13" t="s">
        <v>107</v>
      </c>
      <c r="C9" s="16">
        <v>0</v>
      </c>
      <c r="D9" s="16">
        <v>0</v>
      </c>
      <c r="E9" s="16">
        <v>466.35</v>
      </c>
      <c r="F9" s="16">
        <v>36.9</v>
      </c>
      <c r="G9" s="16">
        <v>0</v>
      </c>
      <c r="H9" s="16">
        <v>503.25</v>
      </c>
    </row>
    <row r="10" spans="1:8" x14ac:dyDescent="0.2">
      <c r="A10" s="19"/>
      <c r="B10" s="13" t="s">
        <v>108</v>
      </c>
      <c r="C10" s="16">
        <v>-99.01</v>
      </c>
      <c r="D10" s="16">
        <v>0</v>
      </c>
      <c r="E10" s="16">
        <v>0.01</v>
      </c>
      <c r="F10" s="16">
        <v>0</v>
      </c>
      <c r="G10" s="16">
        <v>0</v>
      </c>
      <c r="H10" s="16">
        <v>-99</v>
      </c>
    </row>
    <row r="11" spans="1:8" x14ac:dyDescent="0.2">
      <c r="A11" s="13" t="s">
        <v>109</v>
      </c>
      <c r="B11" s="13"/>
      <c r="C11" s="16">
        <v>-99.01</v>
      </c>
      <c r="D11" s="16">
        <v>0</v>
      </c>
      <c r="E11" s="16">
        <v>3318.49</v>
      </c>
      <c r="F11" s="16">
        <v>2230.81</v>
      </c>
      <c r="G11" s="16">
        <v>254.09</v>
      </c>
      <c r="H11" s="16">
        <v>5704.38</v>
      </c>
    </row>
    <row r="12" spans="1:8" x14ac:dyDescent="0.2">
      <c r="A12" s="13" t="s">
        <v>110</v>
      </c>
      <c r="B12" s="13" t="s">
        <v>103</v>
      </c>
      <c r="C12" s="16">
        <v>0</v>
      </c>
      <c r="D12" s="16">
        <v>0</v>
      </c>
      <c r="E12" s="16">
        <v>4984.8500000000004</v>
      </c>
      <c r="F12" s="16">
        <v>2447.81</v>
      </c>
      <c r="G12" s="16">
        <v>1057.24</v>
      </c>
      <c r="H12" s="16">
        <v>8489.9</v>
      </c>
    </row>
    <row r="13" spans="1:8" x14ac:dyDescent="0.2">
      <c r="A13" s="13" t="s">
        <v>111</v>
      </c>
      <c r="B13" s="13"/>
      <c r="C13" s="16">
        <v>0</v>
      </c>
      <c r="D13" s="16">
        <v>0</v>
      </c>
      <c r="E13" s="16">
        <v>4984.8500000000004</v>
      </c>
      <c r="F13" s="16">
        <v>2447.81</v>
      </c>
      <c r="G13" s="16">
        <v>1057.24</v>
      </c>
      <c r="H13" s="16">
        <v>8489.9</v>
      </c>
    </row>
    <row r="14" spans="1:8" x14ac:dyDescent="0.2">
      <c r="A14" s="13" t="s">
        <v>112</v>
      </c>
      <c r="B14" s="13"/>
      <c r="C14" s="16">
        <v>-99.01</v>
      </c>
      <c r="D14" s="16">
        <v>0</v>
      </c>
      <c r="E14" s="16">
        <v>8303.34</v>
      </c>
      <c r="F14" s="16">
        <v>4678.62</v>
      </c>
      <c r="G14" s="16">
        <v>1311.33</v>
      </c>
      <c r="H14" s="16">
        <v>14194.28</v>
      </c>
    </row>
    <row r="15" spans="1:8" x14ac:dyDescent="0.2">
      <c r="A15" s="17" t="s">
        <v>113</v>
      </c>
      <c r="B15" s="13" t="s">
        <v>103</v>
      </c>
      <c r="C15" s="16">
        <v>0</v>
      </c>
      <c r="D15" s="16">
        <v>0</v>
      </c>
      <c r="E15" s="16">
        <v>2299.4299999999998</v>
      </c>
      <c r="F15" s="16">
        <v>0</v>
      </c>
      <c r="G15" s="16">
        <v>0</v>
      </c>
      <c r="H15" s="16">
        <v>2299.4299999999998</v>
      </c>
    </row>
    <row r="16" spans="1:8" x14ac:dyDescent="0.2">
      <c r="A16" s="18"/>
      <c r="B16" s="13" t="s">
        <v>104</v>
      </c>
      <c r="C16" s="16">
        <v>0</v>
      </c>
      <c r="D16" s="16">
        <v>0</v>
      </c>
      <c r="E16" s="16">
        <v>5.26</v>
      </c>
      <c r="F16" s="16">
        <v>0</v>
      </c>
      <c r="G16" s="16">
        <v>0</v>
      </c>
      <c r="H16" s="16">
        <v>5.26</v>
      </c>
    </row>
    <row r="17" spans="1:8" x14ac:dyDescent="0.2">
      <c r="A17" s="19"/>
      <c r="B17" s="13" t="s">
        <v>106</v>
      </c>
      <c r="C17" s="16">
        <v>0</v>
      </c>
      <c r="D17" s="16">
        <v>0</v>
      </c>
      <c r="E17" s="16">
        <v>32.11</v>
      </c>
      <c r="F17" s="16">
        <v>0</v>
      </c>
      <c r="G17" s="16">
        <v>0</v>
      </c>
      <c r="H17" s="16">
        <v>32.11</v>
      </c>
    </row>
    <row r="18" spans="1:8" ht="22.5" x14ac:dyDescent="0.2">
      <c r="A18" s="13" t="s">
        <v>115</v>
      </c>
      <c r="B18" s="13"/>
      <c r="C18" s="16">
        <v>0</v>
      </c>
      <c r="D18" s="16">
        <v>0</v>
      </c>
      <c r="E18" s="16">
        <v>2336.8000000000002</v>
      </c>
      <c r="F18" s="16">
        <v>0</v>
      </c>
      <c r="G18" s="16">
        <v>0</v>
      </c>
      <c r="H18" s="16">
        <v>2336.8000000000002</v>
      </c>
    </row>
    <row r="19" spans="1:8" x14ac:dyDescent="0.2">
      <c r="A19" s="13" t="s">
        <v>116</v>
      </c>
      <c r="B19" s="13" t="s">
        <v>103</v>
      </c>
      <c r="C19" s="16">
        <v>0</v>
      </c>
      <c r="D19" s="16">
        <v>0</v>
      </c>
      <c r="E19" s="16">
        <v>469.48</v>
      </c>
      <c r="F19" s="16">
        <v>0</v>
      </c>
      <c r="G19" s="16">
        <v>0</v>
      </c>
      <c r="H19" s="16">
        <v>469.48</v>
      </c>
    </row>
    <row r="20" spans="1:8" ht="22.5" x14ac:dyDescent="0.2">
      <c r="A20" s="13" t="s">
        <v>117</v>
      </c>
      <c r="B20" s="13"/>
      <c r="C20" s="16">
        <v>0</v>
      </c>
      <c r="D20" s="16">
        <v>0</v>
      </c>
      <c r="E20" s="16">
        <v>469.48</v>
      </c>
      <c r="F20" s="16">
        <v>0</v>
      </c>
      <c r="G20" s="16">
        <v>0</v>
      </c>
      <c r="H20" s="16">
        <v>469.48</v>
      </c>
    </row>
    <row r="21" spans="1:8" x14ac:dyDescent="0.2">
      <c r="A21" s="13" t="s">
        <v>118</v>
      </c>
      <c r="B21" s="13"/>
      <c r="C21" s="16">
        <v>0</v>
      </c>
      <c r="D21" s="16">
        <v>0</v>
      </c>
      <c r="E21" s="16">
        <v>2806.28</v>
      </c>
      <c r="F21" s="16">
        <v>0</v>
      </c>
      <c r="G21" s="16">
        <v>0</v>
      </c>
      <c r="H21" s="16">
        <v>2806.28</v>
      </c>
    </row>
    <row r="22" spans="1:8" ht="22.5" x14ac:dyDescent="0.2">
      <c r="A22" s="17" t="s">
        <v>123</v>
      </c>
      <c r="B22" s="13" t="s">
        <v>124</v>
      </c>
      <c r="C22" s="16">
        <v>0</v>
      </c>
      <c r="D22" s="16">
        <v>0</v>
      </c>
      <c r="E22" s="16">
        <v>488.65</v>
      </c>
      <c r="F22" s="16">
        <v>75.98</v>
      </c>
      <c r="G22" s="16">
        <v>0</v>
      </c>
      <c r="H22" s="16">
        <v>564.63</v>
      </c>
    </row>
    <row r="23" spans="1:8" ht="22.5" x14ac:dyDescent="0.2">
      <c r="A23" s="19"/>
      <c r="B23" s="13" t="s">
        <v>125</v>
      </c>
      <c r="C23" s="16">
        <v>0</v>
      </c>
      <c r="D23" s="16">
        <v>0</v>
      </c>
      <c r="E23" s="16">
        <v>-135.82</v>
      </c>
      <c r="F23" s="16">
        <v>-223.14</v>
      </c>
      <c r="G23" s="16">
        <v>38.74</v>
      </c>
      <c r="H23" s="16">
        <v>-320.22000000000003</v>
      </c>
    </row>
    <row r="24" spans="1:8" x14ac:dyDescent="0.2">
      <c r="A24" s="13" t="s">
        <v>126</v>
      </c>
      <c r="B24" s="13"/>
      <c r="C24" s="16">
        <v>0</v>
      </c>
      <c r="D24" s="16">
        <v>0</v>
      </c>
      <c r="E24" s="16">
        <v>352.83</v>
      </c>
      <c r="F24" s="16">
        <v>-147.16</v>
      </c>
      <c r="G24" s="16">
        <v>38.74</v>
      </c>
      <c r="H24" s="16">
        <v>244.41</v>
      </c>
    </row>
    <row r="25" spans="1:8" x14ac:dyDescent="0.2">
      <c r="A25" s="13" t="s">
        <v>127</v>
      </c>
      <c r="B25" s="13"/>
      <c r="C25" s="16">
        <v>-99.01</v>
      </c>
      <c r="D25" s="16">
        <v>0</v>
      </c>
      <c r="E25" s="16">
        <v>11462.45</v>
      </c>
      <c r="F25" s="16">
        <v>4531.46</v>
      </c>
      <c r="G25" s="16">
        <v>1350.07</v>
      </c>
      <c r="H25" s="16">
        <v>17244.97</v>
      </c>
    </row>
    <row r="26" spans="1:8" x14ac:dyDescent="0.2">
      <c r="A26" s="17" t="s">
        <v>128</v>
      </c>
      <c r="B26" s="13" t="s">
        <v>131</v>
      </c>
      <c r="C26" s="16">
        <v>0</v>
      </c>
      <c r="D26" s="16">
        <v>0</v>
      </c>
      <c r="E26" s="16">
        <v>1.1599999999999999</v>
      </c>
      <c r="F26" s="16">
        <v>-0.41</v>
      </c>
      <c r="G26" s="16">
        <v>0</v>
      </c>
      <c r="H26" s="16">
        <v>0.75</v>
      </c>
    </row>
    <row r="27" spans="1:8" x14ac:dyDescent="0.2">
      <c r="A27" s="18"/>
      <c r="B27" s="13" t="s">
        <v>135</v>
      </c>
      <c r="C27" s="16">
        <v>0</v>
      </c>
      <c r="D27" s="16">
        <v>0</v>
      </c>
      <c r="E27" s="16">
        <v>27.47</v>
      </c>
      <c r="F27" s="16">
        <v>0</v>
      </c>
      <c r="G27" s="16">
        <v>0</v>
      </c>
      <c r="H27" s="16">
        <v>27.47</v>
      </c>
    </row>
    <row r="28" spans="1:8" x14ac:dyDescent="0.2">
      <c r="A28" s="18"/>
      <c r="B28" s="13" t="s">
        <v>136</v>
      </c>
      <c r="C28" s="16">
        <v>0</v>
      </c>
      <c r="D28" s="16">
        <v>0</v>
      </c>
      <c r="E28" s="16">
        <v>0</v>
      </c>
      <c r="F28" s="16">
        <v>8.59</v>
      </c>
      <c r="G28" s="16">
        <v>0</v>
      </c>
      <c r="H28" s="16">
        <v>8.59</v>
      </c>
    </row>
    <row r="29" spans="1:8" x14ac:dyDescent="0.2">
      <c r="A29" s="19"/>
      <c r="B29" s="13" t="s">
        <v>139</v>
      </c>
      <c r="C29" s="16">
        <v>0</v>
      </c>
      <c r="D29" s="16">
        <v>55.99</v>
      </c>
      <c r="E29" s="16">
        <v>147.68</v>
      </c>
      <c r="F29" s="16">
        <v>13.34</v>
      </c>
      <c r="G29" s="16">
        <v>17.829999999999998</v>
      </c>
      <c r="H29" s="16">
        <v>234.84</v>
      </c>
    </row>
    <row r="30" spans="1:8" x14ac:dyDescent="0.2">
      <c r="A30" s="13" t="s">
        <v>140</v>
      </c>
      <c r="B30" s="13"/>
      <c r="C30" s="16">
        <v>0</v>
      </c>
      <c r="D30" s="16">
        <v>55.99</v>
      </c>
      <c r="E30" s="16">
        <v>176.31</v>
      </c>
      <c r="F30" s="16">
        <v>21.52</v>
      </c>
      <c r="G30" s="16">
        <v>17.829999999999998</v>
      </c>
      <c r="H30" s="16">
        <v>271.64999999999998</v>
      </c>
    </row>
    <row r="31" spans="1:8" x14ac:dyDescent="0.2">
      <c r="A31" s="13" t="s">
        <v>141</v>
      </c>
      <c r="B31" s="13"/>
      <c r="C31" s="16">
        <v>0</v>
      </c>
      <c r="D31" s="16">
        <v>0</v>
      </c>
      <c r="E31" s="16">
        <v>4.62</v>
      </c>
      <c r="F31" s="16">
        <v>1.62</v>
      </c>
      <c r="G31" s="16">
        <v>0</v>
      </c>
      <c r="H31" s="16">
        <v>6.24</v>
      </c>
    </row>
    <row r="32" spans="1:8" x14ac:dyDescent="0.2">
      <c r="A32" s="13" t="s">
        <v>142</v>
      </c>
      <c r="B32" s="13"/>
      <c r="C32" s="16">
        <v>0</v>
      </c>
      <c r="D32" s="16">
        <v>55.99</v>
      </c>
      <c r="E32" s="16">
        <v>180.93</v>
      </c>
      <c r="F32" s="16">
        <v>23.14</v>
      </c>
      <c r="G32" s="16">
        <v>17.829999999999998</v>
      </c>
      <c r="H32" s="16">
        <v>277.89</v>
      </c>
    </row>
    <row r="33" spans="1:8" ht="22.5" x14ac:dyDescent="0.2">
      <c r="A33" s="13" t="s">
        <v>144</v>
      </c>
      <c r="B33" s="13"/>
      <c r="C33" s="16">
        <v>99.01</v>
      </c>
      <c r="D33" s="16">
        <v>-55.99</v>
      </c>
      <c r="E33" s="16">
        <v>7581.51</v>
      </c>
      <c r="F33" s="16">
        <v>7859.73</v>
      </c>
      <c r="G33" s="16">
        <v>-1367.9</v>
      </c>
      <c r="H33" s="16">
        <v>14116.36</v>
      </c>
    </row>
    <row r="34" spans="1:8" x14ac:dyDescent="0.2">
      <c r="A34" s="13" t="s">
        <v>145</v>
      </c>
      <c r="B34" s="13"/>
      <c r="C34" s="14">
        <v>0</v>
      </c>
      <c r="D34" s="14">
        <v>0</v>
      </c>
      <c r="E34" s="20">
        <v>0.39439999999999997</v>
      </c>
      <c r="F34" s="20">
        <v>0.6331</v>
      </c>
      <c r="G34" s="20">
        <v>0</v>
      </c>
      <c r="H34" s="20">
        <v>0.44619999999999999</v>
      </c>
    </row>
    <row r="35" spans="1:8" x14ac:dyDescent="0.2">
      <c r="A35" s="17" t="s">
        <v>146</v>
      </c>
      <c r="B35" s="13" t="s">
        <v>147</v>
      </c>
      <c r="C35" s="16">
        <v>0</v>
      </c>
      <c r="D35" s="16">
        <v>0</v>
      </c>
      <c r="E35" s="16">
        <v>963.8347</v>
      </c>
      <c r="F35" s="16">
        <v>1643.8155999999999</v>
      </c>
      <c r="G35" s="16">
        <v>141.41999999999999</v>
      </c>
      <c r="H35" s="16">
        <v>2749.0702999999999</v>
      </c>
    </row>
    <row r="36" spans="1:8" x14ac:dyDescent="0.2">
      <c r="A36" s="18"/>
      <c r="B36" s="13" t="s">
        <v>148</v>
      </c>
      <c r="C36" s="16">
        <v>0</v>
      </c>
      <c r="D36" s="16">
        <v>0</v>
      </c>
      <c r="E36" s="16">
        <v>91.047499999999999</v>
      </c>
      <c r="F36" s="16">
        <v>152.9271</v>
      </c>
      <c r="G36" s="16">
        <v>0.39</v>
      </c>
      <c r="H36" s="16">
        <v>244.3646</v>
      </c>
    </row>
    <row r="37" spans="1:8" x14ac:dyDescent="0.2">
      <c r="A37" s="18"/>
      <c r="B37" s="13" t="s">
        <v>149</v>
      </c>
      <c r="C37" s="16">
        <v>0</v>
      </c>
      <c r="D37" s="16">
        <v>36.82</v>
      </c>
      <c r="E37" s="16">
        <v>761.97659999999996</v>
      </c>
      <c r="F37" s="16">
        <v>409.60379999999998</v>
      </c>
      <c r="G37" s="16">
        <v>50.472999999999999</v>
      </c>
      <c r="H37" s="16">
        <v>1258.8733999999999</v>
      </c>
    </row>
    <row r="38" spans="1:8" x14ac:dyDescent="0.2">
      <c r="A38" s="18"/>
      <c r="B38" s="13" t="s">
        <v>150</v>
      </c>
      <c r="C38" s="16">
        <v>0</v>
      </c>
      <c r="D38" s="16">
        <v>0</v>
      </c>
      <c r="E38" s="16">
        <v>793.1585</v>
      </c>
      <c r="F38" s="16">
        <v>281.61079999999998</v>
      </c>
      <c r="G38" s="16">
        <v>90</v>
      </c>
      <c r="H38" s="16">
        <v>1164.7692999999999</v>
      </c>
    </row>
    <row r="39" spans="1:8" x14ac:dyDescent="0.2">
      <c r="A39" s="18"/>
      <c r="B39" s="13" t="s">
        <v>151</v>
      </c>
      <c r="C39" s="16">
        <v>0</v>
      </c>
      <c r="D39" s="16">
        <v>0</v>
      </c>
      <c r="E39" s="16">
        <v>162.72999999999999</v>
      </c>
      <c r="F39" s="16">
        <v>265.3673</v>
      </c>
      <c r="G39" s="16">
        <v>28.285399999999999</v>
      </c>
      <c r="H39" s="16">
        <v>456.3827</v>
      </c>
    </row>
    <row r="40" spans="1:8" x14ac:dyDescent="0.2">
      <c r="A40" s="19"/>
      <c r="B40" s="13" t="s">
        <v>152</v>
      </c>
      <c r="C40" s="16">
        <v>0</v>
      </c>
      <c r="D40" s="16">
        <v>0</v>
      </c>
      <c r="E40" s="16">
        <v>669.75250000000005</v>
      </c>
      <c r="F40" s="16">
        <v>317.00689999999997</v>
      </c>
      <c r="G40" s="16">
        <v>61.555500000000002</v>
      </c>
      <c r="H40" s="16">
        <v>1048.3149000000001</v>
      </c>
    </row>
    <row r="41" spans="1:8" x14ac:dyDescent="0.2">
      <c r="A41" s="13" t="s">
        <v>154</v>
      </c>
      <c r="B41" s="13"/>
      <c r="C41" s="16">
        <v>0</v>
      </c>
      <c r="D41" s="16">
        <v>36.82</v>
      </c>
      <c r="E41" s="16">
        <v>3442.4998999999998</v>
      </c>
      <c r="F41" s="16">
        <v>3070.3314</v>
      </c>
      <c r="G41" s="16">
        <v>372.12389999999999</v>
      </c>
      <c r="H41" s="16">
        <v>6921.7752</v>
      </c>
    </row>
    <row r="42" spans="1:8" x14ac:dyDescent="0.2">
      <c r="A42" s="13" t="s">
        <v>155</v>
      </c>
      <c r="B42" s="13"/>
      <c r="C42" s="16">
        <v>0</v>
      </c>
      <c r="D42" s="16">
        <v>0</v>
      </c>
      <c r="E42" s="16">
        <v>2585.9261000000001</v>
      </c>
      <c r="F42" s="16">
        <v>2706.8705</v>
      </c>
      <c r="G42" s="16">
        <v>270</v>
      </c>
      <c r="H42" s="16">
        <v>5562.7965999999997</v>
      </c>
    </row>
    <row r="43" spans="1:8" x14ac:dyDescent="0.2">
      <c r="A43" s="13" t="s">
        <v>156</v>
      </c>
      <c r="B43" s="13"/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</row>
    <row r="44" spans="1:8" x14ac:dyDescent="0.2">
      <c r="A44" s="13" t="s">
        <v>157</v>
      </c>
      <c r="B44" s="13"/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</row>
    <row r="45" spans="1:8" x14ac:dyDescent="0.2">
      <c r="A45" s="13" t="s">
        <v>158</v>
      </c>
      <c r="B45" s="13"/>
      <c r="C45" s="16">
        <v>0</v>
      </c>
      <c r="D45" s="16">
        <v>36.82</v>
      </c>
      <c r="E45" s="16">
        <v>6028.4260000000004</v>
      </c>
      <c r="F45" s="16">
        <v>5777.2019</v>
      </c>
      <c r="G45" s="16">
        <v>642.12390000000005</v>
      </c>
      <c r="H45" s="16">
        <v>12484.5718</v>
      </c>
    </row>
    <row r="46" spans="1:8" x14ac:dyDescent="0.2">
      <c r="A46" s="13" t="s">
        <v>159</v>
      </c>
      <c r="B46" s="13"/>
      <c r="C46" s="14">
        <v>0</v>
      </c>
      <c r="D46" s="14">
        <v>0</v>
      </c>
      <c r="E46" s="20">
        <v>0.31359999999999999</v>
      </c>
      <c r="F46" s="20">
        <v>0.46539999999999998</v>
      </c>
      <c r="G46" s="20">
        <v>0</v>
      </c>
      <c r="H46" s="20">
        <v>0.39460000000000001</v>
      </c>
    </row>
    <row r="47" spans="1:8" ht="22.5" x14ac:dyDescent="0.2">
      <c r="A47" s="13" t="s">
        <v>160</v>
      </c>
      <c r="B47" s="13"/>
      <c r="C47" s="16">
        <v>99.01</v>
      </c>
      <c r="D47" s="16">
        <v>-92.81</v>
      </c>
      <c r="E47" s="16">
        <v>1553.0840000000001</v>
      </c>
      <c r="F47" s="16">
        <v>2082.5281</v>
      </c>
      <c r="G47" s="16">
        <v>-2010.0238999999999</v>
      </c>
      <c r="H47" s="16">
        <v>1631.7882</v>
      </c>
    </row>
    <row r="48" spans="1:8" x14ac:dyDescent="0.2">
      <c r="A48" s="13" t="s">
        <v>161</v>
      </c>
      <c r="B48" s="13"/>
      <c r="C48" s="14">
        <v>0</v>
      </c>
      <c r="D48" s="14">
        <v>0</v>
      </c>
      <c r="E48" s="20">
        <v>8.0799999999999997E-2</v>
      </c>
      <c r="F48" s="20">
        <v>0.1678</v>
      </c>
      <c r="G48" s="20">
        <v>0</v>
      </c>
      <c r="H48" s="20">
        <v>5.16E-2</v>
      </c>
    </row>
    <row r="49" spans="1:8" x14ac:dyDescent="0.2">
      <c r="A49" s="13" t="s">
        <v>162</v>
      </c>
      <c r="B49" s="13"/>
      <c r="C49" s="16">
        <v>99.01</v>
      </c>
      <c r="D49" s="16">
        <v>-55.99</v>
      </c>
      <c r="E49" s="16">
        <v>7581.51</v>
      </c>
      <c r="F49" s="16">
        <v>7859.73</v>
      </c>
      <c r="G49" s="16">
        <v>-1367.9</v>
      </c>
      <c r="H49" s="16">
        <v>14116.36</v>
      </c>
    </row>
    <row r="50" spans="1:8" x14ac:dyDescent="0.2">
      <c r="A50" s="13" t="s">
        <v>163</v>
      </c>
      <c r="B50" s="13"/>
      <c r="C50" s="14">
        <v>0</v>
      </c>
      <c r="D50" s="14">
        <v>0</v>
      </c>
      <c r="E50" s="20">
        <v>0.39439999999999997</v>
      </c>
      <c r="F50" s="20">
        <v>0.6331</v>
      </c>
      <c r="G50" s="20">
        <v>0</v>
      </c>
      <c r="H50" s="20">
        <v>0.44619999999999999</v>
      </c>
    </row>
    <row r="51" spans="1:8" ht="22.5" x14ac:dyDescent="0.2">
      <c r="A51" s="13" t="s">
        <v>164</v>
      </c>
      <c r="B51" s="13"/>
      <c r="C51" s="16">
        <v>99.01</v>
      </c>
      <c r="D51" s="16">
        <v>-92.81</v>
      </c>
      <c r="E51" s="16">
        <v>1553.0840000000001</v>
      </c>
      <c r="F51" s="16">
        <v>2082.5281</v>
      </c>
      <c r="G51" s="16">
        <v>-2010.0238999999999</v>
      </c>
      <c r="H51" s="16">
        <v>1631.7882</v>
      </c>
    </row>
    <row r="52" spans="1:8" x14ac:dyDescent="0.2">
      <c r="A52" s="13" t="s">
        <v>165</v>
      </c>
      <c r="B52" s="13"/>
      <c r="C52" s="14">
        <v>0</v>
      </c>
      <c r="D52" s="14">
        <v>0</v>
      </c>
      <c r="E52" s="20">
        <v>8.0799999999999997E-2</v>
      </c>
      <c r="F52" s="20">
        <v>0.1678</v>
      </c>
      <c r="G52" s="20">
        <v>0</v>
      </c>
      <c r="H52" s="20">
        <v>5.16E-2</v>
      </c>
    </row>
  </sheetData>
  <mergeCells count="6">
    <mergeCell ref="A3:B3"/>
    <mergeCell ref="A6:A10"/>
    <mergeCell ref="A15:A17"/>
    <mergeCell ref="A22:A23"/>
    <mergeCell ref="A26:A29"/>
    <mergeCell ref="A35:A40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4" width="34.85546875" style="2" customWidth="1"/>
    <col min="5" max="5" width="0" style="2" hidden="1" customWidth="1"/>
    <col min="6" max="256" width="9.140625" style="2"/>
    <col min="257" max="257" width="46.28515625" style="2" customWidth="1"/>
    <col min="258" max="258" width="30" style="2" customWidth="1"/>
    <col min="259" max="260" width="34.85546875" style="2" customWidth="1"/>
    <col min="261" max="261" width="0" style="2" hidden="1" customWidth="1"/>
    <col min="262" max="512" width="9.140625" style="2"/>
    <col min="513" max="513" width="46.28515625" style="2" customWidth="1"/>
    <col min="514" max="514" width="30" style="2" customWidth="1"/>
    <col min="515" max="516" width="34.85546875" style="2" customWidth="1"/>
    <col min="517" max="517" width="0" style="2" hidden="1" customWidth="1"/>
    <col min="518" max="768" width="9.140625" style="2"/>
    <col min="769" max="769" width="46.28515625" style="2" customWidth="1"/>
    <col min="770" max="770" width="30" style="2" customWidth="1"/>
    <col min="771" max="772" width="34.85546875" style="2" customWidth="1"/>
    <col min="773" max="773" width="0" style="2" hidden="1" customWidth="1"/>
    <col min="774" max="1024" width="9.140625" style="2"/>
    <col min="1025" max="1025" width="46.28515625" style="2" customWidth="1"/>
    <col min="1026" max="1026" width="30" style="2" customWidth="1"/>
    <col min="1027" max="1028" width="34.85546875" style="2" customWidth="1"/>
    <col min="1029" max="1029" width="0" style="2" hidden="1" customWidth="1"/>
    <col min="1030" max="1280" width="9.140625" style="2"/>
    <col min="1281" max="1281" width="46.28515625" style="2" customWidth="1"/>
    <col min="1282" max="1282" width="30" style="2" customWidth="1"/>
    <col min="1283" max="1284" width="34.85546875" style="2" customWidth="1"/>
    <col min="1285" max="1285" width="0" style="2" hidden="1" customWidth="1"/>
    <col min="1286" max="1536" width="9.140625" style="2"/>
    <col min="1537" max="1537" width="46.28515625" style="2" customWidth="1"/>
    <col min="1538" max="1538" width="30" style="2" customWidth="1"/>
    <col min="1539" max="1540" width="34.85546875" style="2" customWidth="1"/>
    <col min="1541" max="1541" width="0" style="2" hidden="1" customWidth="1"/>
    <col min="1542" max="1792" width="9.140625" style="2"/>
    <col min="1793" max="1793" width="46.28515625" style="2" customWidth="1"/>
    <col min="1794" max="1794" width="30" style="2" customWidth="1"/>
    <col min="1795" max="1796" width="34.85546875" style="2" customWidth="1"/>
    <col min="1797" max="1797" width="0" style="2" hidden="1" customWidth="1"/>
    <col min="1798" max="2048" width="9.140625" style="2"/>
    <col min="2049" max="2049" width="46.28515625" style="2" customWidth="1"/>
    <col min="2050" max="2050" width="30" style="2" customWidth="1"/>
    <col min="2051" max="2052" width="34.85546875" style="2" customWidth="1"/>
    <col min="2053" max="2053" width="0" style="2" hidden="1" customWidth="1"/>
    <col min="2054" max="2304" width="9.140625" style="2"/>
    <col min="2305" max="2305" width="46.28515625" style="2" customWidth="1"/>
    <col min="2306" max="2306" width="30" style="2" customWidth="1"/>
    <col min="2307" max="2308" width="34.85546875" style="2" customWidth="1"/>
    <col min="2309" max="2309" width="0" style="2" hidden="1" customWidth="1"/>
    <col min="2310" max="2560" width="9.140625" style="2"/>
    <col min="2561" max="2561" width="46.28515625" style="2" customWidth="1"/>
    <col min="2562" max="2562" width="30" style="2" customWidth="1"/>
    <col min="2563" max="2564" width="34.85546875" style="2" customWidth="1"/>
    <col min="2565" max="2565" width="0" style="2" hidden="1" customWidth="1"/>
    <col min="2566" max="2816" width="9.140625" style="2"/>
    <col min="2817" max="2817" width="46.28515625" style="2" customWidth="1"/>
    <col min="2818" max="2818" width="30" style="2" customWidth="1"/>
    <col min="2819" max="2820" width="34.85546875" style="2" customWidth="1"/>
    <col min="2821" max="2821" width="0" style="2" hidden="1" customWidth="1"/>
    <col min="2822" max="3072" width="9.140625" style="2"/>
    <col min="3073" max="3073" width="46.28515625" style="2" customWidth="1"/>
    <col min="3074" max="3074" width="30" style="2" customWidth="1"/>
    <col min="3075" max="3076" width="34.85546875" style="2" customWidth="1"/>
    <col min="3077" max="3077" width="0" style="2" hidden="1" customWidth="1"/>
    <col min="3078" max="3328" width="9.140625" style="2"/>
    <col min="3329" max="3329" width="46.28515625" style="2" customWidth="1"/>
    <col min="3330" max="3330" width="30" style="2" customWidth="1"/>
    <col min="3331" max="3332" width="34.85546875" style="2" customWidth="1"/>
    <col min="3333" max="3333" width="0" style="2" hidden="1" customWidth="1"/>
    <col min="3334" max="3584" width="9.140625" style="2"/>
    <col min="3585" max="3585" width="46.28515625" style="2" customWidth="1"/>
    <col min="3586" max="3586" width="30" style="2" customWidth="1"/>
    <col min="3587" max="3588" width="34.85546875" style="2" customWidth="1"/>
    <col min="3589" max="3589" width="0" style="2" hidden="1" customWidth="1"/>
    <col min="3590" max="3840" width="9.140625" style="2"/>
    <col min="3841" max="3841" width="46.28515625" style="2" customWidth="1"/>
    <col min="3842" max="3842" width="30" style="2" customWidth="1"/>
    <col min="3843" max="3844" width="34.85546875" style="2" customWidth="1"/>
    <col min="3845" max="3845" width="0" style="2" hidden="1" customWidth="1"/>
    <col min="3846" max="4096" width="9.140625" style="2"/>
    <col min="4097" max="4097" width="46.28515625" style="2" customWidth="1"/>
    <col min="4098" max="4098" width="30" style="2" customWidth="1"/>
    <col min="4099" max="4100" width="34.85546875" style="2" customWidth="1"/>
    <col min="4101" max="4101" width="0" style="2" hidden="1" customWidth="1"/>
    <col min="4102" max="4352" width="9.140625" style="2"/>
    <col min="4353" max="4353" width="46.28515625" style="2" customWidth="1"/>
    <col min="4354" max="4354" width="30" style="2" customWidth="1"/>
    <col min="4355" max="4356" width="34.85546875" style="2" customWidth="1"/>
    <col min="4357" max="4357" width="0" style="2" hidden="1" customWidth="1"/>
    <col min="4358" max="4608" width="9.140625" style="2"/>
    <col min="4609" max="4609" width="46.28515625" style="2" customWidth="1"/>
    <col min="4610" max="4610" width="30" style="2" customWidth="1"/>
    <col min="4611" max="4612" width="34.85546875" style="2" customWidth="1"/>
    <col min="4613" max="4613" width="0" style="2" hidden="1" customWidth="1"/>
    <col min="4614" max="4864" width="9.140625" style="2"/>
    <col min="4865" max="4865" width="46.28515625" style="2" customWidth="1"/>
    <col min="4866" max="4866" width="30" style="2" customWidth="1"/>
    <col min="4867" max="4868" width="34.85546875" style="2" customWidth="1"/>
    <col min="4869" max="4869" width="0" style="2" hidden="1" customWidth="1"/>
    <col min="4870" max="5120" width="9.140625" style="2"/>
    <col min="5121" max="5121" width="46.28515625" style="2" customWidth="1"/>
    <col min="5122" max="5122" width="30" style="2" customWidth="1"/>
    <col min="5123" max="5124" width="34.85546875" style="2" customWidth="1"/>
    <col min="5125" max="5125" width="0" style="2" hidden="1" customWidth="1"/>
    <col min="5126" max="5376" width="9.140625" style="2"/>
    <col min="5377" max="5377" width="46.28515625" style="2" customWidth="1"/>
    <col min="5378" max="5378" width="30" style="2" customWidth="1"/>
    <col min="5379" max="5380" width="34.85546875" style="2" customWidth="1"/>
    <col min="5381" max="5381" width="0" style="2" hidden="1" customWidth="1"/>
    <col min="5382" max="5632" width="9.140625" style="2"/>
    <col min="5633" max="5633" width="46.28515625" style="2" customWidth="1"/>
    <col min="5634" max="5634" width="30" style="2" customWidth="1"/>
    <col min="5635" max="5636" width="34.85546875" style="2" customWidth="1"/>
    <col min="5637" max="5637" width="0" style="2" hidden="1" customWidth="1"/>
    <col min="5638" max="5888" width="9.140625" style="2"/>
    <col min="5889" max="5889" width="46.28515625" style="2" customWidth="1"/>
    <col min="5890" max="5890" width="30" style="2" customWidth="1"/>
    <col min="5891" max="5892" width="34.85546875" style="2" customWidth="1"/>
    <col min="5893" max="5893" width="0" style="2" hidden="1" customWidth="1"/>
    <col min="5894" max="6144" width="9.140625" style="2"/>
    <col min="6145" max="6145" width="46.28515625" style="2" customWidth="1"/>
    <col min="6146" max="6146" width="30" style="2" customWidth="1"/>
    <col min="6147" max="6148" width="34.85546875" style="2" customWidth="1"/>
    <col min="6149" max="6149" width="0" style="2" hidden="1" customWidth="1"/>
    <col min="6150" max="6400" width="9.140625" style="2"/>
    <col min="6401" max="6401" width="46.28515625" style="2" customWidth="1"/>
    <col min="6402" max="6402" width="30" style="2" customWidth="1"/>
    <col min="6403" max="6404" width="34.85546875" style="2" customWidth="1"/>
    <col min="6405" max="6405" width="0" style="2" hidden="1" customWidth="1"/>
    <col min="6406" max="6656" width="9.140625" style="2"/>
    <col min="6657" max="6657" width="46.28515625" style="2" customWidth="1"/>
    <col min="6658" max="6658" width="30" style="2" customWidth="1"/>
    <col min="6659" max="6660" width="34.85546875" style="2" customWidth="1"/>
    <col min="6661" max="6661" width="0" style="2" hidden="1" customWidth="1"/>
    <col min="6662" max="6912" width="9.140625" style="2"/>
    <col min="6913" max="6913" width="46.28515625" style="2" customWidth="1"/>
    <col min="6914" max="6914" width="30" style="2" customWidth="1"/>
    <col min="6915" max="6916" width="34.85546875" style="2" customWidth="1"/>
    <col min="6917" max="6917" width="0" style="2" hidden="1" customWidth="1"/>
    <col min="6918" max="7168" width="9.140625" style="2"/>
    <col min="7169" max="7169" width="46.28515625" style="2" customWidth="1"/>
    <col min="7170" max="7170" width="30" style="2" customWidth="1"/>
    <col min="7171" max="7172" width="34.85546875" style="2" customWidth="1"/>
    <col min="7173" max="7173" width="0" style="2" hidden="1" customWidth="1"/>
    <col min="7174" max="7424" width="9.140625" style="2"/>
    <col min="7425" max="7425" width="46.28515625" style="2" customWidth="1"/>
    <col min="7426" max="7426" width="30" style="2" customWidth="1"/>
    <col min="7427" max="7428" width="34.85546875" style="2" customWidth="1"/>
    <col min="7429" max="7429" width="0" style="2" hidden="1" customWidth="1"/>
    <col min="7430" max="7680" width="9.140625" style="2"/>
    <col min="7681" max="7681" width="46.28515625" style="2" customWidth="1"/>
    <col min="7682" max="7682" width="30" style="2" customWidth="1"/>
    <col min="7683" max="7684" width="34.85546875" style="2" customWidth="1"/>
    <col min="7685" max="7685" width="0" style="2" hidden="1" customWidth="1"/>
    <col min="7686" max="7936" width="9.140625" style="2"/>
    <col min="7937" max="7937" width="46.28515625" style="2" customWidth="1"/>
    <col min="7938" max="7938" width="30" style="2" customWidth="1"/>
    <col min="7939" max="7940" width="34.85546875" style="2" customWidth="1"/>
    <col min="7941" max="7941" width="0" style="2" hidden="1" customWidth="1"/>
    <col min="7942" max="8192" width="9.140625" style="2"/>
    <col min="8193" max="8193" width="46.28515625" style="2" customWidth="1"/>
    <col min="8194" max="8194" width="30" style="2" customWidth="1"/>
    <col min="8195" max="8196" width="34.85546875" style="2" customWidth="1"/>
    <col min="8197" max="8197" width="0" style="2" hidden="1" customWidth="1"/>
    <col min="8198" max="8448" width="9.140625" style="2"/>
    <col min="8449" max="8449" width="46.28515625" style="2" customWidth="1"/>
    <col min="8450" max="8450" width="30" style="2" customWidth="1"/>
    <col min="8451" max="8452" width="34.85546875" style="2" customWidth="1"/>
    <col min="8453" max="8453" width="0" style="2" hidden="1" customWidth="1"/>
    <col min="8454" max="8704" width="9.140625" style="2"/>
    <col min="8705" max="8705" width="46.28515625" style="2" customWidth="1"/>
    <col min="8706" max="8706" width="30" style="2" customWidth="1"/>
    <col min="8707" max="8708" width="34.85546875" style="2" customWidth="1"/>
    <col min="8709" max="8709" width="0" style="2" hidden="1" customWidth="1"/>
    <col min="8710" max="8960" width="9.140625" style="2"/>
    <col min="8961" max="8961" width="46.28515625" style="2" customWidth="1"/>
    <col min="8962" max="8962" width="30" style="2" customWidth="1"/>
    <col min="8963" max="8964" width="34.85546875" style="2" customWidth="1"/>
    <col min="8965" max="8965" width="0" style="2" hidden="1" customWidth="1"/>
    <col min="8966" max="9216" width="9.140625" style="2"/>
    <col min="9217" max="9217" width="46.28515625" style="2" customWidth="1"/>
    <col min="9218" max="9218" width="30" style="2" customWidth="1"/>
    <col min="9219" max="9220" width="34.85546875" style="2" customWidth="1"/>
    <col min="9221" max="9221" width="0" style="2" hidden="1" customWidth="1"/>
    <col min="9222" max="9472" width="9.140625" style="2"/>
    <col min="9473" max="9473" width="46.28515625" style="2" customWidth="1"/>
    <col min="9474" max="9474" width="30" style="2" customWidth="1"/>
    <col min="9475" max="9476" width="34.85546875" style="2" customWidth="1"/>
    <col min="9477" max="9477" width="0" style="2" hidden="1" customWidth="1"/>
    <col min="9478" max="9728" width="9.140625" style="2"/>
    <col min="9729" max="9729" width="46.28515625" style="2" customWidth="1"/>
    <col min="9730" max="9730" width="30" style="2" customWidth="1"/>
    <col min="9731" max="9732" width="34.85546875" style="2" customWidth="1"/>
    <col min="9733" max="9733" width="0" style="2" hidden="1" customWidth="1"/>
    <col min="9734" max="9984" width="9.140625" style="2"/>
    <col min="9985" max="9985" width="46.28515625" style="2" customWidth="1"/>
    <col min="9986" max="9986" width="30" style="2" customWidth="1"/>
    <col min="9987" max="9988" width="34.85546875" style="2" customWidth="1"/>
    <col min="9989" max="9989" width="0" style="2" hidden="1" customWidth="1"/>
    <col min="9990" max="10240" width="9.140625" style="2"/>
    <col min="10241" max="10241" width="46.28515625" style="2" customWidth="1"/>
    <col min="10242" max="10242" width="30" style="2" customWidth="1"/>
    <col min="10243" max="10244" width="34.85546875" style="2" customWidth="1"/>
    <col min="10245" max="10245" width="0" style="2" hidden="1" customWidth="1"/>
    <col min="10246" max="10496" width="9.140625" style="2"/>
    <col min="10497" max="10497" width="46.28515625" style="2" customWidth="1"/>
    <col min="10498" max="10498" width="30" style="2" customWidth="1"/>
    <col min="10499" max="10500" width="34.85546875" style="2" customWidth="1"/>
    <col min="10501" max="10501" width="0" style="2" hidden="1" customWidth="1"/>
    <col min="10502" max="10752" width="9.140625" style="2"/>
    <col min="10753" max="10753" width="46.28515625" style="2" customWidth="1"/>
    <col min="10754" max="10754" width="30" style="2" customWidth="1"/>
    <col min="10755" max="10756" width="34.85546875" style="2" customWidth="1"/>
    <col min="10757" max="10757" width="0" style="2" hidden="1" customWidth="1"/>
    <col min="10758" max="11008" width="9.140625" style="2"/>
    <col min="11009" max="11009" width="46.28515625" style="2" customWidth="1"/>
    <col min="11010" max="11010" width="30" style="2" customWidth="1"/>
    <col min="11011" max="11012" width="34.85546875" style="2" customWidth="1"/>
    <col min="11013" max="11013" width="0" style="2" hidden="1" customWidth="1"/>
    <col min="11014" max="11264" width="9.140625" style="2"/>
    <col min="11265" max="11265" width="46.28515625" style="2" customWidth="1"/>
    <col min="11266" max="11266" width="30" style="2" customWidth="1"/>
    <col min="11267" max="11268" width="34.85546875" style="2" customWidth="1"/>
    <col min="11269" max="11269" width="0" style="2" hidden="1" customWidth="1"/>
    <col min="11270" max="11520" width="9.140625" style="2"/>
    <col min="11521" max="11521" width="46.28515625" style="2" customWidth="1"/>
    <col min="11522" max="11522" width="30" style="2" customWidth="1"/>
    <col min="11523" max="11524" width="34.85546875" style="2" customWidth="1"/>
    <col min="11525" max="11525" width="0" style="2" hidden="1" customWidth="1"/>
    <col min="11526" max="11776" width="9.140625" style="2"/>
    <col min="11777" max="11777" width="46.28515625" style="2" customWidth="1"/>
    <col min="11778" max="11778" width="30" style="2" customWidth="1"/>
    <col min="11779" max="11780" width="34.85546875" style="2" customWidth="1"/>
    <col min="11781" max="11781" width="0" style="2" hidden="1" customWidth="1"/>
    <col min="11782" max="12032" width="9.140625" style="2"/>
    <col min="12033" max="12033" width="46.28515625" style="2" customWidth="1"/>
    <col min="12034" max="12034" width="30" style="2" customWidth="1"/>
    <col min="12035" max="12036" width="34.85546875" style="2" customWidth="1"/>
    <col min="12037" max="12037" width="0" style="2" hidden="1" customWidth="1"/>
    <col min="12038" max="12288" width="9.140625" style="2"/>
    <col min="12289" max="12289" width="46.28515625" style="2" customWidth="1"/>
    <col min="12290" max="12290" width="30" style="2" customWidth="1"/>
    <col min="12291" max="12292" width="34.85546875" style="2" customWidth="1"/>
    <col min="12293" max="12293" width="0" style="2" hidden="1" customWidth="1"/>
    <col min="12294" max="12544" width="9.140625" style="2"/>
    <col min="12545" max="12545" width="46.28515625" style="2" customWidth="1"/>
    <col min="12546" max="12546" width="30" style="2" customWidth="1"/>
    <col min="12547" max="12548" width="34.85546875" style="2" customWidth="1"/>
    <col min="12549" max="12549" width="0" style="2" hidden="1" customWidth="1"/>
    <col min="12550" max="12800" width="9.140625" style="2"/>
    <col min="12801" max="12801" width="46.28515625" style="2" customWidth="1"/>
    <col min="12802" max="12802" width="30" style="2" customWidth="1"/>
    <col min="12803" max="12804" width="34.85546875" style="2" customWidth="1"/>
    <col min="12805" max="12805" width="0" style="2" hidden="1" customWidth="1"/>
    <col min="12806" max="13056" width="9.140625" style="2"/>
    <col min="13057" max="13057" width="46.28515625" style="2" customWidth="1"/>
    <col min="13058" max="13058" width="30" style="2" customWidth="1"/>
    <col min="13059" max="13060" width="34.85546875" style="2" customWidth="1"/>
    <col min="13061" max="13061" width="0" style="2" hidden="1" customWidth="1"/>
    <col min="13062" max="13312" width="9.140625" style="2"/>
    <col min="13313" max="13313" width="46.28515625" style="2" customWidth="1"/>
    <col min="13314" max="13314" width="30" style="2" customWidth="1"/>
    <col min="13315" max="13316" width="34.85546875" style="2" customWidth="1"/>
    <col min="13317" max="13317" width="0" style="2" hidden="1" customWidth="1"/>
    <col min="13318" max="13568" width="9.140625" style="2"/>
    <col min="13569" max="13569" width="46.28515625" style="2" customWidth="1"/>
    <col min="13570" max="13570" width="30" style="2" customWidth="1"/>
    <col min="13571" max="13572" width="34.85546875" style="2" customWidth="1"/>
    <col min="13573" max="13573" width="0" style="2" hidden="1" customWidth="1"/>
    <col min="13574" max="13824" width="9.140625" style="2"/>
    <col min="13825" max="13825" width="46.28515625" style="2" customWidth="1"/>
    <col min="13826" max="13826" width="30" style="2" customWidth="1"/>
    <col min="13827" max="13828" width="34.85546875" style="2" customWidth="1"/>
    <col min="13829" max="13829" width="0" style="2" hidden="1" customWidth="1"/>
    <col min="13830" max="14080" width="9.140625" style="2"/>
    <col min="14081" max="14081" width="46.28515625" style="2" customWidth="1"/>
    <col min="14082" max="14082" width="30" style="2" customWidth="1"/>
    <col min="14083" max="14084" width="34.85546875" style="2" customWidth="1"/>
    <col min="14085" max="14085" width="0" style="2" hidden="1" customWidth="1"/>
    <col min="14086" max="14336" width="9.140625" style="2"/>
    <col min="14337" max="14337" width="46.28515625" style="2" customWidth="1"/>
    <col min="14338" max="14338" width="30" style="2" customWidth="1"/>
    <col min="14339" max="14340" width="34.85546875" style="2" customWidth="1"/>
    <col min="14341" max="14341" width="0" style="2" hidden="1" customWidth="1"/>
    <col min="14342" max="14592" width="9.140625" style="2"/>
    <col min="14593" max="14593" width="46.28515625" style="2" customWidth="1"/>
    <col min="14594" max="14594" width="30" style="2" customWidth="1"/>
    <col min="14595" max="14596" width="34.85546875" style="2" customWidth="1"/>
    <col min="14597" max="14597" width="0" style="2" hidden="1" customWidth="1"/>
    <col min="14598" max="14848" width="9.140625" style="2"/>
    <col min="14849" max="14849" width="46.28515625" style="2" customWidth="1"/>
    <col min="14850" max="14850" width="30" style="2" customWidth="1"/>
    <col min="14851" max="14852" width="34.85546875" style="2" customWidth="1"/>
    <col min="14853" max="14853" width="0" style="2" hidden="1" customWidth="1"/>
    <col min="14854" max="15104" width="9.140625" style="2"/>
    <col min="15105" max="15105" width="46.28515625" style="2" customWidth="1"/>
    <col min="15106" max="15106" width="30" style="2" customWidth="1"/>
    <col min="15107" max="15108" width="34.85546875" style="2" customWidth="1"/>
    <col min="15109" max="15109" width="0" style="2" hidden="1" customWidth="1"/>
    <col min="15110" max="15360" width="9.140625" style="2"/>
    <col min="15361" max="15361" width="46.28515625" style="2" customWidth="1"/>
    <col min="15362" max="15362" width="30" style="2" customWidth="1"/>
    <col min="15363" max="15364" width="34.85546875" style="2" customWidth="1"/>
    <col min="15365" max="15365" width="0" style="2" hidden="1" customWidth="1"/>
    <col min="15366" max="15616" width="9.140625" style="2"/>
    <col min="15617" max="15617" width="46.28515625" style="2" customWidth="1"/>
    <col min="15618" max="15618" width="30" style="2" customWidth="1"/>
    <col min="15619" max="15620" width="34.85546875" style="2" customWidth="1"/>
    <col min="15621" max="15621" width="0" style="2" hidden="1" customWidth="1"/>
    <col min="15622" max="15872" width="9.140625" style="2"/>
    <col min="15873" max="15873" width="46.28515625" style="2" customWidth="1"/>
    <col min="15874" max="15874" width="30" style="2" customWidth="1"/>
    <col min="15875" max="15876" width="34.85546875" style="2" customWidth="1"/>
    <col min="15877" max="15877" width="0" style="2" hidden="1" customWidth="1"/>
    <col min="15878" max="16128" width="9.140625" style="2"/>
    <col min="16129" max="16129" width="46.28515625" style="2" customWidth="1"/>
    <col min="16130" max="16130" width="30" style="2" customWidth="1"/>
    <col min="16131" max="16132" width="34.85546875" style="2" customWidth="1"/>
    <col min="16133" max="16133" width="0" style="2" hidden="1" customWidth="1"/>
    <col min="16134" max="16384" width="9.140625" style="2"/>
  </cols>
  <sheetData>
    <row r="1" spans="1:4" ht="36" x14ac:dyDescent="0.2">
      <c r="A1" s="10" t="s">
        <v>192</v>
      </c>
    </row>
    <row r="2" spans="1:4" x14ac:dyDescent="0.2">
      <c r="A2" s="11" t="s">
        <v>1</v>
      </c>
    </row>
    <row r="3" spans="1:4" x14ac:dyDescent="0.2">
      <c r="A3" s="3" t="s">
        <v>285</v>
      </c>
      <c r="B3" s="12"/>
      <c r="C3" s="5" t="s">
        <v>195</v>
      </c>
      <c r="D3" s="5" t="s">
        <v>94</v>
      </c>
    </row>
    <row r="4" spans="1:4" x14ac:dyDescent="0.2">
      <c r="A4" s="13" t="s">
        <v>110</v>
      </c>
      <c r="B4" s="13" t="s">
        <v>103</v>
      </c>
      <c r="C4" s="16">
        <v>43.81</v>
      </c>
      <c r="D4" s="16">
        <v>43.81</v>
      </c>
    </row>
    <row r="5" spans="1:4" x14ac:dyDescent="0.2">
      <c r="A5" s="13" t="s">
        <v>111</v>
      </c>
      <c r="B5" s="13"/>
      <c r="C5" s="16">
        <v>43.81</v>
      </c>
      <c r="D5" s="16">
        <v>43.81</v>
      </c>
    </row>
    <row r="6" spans="1:4" x14ac:dyDescent="0.2">
      <c r="A6" s="13" t="s">
        <v>112</v>
      </c>
      <c r="B6" s="13"/>
      <c r="C6" s="16">
        <v>43.81</v>
      </c>
      <c r="D6" s="16">
        <v>43.81</v>
      </c>
    </row>
    <row r="7" spans="1:4" x14ac:dyDescent="0.2">
      <c r="A7" s="13" t="s">
        <v>113</v>
      </c>
      <c r="B7" s="13" t="s">
        <v>108</v>
      </c>
      <c r="C7" s="16">
        <v>-6333</v>
      </c>
      <c r="D7" s="16">
        <v>-6333</v>
      </c>
    </row>
    <row r="8" spans="1:4" ht="22.5" x14ac:dyDescent="0.2">
      <c r="A8" s="13" t="s">
        <v>115</v>
      </c>
      <c r="B8" s="13"/>
      <c r="C8" s="16">
        <v>-6333</v>
      </c>
      <c r="D8" s="16">
        <v>-6333</v>
      </c>
    </row>
    <row r="9" spans="1:4" x14ac:dyDescent="0.2">
      <c r="A9" s="13" t="s">
        <v>118</v>
      </c>
      <c r="B9" s="13"/>
      <c r="C9" s="16">
        <v>-6333</v>
      </c>
      <c r="D9" s="16">
        <v>-6333</v>
      </c>
    </row>
    <row r="10" spans="1:4" ht="22.5" x14ac:dyDescent="0.2">
      <c r="A10" s="13" t="s">
        <v>123</v>
      </c>
      <c r="B10" s="13" t="s">
        <v>124</v>
      </c>
      <c r="C10" s="16">
        <v>590.6</v>
      </c>
      <c r="D10" s="16">
        <v>590.6</v>
      </c>
    </row>
    <row r="11" spans="1:4" x14ac:dyDescent="0.2">
      <c r="A11" s="13" t="s">
        <v>126</v>
      </c>
      <c r="B11" s="13"/>
      <c r="C11" s="16">
        <v>590.6</v>
      </c>
      <c r="D11" s="16">
        <v>590.6</v>
      </c>
    </row>
    <row r="12" spans="1:4" x14ac:dyDescent="0.2">
      <c r="A12" s="13" t="s">
        <v>127</v>
      </c>
      <c r="B12" s="13"/>
      <c r="C12" s="16">
        <v>-5698.59</v>
      </c>
      <c r="D12" s="16">
        <v>-5698.59</v>
      </c>
    </row>
    <row r="13" spans="1:4" x14ac:dyDescent="0.2">
      <c r="A13" s="13" t="s">
        <v>141</v>
      </c>
      <c r="B13" s="13"/>
      <c r="C13" s="16">
        <v>3.28</v>
      </c>
      <c r="D13" s="16">
        <v>3.28</v>
      </c>
    </row>
    <row r="14" spans="1:4" x14ac:dyDescent="0.2">
      <c r="A14" s="13" t="s">
        <v>142</v>
      </c>
      <c r="B14" s="13"/>
      <c r="C14" s="16">
        <v>3.28</v>
      </c>
      <c r="D14" s="16">
        <v>3.28</v>
      </c>
    </row>
    <row r="15" spans="1:4" ht="22.5" x14ac:dyDescent="0.2">
      <c r="A15" s="13" t="s">
        <v>144</v>
      </c>
      <c r="B15" s="13"/>
      <c r="C15" s="16">
        <v>5695.31</v>
      </c>
      <c r="D15" s="16">
        <v>5695.31</v>
      </c>
    </row>
    <row r="16" spans="1:4" s="15" customFormat="1" x14ac:dyDescent="0.2">
      <c r="A16" s="13" t="s">
        <v>145</v>
      </c>
      <c r="B16" s="13"/>
      <c r="C16" s="14">
        <v>0</v>
      </c>
      <c r="D16" s="14">
        <v>0</v>
      </c>
    </row>
    <row r="17" spans="1:4" x14ac:dyDescent="0.2">
      <c r="A17" s="17" t="s">
        <v>146</v>
      </c>
      <c r="B17" s="13" t="s">
        <v>147</v>
      </c>
      <c r="C17" s="16">
        <v>23.627800000000001</v>
      </c>
      <c r="D17" s="16">
        <v>23.627800000000001</v>
      </c>
    </row>
    <row r="18" spans="1:4" x14ac:dyDescent="0.2">
      <c r="A18" s="18"/>
      <c r="B18" s="13" t="s">
        <v>148</v>
      </c>
      <c r="C18" s="16">
        <v>0.76</v>
      </c>
      <c r="D18" s="16">
        <v>0.76</v>
      </c>
    </row>
    <row r="19" spans="1:4" x14ac:dyDescent="0.2">
      <c r="A19" s="18"/>
      <c r="B19" s="13" t="s">
        <v>149</v>
      </c>
      <c r="C19" s="16">
        <v>32.651299999999999</v>
      </c>
      <c r="D19" s="16">
        <v>32.651299999999999</v>
      </c>
    </row>
    <row r="20" spans="1:4" x14ac:dyDescent="0.2">
      <c r="A20" s="18"/>
      <c r="B20" s="13" t="s">
        <v>150</v>
      </c>
      <c r="C20" s="16">
        <v>0.94989999999999997</v>
      </c>
      <c r="D20" s="16">
        <v>0.94989999999999997</v>
      </c>
    </row>
    <row r="21" spans="1:4" x14ac:dyDescent="0.2">
      <c r="A21" s="18"/>
      <c r="B21" s="13" t="s">
        <v>151</v>
      </c>
      <c r="C21" s="16">
        <v>2.4727000000000001</v>
      </c>
      <c r="D21" s="16">
        <v>2.4727000000000001</v>
      </c>
    </row>
    <row r="22" spans="1:4" x14ac:dyDescent="0.2">
      <c r="A22" s="19"/>
      <c r="B22" s="13" t="s">
        <v>152</v>
      </c>
      <c r="C22" s="16">
        <v>7.0522999999999998</v>
      </c>
      <c r="D22" s="16">
        <v>7.0522999999999998</v>
      </c>
    </row>
    <row r="23" spans="1:4" x14ac:dyDescent="0.2">
      <c r="A23" s="13" t="s">
        <v>154</v>
      </c>
      <c r="B23" s="13"/>
      <c r="C23" s="16">
        <v>67.513900000000007</v>
      </c>
      <c r="D23" s="16">
        <v>67.513900000000007</v>
      </c>
    </row>
    <row r="24" spans="1:4" x14ac:dyDescent="0.2">
      <c r="A24" s="13" t="s">
        <v>155</v>
      </c>
      <c r="B24" s="13"/>
      <c r="C24" s="16">
        <v>76.590400000000002</v>
      </c>
      <c r="D24" s="16">
        <v>76.590400000000002</v>
      </c>
    </row>
    <row r="25" spans="1:4" x14ac:dyDescent="0.2">
      <c r="A25" s="13" t="s">
        <v>156</v>
      </c>
      <c r="B25" s="13"/>
      <c r="C25" s="16">
        <v>0</v>
      </c>
      <c r="D25" s="16">
        <v>0</v>
      </c>
    </row>
    <row r="26" spans="1:4" x14ac:dyDescent="0.2">
      <c r="A26" s="13" t="s">
        <v>158</v>
      </c>
      <c r="B26" s="13"/>
      <c r="C26" s="16">
        <v>144.10429999999999</v>
      </c>
      <c r="D26" s="16">
        <v>144.10429999999999</v>
      </c>
    </row>
    <row r="27" spans="1:4" s="15" customFormat="1" x14ac:dyDescent="0.2">
      <c r="A27" s="13" t="s">
        <v>159</v>
      </c>
      <c r="B27" s="13"/>
      <c r="C27" s="14">
        <v>0</v>
      </c>
      <c r="D27" s="14">
        <v>0</v>
      </c>
    </row>
    <row r="28" spans="1:4" ht="22.5" x14ac:dyDescent="0.2">
      <c r="A28" s="13" t="s">
        <v>160</v>
      </c>
      <c r="B28" s="13"/>
      <c r="C28" s="16">
        <v>5551.2057000000004</v>
      </c>
      <c r="D28" s="16">
        <v>5551.2057000000004</v>
      </c>
    </row>
    <row r="29" spans="1:4" s="15" customFormat="1" x14ac:dyDescent="0.2">
      <c r="A29" s="13" t="s">
        <v>161</v>
      </c>
      <c r="B29" s="13"/>
      <c r="C29" s="14">
        <v>0</v>
      </c>
      <c r="D29" s="14">
        <v>0</v>
      </c>
    </row>
    <row r="30" spans="1:4" x14ac:dyDescent="0.2">
      <c r="A30" s="13" t="s">
        <v>162</v>
      </c>
      <c r="B30" s="13"/>
      <c r="C30" s="16">
        <v>5695.31</v>
      </c>
      <c r="D30" s="16">
        <v>5695.31</v>
      </c>
    </row>
    <row r="31" spans="1:4" s="15" customFormat="1" x14ac:dyDescent="0.2">
      <c r="A31" s="13" t="s">
        <v>163</v>
      </c>
      <c r="B31" s="13"/>
      <c r="C31" s="14">
        <v>0</v>
      </c>
      <c r="D31" s="14">
        <v>0</v>
      </c>
    </row>
    <row r="32" spans="1:4" ht="22.5" x14ac:dyDescent="0.2">
      <c r="A32" s="13" t="s">
        <v>164</v>
      </c>
      <c r="B32" s="13"/>
      <c r="C32" s="16">
        <v>5551.2057000000004</v>
      </c>
      <c r="D32" s="16">
        <v>5551.2057000000004</v>
      </c>
    </row>
    <row r="33" spans="1:4" s="15" customFormat="1" x14ac:dyDescent="0.2">
      <c r="A33" s="13" t="s">
        <v>165</v>
      </c>
      <c r="B33" s="13"/>
      <c r="C33" s="14">
        <v>0</v>
      </c>
      <c r="D33" s="14">
        <v>0</v>
      </c>
    </row>
  </sheetData>
  <mergeCells count="2">
    <mergeCell ref="A3:B3"/>
    <mergeCell ref="A17:A22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4" width="34.85546875" style="2" customWidth="1"/>
    <col min="5" max="5" width="0" style="2" hidden="1" customWidth="1"/>
    <col min="6" max="256" width="9.140625" style="2"/>
    <col min="257" max="257" width="46.28515625" style="2" customWidth="1"/>
    <col min="258" max="258" width="30" style="2" customWidth="1"/>
    <col min="259" max="260" width="34.85546875" style="2" customWidth="1"/>
    <col min="261" max="261" width="0" style="2" hidden="1" customWidth="1"/>
    <col min="262" max="512" width="9.140625" style="2"/>
    <col min="513" max="513" width="46.28515625" style="2" customWidth="1"/>
    <col min="514" max="514" width="30" style="2" customWidth="1"/>
    <col min="515" max="516" width="34.85546875" style="2" customWidth="1"/>
    <col min="517" max="517" width="0" style="2" hidden="1" customWidth="1"/>
    <col min="518" max="768" width="9.140625" style="2"/>
    <col min="769" max="769" width="46.28515625" style="2" customWidth="1"/>
    <col min="770" max="770" width="30" style="2" customWidth="1"/>
    <col min="771" max="772" width="34.85546875" style="2" customWidth="1"/>
    <col min="773" max="773" width="0" style="2" hidden="1" customWidth="1"/>
    <col min="774" max="1024" width="9.140625" style="2"/>
    <col min="1025" max="1025" width="46.28515625" style="2" customWidth="1"/>
    <col min="1026" max="1026" width="30" style="2" customWidth="1"/>
    <col min="1027" max="1028" width="34.85546875" style="2" customWidth="1"/>
    <col min="1029" max="1029" width="0" style="2" hidden="1" customWidth="1"/>
    <col min="1030" max="1280" width="9.140625" style="2"/>
    <col min="1281" max="1281" width="46.28515625" style="2" customWidth="1"/>
    <col min="1282" max="1282" width="30" style="2" customWidth="1"/>
    <col min="1283" max="1284" width="34.85546875" style="2" customWidth="1"/>
    <col min="1285" max="1285" width="0" style="2" hidden="1" customWidth="1"/>
    <col min="1286" max="1536" width="9.140625" style="2"/>
    <col min="1537" max="1537" width="46.28515625" style="2" customWidth="1"/>
    <col min="1538" max="1538" width="30" style="2" customWidth="1"/>
    <col min="1539" max="1540" width="34.85546875" style="2" customWidth="1"/>
    <col min="1541" max="1541" width="0" style="2" hidden="1" customWidth="1"/>
    <col min="1542" max="1792" width="9.140625" style="2"/>
    <col min="1793" max="1793" width="46.28515625" style="2" customWidth="1"/>
    <col min="1794" max="1794" width="30" style="2" customWidth="1"/>
    <col min="1795" max="1796" width="34.85546875" style="2" customWidth="1"/>
    <col min="1797" max="1797" width="0" style="2" hidden="1" customWidth="1"/>
    <col min="1798" max="2048" width="9.140625" style="2"/>
    <col min="2049" max="2049" width="46.28515625" style="2" customWidth="1"/>
    <col min="2050" max="2050" width="30" style="2" customWidth="1"/>
    <col min="2051" max="2052" width="34.85546875" style="2" customWidth="1"/>
    <col min="2053" max="2053" width="0" style="2" hidden="1" customWidth="1"/>
    <col min="2054" max="2304" width="9.140625" style="2"/>
    <col min="2305" max="2305" width="46.28515625" style="2" customWidth="1"/>
    <col min="2306" max="2306" width="30" style="2" customWidth="1"/>
    <col min="2307" max="2308" width="34.85546875" style="2" customWidth="1"/>
    <col min="2309" max="2309" width="0" style="2" hidden="1" customWidth="1"/>
    <col min="2310" max="2560" width="9.140625" style="2"/>
    <col min="2561" max="2561" width="46.28515625" style="2" customWidth="1"/>
    <col min="2562" max="2562" width="30" style="2" customWidth="1"/>
    <col min="2563" max="2564" width="34.85546875" style="2" customWidth="1"/>
    <col min="2565" max="2565" width="0" style="2" hidden="1" customWidth="1"/>
    <col min="2566" max="2816" width="9.140625" style="2"/>
    <col min="2817" max="2817" width="46.28515625" style="2" customWidth="1"/>
    <col min="2818" max="2818" width="30" style="2" customWidth="1"/>
    <col min="2819" max="2820" width="34.85546875" style="2" customWidth="1"/>
    <col min="2821" max="2821" width="0" style="2" hidden="1" customWidth="1"/>
    <col min="2822" max="3072" width="9.140625" style="2"/>
    <col min="3073" max="3073" width="46.28515625" style="2" customWidth="1"/>
    <col min="3074" max="3074" width="30" style="2" customWidth="1"/>
    <col min="3075" max="3076" width="34.85546875" style="2" customWidth="1"/>
    <col min="3077" max="3077" width="0" style="2" hidden="1" customWidth="1"/>
    <col min="3078" max="3328" width="9.140625" style="2"/>
    <col min="3329" max="3329" width="46.28515625" style="2" customWidth="1"/>
    <col min="3330" max="3330" width="30" style="2" customWidth="1"/>
    <col min="3331" max="3332" width="34.85546875" style="2" customWidth="1"/>
    <col min="3333" max="3333" width="0" style="2" hidden="1" customWidth="1"/>
    <col min="3334" max="3584" width="9.140625" style="2"/>
    <col min="3585" max="3585" width="46.28515625" style="2" customWidth="1"/>
    <col min="3586" max="3586" width="30" style="2" customWidth="1"/>
    <col min="3587" max="3588" width="34.85546875" style="2" customWidth="1"/>
    <col min="3589" max="3589" width="0" style="2" hidden="1" customWidth="1"/>
    <col min="3590" max="3840" width="9.140625" style="2"/>
    <col min="3841" max="3841" width="46.28515625" style="2" customWidth="1"/>
    <col min="3842" max="3842" width="30" style="2" customWidth="1"/>
    <col min="3843" max="3844" width="34.85546875" style="2" customWidth="1"/>
    <col min="3845" max="3845" width="0" style="2" hidden="1" customWidth="1"/>
    <col min="3846" max="4096" width="9.140625" style="2"/>
    <col min="4097" max="4097" width="46.28515625" style="2" customWidth="1"/>
    <col min="4098" max="4098" width="30" style="2" customWidth="1"/>
    <col min="4099" max="4100" width="34.85546875" style="2" customWidth="1"/>
    <col min="4101" max="4101" width="0" style="2" hidden="1" customWidth="1"/>
    <col min="4102" max="4352" width="9.140625" style="2"/>
    <col min="4353" max="4353" width="46.28515625" style="2" customWidth="1"/>
    <col min="4354" max="4354" width="30" style="2" customWidth="1"/>
    <col min="4355" max="4356" width="34.85546875" style="2" customWidth="1"/>
    <col min="4357" max="4357" width="0" style="2" hidden="1" customWidth="1"/>
    <col min="4358" max="4608" width="9.140625" style="2"/>
    <col min="4609" max="4609" width="46.28515625" style="2" customWidth="1"/>
    <col min="4610" max="4610" width="30" style="2" customWidth="1"/>
    <col min="4611" max="4612" width="34.85546875" style="2" customWidth="1"/>
    <col min="4613" max="4613" width="0" style="2" hidden="1" customWidth="1"/>
    <col min="4614" max="4864" width="9.140625" style="2"/>
    <col min="4865" max="4865" width="46.28515625" style="2" customWidth="1"/>
    <col min="4866" max="4866" width="30" style="2" customWidth="1"/>
    <col min="4867" max="4868" width="34.85546875" style="2" customWidth="1"/>
    <col min="4869" max="4869" width="0" style="2" hidden="1" customWidth="1"/>
    <col min="4870" max="5120" width="9.140625" style="2"/>
    <col min="5121" max="5121" width="46.28515625" style="2" customWidth="1"/>
    <col min="5122" max="5122" width="30" style="2" customWidth="1"/>
    <col min="5123" max="5124" width="34.85546875" style="2" customWidth="1"/>
    <col min="5125" max="5125" width="0" style="2" hidden="1" customWidth="1"/>
    <col min="5126" max="5376" width="9.140625" style="2"/>
    <col min="5377" max="5377" width="46.28515625" style="2" customWidth="1"/>
    <col min="5378" max="5378" width="30" style="2" customWidth="1"/>
    <col min="5379" max="5380" width="34.85546875" style="2" customWidth="1"/>
    <col min="5381" max="5381" width="0" style="2" hidden="1" customWidth="1"/>
    <col min="5382" max="5632" width="9.140625" style="2"/>
    <col min="5633" max="5633" width="46.28515625" style="2" customWidth="1"/>
    <col min="5634" max="5634" width="30" style="2" customWidth="1"/>
    <col min="5635" max="5636" width="34.85546875" style="2" customWidth="1"/>
    <col min="5637" max="5637" width="0" style="2" hidden="1" customWidth="1"/>
    <col min="5638" max="5888" width="9.140625" style="2"/>
    <col min="5889" max="5889" width="46.28515625" style="2" customWidth="1"/>
    <col min="5890" max="5890" width="30" style="2" customWidth="1"/>
    <col min="5891" max="5892" width="34.85546875" style="2" customWidth="1"/>
    <col min="5893" max="5893" width="0" style="2" hidden="1" customWidth="1"/>
    <col min="5894" max="6144" width="9.140625" style="2"/>
    <col min="6145" max="6145" width="46.28515625" style="2" customWidth="1"/>
    <col min="6146" max="6146" width="30" style="2" customWidth="1"/>
    <col min="6147" max="6148" width="34.85546875" style="2" customWidth="1"/>
    <col min="6149" max="6149" width="0" style="2" hidden="1" customWidth="1"/>
    <col min="6150" max="6400" width="9.140625" style="2"/>
    <col min="6401" max="6401" width="46.28515625" style="2" customWidth="1"/>
    <col min="6402" max="6402" width="30" style="2" customWidth="1"/>
    <col min="6403" max="6404" width="34.85546875" style="2" customWidth="1"/>
    <col min="6405" max="6405" width="0" style="2" hidden="1" customWidth="1"/>
    <col min="6406" max="6656" width="9.140625" style="2"/>
    <col min="6657" max="6657" width="46.28515625" style="2" customWidth="1"/>
    <col min="6658" max="6658" width="30" style="2" customWidth="1"/>
    <col min="6659" max="6660" width="34.85546875" style="2" customWidth="1"/>
    <col min="6661" max="6661" width="0" style="2" hidden="1" customWidth="1"/>
    <col min="6662" max="6912" width="9.140625" style="2"/>
    <col min="6913" max="6913" width="46.28515625" style="2" customWidth="1"/>
    <col min="6914" max="6914" width="30" style="2" customWidth="1"/>
    <col min="6915" max="6916" width="34.85546875" style="2" customWidth="1"/>
    <col min="6917" max="6917" width="0" style="2" hidden="1" customWidth="1"/>
    <col min="6918" max="7168" width="9.140625" style="2"/>
    <col min="7169" max="7169" width="46.28515625" style="2" customWidth="1"/>
    <col min="7170" max="7170" width="30" style="2" customWidth="1"/>
    <col min="7171" max="7172" width="34.85546875" style="2" customWidth="1"/>
    <col min="7173" max="7173" width="0" style="2" hidden="1" customWidth="1"/>
    <col min="7174" max="7424" width="9.140625" style="2"/>
    <col min="7425" max="7425" width="46.28515625" style="2" customWidth="1"/>
    <col min="7426" max="7426" width="30" style="2" customWidth="1"/>
    <col min="7427" max="7428" width="34.85546875" style="2" customWidth="1"/>
    <col min="7429" max="7429" width="0" style="2" hidden="1" customWidth="1"/>
    <col min="7430" max="7680" width="9.140625" style="2"/>
    <col min="7681" max="7681" width="46.28515625" style="2" customWidth="1"/>
    <col min="7682" max="7682" width="30" style="2" customWidth="1"/>
    <col min="7683" max="7684" width="34.85546875" style="2" customWidth="1"/>
    <col min="7685" max="7685" width="0" style="2" hidden="1" customWidth="1"/>
    <col min="7686" max="7936" width="9.140625" style="2"/>
    <col min="7937" max="7937" width="46.28515625" style="2" customWidth="1"/>
    <col min="7938" max="7938" width="30" style="2" customWidth="1"/>
    <col min="7939" max="7940" width="34.85546875" style="2" customWidth="1"/>
    <col min="7941" max="7941" width="0" style="2" hidden="1" customWidth="1"/>
    <col min="7942" max="8192" width="9.140625" style="2"/>
    <col min="8193" max="8193" width="46.28515625" style="2" customWidth="1"/>
    <col min="8194" max="8194" width="30" style="2" customWidth="1"/>
    <col min="8195" max="8196" width="34.85546875" style="2" customWidth="1"/>
    <col min="8197" max="8197" width="0" style="2" hidden="1" customWidth="1"/>
    <col min="8198" max="8448" width="9.140625" style="2"/>
    <col min="8449" max="8449" width="46.28515625" style="2" customWidth="1"/>
    <col min="8450" max="8450" width="30" style="2" customWidth="1"/>
    <col min="8451" max="8452" width="34.85546875" style="2" customWidth="1"/>
    <col min="8453" max="8453" width="0" style="2" hidden="1" customWidth="1"/>
    <col min="8454" max="8704" width="9.140625" style="2"/>
    <col min="8705" max="8705" width="46.28515625" style="2" customWidth="1"/>
    <col min="8706" max="8706" width="30" style="2" customWidth="1"/>
    <col min="8707" max="8708" width="34.85546875" style="2" customWidth="1"/>
    <col min="8709" max="8709" width="0" style="2" hidden="1" customWidth="1"/>
    <col min="8710" max="8960" width="9.140625" style="2"/>
    <col min="8961" max="8961" width="46.28515625" style="2" customWidth="1"/>
    <col min="8962" max="8962" width="30" style="2" customWidth="1"/>
    <col min="8963" max="8964" width="34.85546875" style="2" customWidth="1"/>
    <col min="8965" max="8965" width="0" style="2" hidden="1" customWidth="1"/>
    <col min="8966" max="9216" width="9.140625" style="2"/>
    <col min="9217" max="9217" width="46.28515625" style="2" customWidth="1"/>
    <col min="9218" max="9218" width="30" style="2" customWidth="1"/>
    <col min="9219" max="9220" width="34.85546875" style="2" customWidth="1"/>
    <col min="9221" max="9221" width="0" style="2" hidden="1" customWidth="1"/>
    <col min="9222" max="9472" width="9.140625" style="2"/>
    <col min="9473" max="9473" width="46.28515625" style="2" customWidth="1"/>
    <col min="9474" max="9474" width="30" style="2" customWidth="1"/>
    <col min="9475" max="9476" width="34.85546875" style="2" customWidth="1"/>
    <col min="9477" max="9477" width="0" style="2" hidden="1" customWidth="1"/>
    <col min="9478" max="9728" width="9.140625" style="2"/>
    <col min="9729" max="9729" width="46.28515625" style="2" customWidth="1"/>
    <col min="9730" max="9730" width="30" style="2" customWidth="1"/>
    <col min="9731" max="9732" width="34.85546875" style="2" customWidth="1"/>
    <col min="9733" max="9733" width="0" style="2" hidden="1" customWidth="1"/>
    <col min="9734" max="9984" width="9.140625" style="2"/>
    <col min="9985" max="9985" width="46.28515625" style="2" customWidth="1"/>
    <col min="9986" max="9986" width="30" style="2" customWidth="1"/>
    <col min="9987" max="9988" width="34.85546875" style="2" customWidth="1"/>
    <col min="9989" max="9989" width="0" style="2" hidden="1" customWidth="1"/>
    <col min="9990" max="10240" width="9.140625" style="2"/>
    <col min="10241" max="10241" width="46.28515625" style="2" customWidth="1"/>
    <col min="10242" max="10242" width="30" style="2" customWidth="1"/>
    <col min="10243" max="10244" width="34.85546875" style="2" customWidth="1"/>
    <col min="10245" max="10245" width="0" style="2" hidden="1" customWidth="1"/>
    <col min="10246" max="10496" width="9.140625" style="2"/>
    <col min="10497" max="10497" width="46.28515625" style="2" customWidth="1"/>
    <col min="10498" max="10498" width="30" style="2" customWidth="1"/>
    <col min="10499" max="10500" width="34.85546875" style="2" customWidth="1"/>
    <col min="10501" max="10501" width="0" style="2" hidden="1" customWidth="1"/>
    <col min="10502" max="10752" width="9.140625" style="2"/>
    <col min="10753" max="10753" width="46.28515625" style="2" customWidth="1"/>
    <col min="10754" max="10754" width="30" style="2" customWidth="1"/>
    <col min="10755" max="10756" width="34.85546875" style="2" customWidth="1"/>
    <col min="10757" max="10757" width="0" style="2" hidden="1" customWidth="1"/>
    <col min="10758" max="11008" width="9.140625" style="2"/>
    <col min="11009" max="11009" width="46.28515625" style="2" customWidth="1"/>
    <col min="11010" max="11010" width="30" style="2" customWidth="1"/>
    <col min="11011" max="11012" width="34.85546875" style="2" customWidth="1"/>
    <col min="11013" max="11013" width="0" style="2" hidden="1" customWidth="1"/>
    <col min="11014" max="11264" width="9.140625" style="2"/>
    <col min="11265" max="11265" width="46.28515625" style="2" customWidth="1"/>
    <col min="11266" max="11266" width="30" style="2" customWidth="1"/>
    <col min="11267" max="11268" width="34.85546875" style="2" customWidth="1"/>
    <col min="11269" max="11269" width="0" style="2" hidden="1" customWidth="1"/>
    <col min="11270" max="11520" width="9.140625" style="2"/>
    <col min="11521" max="11521" width="46.28515625" style="2" customWidth="1"/>
    <col min="11522" max="11522" width="30" style="2" customWidth="1"/>
    <col min="11523" max="11524" width="34.85546875" style="2" customWidth="1"/>
    <col min="11525" max="11525" width="0" style="2" hidden="1" customWidth="1"/>
    <col min="11526" max="11776" width="9.140625" style="2"/>
    <col min="11777" max="11777" width="46.28515625" style="2" customWidth="1"/>
    <col min="11778" max="11778" width="30" style="2" customWidth="1"/>
    <col min="11779" max="11780" width="34.85546875" style="2" customWidth="1"/>
    <col min="11781" max="11781" width="0" style="2" hidden="1" customWidth="1"/>
    <col min="11782" max="12032" width="9.140625" style="2"/>
    <col min="12033" max="12033" width="46.28515625" style="2" customWidth="1"/>
    <col min="12034" max="12034" width="30" style="2" customWidth="1"/>
    <col min="12035" max="12036" width="34.85546875" style="2" customWidth="1"/>
    <col min="12037" max="12037" width="0" style="2" hidden="1" customWidth="1"/>
    <col min="12038" max="12288" width="9.140625" style="2"/>
    <col min="12289" max="12289" width="46.28515625" style="2" customWidth="1"/>
    <col min="12290" max="12290" width="30" style="2" customWidth="1"/>
    <col min="12291" max="12292" width="34.85546875" style="2" customWidth="1"/>
    <col min="12293" max="12293" width="0" style="2" hidden="1" customWidth="1"/>
    <col min="12294" max="12544" width="9.140625" style="2"/>
    <col min="12545" max="12545" width="46.28515625" style="2" customWidth="1"/>
    <col min="12546" max="12546" width="30" style="2" customWidth="1"/>
    <col min="12547" max="12548" width="34.85546875" style="2" customWidth="1"/>
    <col min="12549" max="12549" width="0" style="2" hidden="1" customWidth="1"/>
    <col min="12550" max="12800" width="9.140625" style="2"/>
    <col min="12801" max="12801" width="46.28515625" style="2" customWidth="1"/>
    <col min="12802" max="12802" width="30" style="2" customWidth="1"/>
    <col min="12803" max="12804" width="34.85546875" style="2" customWidth="1"/>
    <col min="12805" max="12805" width="0" style="2" hidden="1" customWidth="1"/>
    <col min="12806" max="13056" width="9.140625" style="2"/>
    <col min="13057" max="13057" width="46.28515625" style="2" customWidth="1"/>
    <col min="13058" max="13058" width="30" style="2" customWidth="1"/>
    <col min="13059" max="13060" width="34.85546875" style="2" customWidth="1"/>
    <col min="13061" max="13061" width="0" style="2" hidden="1" customWidth="1"/>
    <col min="13062" max="13312" width="9.140625" style="2"/>
    <col min="13313" max="13313" width="46.28515625" style="2" customWidth="1"/>
    <col min="13314" max="13314" width="30" style="2" customWidth="1"/>
    <col min="13315" max="13316" width="34.85546875" style="2" customWidth="1"/>
    <col min="13317" max="13317" width="0" style="2" hidden="1" customWidth="1"/>
    <col min="13318" max="13568" width="9.140625" style="2"/>
    <col min="13569" max="13569" width="46.28515625" style="2" customWidth="1"/>
    <col min="13570" max="13570" width="30" style="2" customWidth="1"/>
    <col min="13571" max="13572" width="34.85546875" style="2" customWidth="1"/>
    <col min="13573" max="13573" width="0" style="2" hidden="1" customWidth="1"/>
    <col min="13574" max="13824" width="9.140625" style="2"/>
    <col min="13825" max="13825" width="46.28515625" style="2" customWidth="1"/>
    <col min="13826" max="13826" width="30" style="2" customWidth="1"/>
    <col min="13827" max="13828" width="34.85546875" style="2" customWidth="1"/>
    <col min="13829" max="13829" width="0" style="2" hidden="1" customWidth="1"/>
    <col min="13830" max="14080" width="9.140625" style="2"/>
    <col min="14081" max="14081" width="46.28515625" style="2" customWidth="1"/>
    <col min="14082" max="14082" width="30" style="2" customWidth="1"/>
    <col min="14083" max="14084" width="34.85546875" style="2" customWidth="1"/>
    <col min="14085" max="14085" width="0" style="2" hidden="1" customWidth="1"/>
    <col min="14086" max="14336" width="9.140625" style="2"/>
    <col min="14337" max="14337" width="46.28515625" style="2" customWidth="1"/>
    <col min="14338" max="14338" width="30" style="2" customWidth="1"/>
    <col min="14339" max="14340" width="34.85546875" style="2" customWidth="1"/>
    <col min="14341" max="14341" width="0" style="2" hidden="1" customWidth="1"/>
    <col min="14342" max="14592" width="9.140625" style="2"/>
    <col min="14593" max="14593" width="46.28515625" style="2" customWidth="1"/>
    <col min="14594" max="14594" width="30" style="2" customWidth="1"/>
    <col min="14595" max="14596" width="34.85546875" style="2" customWidth="1"/>
    <col min="14597" max="14597" width="0" style="2" hidden="1" customWidth="1"/>
    <col min="14598" max="14848" width="9.140625" style="2"/>
    <col min="14849" max="14849" width="46.28515625" style="2" customWidth="1"/>
    <col min="14850" max="14850" width="30" style="2" customWidth="1"/>
    <col min="14851" max="14852" width="34.85546875" style="2" customWidth="1"/>
    <col min="14853" max="14853" width="0" style="2" hidden="1" customWidth="1"/>
    <col min="14854" max="15104" width="9.140625" style="2"/>
    <col min="15105" max="15105" width="46.28515625" style="2" customWidth="1"/>
    <col min="15106" max="15106" width="30" style="2" customWidth="1"/>
    <col min="15107" max="15108" width="34.85546875" style="2" customWidth="1"/>
    <col min="15109" max="15109" width="0" style="2" hidden="1" customWidth="1"/>
    <col min="15110" max="15360" width="9.140625" style="2"/>
    <col min="15361" max="15361" width="46.28515625" style="2" customWidth="1"/>
    <col min="15362" max="15362" width="30" style="2" customWidth="1"/>
    <col min="15363" max="15364" width="34.85546875" style="2" customWidth="1"/>
    <col min="15365" max="15365" width="0" style="2" hidden="1" customWidth="1"/>
    <col min="15366" max="15616" width="9.140625" style="2"/>
    <col min="15617" max="15617" width="46.28515625" style="2" customWidth="1"/>
    <col min="15618" max="15618" width="30" style="2" customWidth="1"/>
    <col min="15619" max="15620" width="34.85546875" style="2" customWidth="1"/>
    <col min="15621" max="15621" width="0" style="2" hidden="1" customWidth="1"/>
    <col min="15622" max="15872" width="9.140625" style="2"/>
    <col min="15873" max="15873" width="46.28515625" style="2" customWidth="1"/>
    <col min="15874" max="15874" width="30" style="2" customWidth="1"/>
    <col min="15875" max="15876" width="34.85546875" style="2" customWidth="1"/>
    <col min="15877" max="15877" width="0" style="2" hidden="1" customWidth="1"/>
    <col min="15878" max="16128" width="9.140625" style="2"/>
    <col min="16129" max="16129" width="46.28515625" style="2" customWidth="1"/>
    <col min="16130" max="16130" width="30" style="2" customWidth="1"/>
    <col min="16131" max="16132" width="34.85546875" style="2" customWidth="1"/>
    <col min="16133" max="16133" width="0" style="2" hidden="1" customWidth="1"/>
    <col min="16134" max="16384" width="9.140625" style="2"/>
  </cols>
  <sheetData>
    <row r="1" spans="1:4" ht="36" x14ac:dyDescent="0.2">
      <c r="A1" s="10" t="s">
        <v>192</v>
      </c>
    </row>
    <row r="2" spans="1:4" x14ac:dyDescent="0.2">
      <c r="A2" s="11" t="s">
        <v>1</v>
      </c>
    </row>
    <row r="3" spans="1:4" x14ac:dyDescent="0.2">
      <c r="A3" s="3" t="s">
        <v>286</v>
      </c>
      <c r="B3" s="12"/>
      <c r="C3" s="5" t="s">
        <v>213</v>
      </c>
      <c r="D3" s="5" t="s">
        <v>94</v>
      </c>
    </row>
    <row r="4" spans="1:4" s="15" customFormat="1" x14ac:dyDescent="0.2">
      <c r="A4" s="13" t="s">
        <v>145</v>
      </c>
      <c r="B4" s="13"/>
      <c r="C4" s="14">
        <v>0</v>
      </c>
      <c r="D4" s="14">
        <v>0</v>
      </c>
    </row>
    <row r="5" spans="1:4" x14ac:dyDescent="0.2">
      <c r="A5" s="13" t="s">
        <v>146</v>
      </c>
      <c r="B5" s="13" t="s">
        <v>149</v>
      </c>
      <c r="C5" s="16">
        <v>1.04</v>
      </c>
      <c r="D5" s="16">
        <v>1.04</v>
      </c>
    </row>
    <row r="6" spans="1:4" x14ac:dyDescent="0.2">
      <c r="A6" s="13" t="s">
        <v>154</v>
      </c>
      <c r="B6" s="13"/>
      <c r="C6" s="16">
        <v>1.04</v>
      </c>
      <c r="D6" s="16">
        <v>1.04</v>
      </c>
    </row>
    <row r="7" spans="1:4" x14ac:dyDescent="0.2">
      <c r="A7" s="13" t="s">
        <v>158</v>
      </c>
      <c r="B7" s="13"/>
      <c r="C7" s="16">
        <v>1.04</v>
      </c>
      <c r="D7" s="16">
        <v>1.04</v>
      </c>
    </row>
    <row r="8" spans="1:4" s="15" customFormat="1" x14ac:dyDescent="0.2">
      <c r="A8" s="13" t="s">
        <v>159</v>
      </c>
      <c r="B8" s="13"/>
      <c r="C8" s="14">
        <v>0</v>
      </c>
      <c r="D8" s="14">
        <v>0</v>
      </c>
    </row>
    <row r="9" spans="1:4" ht="22.5" x14ac:dyDescent="0.2">
      <c r="A9" s="13" t="s">
        <v>160</v>
      </c>
      <c r="B9" s="13"/>
      <c r="C9" s="16">
        <v>-1.04</v>
      </c>
      <c r="D9" s="16">
        <v>-1.04</v>
      </c>
    </row>
    <row r="10" spans="1:4" s="15" customFormat="1" x14ac:dyDescent="0.2">
      <c r="A10" s="13" t="s">
        <v>161</v>
      </c>
      <c r="B10" s="13"/>
      <c r="C10" s="14">
        <v>0</v>
      </c>
      <c r="D10" s="14">
        <v>0</v>
      </c>
    </row>
    <row r="11" spans="1:4" s="15" customFormat="1" x14ac:dyDescent="0.2">
      <c r="A11" s="13" t="s">
        <v>163</v>
      </c>
      <c r="B11" s="13"/>
      <c r="C11" s="14">
        <v>0</v>
      </c>
      <c r="D11" s="14">
        <v>0</v>
      </c>
    </row>
    <row r="12" spans="1:4" ht="22.5" x14ac:dyDescent="0.2">
      <c r="A12" s="13" t="s">
        <v>164</v>
      </c>
      <c r="B12" s="13"/>
      <c r="C12" s="16">
        <v>-1.04</v>
      </c>
      <c r="D12" s="16">
        <v>-1.04</v>
      </c>
    </row>
    <row r="13" spans="1:4" s="15" customFormat="1" x14ac:dyDescent="0.2">
      <c r="A13" s="13" t="s">
        <v>165</v>
      </c>
      <c r="B13" s="13"/>
      <c r="C13" s="14">
        <v>0</v>
      </c>
      <c r="D13" s="14">
        <v>0</v>
      </c>
    </row>
  </sheetData>
  <mergeCells count="1">
    <mergeCell ref="A3:B3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287</v>
      </c>
      <c r="B3" s="12"/>
      <c r="C3" s="5" t="s">
        <v>199</v>
      </c>
      <c r="D3" s="5" t="s">
        <v>196</v>
      </c>
      <c r="E3" s="5" t="s">
        <v>94</v>
      </c>
    </row>
    <row r="4" spans="1:5" x14ac:dyDescent="0.2">
      <c r="A4" s="13" t="s">
        <v>95</v>
      </c>
      <c r="B4" s="13" t="s">
        <v>96</v>
      </c>
      <c r="C4" s="16">
        <v>0</v>
      </c>
      <c r="D4" s="16">
        <v>7398.95</v>
      </c>
      <c r="E4" s="16">
        <v>7398.95</v>
      </c>
    </row>
    <row r="5" spans="1:5" x14ac:dyDescent="0.2">
      <c r="A5" s="13" t="s">
        <v>101</v>
      </c>
      <c r="B5" s="13"/>
      <c r="C5" s="16">
        <v>0</v>
      </c>
      <c r="D5" s="16">
        <v>7398.95</v>
      </c>
      <c r="E5" s="16">
        <v>7398.95</v>
      </c>
    </row>
    <row r="6" spans="1:5" x14ac:dyDescent="0.2">
      <c r="A6" s="17" t="s">
        <v>102</v>
      </c>
      <c r="B6" s="13" t="s">
        <v>103</v>
      </c>
      <c r="C6" s="16">
        <v>0</v>
      </c>
      <c r="D6" s="16">
        <v>8641.5400000000009</v>
      </c>
      <c r="E6" s="16">
        <v>8641.5400000000009</v>
      </c>
    </row>
    <row r="7" spans="1:5" x14ac:dyDescent="0.2">
      <c r="A7" s="18"/>
      <c r="B7" s="13" t="s">
        <v>104</v>
      </c>
      <c r="C7" s="16">
        <v>0</v>
      </c>
      <c r="D7" s="16">
        <v>323.06</v>
      </c>
      <c r="E7" s="16">
        <v>323.06</v>
      </c>
    </row>
    <row r="8" spans="1:5" x14ac:dyDescent="0.2">
      <c r="A8" s="18"/>
      <c r="B8" s="13" t="s">
        <v>105</v>
      </c>
      <c r="C8" s="16">
        <v>0</v>
      </c>
      <c r="D8" s="16">
        <v>754.38</v>
      </c>
      <c r="E8" s="16">
        <v>754.38</v>
      </c>
    </row>
    <row r="9" spans="1:5" x14ac:dyDescent="0.2">
      <c r="A9" s="19"/>
      <c r="B9" s="13" t="s">
        <v>106</v>
      </c>
      <c r="C9" s="16">
        <v>0</v>
      </c>
      <c r="D9" s="16">
        <v>143.29</v>
      </c>
      <c r="E9" s="16">
        <v>143.29</v>
      </c>
    </row>
    <row r="10" spans="1:5" x14ac:dyDescent="0.2">
      <c r="A10" s="13" t="s">
        <v>109</v>
      </c>
      <c r="B10" s="13"/>
      <c r="C10" s="16">
        <v>0</v>
      </c>
      <c r="D10" s="16">
        <v>9862.27</v>
      </c>
      <c r="E10" s="16">
        <v>9862.27</v>
      </c>
    </row>
    <row r="11" spans="1:5" x14ac:dyDescent="0.2">
      <c r="A11" s="17" t="s">
        <v>110</v>
      </c>
      <c r="B11" s="13" t="s">
        <v>103</v>
      </c>
      <c r="C11" s="16">
        <v>57.87</v>
      </c>
      <c r="D11" s="16">
        <v>2896.22</v>
      </c>
      <c r="E11" s="16">
        <v>2954.09</v>
      </c>
    </row>
    <row r="12" spans="1:5" x14ac:dyDescent="0.2">
      <c r="A12" s="19"/>
      <c r="B12" s="13" t="s">
        <v>106</v>
      </c>
      <c r="C12" s="16">
        <v>0</v>
      </c>
      <c r="D12" s="16">
        <v>0.45</v>
      </c>
      <c r="E12" s="16">
        <v>0.45</v>
      </c>
    </row>
    <row r="13" spans="1:5" x14ac:dyDescent="0.2">
      <c r="A13" s="13" t="s">
        <v>111</v>
      </c>
      <c r="B13" s="13"/>
      <c r="C13" s="16">
        <v>57.87</v>
      </c>
      <c r="D13" s="16">
        <v>2896.67</v>
      </c>
      <c r="E13" s="16">
        <v>2954.54</v>
      </c>
    </row>
    <row r="14" spans="1:5" x14ac:dyDescent="0.2">
      <c r="A14" s="13" t="s">
        <v>112</v>
      </c>
      <c r="B14" s="13"/>
      <c r="C14" s="16">
        <v>57.87</v>
      </c>
      <c r="D14" s="16">
        <v>12758.94</v>
      </c>
      <c r="E14" s="16">
        <v>12816.81</v>
      </c>
    </row>
    <row r="15" spans="1:5" x14ac:dyDescent="0.2">
      <c r="A15" s="17" t="s">
        <v>113</v>
      </c>
      <c r="B15" s="13" t="s">
        <v>103</v>
      </c>
      <c r="C15" s="16">
        <v>0</v>
      </c>
      <c r="D15" s="16">
        <v>262.56</v>
      </c>
      <c r="E15" s="16">
        <v>262.56</v>
      </c>
    </row>
    <row r="16" spans="1:5" x14ac:dyDescent="0.2">
      <c r="A16" s="18"/>
      <c r="B16" s="13" t="s">
        <v>105</v>
      </c>
      <c r="C16" s="16">
        <v>0</v>
      </c>
      <c r="D16" s="16">
        <v>20.29</v>
      </c>
      <c r="E16" s="16">
        <v>20.29</v>
      </c>
    </row>
    <row r="17" spans="1:5" x14ac:dyDescent="0.2">
      <c r="A17" s="19"/>
      <c r="B17" s="13" t="s">
        <v>106</v>
      </c>
      <c r="C17" s="16">
        <v>0</v>
      </c>
      <c r="D17" s="16">
        <v>0.26</v>
      </c>
      <c r="E17" s="16">
        <v>0.26</v>
      </c>
    </row>
    <row r="18" spans="1:5" ht="22.5" x14ac:dyDescent="0.2">
      <c r="A18" s="13" t="s">
        <v>115</v>
      </c>
      <c r="B18" s="13"/>
      <c r="C18" s="16">
        <v>0</v>
      </c>
      <c r="D18" s="16">
        <v>283.11</v>
      </c>
      <c r="E18" s="16">
        <v>283.11</v>
      </c>
    </row>
    <row r="19" spans="1:5" x14ac:dyDescent="0.2">
      <c r="A19" s="13" t="s">
        <v>118</v>
      </c>
      <c r="B19" s="13"/>
      <c r="C19" s="16">
        <v>0</v>
      </c>
      <c r="D19" s="16">
        <v>283.11</v>
      </c>
      <c r="E19" s="16">
        <v>283.11</v>
      </c>
    </row>
    <row r="20" spans="1:5" ht="22.5" x14ac:dyDescent="0.2">
      <c r="A20" s="17" t="s">
        <v>123</v>
      </c>
      <c r="B20" s="13" t="s">
        <v>124</v>
      </c>
      <c r="C20" s="16">
        <v>0</v>
      </c>
      <c r="D20" s="16">
        <v>709.22</v>
      </c>
      <c r="E20" s="16">
        <v>709.22</v>
      </c>
    </row>
    <row r="21" spans="1:5" ht="22.5" x14ac:dyDescent="0.2">
      <c r="A21" s="19"/>
      <c r="B21" s="13" t="s">
        <v>125</v>
      </c>
      <c r="C21" s="16">
        <v>-2.84</v>
      </c>
      <c r="D21" s="16">
        <v>552.76</v>
      </c>
      <c r="E21" s="16">
        <v>549.91999999999996</v>
      </c>
    </row>
    <row r="22" spans="1:5" x14ac:dyDescent="0.2">
      <c r="A22" s="13" t="s">
        <v>126</v>
      </c>
      <c r="B22" s="13"/>
      <c r="C22" s="16">
        <v>-2.84</v>
      </c>
      <c r="D22" s="16">
        <v>1261.98</v>
      </c>
      <c r="E22" s="16">
        <v>1259.1400000000001</v>
      </c>
    </row>
    <row r="23" spans="1:5" x14ac:dyDescent="0.2">
      <c r="A23" s="13" t="s">
        <v>127</v>
      </c>
      <c r="B23" s="13"/>
      <c r="C23" s="16">
        <v>55.03</v>
      </c>
      <c r="D23" s="16">
        <v>14304.03</v>
      </c>
      <c r="E23" s="16">
        <v>14359.06</v>
      </c>
    </row>
    <row r="24" spans="1:5" x14ac:dyDescent="0.2">
      <c r="A24" s="13" t="s">
        <v>128</v>
      </c>
      <c r="B24" s="13" t="s">
        <v>139</v>
      </c>
      <c r="C24" s="16">
        <v>1.28</v>
      </c>
      <c r="D24" s="16">
        <v>76.239999999999995</v>
      </c>
      <c r="E24" s="16">
        <v>77.52</v>
      </c>
    </row>
    <row r="25" spans="1:5" x14ac:dyDescent="0.2">
      <c r="A25" s="13" t="s">
        <v>140</v>
      </c>
      <c r="B25" s="13"/>
      <c r="C25" s="16">
        <v>1.28</v>
      </c>
      <c r="D25" s="16">
        <v>76.239999999999995</v>
      </c>
      <c r="E25" s="16">
        <v>77.52</v>
      </c>
    </row>
    <row r="26" spans="1:5" x14ac:dyDescent="0.2">
      <c r="A26" s="13" t="s">
        <v>141</v>
      </c>
      <c r="B26" s="13"/>
      <c r="C26" s="16">
        <v>0</v>
      </c>
      <c r="D26" s="16">
        <v>1.8</v>
      </c>
      <c r="E26" s="16">
        <v>1.8</v>
      </c>
    </row>
    <row r="27" spans="1:5" x14ac:dyDescent="0.2">
      <c r="A27" s="13" t="s">
        <v>142</v>
      </c>
      <c r="B27" s="13"/>
      <c r="C27" s="16">
        <v>1.28</v>
      </c>
      <c r="D27" s="16">
        <v>78.040000000000006</v>
      </c>
      <c r="E27" s="16">
        <v>79.319999999999993</v>
      </c>
    </row>
    <row r="28" spans="1:5" ht="22.5" x14ac:dyDescent="0.2">
      <c r="A28" s="13" t="s">
        <v>144</v>
      </c>
      <c r="B28" s="13"/>
      <c r="C28" s="16">
        <v>-56.31</v>
      </c>
      <c r="D28" s="16">
        <v>-6983.12</v>
      </c>
      <c r="E28" s="16">
        <v>-7039.43</v>
      </c>
    </row>
    <row r="29" spans="1:5" s="15" customFormat="1" x14ac:dyDescent="0.2">
      <c r="A29" s="13" t="s">
        <v>145</v>
      </c>
      <c r="B29" s="13"/>
      <c r="C29" s="14">
        <v>0</v>
      </c>
      <c r="D29" s="14">
        <v>-0.94379999999999997</v>
      </c>
      <c r="E29" s="20">
        <v>-0.95140000000000002</v>
      </c>
    </row>
    <row r="30" spans="1:5" x14ac:dyDescent="0.2">
      <c r="A30" s="17" t="s">
        <v>146</v>
      </c>
      <c r="B30" s="13" t="s">
        <v>147</v>
      </c>
      <c r="C30" s="16">
        <v>0</v>
      </c>
      <c r="D30" s="16">
        <v>1341.0359000000001</v>
      </c>
      <c r="E30" s="16">
        <v>1341.0359000000001</v>
      </c>
    </row>
    <row r="31" spans="1:5" x14ac:dyDescent="0.2">
      <c r="A31" s="18"/>
      <c r="B31" s="13" t="s">
        <v>148</v>
      </c>
      <c r="C31" s="16">
        <v>0</v>
      </c>
      <c r="D31" s="16">
        <v>39.378700000000002</v>
      </c>
      <c r="E31" s="16">
        <v>39.378700000000002</v>
      </c>
    </row>
    <row r="32" spans="1:5" x14ac:dyDescent="0.2">
      <c r="A32" s="18"/>
      <c r="B32" s="13" t="s">
        <v>149</v>
      </c>
      <c r="C32" s="16">
        <v>0</v>
      </c>
      <c r="D32" s="16">
        <v>98.346699999999998</v>
      </c>
      <c r="E32" s="16">
        <v>98.346699999999998</v>
      </c>
    </row>
    <row r="33" spans="1:5" x14ac:dyDescent="0.2">
      <c r="A33" s="18"/>
      <c r="B33" s="13" t="s">
        <v>150</v>
      </c>
      <c r="C33" s="16">
        <v>0</v>
      </c>
      <c r="D33" s="16">
        <v>1769.7886000000001</v>
      </c>
      <c r="E33" s="16">
        <v>1769.7886000000001</v>
      </c>
    </row>
    <row r="34" spans="1:5" x14ac:dyDescent="0.2">
      <c r="A34" s="18"/>
      <c r="B34" s="13" t="s">
        <v>151</v>
      </c>
      <c r="C34" s="16">
        <v>0.41149999999999998</v>
      </c>
      <c r="D34" s="16">
        <v>148.55449999999999</v>
      </c>
      <c r="E34" s="16">
        <v>148.96600000000001</v>
      </c>
    </row>
    <row r="35" spans="1:5" x14ac:dyDescent="0.2">
      <c r="A35" s="19"/>
      <c r="B35" s="13" t="s">
        <v>152</v>
      </c>
      <c r="C35" s="16">
        <v>0</v>
      </c>
      <c r="D35" s="16">
        <v>425.80500000000001</v>
      </c>
      <c r="E35" s="16">
        <v>425.80500000000001</v>
      </c>
    </row>
    <row r="36" spans="1:5" x14ac:dyDescent="0.2">
      <c r="A36" s="13" t="s">
        <v>154</v>
      </c>
      <c r="B36" s="13"/>
      <c r="C36" s="16">
        <v>0.41149999999999998</v>
      </c>
      <c r="D36" s="16">
        <v>3822.9094</v>
      </c>
      <c r="E36" s="16">
        <v>3823.3209000000002</v>
      </c>
    </row>
    <row r="37" spans="1:5" x14ac:dyDescent="0.2">
      <c r="A37" s="13" t="s">
        <v>155</v>
      </c>
      <c r="B37" s="13"/>
      <c r="C37" s="16">
        <v>0</v>
      </c>
      <c r="D37" s="16">
        <v>2769.7386999999999</v>
      </c>
      <c r="E37" s="16">
        <v>2769.7386999999999</v>
      </c>
    </row>
    <row r="38" spans="1:5" x14ac:dyDescent="0.2">
      <c r="A38" s="13" t="s">
        <v>156</v>
      </c>
      <c r="B38" s="13"/>
      <c r="C38" s="16">
        <v>0</v>
      </c>
      <c r="D38" s="16">
        <v>0</v>
      </c>
      <c r="E38" s="16">
        <v>0</v>
      </c>
    </row>
    <row r="39" spans="1:5" x14ac:dyDescent="0.2">
      <c r="A39" s="13" t="s">
        <v>157</v>
      </c>
      <c r="B39" s="13"/>
      <c r="C39" s="16">
        <v>0</v>
      </c>
      <c r="D39" s="16">
        <v>0</v>
      </c>
      <c r="E39" s="16">
        <v>0</v>
      </c>
    </row>
    <row r="40" spans="1:5" x14ac:dyDescent="0.2">
      <c r="A40" s="13" t="s">
        <v>158</v>
      </c>
      <c r="B40" s="13"/>
      <c r="C40" s="16">
        <v>0.41149999999999998</v>
      </c>
      <c r="D40" s="16">
        <v>6592.6481000000003</v>
      </c>
      <c r="E40" s="16">
        <v>6593.0595999999996</v>
      </c>
    </row>
    <row r="41" spans="1:5" s="15" customFormat="1" x14ac:dyDescent="0.2">
      <c r="A41" s="13" t="s">
        <v>159</v>
      </c>
      <c r="B41" s="13"/>
      <c r="C41" s="14">
        <v>0</v>
      </c>
      <c r="D41" s="14">
        <v>0.89100000000000001</v>
      </c>
      <c r="E41" s="20">
        <v>0.8911</v>
      </c>
    </row>
    <row r="42" spans="1:5" ht="22.5" x14ac:dyDescent="0.2">
      <c r="A42" s="13" t="s">
        <v>160</v>
      </c>
      <c r="B42" s="13"/>
      <c r="C42" s="16">
        <v>-56.721499999999999</v>
      </c>
      <c r="D42" s="16">
        <v>-13575.768099999999</v>
      </c>
      <c r="E42" s="16">
        <v>-13632.489600000001</v>
      </c>
    </row>
    <row r="43" spans="1:5" s="15" customFormat="1" x14ac:dyDescent="0.2">
      <c r="A43" s="13" t="s">
        <v>161</v>
      </c>
      <c r="B43" s="13"/>
      <c r="C43" s="14">
        <v>0</v>
      </c>
      <c r="D43" s="14">
        <v>-1.8348</v>
      </c>
      <c r="E43" s="20">
        <v>-1.8425</v>
      </c>
    </row>
    <row r="44" spans="1:5" x14ac:dyDescent="0.2">
      <c r="A44" s="13" t="s">
        <v>162</v>
      </c>
      <c r="B44" s="13"/>
      <c r="C44" s="16">
        <v>-56.31</v>
      </c>
      <c r="D44" s="16">
        <v>-6983.12</v>
      </c>
      <c r="E44" s="16">
        <v>-7039.43</v>
      </c>
    </row>
    <row r="45" spans="1:5" s="15" customFormat="1" x14ac:dyDescent="0.2">
      <c r="A45" s="13" t="s">
        <v>163</v>
      </c>
      <c r="B45" s="13"/>
      <c r="C45" s="14">
        <v>0</v>
      </c>
      <c r="D45" s="14">
        <v>-0.94379999999999997</v>
      </c>
      <c r="E45" s="20">
        <v>-0.95140000000000002</v>
      </c>
    </row>
    <row r="46" spans="1:5" ht="22.5" x14ac:dyDescent="0.2">
      <c r="A46" s="13" t="s">
        <v>164</v>
      </c>
      <c r="B46" s="13"/>
      <c r="C46" s="16">
        <v>-56.721499999999999</v>
      </c>
      <c r="D46" s="16">
        <v>-13575.768099999999</v>
      </c>
      <c r="E46" s="16">
        <v>-13632.489600000001</v>
      </c>
    </row>
    <row r="47" spans="1:5" s="15" customFormat="1" x14ac:dyDescent="0.2">
      <c r="A47" s="13" t="s">
        <v>165</v>
      </c>
      <c r="B47" s="13"/>
      <c r="C47" s="14">
        <v>0</v>
      </c>
      <c r="D47" s="14">
        <v>-1.8348</v>
      </c>
      <c r="E47" s="20">
        <v>-1.8425</v>
      </c>
    </row>
  </sheetData>
  <mergeCells count="6">
    <mergeCell ref="A3:B3"/>
    <mergeCell ref="A6:A9"/>
    <mergeCell ref="A11:A12"/>
    <mergeCell ref="A15:A17"/>
    <mergeCell ref="A20:A21"/>
    <mergeCell ref="A30:A35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288</v>
      </c>
      <c r="B3" s="12"/>
      <c r="C3" s="5" t="s">
        <v>194</v>
      </c>
      <c r="D3" s="5" t="s">
        <v>196</v>
      </c>
      <c r="E3" s="5" t="s">
        <v>94</v>
      </c>
    </row>
    <row r="4" spans="1:5" ht="22.5" x14ac:dyDescent="0.2">
      <c r="A4" s="13" t="s">
        <v>95</v>
      </c>
      <c r="B4" s="13" t="s">
        <v>97</v>
      </c>
      <c r="C4" s="16">
        <v>0</v>
      </c>
      <c r="D4" s="16">
        <v>296349.31</v>
      </c>
      <c r="E4" s="16">
        <v>296349.31</v>
      </c>
    </row>
    <row r="5" spans="1:5" x14ac:dyDescent="0.2">
      <c r="A5" s="13" t="s">
        <v>101</v>
      </c>
      <c r="B5" s="13"/>
      <c r="C5" s="16">
        <v>0</v>
      </c>
      <c r="D5" s="16">
        <v>296349.31</v>
      </c>
      <c r="E5" s="16">
        <v>296349.31</v>
      </c>
    </row>
    <row r="6" spans="1:5" x14ac:dyDescent="0.2">
      <c r="A6" s="17" t="s">
        <v>102</v>
      </c>
      <c r="B6" s="13" t="s">
        <v>103</v>
      </c>
      <c r="C6" s="16">
        <v>0</v>
      </c>
      <c r="D6" s="16">
        <v>64290.64</v>
      </c>
      <c r="E6" s="16">
        <v>64290.64</v>
      </c>
    </row>
    <row r="7" spans="1:5" x14ac:dyDescent="0.2">
      <c r="A7" s="18"/>
      <c r="B7" s="13" t="s">
        <v>104</v>
      </c>
      <c r="C7" s="16">
        <v>0</v>
      </c>
      <c r="D7" s="16">
        <v>7835.61</v>
      </c>
      <c r="E7" s="16">
        <v>7835.61</v>
      </c>
    </row>
    <row r="8" spans="1:5" x14ac:dyDescent="0.2">
      <c r="A8" s="18"/>
      <c r="B8" s="13" t="s">
        <v>105</v>
      </c>
      <c r="C8" s="16">
        <v>0</v>
      </c>
      <c r="D8" s="16">
        <v>3900.79</v>
      </c>
      <c r="E8" s="16">
        <v>3900.79</v>
      </c>
    </row>
    <row r="9" spans="1:5" x14ac:dyDescent="0.2">
      <c r="A9" s="19"/>
      <c r="B9" s="13" t="s">
        <v>106</v>
      </c>
      <c r="C9" s="16">
        <v>0</v>
      </c>
      <c r="D9" s="16">
        <v>526.30999999999995</v>
      </c>
      <c r="E9" s="16">
        <v>526.30999999999995</v>
      </c>
    </row>
    <row r="10" spans="1:5" x14ac:dyDescent="0.2">
      <c r="A10" s="13" t="s">
        <v>109</v>
      </c>
      <c r="B10" s="13"/>
      <c r="C10" s="16">
        <v>0</v>
      </c>
      <c r="D10" s="16">
        <v>76553.350000000006</v>
      </c>
      <c r="E10" s="16">
        <v>76553.350000000006</v>
      </c>
    </row>
    <row r="11" spans="1:5" x14ac:dyDescent="0.2">
      <c r="A11" s="17" t="s">
        <v>110</v>
      </c>
      <c r="B11" s="13" t="s">
        <v>103</v>
      </c>
      <c r="C11" s="16">
        <v>0</v>
      </c>
      <c r="D11" s="16">
        <v>10520.19</v>
      </c>
      <c r="E11" s="16">
        <v>10520.19</v>
      </c>
    </row>
    <row r="12" spans="1:5" x14ac:dyDescent="0.2">
      <c r="A12" s="18"/>
      <c r="B12" s="13" t="s">
        <v>104</v>
      </c>
      <c r="C12" s="16">
        <v>0</v>
      </c>
      <c r="D12" s="16">
        <v>371.71</v>
      </c>
      <c r="E12" s="16">
        <v>371.71</v>
      </c>
    </row>
    <row r="13" spans="1:5" x14ac:dyDescent="0.2">
      <c r="A13" s="18"/>
      <c r="B13" s="13" t="s">
        <v>105</v>
      </c>
      <c r="C13" s="16">
        <v>0</v>
      </c>
      <c r="D13" s="16">
        <v>312.95</v>
      </c>
      <c r="E13" s="16">
        <v>312.95</v>
      </c>
    </row>
    <row r="14" spans="1:5" x14ac:dyDescent="0.2">
      <c r="A14" s="19"/>
      <c r="B14" s="13" t="s">
        <v>106</v>
      </c>
      <c r="C14" s="16">
        <v>0</v>
      </c>
      <c r="D14" s="16">
        <v>48.17</v>
      </c>
      <c r="E14" s="16">
        <v>48.17</v>
      </c>
    </row>
    <row r="15" spans="1:5" x14ac:dyDescent="0.2">
      <c r="A15" s="13" t="s">
        <v>111</v>
      </c>
      <c r="B15" s="13"/>
      <c r="C15" s="16">
        <v>0</v>
      </c>
      <c r="D15" s="16">
        <v>11253.02</v>
      </c>
      <c r="E15" s="16">
        <v>11253.02</v>
      </c>
    </row>
    <row r="16" spans="1:5" x14ac:dyDescent="0.2">
      <c r="A16" s="13" t="s">
        <v>112</v>
      </c>
      <c r="B16" s="13"/>
      <c r="C16" s="16">
        <v>0</v>
      </c>
      <c r="D16" s="16">
        <v>87806.37</v>
      </c>
      <c r="E16" s="16">
        <v>87806.37</v>
      </c>
    </row>
    <row r="17" spans="1:5" x14ac:dyDescent="0.2">
      <c r="A17" s="13" t="s">
        <v>116</v>
      </c>
      <c r="B17" s="13" t="s">
        <v>103</v>
      </c>
      <c r="C17" s="16">
        <v>0</v>
      </c>
      <c r="D17" s="16">
        <v>2692.49</v>
      </c>
      <c r="E17" s="16">
        <v>2692.49</v>
      </c>
    </row>
    <row r="18" spans="1:5" ht="22.5" x14ac:dyDescent="0.2">
      <c r="A18" s="13" t="s">
        <v>117</v>
      </c>
      <c r="B18" s="13"/>
      <c r="C18" s="16">
        <v>0</v>
      </c>
      <c r="D18" s="16">
        <v>2692.49</v>
      </c>
      <c r="E18" s="16">
        <v>2692.49</v>
      </c>
    </row>
    <row r="19" spans="1:5" x14ac:dyDescent="0.2">
      <c r="A19" s="13" t="s">
        <v>118</v>
      </c>
      <c r="B19" s="13"/>
      <c r="C19" s="16">
        <v>0</v>
      </c>
      <c r="D19" s="16">
        <v>2692.49</v>
      </c>
      <c r="E19" s="16">
        <v>2692.49</v>
      </c>
    </row>
    <row r="20" spans="1:5" ht="22.5" x14ac:dyDescent="0.2">
      <c r="A20" s="17" t="s">
        <v>123</v>
      </c>
      <c r="B20" s="13" t="s">
        <v>124</v>
      </c>
      <c r="C20" s="16">
        <v>0</v>
      </c>
      <c r="D20" s="16">
        <v>7189.02</v>
      </c>
      <c r="E20" s="16">
        <v>7189.02</v>
      </c>
    </row>
    <row r="21" spans="1:5" ht="22.5" x14ac:dyDescent="0.2">
      <c r="A21" s="19"/>
      <c r="B21" s="13" t="s">
        <v>125</v>
      </c>
      <c r="C21" s="16">
        <v>0</v>
      </c>
      <c r="D21" s="16">
        <v>2562.5300000000002</v>
      </c>
      <c r="E21" s="16">
        <v>2562.5300000000002</v>
      </c>
    </row>
    <row r="22" spans="1:5" x14ac:dyDescent="0.2">
      <c r="A22" s="13" t="s">
        <v>126</v>
      </c>
      <c r="B22" s="13"/>
      <c r="C22" s="16">
        <v>0</v>
      </c>
      <c r="D22" s="16">
        <v>9751.5499999999993</v>
      </c>
      <c r="E22" s="16">
        <v>9751.5499999999993</v>
      </c>
    </row>
    <row r="23" spans="1:5" x14ac:dyDescent="0.2">
      <c r="A23" s="13" t="s">
        <v>127</v>
      </c>
      <c r="B23" s="13"/>
      <c r="C23" s="16">
        <v>0</v>
      </c>
      <c r="D23" s="16">
        <v>100250.41</v>
      </c>
      <c r="E23" s="16">
        <v>100250.41</v>
      </c>
    </row>
    <row r="24" spans="1:5" x14ac:dyDescent="0.2">
      <c r="A24" s="17" t="s">
        <v>128</v>
      </c>
      <c r="B24" s="13" t="s">
        <v>130</v>
      </c>
      <c r="C24" s="16">
        <v>0</v>
      </c>
      <c r="D24" s="16">
        <v>8.69</v>
      </c>
      <c r="E24" s="16">
        <v>8.69</v>
      </c>
    </row>
    <row r="25" spans="1:5" x14ac:dyDescent="0.2">
      <c r="A25" s="19"/>
      <c r="B25" s="13" t="s">
        <v>139</v>
      </c>
      <c r="C25" s="16">
        <v>28.23</v>
      </c>
      <c r="D25" s="16">
        <v>215.55</v>
      </c>
      <c r="E25" s="16">
        <v>243.78</v>
      </c>
    </row>
    <row r="26" spans="1:5" x14ac:dyDescent="0.2">
      <c r="A26" s="13" t="s">
        <v>140</v>
      </c>
      <c r="B26" s="13"/>
      <c r="C26" s="16">
        <v>28.23</v>
      </c>
      <c r="D26" s="16">
        <v>224.24</v>
      </c>
      <c r="E26" s="16">
        <v>252.47</v>
      </c>
    </row>
    <row r="27" spans="1:5" x14ac:dyDescent="0.2">
      <c r="A27" s="13" t="s">
        <v>141</v>
      </c>
      <c r="B27" s="13"/>
      <c r="C27" s="16">
        <v>0</v>
      </c>
      <c r="D27" s="16">
        <v>18.8</v>
      </c>
      <c r="E27" s="16">
        <v>18.8</v>
      </c>
    </row>
    <row r="28" spans="1:5" x14ac:dyDescent="0.2">
      <c r="A28" s="13" t="s">
        <v>142</v>
      </c>
      <c r="B28" s="13"/>
      <c r="C28" s="16">
        <v>28.23</v>
      </c>
      <c r="D28" s="16">
        <v>243.04</v>
      </c>
      <c r="E28" s="16">
        <v>271.27</v>
      </c>
    </row>
    <row r="29" spans="1:5" ht="22.5" x14ac:dyDescent="0.2">
      <c r="A29" s="13" t="s">
        <v>144</v>
      </c>
      <c r="B29" s="13"/>
      <c r="C29" s="16">
        <v>-28.23</v>
      </c>
      <c r="D29" s="16">
        <v>195855.86</v>
      </c>
      <c r="E29" s="16">
        <v>195827.63</v>
      </c>
    </row>
    <row r="30" spans="1:5" s="15" customFormat="1" x14ac:dyDescent="0.2">
      <c r="A30" s="13" t="s">
        <v>145</v>
      </c>
      <c r="B30" s="13"/>
      <c r="C30" s="14">
        <v>0</v>
      </c>
      <c r="D30" s="14">
        <v>0.66090000000000004</v>
      </c>
      <c r="E30" s="20">
        <v>0.66080000000000005</v>
      </c>
    </row>
    <row r="31" spans="1:5" x14ac:dyDescent="0.2">
      <c r="A31" s="17" t="s">
        <v>146</v>
      </c>
      <c r="B31" s="13" t="s">
        <v>147</v>
      </c>
      <c r="C31" s="16">
        <v>0</v>
      </c>
      <c r="D31" s="16">
        <v>10176.176299999999</v>
      </c>
      <c r="E31" s="16">
        <v>10176.176299999999</v>
      </c>
    </row>
    <row r="32" spans="1:5" x14ac:dyDescent="0.2">
      <c r="A32" s="18"/>
      <c r="B32" s="13" t="s">
        <v>148</v>
      </c>
      <c r="C32" s="16">
        <v>0</v>
      </c>
      <c r="D32" s="16">
        <v>159.1225</v>
      </c>
      <c r="E32" s="16">
        <v>159.1225</v>
      </c>
    </row>
    <row r="33" spans="1:5" x14ac:dyDescent="0.2">
      <c r="A33" s="18"/>
      <c r="B33" s="13" t="s">
        <v>149</v>
      </c>
      <c r="C33" s="16">
        <v>0</v>
      </c>
      <c r="D33" s="16">
        <v>2290.5365000000002</v>
      </c>
      <c r="E33" s="16">
        <v>2290.5365000000002</v>
      </c>
    </row>
    <row r="34" spans="1:5" x14ac:dyDescent="0.2">
      <c r="A34" s="18"/>
      <c r="B34" s="13" t="s">
        <v>150</v>
      </c>
      <c r="C34" s="16">
        <v>0</v>
      </c>
      <c r="D34" s="16">
        <v>703.52250000000004</v>
      </c>
      <c r="E34" s="16">
        <v>703.52250000000004</v>
      </c>
    </row>
    <row r="35" spans="1:5" x14ac:dyDescent="0.2">
      <c r="A35" s="18"/>
      <c r="B35" s="13" t="s">
        <v>151</v>
      </c>
      <c r="C35" s="16">
        <v>0</v>
      </c>
      <c r="D35" s="16">
        <v>314.63510000000002</v>
      </c>
      <c r="E35" s="16">
        <v>314.63510000000002</v>
      </c>
    </row>
    <row r="36" spans="1:5" x14ac:dyDescent="0.2">
      <c r="A36" s="19"/>
      <c r="B36" s="13" t="s">
        <v>152</v>
      </c>
      <c r="C36" s="16">
        <v>0</v>
      </c>
      <c r="D36" s="16">
        <v>1591.0242000000001</v>
      </c>
      <c r="E36" s="16">
        <v>1591.0242000000001</v>
      </c>
    </row>
    <row r="37" spans="1:5" x14ac:dyDescent="0.2">
      <c r="A37" s="13" t="s">
        <v>154</v>
      </c>
      <c r="B37" s="13"/>
      <c r="C37" s="16">
        <v>0</v>
      </c>
      <c r="D37" s="16">
        <v>15235.017</v>
      </c>
      <c r="E37" s="16">
        <v>15235.017</v>
      </c>
    </row>
    <row r="38" spans="1:5" x14ac:dyDescent="0.2">
      <c r="A38" s="13" t="s">
        <v>155</v>
      </c>
      <c r="B38" s="13"/>
      <c r="C38" s="16">
        <v>0</v>
      </c>
      <c r="D38" s="16">
        <v>18775.127199999999</v>
      </c>
      <c r="E38" s="16">
        <v>18775.127199999999</v>
      </c>
    </row>
    <row r="39" spans="1:5" x14ac:dyDescent="0.2">
      <c r="A39" s="13" t="s">
        <v>156</v>
      </c>
      <c r="B39" s="13"/>
      <c r="C39" s="16">
        <v>0</v>
      </c>
      <c r="D39" s="16">
        <v>0</v>
      </c>
      <c r="E39" s="16">
        <v>0</v>
      </c>
    </row>
    <row r="40" spans="1:5" x14ac:dyDescent="0.2">
      <c r="A40" s="13" t="s">
        <v>157</v>
      </c>
      <c r="B40" s="13"/>
      <c r="C40" s="16">
        <v>0</v>
      </c>
      <c r="D40" s="16">
        <v>0</v>
      </c>
      <c r="E40" s="16">
        <v>0</v>
      </c>
    </row>
    <row r="41" spans="1:5" x14ac:dyDescent="0.2">
      <c r="A41" s="13" t="s">
        <v>158</v>
      </c>
      <c r="B41" s="13"/>
      <c r="C41" s="16">
        <v>0</v>
      </c>
      <c r="D41" s="16">
        <v>34010.144200000002</v>
      </c>
      <c r="E41" s="16">
        <v>34010.144200000002</v>
      </c>
    </row>
    <row r="42" spans="1:5" s="15" customFormat="1" x14ac:dyDescent="0.2">
      <c r="A42" s="13" t="s">
        <v>159</v>
      </c>
      <c r="B42" s="13"/>
      <c r="C42" s="14">
        <v>0</v>
      </c>
      <c r="D42" s="14">
        <v>0.1148</v>
      </c>
      <c r="E42" s="20">
        <v>0.1148</v>
      </c>
    </row>
    <row r="43" spans="1:5" ht="22.5" x14ac:dyDescent="0.2">
      <c r="A43" s="13" t="s">
        <v>160</v>
      </c>
      <c r="B43" s="13"/>
      <c r="C43" s="16">
        <v>-28.23</v>
      </c>
      <c r="D43" s="16">
        <v>161845.71580000001</v>
      </c>
      <c r="E43" s="16">
        <v>161817.48579999999</v>
      </c>
    </row>
    <row r="44" spans="1:5" s="15" customFormat="1" x14ac:dyDescent="0.2">
      <c r="A44" s="13" t="s">
        <v>161</v>
      </c>
      <c r="B44" s="13"/>
      <c r="C44" s="14">
        <v>0</v>
      </c>
      <c r="D44" s="14">
        <v>0.54610000000000003</v>
      </c>
      <c r="E44" s="20">
        <v>0.54600000000000004</v>
      </c>
    </row>
    <row r="45" spans="1:5" x14ac:dyDescent="0.2">
      <c r="A45" s="13" t="s">
        <v>162</v>
      </c>
      <c r="B45" s="13"/>
      <c r="C45" s="16">
        <v>-28.23</v>
      </c>
      <c r="D45" s="16">
        <v>195855.86</v>
      </c>
      <c r="E45" s="16">
        <v>195827.63</v>
      </c>
    </row>
    <row r="46" spans="1:5" s="15" customFormat="1" x14ac:dyDescent="0.2">
      <c r="A46" s="13" t="s">
        <v>163</v>
      </c>
      <c r="B46" s="13"/>
      <c r="C46" s="14">
        <v>0</v>
      </c>
      <c r="D46" s="14">
        <v>0.66090000000000004</v>
      </c>
      <c r="E46" s="20">
        <v>0.66080000000000005</v>
      </c>
    </row>
    <row r="47" spans="1:5" ht="22.5" x14ac:dyDescent="0.2">
      <c r="A47" s="13" t="s">
        <v>164</v>
      </c>
      <c r="B47" s="13"/>
      <c r="C47" s="16">
        <v>-28.23</v>
      </c>
      <c r="D47" s="16">
        <v>161845.71580000001</v>
      </c>
      <c r="E47" s="16">
        <v>161817.48579999999</v>
      </c>
    </row>
    <row r="48" spans="1:5" s="15" customFormat="1" x14ac:dyDescent="0.2">
      <c r="A48" s="13" t="s">
        <v>165</v>
      </c>
      <c r="B48" s="13"/>
      <c r="C48" s="14">
        <v>0</v>
      </c>
      <c r="D48" s="14">
        <v>0.54610000000000003</v>
      </c>
      <c r="E48" s="20">
        <v>0.54600000000000004</v>
      </c>
    </row>
  </sheetData>
  <mergeCells count="6">
    <mergeCell ref="A3:B3"/>
    <mergeCell ref="A6:A9"/>
    <mergeCell ref="A11:A14"/>
    <mergeCell ref="A20:A21"/>
    <mergeCell ref="A24:A25"/>
    <mergeCell ref="A31:A3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9" width="34.85546875" style="2" customWidth="1"/>
    <col min="10" max="256" width="9.140625" style="2"/>
    <col min="257" max="257" width="46.28515625" style="2" customWidth="1"/>
    <col min="258" max="258" width="30" style="2" customWidth="1"/>
    <col min="259" max="265" width="34.85546875" style="2" customWidth="1"/>
    <col min="266" max="512" width="9.140625" style="2"/>
    <col min="513" max="513" width="46.28515625" style="2" customWidth="1"/>
    <col min="514" max="514" width="30" style="2" customWidth="1"/>
    <col min="515" max="521" width="34.85546875" style="2" customWidth="1"/>
    <col min="522" max="768" width="9.140625" style="2"/>
    <col min="769" max="769" width="46.28515625" style="2" customWidth="1"/>
    <col min="770" max="770" width="30" style="2" customWidth="1"/>
    <col min="771" max="777" width="34.85546875" style="2" customWidth="1"/>
    <col min="778" max="1024" width="9.140625" style="2"/>
    <col min="1025" max="1025" width="46.28515625" style="2" customWidth="1"/>
    <col min="1026" max="1026" width="30" style="2" customWidth="1"/>
    <col min="1027" max="1033" width="34.85546875" style="2" customWidth="1"/>
    <col min="1034" max="1280" width="9.140625" style="2"/>
    <col min="1281" max="1281" width="46.28515625" style="2" customWidth="1"/>
    <col min="1282" max="1282" width="30" style="2" customWidth="1"/>
    <col min="1283" max="1289" width="34.85546875" style="2" customWidth="1"/>
    <col min="1290" max="1536" width="9.140625" style="2"/>
    <col min="1537" max="1537" width="46.28515625" style="2" customWidth="1"/>
    <col min="1538" max="1538" width="30" style="2" customWidth="1"/>
    <col min="1539" max="1545" width="34.85546875" style="2" customWidth="1"/>
    <col min="1546" max="1792" width="9.140625" style="2"/>
    <col min="1793" max="1793" width="46.28515625" style="2" customWidth="1"/>
    <col min="1794" max="1794" width="30" style="2" customWidth="1"/>
    <col min="1795" max="1801" width="34.85546875" style="2" customWidth="1"/>
    <col min="1802" max="2048" width="9.140625" style="2"/>
    <col min="2049" max="2049" width="46.28515625" style="2" customWidth="1"/>
    <col min="2050" max="2050" width="30" style="2" customWidth="1"/>
    <col min="2051" max="2057" width="34.85546875" style="2" customWidth="1"/>
    <col min="2058" max="2304" width="9.140625" style="2"/>
    <col min="2305" max="2305" width="46.28515625" style="2" customWidth="1"/>
    <col min="2306" max="2306" width="30" style="2" customWidth="1"/>
    <col min="2307" max="2313" width="34.85546875" style="2" customWidth="1"/>
    <col min="2314" max="2560" width="9.140625" style="2"/>
    <col min="2561" max="2561" width="46.28515625" style="2" customWidth="1"/>
    <col min="2562" max="2562" width="30" style="2" customWidth="1"/>
    <col min="2563" max="2569" width="34.85546875" style="2" customWidth="1"/>
    <col min="2570" max="2816" width="9.140625" style="2"/>
    <col min="2817" max="2817" width="46.28515625" style="2" customWidth="1"/>
    <col min="2818" max="2818" width="30" style="2" customWidth="1"/>
    <col min="2819" max="2825" width="34.85546875" style="2" customWidth="1"/>
    <col min="2826" max="3072" width="9.140625" style="2"/>
    <col min="3073" max="3073" width="46.28515625" style="2" customWidth="1"/>
    <col min="3074" max="3074" width="30" style="2" customWidth="1"/>
    <col min="3075" max="3081" width="34.85546875" style="2" customWidth="1"/>
    <col min="3082" max="3328" width="9.140625" style="2"/>
    <col min="3329" max="3329" width="46.28515625" style="2" customWidth="1"/>
    <col min="3330" max="3330" width="30" style="2" customWidth="1"/>
    <col min="3331" max="3337" width="34.85546875" style="2" customWidth="1"/>
    <col min="3338" max="3584" width="9.140625" style="2"/>
    <col min="3585" max="3585" width="46.28515625" style="2" customWidth="1"/>
    <col min="3586" max="3586" width="30" style="2" customWidth="1"/>
    <col min="3587" max="3593" width="34.85546875" style="2" customWidth="1"/>
    <col min="3594" max="3840" width="9.140625" style="2"/>
    <col min="3841" max="3841" width="46.28515625" style="2" customWidth="1"/>
    <col min="3842" max="3842" width="30" style="2" customWidth="1"/>
    <col min="3843" max="3849" width="34.85546875" style="2" customWidth="1"/>
    <col min="3850" max="4096" width="9.140625" style="2"/>
    <col min="4097" max="4097" width="46.28515625" style="2" customWidth="1"/>
    <col min="4098" max="4098" width="30" style="2" customWidth="1"/>
    <col min="4099" max="4105" width="34.85546875" style="2" customWidth="1"/>
    <col min="4106" max="4352" width="9.140625" style="2"/>
    <col min="4353" max="4353" width="46.28515625" style="2" customWidth="1"/>
    <col min="4354" max="4354" width="30" style="2" customWidth="1"/>
    <col min="4355" max="4361" width="34.85546875" style="2" customWidth="1"/>
    <col min="4362" max="4608" width="9.140625" style="2"/>
    <col min="4609" max="4609" width="46.28515625" style="2" customWidth="1"/>
    <col min="4610" max="4610" width="30" style="2" customWidth="1"/>
    <col min="4611" max="4617" width="34.85546875" style="2" customWidth="1"/>
    <col min="4618" max="4864" width="9.140625" style="2"/>
    <col min="4865" max="4865" width="46.28515625" style="2" customWidth="1"/>
    <col min="4866" max="4866" width="30" style="2" customWidth="1"/>
    <col min="4867" max="4873" width="34.85546875" style="2" customWidth="1"/>
    <col min="4874" max="5120" width="9.140625" style="2"/>
    <col min="5121" max="5121" width="46.28515625" style="2" customWidth="1"/>
    <col min="5122" max="5122" width="30" style="2" customWidth="1"/>
    <col min="5123" max="5129" width="34.85546875" style="2" customWidth="1"/>
    <col min="5130" max="5376" width="9.140625" style="2"/>
    <col min="5377" max="5377" width="46.28515625" style="2" customWidth="1"/>
    <col min="5378" max="5378" width="30" style="2" customWidth="1"/>
    <col min="5379" max="5385" width="34.85546875" style="2" customWidth="1"/>
    <col min="5386" max="5632" width="9.140625" style="2"/>
    <col min="5633" max="5633" width="46.28515625" style="2" customWidth="1"/>
    <col min="5634" max="5634" width="30" style="2" customWidth="1"/>
    <col min="5635" max="5641" width="34.85546875" style="2" customWidth="1"/>
    <col min="5642" max="5888" width="9.140625" style="2"/>
    <col min="5889" max="5889" width="46.28515625" style="2" customWidth="1"/>
    <col min="5890" max="5890" width="30" style="2" customWidth="1"/>
    <col min="5891" max="5897" width="34.85546875" style="2" customWidth="1"/>
    <col min="5898" max="6144" width="9.140625" style="2"/>
    <col min="6145" max="6145" width="46.28515625" style="2" customWidth="1"/>
    <col min="6146" max="6146" width="30" style="2" customWidth="1"/>
    <col min="6147" max="6153" width="34.85546875" style="2" customWidth="1"/>
    <col min="6154" max="6400" width="9.140625" style="2"/>
    <col min="6401" max="6401" width="46.28515625" style="2" customWidth="1"/>
    <col min="6402" max="6402" width="30" style="2" customWidth="1"/>
    <col min="6403" max="6409" width="34.85546875" style="2" customWidth="1"/>
    <col min="6410" max="6656" width="9.140625" style="2"/>
    <col min="6657" max="6657" width="46.28515625" style="2" customWidth="1"/>
    <col min="6658" max="6658" width="30" style="2" customWidth="1"/>
    <col min="6659" max="6665" width="34.85546875" style="2" customWidth="1"/>
    <col min="6666" max="6912" width="9.140625" style="2"/>
    <col min="6913" max="6913" width="46.28515625" style="2" customWidth="1"/>
    <col min="6914" max="6914" width="30" style="2" customWidth="1"/>
    <col min="6915" max="6921" width="34.85546875" style="2" customWidth="1"/>
    <col min="6922" max="7168" width="9.140625" style="2"/>
    <col min="7169" max="7169" width="46.28515625" style="2" customWidth="1"/>
    <col min="7170" max="7170" width="30" style="2" customWidth="1"/>
    <col min="7171" max="7177" width="34.85546875" style="2" customWidth="1"/>
    <col min="7178" max="7424" width="9.140625" style="2"/>
    <col min="7425" max="7425" width="46.28515625" style="2" customWidth="1"/>
    <col min="7426" max="7426" width="30" style="2" customWidth="1"/>
    <col min="7427" max="7433" width="34.85546875" style="2" customWidth="1"/>
    <col min="7434" max="7680" width="9.140625" style="2"/>
    <col min="7681" max="7681" width="46.28515625" style="2" customWidth="1"/>
    <col min="7682" max="7682" width="30" style="2" customWidth="1"/>
    <col min="7683" max="7689" width="34.85546875" style="2" customWidth="1"/>
    <col min="7690" max="7936" width="9.140625" style="2"/>
    <col min="7937" max="7937" width="46.28515625" style="2" customWidth="1"/>
    <col min="7938" max="7938" width="30" style="2" customWidth="1"/>
    <col min="7939" max="7945" width="34.85546875" style="2" customWidth="1"/>
    <col min="7946" max="8192" width="9.140625" style="2"/>
    <col min="8193" max="8193" width="46.28515625" style="2" customWidth="1"/>
    <col min="8194" max="8194" width="30" style="2" customWidth="1"/>
    <col min="8195" max="8201" width="34.85546875" style="2" customWidth="1"/>
    <col min="8202" max="8448" width="9.140625" style="2"/>
    <col min="8449" max="8449" width="46.28515625" style="2" customWidth="1"/>
    <col min="8450" max="8450" width="30" style="2" customWidth="1"/>
    <col min="8451" max="8457" width="34.85546875" style="2" customWidth="1"/>
    <col min="8458" max="8704" width="9.140625" style="2"/>
    <col min="8705" max="8705" width="46.28515625" style="2" customWidth="1"/>
    <col min="8706" max="8706" width="30" style="2" customWidth="1"/>
    <col min="8707" max="8713" width="34.85546875" style="2" customWidth="1"/>
    <col min="8714" max="8960" width="9.140625" style="2"/>
    <col min="8961" max="8961" width="46.28515625" style="2" customWidth="1"/>
    <col min="8962" max="8962" width="30" style="2" customWidth="1"/>
    <col min="8963" max="8969" width="34.85546875" style="2" customWidth="1"/>
    <col min="8970" max="9216" width="9.140625" style="2"/>
    <col min="9217" max="9217" width="46.28515625" style="2" customWidth="1"/>
    <col min="9218" max="9218" width="30" style="2" customWidth="1"/>
    <col min="9219" max="9225" width="34.85546875" style="2" customWidth="1"/>
    <col min="9226" max="9472" width="9.140625" style="2"/>
    <col min="9473" max="9473" width="46.28515625" style="2" customWidth="1"/>
    <col min="9474" max="9474" width="30" style="2" customWidth="1"/>
    <col min="9475" max="9481" width="34.85546875" style="2" customWidth="1"/>
    <col min="9482" max="9728" width="9.140625" style="2"/>
    <col min="9729" max="9729" width="46.28515625" style="2" customWidth="1"/>
    <col min="9730" max="9730" width="30" style="2" customWidth="1"/>
    <col min="9731" max="9737" width="34.85546875" style="2" customWidth="1"/>
    <col min="9738" max="9984" width="9.140625" style="2"/>
    <col min="9985" max="9985" width="46.28515625" style="2" customWidth="1"/>
    <col min="9986" max="9986" width="30" style="2" customWidth="1"/>
    <col min="9987" max="9993" width="34.85546875" style="2" customWidth="1"/>
    <col min="9994" max="10240" width="9.140625" style="2"/>
    <col min="10241" max="10241" width="46.28515625" style="2" customWidth="1"/>
    <col min="10242" max="10242" width="30" style="2" customWidth="1"/>
    <col min="10243" max="10249" width="34.85546875" style="2" customWidth="1"/>
    <col min="10250" max="10496" width="9.140625" style="2"/>
    <col min="10497" max="10497" width="46.28515625" style="2" customWidth="1"/>
    <col min="10498" max="10498" width="30" style="2" customWidth="1"/>
    <col min="10499" max="10505" width="34.85546875" style="2" customWidth="1"/>
    <col min="10506" max="10752" width="9.140625" style="2"/>
    <col min="10753" max="10753" width="46.28515625" style="2" customWidth="1"/>
    <col min="10754" max="10754" width="30" style="2" customWidth="1"/>
    <col min="10755" max="10761" width="34.85546875" style="2" customWidth="1"/>
    <col min="10762" max="11008" width="9.140625" style="2"/>
    <col min="11009" max="11009" width="46.28515625" style="2" customWidth="1"/>
    <col min="11010" max="11010" width="30" style="2" customWidth="1"/>
    <col min="11011" max="11017" width="34.85546875" style="2" customWidth="1"/>
    <col min="11018" max="11264" width="9.140625" style="2"/>
    <col min="11265" max="11265" width="46.28515625" style="2" customWidth="1"/>
    <col min="11266" max="11266" width="30" style="2" customWidth="1"/>
    <col min="11267" max="11273" width="34.85546875" style="2" customWidth="1"/>
    <col min="11274" max="11520" width="9.140625" style="2"/>
    <col min="11521" max="11521" width="46.28515625" style="2" customWidth="1"/>
    <col min="11522" max="11522" width="30" style="2" customWidth="1"/>
    <col min="11523" max="11529" width="34.85546875" style="2" customWidth="1"/>
    <col min="11530" max="11776" width="9.140625" style="2"/>
    <col min="11777" max="11777" width="46.28515625" style="2" customWidth="1"/>
    <col min="11778" max="11778" width="30" style="2" customWidth="1"/>
    <col min="11779" max="11785" width="34.85546875" style="2" customWidth="1"/>
    <col min="11786" max="12032" width="9.140625" style="2"/>
    <col min="12033" max="12033" width="46.28515625" style="2" customWidth="1"/>
    <col min="12034" max="12034" width="30" style="2" customWidth="1"/>
    <col min="12035" max="12041" width="34.85546875" style="2" customWidth="1"/>
    <col min="12042" max="12288" width="9.140625" style="2"/>
    <col min="12289" max="12289" width="46.28515625" style="2" customWidth="1"/>
    <col min="12290" max="12290" width="30" style="2" customWidth="1"/>
    <col min="12291" max="12297" width="34.85546875" style="2" customWidth="1"/>
    <col min="12298" max="12544" width="9.140625" style="2"/>
    <col min="12545" max="12545" width="46.28515625" style="2" customWidth="1"/>
    <col min="12546" max="12546" width="30" style="2" customWidth="1"/>
    <col min="12547" max="12553" width="34.85546875" style="2" customWidth="1"/>
    <col min="12554" max="12800" width="9.140625" style="2"/>
    <col min="12801" max="12801" width="46.28515625" style="2" customWidth="1"/>
    <col min="12802" max="12802" width="30" style="2" customWidth="1"/>
    <col min="12803" max="12809" width="34.85546875" style="2" customWidth="1"/>
    <col min="12810" max="13056" width="9.140625" style="2"/>
    <col min="13057" max="13057" width="46.28515625" style="2" customWidth="1"/>
    <col min="13058" max="13058" width="30" style="2" customWidth="1"/>
    <col min="13059" max="13065" width="34.85546875" style="2" customWidth="1"/>
    <col min="13066" max="13312" width="9.140625" style="2"/>
    <col min="13313" max="13313" width="46.28515625" style="2" customWidth="1"/>
    <col min="13314" max="13314" width="30" style="2" customWidth="1"/>
    <col min="13315" max="13321" width="34.85546875" style="2" customWidth="1"/>
    <col min="13322" max="13568" width="9.140625" style="2"/>
    <col min="13569" max="13569" width="46.28515625" style="2" customWidth="1"/>
    <col min="13570" max="13570" width="30" style="2" customWidth="1"/>
    <col min="13571" max="13577" width="34.85546875" style="2" customWidth="1"/>
    <col min="13578" max="13824" width="9.140625" style="2"/>
    <col min="13825" max="13825" width="46.28515625" style="2" customWidth="1"/>
    <col min="13826" max="13826" width="30" style="2" customWidth="1"/>
    <col min="13827" max="13833" width="34.85546875" style="2" customWidth="1"/>
    <col min="13834" max="14080" width="9.140625" style="2"/>
    <col min="14081" max="14081" width="46.28515625" style="2" customWidth="1"/>
    <col min="14082" max="14082" width="30" style="2" customWidth="1"/>
    <col min="14083" max="14089" width="34.85546875" style="2" customWidth="1"/>
    <col min="14090" max="14336" width="9.140625" style="2"/>
    <col min="14337" max="14337" width="46.28515625" style="2" customWidth="1"/>
    <col min="14338" max="14338" width="30" style="2" customWidth="1"/>
    <col min="14339" max="14345" width="34.85546875" style="2" customWidth="1"/>
    <col min="14346" max="14592" width="9.140625" style="2"/>
    <col min="14593" max="14593" width="46.28515625" style="2" customWidth="1"/>
    <col min="14594" max="14594" width="30" style="2" customWidth="1"/>
    <col min="14595" max="14601" width="34.85546875" style="2" customWidth="1"/>
    <col min="14602" max="14848" width="9.140625" style="2"/>
    <col min="14849" max="14849" width="46.28515625" style="2" customWidth="1"/>
    <col min="14850" max="14850" width="30" style="2" customWidth="1"/>
    <col min="14851" max="14857" width="34.85546875" style="2" customWidth="1"/>
    <col min="14858" max="15104" width="9.140625" style="2"/>
    <col min="15105" max="15105" width="46.28515625" style="2" customWidth="1"/>
    <col min="15106" max="15106" width="30" style="2" customWidth="1"/>
    <col min="15107" max="15113" width="34.85546875" style="2" customWidth="1"/>
    <col min="15114" max="15360" width="9.140625" style="2"/>
    <col min="15361" max="15361" width="46.28515625" style="2" customWidth="1"/>
    <col min="15362" max="15362" width="30" style="2" customWidth="1"/>
    <col min="15363" max="15369" width="34.85546875" style="2" customWidth="1"/>
    <col min="15370" max="15616" width="9.140625" style="2"/>
    <col min="15617" max="15617" width="46.28515625" style="2" customWidth="1"/>
    <col min="15618" max="15618" width="30" style="2" customWidth="1"/>
    <col min="15619" max="15625" width="34.85546875" style="2" customWidth="1"/>
    <col min="15626" max="15872" width="9.140625" style="2"/>
    <col min="15873" max="15873" width="46.28515625" style="2" customWidth="1"/>
    <col min="15874" max="15874" width="30" style="2" customWidth="1"/>
    <col min="15875" max="15881" width="34.85546875" style="2" customWidth="1"/>
    <col min="15882" max="16128" width="9.140625" style="2"/>
    <col min="16129" max="16129" width="46.28515625" style="2" customWidth="1"/>
    <col min="16130" max="16130" width="30" style="2" customWidth="1"/>
    <col min="16131" max="16137" width="34.85546875" style="2" customWidth="1"/>
    <col min="16138" max="16384" width="9.140625" style="2"/>
  </cols>
  <sheetData>
    <row r="1" spans="1:9" ht="36" x14ac:dyDescent="0.2">
      <c r="A1" s="10" t="s">
        <v>192</v>
      </c>
    </row>
    <row r="2" spans="1:9" x14ac:dyDescent="0.2">
      <c r="A2" s="11" t="s">
        <v>1</v>
      </c>
    </row>
    <row r="3" spans="1:9" x14ac:dyDescent="0.2">
      <c r="A3" s="3" t="s">
        <v>289</v>
      </c>
      <c r="B3" s="12"/>
      <c r="C3" s="5" t="s">
        <v>198</v>
      </c>
      <c r="D3" s="5" t="s">
        <v>199</v>
      </c>
      <c r="E3" s="5" t="s">
        <v>194</v>
      </c>
      <c r="F3" s="5" t="s">
        <v>195</v>
      </c>
      <c r="G3" s="5" t="s">
        <v>202</v>
      </c>
      <c r="H3" s="5" t="s">
        <v>196</v>
      </c>
      <c r="I3" s="5" t="s">
        <v>94</v>
      </c>
    </row>
    <row r="4" spans="1:9" ht="22.5" x14ac:dyDescent="0.2">
      <c r="A4" s="17" t="s">
        <v>95</v>
      </c>
      <c r="B4" s="13" t="s">
        <v>97</v>
      </c>
      <c r="C4" s="16">
        <v>0</v>
      </c>
      <c r="D4" s="16">
        <v>0</v>
      </c>
      <c r="E4" s="16">
        <v>0</v>
      </c>
      <c r="F4" s="16">
        <v>0</v>
      </c>
      <c r="G4" s="16">
        <v>34548.800000000003</v>
      </c>
      <c r="H4" s="16">
        <v>0</v>
      </c>
      <c r="I4" s="16">
        <v>34548.800000000003</v>
      </c>
    </row>
    <row r="5" spans="1:9" x14ac:dyDescent="0.2">
      <c r="A5" s="18"/>
      <c r="B5" s="13" t="s">
        <v>99</v>
      </c>
      <c r="C5" s="16">
        <v>0</v>
      </c>
      <c r="D5" s="16">
        <v>0</v>
      </c>
      <c r="E5" s="16">
        <v>34.96</v>
      </c>
      <c r="F5" s="16">
        <v>0</v>
      </c>
      <c r="G5" s="16">
        <v>0</v>
      </c>
      <c r="H5" s="16">
        <v>0</v>
      </c>
      <c r="I5" s="16">
        <v>34.96</v>
      </c>
    </row>
    <row r="6" spans="1:9" x14ac:dyDescent="0.2">
      <c r="A6" s="19"/>
      <c r="B6" s="13" t="s">
        <v>100</v>
      </c>
      <c r="C6" s="16">
        <v>0</v>
      </c>
      <c r="D6" s="16">
        <v>0</v>
      </c>
      <c r="E6" s="16">
        <v>0</v>
      </c>
      <c r="F6" s="16">
        <v>0</v>
      </c>
      <c r="G6" s="16">
        <v>1260</v>
      </c>
      <c r="H6" s="16">
        <v>0</v>
      </c>
      <c r="I6" s="16">
        <v>1260</v>
      </c>
    </row>
    <row r="7" spans="1:9" x14ac:dyDescent="0.2">
      <c r="A7" s="13" t="s">
        <v>101</v>
      </c>
      <c r="B7" s="13"/>
      <c r="C7" s="16">
        <v>0</v>
      </c>
      <c r="D7" s="16">
        <v>0</v>
      </c>
      <c r="E7" s="16">
        <v>34.96</v>
      </c>
      <c r="F7" s="16">
        <v>0</v>
      </c>
      <c r="G7" s="16">
        <v>35808.800000000003</v>
      </c>
      <c r="H7" s="16">
        <v>0</v>
      </c>
      <c r="I7" s="16">
        <v>35843.760000000002</v>
      </c>
    </row>
    <row r="8" spans="1:9" x14ac:dyDescent="0.2">
      <c r="A8" s="17" t="s">
        <v>102</v>
      </c>
      <c r="B8" s="13" t="s">
        <v>103</v>
      </c>
      <c r="C8" s="16">
        <v>0</v>
      </c>
      <c r="D8" s="16">
        <v>0</v>
      </c>
      <c r="E8" s="16">
        <v>0</v>
      </c>
      <c r="F8" s="16">
        <v>0</v>
      </c>
      <c r="G8" s="16">
        <v>3384.76</v>
      </c>
      <c r="H8" s="16">
        <v>1174.55</v>
      </c>
      <c r="I8" s="16">
        <v>4559.3100000000004</v>
      </c>
    </row>
    <row r="9" spans="1:9" x14ac:dyDescent="0.2">
      <c r="A9" s="19"/>
      <c r="B9" s="13" t="s">
        <v>107</v>
      </c>
      <c r="C9" s="16">
        <v>0</v>
      </c>
      <c r="D9" s="16">
        <v>0</v>
      </c>
      <c r="E9" s="16">
        <v>0</v>
      </c>
      <c r="F9" s="16">
        <v>0</v>
      </c>
      <c r="G9" s="16">
        <v>344.02</v>
      </c>
      <c r="H9" s="16">
        <v>0</v>
      </c>
      <c r="I9" s="16">
        <v>344.02</v>
      </c>
    </row>
    <row r="10" spans="1:9" x14ac:dyDescent="0.2">
      <c r="A10" s="13" t="s">
        <v>109</v>
      </c>
      <c r="B10" s="13"/>
      <c r="C10" s="16">
        <v>0</v>
      </c>
      <c r="D10" s="16">
        <v>0</v>
      </c>
      <c r="E10" s="16">
        <v>0</v>
      </c>
      <c r="F10" s="16">
        <v>0</v>
      </c>
      <c r="G10" s="16">
        <v>3728.78</v>
      </c>
      <c r="H10" s="16">
        <v>1174.55</v>
      </c>
      <c r="I10" s="16">
        <v>4903.33</v>
      </c>
    </row>
    <row r="11" spans="1:9" x14ac:dyDescent="0.2">
      <c r="A11" s="13" t="s">
        <v>110</v>
      </c>
      <c r="B11" s="13" t="s">
        <v>103</v>
      </c>
      <c r="C11" s="16">
        <v>0</v>
      </c>
      <c r="D11" s="16">
        <v>0</v>
      </c>
      <c r="E11" s="16">
        <v>0</v>
      </c>
      <c r="F11" s="16">
        <v>0</v>
      </c>
      <c r="G11" s="16">
        <v>360.74</v>
      </c>
      <c r="H11" s="16">
        <v>0</v>
      </c>
      <c r="I11" s="16">
        <v>360.74</v>
      </c>
    </row>
    <row r="12" spans="1:9" x14ac:dyDescent="0.2">
      <c r="A12" s="13" t="s">
        <v>111</v>
      </c>
      <c r="B12" s="13"/>
      <c r="C12" s="16">
        <v>0</v>
      </c>
      <c r="D12" s="16">
        <v>0</v>
      </c>
      <c r="E12" s="16">
        <v>0</v>
      </c>
      <c r="F12" s="16">
        <v>0</v>
      </c>
      <c r="G12" s="16">
        <v>360.74</v>
      </c>
      <c r="H12" s="16">
        <v>0</v>
      </c>
      <c r="I12" s="16">
        <v>360.74</v>
      </c>
    </row>
    <row r="13" spans="1:9" x14ac:dyDescent="0.2">
      <c r="A13" s="13" t="s">
        <v>112</v>
      </c>
      <c r="B13" s="13"/>
      <c r="C13" s="16">
        <v>0</v>
      </c>
      <c r="D13" s="16">
        <v>0</v>
      </c>
      <c r="E13" s="16">
        <v>0</v>
      </c>
      <c r="F13" s="16">
        <v>0</v>
      </c>
      <c r="G13" s="16">
        <v>4089.52</v>
      </c>
      <c r="H13" s="16">
        <v>1174.55</v>
      </c>
      <c r="I13" s="16">
        <v>5264.07</v>
      </c>
    </row>
    <row r="14" spans="1:9" x14ac:dyDescent="0.2">
      <c r="A14" s="13" t="s">
        <v>113</v>
      </c>
      <c r="B14" s="13" t="s">
        <v>103</v>
      </c>
      <c r="C14" s="16">
        <v>0</v>
      </c>
      <c r="D14" s="16">
        <v>0</v>
      </c>
      <c r="E14" s="16">
        <v>0</v>
      </c>
      <c r="F14" s="16">
        <v>15.9</v>
      </c>
      <c r="G14" s="16">
        <v>0</v>
      </c>
      <c r="H14" s="16">
        <v>0</v>
      </c>
      <c r="I14" s="16">
        <v>15.9</v>
      </c>
    </row>
    <row r="15" spans="1:9" ht="22.5" x14ac:dyDescent="0.2">
      <c r="A15" s="13" t="s">
        <v>115</v>
      </c>
      <c r="B15" s="13"/>
      <c r="C15" s="16">
        <v>0</v>
      </c>
      <c r="D15" s="16">
        <v>0</v>
      </c>
      <c r="E15" s="16">
        <v>0</v>
      </c>
      <c r="F15" s="16">
        <v>15.9</v>
      </c>
      <c r="G15" s="16">
        <v>0</v>
      </c>
      <c r="H15" s="16">
        <v>0</v>
      </c>
      <c r="I15" s="16">
        <v>15.9</v>
      </c>
    </row>
    <row r="16" spans="1:9" x14ac:dyDescent="0.2">
      <c r="A16" s="13" t="s">
        <v>116</v>
      </c>
      <c r="B16" s="13" t="s">
        <v>103</v>
      </c>
      <c r="C16" s="16">
        <v>0</v>
      </c>
      <c r="D16" s="16">
        <v>86.72</v>
      </c>
      <c r="E16" s="16">
        <v>0</v>
      </c>
      <c r="F16" s="16">
        <v>86.72</v>
      </c>
      <c r="G16" s="16">
        <v>648.35</v>
      </c>
      <c r="H16" s="16">
        <v>0</v>
      </c>
      <c r="I16" s="16">
        <v>821.79</v>
      </c>
    </row>
    <row r="17" spans="1:9" ht="22.5" x14ac:dyDescent="0.2">
      <c r="A17" s="13" t="s">
        <v>117</v>
      </c>
      <c r="B17" s="13"/>
      <c r="C17" s="16">
        <v>0</v>
      </c>
      <c r="D17" s="16">
        <v>86.72</v>
      </c>
      <c r="E17" s="16">
        <v>0</v>
      </c>
      <c r="F17" s="16">
        <v>86.72</v>
      </c>
      <c r="G17" s="16">
        <v>648.35</v>
      </c>
      <c r="H17" s="16">
        <v>0</v>
      </c>
      <c r="I17" s="16">
        <v>821.79</v>
      </c>
    </row>
    <row r="18" spans="1:9" x14ac:dyDescent="0.2">
      <c r="A18" s="13" t="s">
        <v>118</v>
      </c>
      <c r="B18" s="13"/>
      <c r="C18" s="16">
        <v>0</v>
      </c>
      <c r="D18" s="16">
        <v>86.72</v>
      </c>
      <c r="E18" s="16">
        <v>0</v>
      </c>
      <c r="F18" s="16">
        <v>102.62</v>
      </c>
      <c r="G18" s="16">
        <v>648.35</v>
      </c>
      <c r="H18" s="16">
        <v>0</v>
      </c>
      <c r="I18" s="16">
        <v>837.69</v>
      </c>
    </row>
    <row r="19" spans="1:9" ht="22.5" x14ac:dyDescent="0.2">
      <c r="A19" s="13" t="s">
        <v>123</v>
      </c>
      <c r="B19" s="13" t="s">
        <v>125</v>
      </c>
      <c r="C19" s="16">
        <v>0</v>
      </c>
      <c r="D19" s="16">
        <v>-1.28</v>
      </c>
      <c r="E19" s="16">
        <v>0</v>
      </c>
      <c r="F19" s="16">
        <v>69.430000000000007</v>
      </c>
      <c r="G19" s="16">
        <v>187.37</v>
      </c>
      <c r="H19" s="16">
        <v>24.68</v>
      </c>
      <c r="I19" s="16">
        <v>280.2</v>
      </c>
    </row>
    <row r="20" spans="1:9" x14ac:dyDescent="0.2">
      <c r="A20" s="13" t="s">
        <v>126</v>
      </c>
      <c r="B20" s="13"/>
      <c r="C20" s="16">
        <v>0</v>
      </c>
      <c r="D20" s="16">
        <v>-1.28</v>
      </c>
      <c r="E20" s="16">
        <v>0</v>
      </c>
      <c r="F20" s="16">
        <v>69.430000000000007</v>
      </c>
      <c r="G20" s="16">
        <v>187.37</v>
      </c>
      <c r="H20" s="16">
        <v>24.68</v>
      </c>
      <c r="I20" s="16">
        <v>280.2</v>
      </c>
    </row>
    <row r="21" spans="1:9" x14ac:dyDescent="0.2">
      <c r="A21" s="13" t="s">
        <v>127</v>
      </c>
      <c r="B21" s="13"/>
      <c r="C21" s="16">
        <v>0</v>
      </c>
      <c r="D21" s="16">
        <v>85.44</v>
      </c>
      <c r="E21" s="16">
        <v>0</v>
      </c>
      <c r="F21" s="16">
        <v>172.05</v>
      </c>
      <c r="G21" s="16">
        <v>4925.24</v>
      </c>
      <c r="H21" s="16">
        <v>1199.23</v>
      </c>
      <c r="I21" s="16">
        <v>6381.96</v>
      </c>
    </row>
    <row r="22" spans="1:9" x14ac:dyDescent="0.2">
      <c r="A22" s="17" t="s">
        <v>128</v>
      </c>
      <c r="B22" s="13" t="s">
        <v>136</v>
      </c>
      <c r="C22" s="16">
        <v>0</v>
      </c>
      <c r="D22" s="16">
        <v>0</v>
      </c>
      <c r="E22" s="16">
        <v>0</v>
      </c>
      <c r="F22" s="16">
        <v>0</v>
      </c>
      <c r="G22" s="16">
        <v>3.63</v>
      </c>
      <c r="H22" s="16">
        <v>0</v>
      </c>
      <c r="I22" s="16">
        <v>3.63</v>
      </c>
    </row>
    <row r="23" spans="1:9" x14ac:dyDescent="0.2">
      <c r="A23" s="18"/>
      <c r="B23" s="13" t="s">
        <v>137</v>
      </c>
      <c r="C23" s="16">
        <v>0</v>
      </c>
      <c r="D23" s="16">
        <v>0</v>
      </c>
      <c r="E23" s="16">
        <v>34.96</v>
      </c>
      <c r="F23" s="16">
        <v>0</v>
      </c>
      <c r="G23" s="16">
        <v>0</v>
      </c>
      <c r="H23" s="16">
        <v>0</v>
      </c>
      <c r="I23" s="16">
        <v>34.96</v>
      </c>
    </row>
    <row r="24" spans="1:9" x14ac:dyDescent="0.2">
      <c r="A24" s="19"/>
      <c r="B24" s="13" t="s">
        <v>139</v>
      </c>
      <c r="C24" s="16">
        <v>0</v>
      </c>
      <c r="D24" s="16">
        <v>1.43</v>
      </c>
      <c r="E24" s="16">
        <v>40.07</v>
      </c>
      <c r="F24" s="16">
        <v>0</v>
      </c>
      <c r="G24" s="16">
        <v>0</v>
      </c>
      <c r="H24" s="16">
        <v>0</v>
      </c>
      <c r="I24" s="16">
        <v>41.5</v>
      </c>
    </row>
    <row r="25" spans="1:9" x14ac:dyDescent="0.2">
      <c r="A25" s="13" t="s">
        <v>140</v>
      </c>
      <c r="B25" s="13"/>
      <c r="C25" s="16">
        <v>0</v>
      </c>
      <c r="D25" s="16">
        <v>1.43</v>
      </c>
      <c r="E25" s="16">
        <v>75.03</v>
      </c>
      <c r="F25" s="16">
        <v>0</v>
      </c>
      <c r="G25" s="16">
        <v>3.63</v>
      </c>
      <c r="H25" s="16">
        <v>0</v>
      </c>
      <c r="I25" s="16">
        <v>80.09</v>
      </c>
    </row>
    <row r="26" spans="1:9" x14ac:dyDescent="0.2">
      <c r="A26" s="13" t="s">
        <v>142</v>
      </c>
      <c r="B26" s="13"/>
      <c r="C26" s="16">
        <v>0</v>
      </c>
      <c r="D26" s="16">
        <v>1.43</v>
      </c>
      <c r="E26" s="16">
        <v>75.03</v>
      </c>
      <c r="F26" s="16">
        <v>0</v>
      </c>
      <c r="G26" s="16">
        <v>3.63</v>
      </c>
      <c r="H26" s="16">
        <v>0</v>
      </c>
      <c r="I26" s="16">
        <v>80.09</v>
      </c>
    </row>
    <row r="27" spans="1:9" ht="22.5" x14ac:dyDescent="0.2">
      <c r="A27" s="13" t="s">
        <v>144</v>
      </c>
      <c r="B27" s="13"/>
      <c r="C27" s="16">
        <v>0</v>
      </c>
      <c r="D27" s="16">
        <v>-86.87</v>
      </c>
      <c r="E27" s="16">
        <v>-40.07</v>
      </c>
      <c r="F27" s="16">
        <v>-172.05</v>
      </c>
      <c r="G27" s="16">
        <v>30879.93</v>
      </c>
      <c r="H27" s="16">
        <v>-1199.23</v>
      </c>
      <c r="I27" s="16">
        <v>29381.71</v>
      </c>
    </row>
    <row r="28" spans="1:9" x14ac:dyDescent="0.2">
      <c r="A28" s="13" t="s">
        <v>145</v>
      </c>
      <c r="B28" s="13"/>
      <c r="C28" s="14">
        <v>0</v>
      </c>
      <c r="D28" s="14">
        <v>0</v>
      </c>
      <c r="E28" s="20">
        <v>-1.1462000000000001</v>
      </c>
      <c r="F28" s="20">
        <v>0</v>
      </c>
      <c r="G28" s="20">
        <v>0.86240000000000006</v>
      </c>
      <c r="H28" s="20">
        <v>0</v>
      </c>
      <c r="I28" s="20">
        <v>0.81969999999999998</v>
      </c>
    </row>
    <row r="29" spans="1:9" x14ac:dyDescent="0.2">
      <c r="A29" s="17" t="s">
        <v>146</v>
      </c>
      <c r="B29" s="13" t="s">
        <v>147</v>
      </c>
      <c r="C29" s="16">
        <v>0</v>
      </c>
      <c r="D29" s="16">
        <v>0</v>
      </c>
      <c r="E29" s="16">
        <v>0</v>
      </c>
      <c r="F29" s="16">
        <v>0</v>
      </c>
      <c r="G29" s="16">
        <v>612.82000000000005</v>
      </c>
      <c r="H29" s="16">
        <v>94.28</v>
      </c>
      <c r="I29" s="16">
        <v>707.1</v>
      </c>
    </row>
    <row r="30" spans="1:9" x14ac:dyDescent="0.2">
      <c r="A30" s="18"/>
      <c r="B30" s="13" t="s">
        <v>148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</row>
    <row r="31" spans="1:9" x14ac:dyDescent="0.2">
      <c r="A31" s="18"/>
      <c r="B31" s="13" t="s">
        <v>149</v>
      </c>
      <c r="C31" s="16">
        <v>0</v>
      </c>
      <c r="D31" s="16">
        <v>0</v>
      </c>
      <c r="E31" s="16">
        <v>0</v>
      </c>
      <c r="F31" s="16">
        <v>0</v>
      </c>
      <c r="G31" s="16">
        <v>22.88</v>
      </c>
      <c r="H31" s="16">
        <v>2.6</v>
      </c>
      <c r="I31" s="16">
        <v>25.48</v>
      </c>
    </row>
    <row r="32" spans="1:9" x14ac:dyDescent="0.2">
      <c r="A32" s="18"/>
      <c r="B32" s="13" t="s">
        <v>150</v>
      </c>
      <c r="C32" s="16">
        <v>0</v>
      </c>
      <c r="D32" s="16">
        <v>0</v>
      </c>
      <c r="E32" s="16">
        <v>0</v>
      </c>
      <c r="F32" s="16">
        <v>0</v>
      </c>
      <c r="G32" s="16">
        <v>1260</v>
      </c>
      <c r="H32" s="16">
        <v>180</v>
      </c>
      <c r="I32" s="16">
        <v>1440</v>
      </c>
    </row>
    <row r="33" spans="1:9" x14ac:dyDescent="0.2">
      <c r="A33" s="18"/>
      <c r="B33" s="13" t="s">
        <v>151</v>
      </c>
      <c r="C33" s="16">
        <v>0</v>
      </c>
      <c r="D33" s="16">
        <v>0</v>
      </c>
      <c r="E33" s="16">
        <v>0</v>
      </c>
      <c r="F33" s="16">
        <v>0</v>
      </c>
      <c r="G33" s="16">
        <v>45.402500000000003</v>
      </c>
      <c r="H33" s="16">
        <v>27.455400000000001</v>
      </c>
      <c r="I33" s="16">
        <v>72.857900000000001</v>
      </c>
    </row>
    <row r="34" spans="1:9" x14ac:dyDescent="0.2">
      <c r="A34" s="19"/>
      <c r="B34" s="13" t="s">
        <v>152</v>
      </c>
      <c r="C34" s="16">
        <v>0</v>
      </c>
      <c r="D34" s="16">
        <v>0.92259999999999998</v>
      </c>
      <c r="E34" s="16">
        <v>0</v>
      </c>
      <c r="F34" s="16">
        <v>0</v>
      </c>
      <c r="G34" s="16">
        <v>220.77289999999999</v>
      </c>
      <c r="H34" s="16">
        <v>36.106400000000001</v>
      </c>
      <c r="I34" s="16">
        <v>257.80189999999999</v>
      </c>
    </row>
    <row r="35" spans="1:9" x14ac:dyDescent="0.2">
      <c r="A35" s="13" t="s">
        <v>154</v>
      </c>
      <c r="B35" s="13"/>
      <c r="C35" s="16">
        <v>0</v>
      </c>
      <c r="D35" s="16">
        <v>0.92259999999999998</v>
      </c>
      <c r="E35" s="16">
        <v>0</v>
      </c>
      <c r="F35" s="16">
        <v>0</v>
      </c>
      <c r="G35" s="16">
        <v>2161.8753999999999</v>
      </c>
      <c r="H35" s="16">
        <v>340.4418</v>
      </c>
      <c r="I35" s="16">
        <v>2503.2397999999998</v>
      </c>
    </row>
    <row r="36" spans="1:9" x14ac:dyDescent="0.2">
      <c r="A36" s="13" t="s">
        <v>155</v>
      </c>
      <c r="B36" s="13"/>
      <c r="C36" s="16">
        <v>10.4254</v>
      </c>
      <c r="D36" s="16">
        <v>0</v>
      </c>
      <c r="E36" s="16">
        <v>0</v>
      </c>
      <c r="F36" s="16">
        <v>9.0456000000000003</v>
      </c>
      <c r="G36" s="16">
        <v>1157</v>
      </c>
      <c r="H36" s="16">
        <v>0</v>
      </c>
      <c r="I36" s="16">
        <v>1176.471</v>
      </c>
    </row>
    <row r="37" spans="1:9" x14ac:dyDescent="0.2">
      <c r="A37" s="13" t="s">
        <v>157</v>
      </c>
      <c r="B37" s="13"/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</row>
    <row r="38" spans="1:9" x14ac:dyDescent="0.2">
      <c r="A38" s="13" t="s">
        <v>158</v>
      </c>
      <c r="B38" s="13"/>
      <c r="C38" s="16">
        <v>10.4254</v>
      </c>
      <c r="D38" s="16">
        <v>0.92259999999999998</v>
      </c>
      <c r="E38" s="16">
        <v>0</v>
      </c>
      <c r="F38" s="16">
        <v>9.0456000000000003</v>
      </c>
      <c r="G38" s="16">
        <v>3318.8753999999999</v>
      </c>
      <c r="H38" s="16">
        <v>340.4418</v>
      </c>
      <c r="I38" s="16">
        <v>3679.7107999999998</v>
      </c>
    </row>
    <row r="39" spans="1:9" x14ac:dyDescent="0.2">
      <c r="A39" s="13" t="s">
        <v>159</v>
      </c>
      <c r="B39" s="13"/>
      <c r="C39" s="14">
        <v>0</v>
      </c>
      <c r="D39" s="14">
        <v>0</v>
      </c>
      <c r="E39" s="20">
        <v>0</v>
      </c>
      <c r="F39" s="20">
        <v>0</v>
      </c>
      <c r="G39" s="20">
        <v>9.2700000000000005E-2</v>
      </c>
      <c r="H39" s="20">
        <v>0</v>
      </c>
      <c r="I39" s="20">
        <v>0.1028</v>
      </c>
    </row>
    <row r="40" spans="1:9" ht="22.5" x14ac:dyDescent="0.2">
      <c r="A40" s="13" t="s">
        <v>160</v>
      </c>
      <c r="B40" s="13"/>
      <c r="C40" s="16">
        <v>-10.4254</v>
      </c>
      <c r="D40" s="16">
        <v>-87.792599999999993</v>
      </c>
      <c r="E40" s="16">
        <v>-40.07</v>
      </c>
      <c r="F40" s="16">
        <v>-181.09559999999999</v>
      </c>
      <c r="G40" s="16">
        <v>27561.054599999999</v>
      </c>
      <c r="H40" s="16">
        <v>-1539.6718000000001</v>
      </c>
      <c r="I40" s="16">
        <v>25701.999199999998</v>
      </c>
    </row>
    <row r="41" spans="1:9" x14ac:dyDescent="0.2">
      <c r="A41" s="13" t="s">
        <v>161</v>
      </c>
      <c r="B41" s="13"/>
      <c r="C41" s="14">
        <v>0</v>
      </c>
      <c r="D41" s="14">
        <v>0</v>
      </c>
      <c r="E41" s="20">
        <v>-1.1462000000000001</v>
      </c>
      <c r="F41" s="20">
        <v>0</v>
      </c>
      <c r="G41" s="20">
        <v>0.76970000000000005</v>
      </c>
      <c r="H41" s="20">
        <v>0</v>
      </c>
      <c r="I41" s="20">
        <v>0.71709999999999996</v>
      </c>
    </row>
    <row r="42" spans="1:9" x14ac:dyDescent="0.2">
      <c r="A42" s="13" t="s">
        <v>162</v>
      </c>
      <c r="B42" s="13"/>
      <c r="C42" s="16">
        <v>0</v>
      </c>
      <c r="D42" s="16">
        <v>-86.87</v>
      </c>
      <c r="E42" s="16">
        <v>-40.07</v>
      </c>
      <c r="F42" s="16">
        <v>-172.05</v>
      </c>
      <c r="G42" s="16">
        <v>30879.93</v>
      </c>
      <c r="H42" s="16">
        <v>-1199.23</v>
      </c>
      <c r="I42" s="16">
        <v>29381.71</v>
      </c>
    </row>
    <row r="43" spans="1:9" x14ac:dyDescent="0.2">
      <c r="A43" s="13" t="s">
        <v>163</v>
      </c>
      <c r="B43" s="13"/>
      <c r="C43" s="14">
        <v>0</v>
      </c>
      <c r="D43" s="14">
        <v>0</v>
      </c>
      <c r="E43" s="20">
        <v>0</v>
      </c>
      <c r="F43" s="20">
        <v>0</v>
      </c>
      <c r="G43" s="20">
        <v>0.86240000000000006</v>
      </c>
      <c r="H43" s="20">
        <v>0</v>
      </c>
      <c r="I43" s="20">
        <v>0.82050000000000001</v>
      </c>
    </row>
    <row r="44" spans="1:9" ht="22.5" x14ac:dyDescent="0.2">
      <c r="A44" s="13" t="s">
        <v>164</v>
      </c>
      <c r="B44" s="13"/>
      <c r="C44" s="16">
        <v>-10.4254</v>
      </c>
      <c r="D44" s="16">
        <v>-87.792599999999993</v>
      </c>
      <c r="E44" s="16">
        <v>-40.07</v>
      </c>
      <c r="F44" s="16">
        <v>-181.09559999999999</v>
      </c>
      <c r="G44" s="16">
        <v>27561.054599999999</v>
      </c>
      <c r="H44" s="16">
        <v>-1539.6718000000001</v>
      </c>
      <c r="I44" s="16">
        <v>25701.999199999998</v>
      </c>
    </row>
    <row r="45" spans="1:9" x14ac:dyDescent="0.2">
      <c r="A45" s="13" t="s">
        <v>165</v>
      </c>
      <c r="B45" s="13"/>
      <c r="C45" s="14">
        <v>0</v>
      </c>
      <c r="D45" s="14">
        <v>0</v>
      </c>
      <c r="E45" s="20">
        <v>0</v>
      </c>
      <c r="F45" s="20">
        <v>0</v>
      </c>
      <c r="G45" s="20">
        <v>0.76970000000000005</v>
      </c>
      <c r="H45" s="20">
        <v>0</v>
      </c>
      <c r="I45" s="20">
        <v>0.71779999999999999</v>
      </c>
    </row>
  </sheetData>
  <mergeCells count="5">
    <mergeCell ref="A3:B3"/>
    <mergeCell ref="A4:A6"/>
    <mergeCell ref="A8:A9"/>
    <mergeCell ref="A22:A24"/>
    <mergeCell ref="A29:A34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8" width="34.85546875" style="2" customWidth="1"/>
    <col min="9" max="9" width="0" style="2" hidden="1" customWidth="1"/>
    <col min="10" max="256" width="9.140625" style="2"/>
    <col min="257" max="257" width="46.28515625" style="2" customWidth="1"/>
    <col min="258" max="258" width="30" style="2" customWidth="1"/>
    <col min="259" max="264" width="34.85546875" style="2" customWidth="1"/>
    <col min="265" max="265" width="0" style="2" hidden="1" customWidth="1"/>
    <col min="266" max="512" width="9.140625" style="2"/>
    <col min="513" max="513" width="46.28515625" style="2" customWidth="1"/>
    <col min="514" max="514" width="30" style="2" customWidth="1"/>
    <col min="515" max="520" width="34.85546875" style="2" customWidth="1"/>
    <col min="521" max="521" width="0" style="2" hidden="1" customWidth="1"/>
    <col min="522" max="768" width="9.140625" style="2"/>
    <col min="769" max="769" width="46.28515625" style="2" customWidth="1"/>
    <col min="770" max="770" width="30" style="2" customWidth="1"/>
    <col min="771" max="776" width="34.85546875" style="2" customWidth="1"/>
    <col min="777" max="777" width="0" style="2" hidden="1" customWidth="1"/>
    <col min="778" max="1024" width="9.140625" style="2"/>
    <col min="1025" max="1025" width="46.28515625" style="2" customWidth="1"/>
    <col min="1026" max="1026" width="30" style="2" customWidth="1"/>
    <col min="1027" max="1032" width="34.85546875" style="2" customWidth="1"/>
    <col min="1033" max="1033" width="0" style="2" hidden="1" customWidth="1"/>
    <col min="1034" max="1280" width="9.140625" style="2"/>
    <col min="1281" max="1281" width="46.28515625" style="2" customWidth="1"/>
    <col min="1282" max="1282" width="30" style="2" customWidth="1"/>
    <col min="1283" max="1288" width="34.85546875" style="2" customWidth="1"/>
    <col min="1289" max="1289" width="0" style="2" hidden="1" customWidth="1"/>
    <col min="1290" max="1536" width="9.140625" style="2"/>
    <col min="1537" max="1537" width="46.28515625" style="2" customWidth="1"/>
    <col min="1538" max="1538" width="30" style="2" customWidth="1"/>
    <col min="1539" max="1544" width="34.85546875" style="2" customWidth="1"/>
    <col min="1545" max="1545" width="0" style="2" hidden="1" customWidth="1"/>
    <col min="1546" max="1792" width="9.140625" style="2"/>
    <col min="1793" max="1793" width="46.28515625" style="2" customWidth="1"/>
    <col min="1794" max="1794" width="30" style="2" customWidth="1"/>
    <col min="1795" max="1800" width="34.85546875" style="2" customWidth="1"/>
    <col min="1801" max="1801" width="0" style="2" hidden="1" customWidth="1"/>
    <col min="1802" max="2048" width="9.140625" style="2"/>
    <col min="2049" max="2049" width="46.28515625" style="2" customWidth="1"/>
    <col min="2050" max="2050" width="30" style="2" customWidth="1"/>
    <col min="2051" max="2056" width="34.85546875" style="2" customWidth="1"/>
    <col min="2057" max="2057" width="0" style="2" hidden="1" customWidth="1"/>
    <col min="2058" max="2304" width="9.140625" style="2"/>
    <col min="2305" max="2305" width="46.28515625" style="2" customWidth="1"/>
    <col min="2306" max="2306" width="30" style="2" customWidth="1"/>
    <col min="2307" max="2312" width="34.85546875" style="2" customWidth="1"/>
    <col min="2313" max="2313" width="0" style="2" hidden="1" customWidth="1"/>
    <col min="2314" max="2560" width="9.140625" style="2"/>
    <col min="2561" max="2561" width="46.28515625" style="2" customWidth="1"/>
    <col min="2562" max="2562" width="30" style="2" customWidth="1"/>
    <col min="2563" max="2568" width="34.85546875" style="2" customWidth="1"/>
    <col min="2569" max="2569" width="0" style="2" hidden="1" customWidth="1"/>
    <col min="2570" max="2816" width="9.140625" style="2"/>
    <col min="2817" max="2817" width="46.28515625" style="2" customWidth="1"/>
    <col min="2818" max="2818" width="30" style="2" customWidth="1"/>
    <col min="2819" max="2824" width="34.85546875" style="2" customWidth="1"/>
    <col min="2825" max="2825" width="0" style="2" hidden="1" customWidth="1"/>
    <col min="2826" max="3072" width="9.140625" style="2"/>
    <col min="3073" max="3073" width="46.28515625" style="2" customWidth="1"/>
    <col min="3074" max="3074" width="30" style="2" customWidth="1"/>
    <col min="3075" max="3080" width="34.85546875" style="2" customWidth="1"/>
    <col min="3081" max="3081" width="0" style="2" hidden="1" customWidth="1"/>
    <col min="3082" max="3328" width="9.140625" style="2"/>
    <col min="3329" max="3329" width="46.28515625" style="2" customWidth="1"/>
    <col min="3330" max="3330" width="30" style="2" customWidth="1"/>
    <col min="3331" max="3336" width="34.85546875" style="2" customWidth="1"/>
    <col min="3337" max="3337" width="0" style="2" hidden="1" customWidth="1"/>
    <col min="3338" max="3584" width="9.140625" style="2"/>
    <col min="3585" max="3585" width="46.28515625" style="2" customWidth="1"/>
    <col min="3586" max="3586" width="30" style="2" customWidth="1"/>
    <col min="3587" max="3592" width="34.85546875" style="2" customWidth="1"/>
    <col min="3593" max="3593" width="0" style="2" hidden="1" customWidth="1"/>
    <col min="3594" max="3840" width="9.140625" style="2"/>
    <col min="3841" max="3841" width="46.28515625" style="2" customWidth="1"/>
    <col min="3842" max="3842" width="30" style="2" customWidth="1"/>
    <col min="3843" max="3848" width="34.85546875" style="2" customWidth="1"/>
    <col min="3849" max="3849" width="0" style="2" hidden="1" customWidth="1"/>
    <col min="3850" max="4096" width="9.140625" style="2"/>
    <col min="4097" max="4097" width="46.28515625" style="2" customWidth="1"/>
    <col min="4098" max="4098" width="30" style="2" customWidth="1"/>
    <col min="4099" max="4104" width="34.85546875" style="2" customWidth="1"/>
    <col min="4105" max="4105" width="0" style="2" hidden="1" customWidth="1"/>
    <col min="4106" max="4352" width="9.140625" style="2"/>
    <col min="4353" max="4353" width="46.28515625" style="2" customWidth="1"/>
    <col min="4354" max="4354" width="30" style="2" customWidth="1"/>
    <col min="4355" max="4360" width="34.85546875" style="2" customWidth="1"/>
    <col min="4361" max="4361" width="0" style="2" hidden="1" customWidth="1"/>
    <col min="4362" max="4608" width="9.140625" style="2"/>
    <col min="4609" max="4609" width="46.28515625" style="2" customWidth="1"/>
    <col min="4610" max="4610" width="30" style="2" customWidth="1"/>
    <col min="4611" max="4616" width="34.85546875" style="2" customWidth="1"/>
    <col min="4617" max="4617" width="0" style="2" hidden="1" customWidth="1"/>
    <col min="4618" max="4864" width="9.140625" style="2"/>
    <col min="4865" max="4865" width="46.28515625" style="2" customWidth="1"/>
    <col min="4866" max="4866" width="30" style="2" customWidth="1"/>
    <col min="4867" max="4872" width="34.85546875" style="2" customWidth="1"/>
    <col min="4873" max="4873" width="0" style="2" hidden="1" customWidth="1"/>
    <col min="4874" max="5120" width="9.140625" style="2"/>
    <col min="5121" max="5121" width="46.28515625" style="2" customWidth="1"/>
    <col min="5122" max="5122" width="30" style="2" customWidth="1"/>
    <col min="5123" max="5128" width="34.85546875" style="2" customWidth="1"/>
    <col min="5129" max="5129" width="0" style="2" hidden="1" customWidth="1"/>
    <col min="5130" max="5376" width="9.140625" style="2"/>
    <col min="5377" max="5377" width="46.28515625" style="2" customWidth="1"/>
    <col min="5378" max="5378" width="30" style="2" customWidth="1"/>
    <col min="5379" max="5384" width="34.85546875" style="2" customWidth="1"/>
    <col min="5385" max="5385" width="0" style="2" hidden="1" customWidth="1"/>
    <col min="5386" max="5632" width="9.140625" style="2"/>
    <col min="5633" max="5633" width="46.28515625" style="2" customWidth="1"/>
    <col min="5634" max="5634" width="30" style="2" customWidth="1"/>
    <col min="5635" max="5640" width="34.85546875" style="2" customWidth="1"/>
    <col min="5641" max="5641" width="0" style="2" hidden="1" customWidth="1"/>
    <col min="5642" max="5888" width="9.140625" style="2"/>
    <col min="5889" max="5889" width="46.28515625" style="2" customWidth="1"/>
    <col min="5890" max="5890" width="30" style="2" customWidth="1"/>
    <col min="5891" max="5896" width="34.85546875" style="2" customWidth="1"/>
    <col min="5897" max="5897" width="0" style="2" hidden="1" customWidth="1"/>
    <col min="5898" max="6144" width="9.140625" style="2"/>
    <col min="6145" max="6145" width="46.28515625" style="2" customWidth="1"/>
    <col min="6146" max="6146" width="30" style="2" customWidth="1"/>
    <col min="6147" max="6152" width="34.85546875" style="2" customWidth="1"/>
    <col min="6153" max="6153" width="0" style="2" hidden="1" customWidth="1"/>
    <col min="6154" max="6400" width="9.140625" style="2"/>
    <col min="6401" max="6401" width="46.28515625" style="2" customWidth="1"/>
    <col min="6402" max="6402" width="30" style="2" customWidth="1"/>
    <col min="6403" max="6408" width="34.85546875" style="2" customWidth="1"/>
    <col min="6409" max="6409" width="0" style="2" hidden="1" customWidth="1"/>
    <col min="6410" max="6656" width="9.140625" style="2"/>
    <col min="6657" max="6657" width="46.28515625" style="2" customWidth="1"/>
    <col min="6658" max="6658" width="30" style="2" customWidth="1"/>
    <col min="6659" max="6664" width="34.85546875" style="2" customWidth="1"/>
    <col min="6665" max="6665" width="0" style="2" hidden="1" customWidth="1"/>
    <col min="6666" max="6912" width="9.140625" style="2"/>
    <col min="6913" max="6913" width="46.28515625" style="2" customWidth="1"/>
    <col min="6914" max="6914" width="30" style="2" customWidth="1"/>
    <col min="6915" max="6920" width="34.85546875" style="2" customWidth="1"/>
    <col min="6921" max="6921" width="0" style="2" hidden="1" customWidth="1"/>
    <col min="6922" max="7168" width="9.140625" style="2"/>
    <col min="7169" max="7169" width="46.28515625" style="2" customWidth="1"/>
    <col min="7170" max="7170" width="30" style="2" customWidth="1"/>
    <col min="7171" max="7176" width="34.85546875" style="2" customWidth="1"/>
    <col min="7177" max="7177" width="0" style="2" hidden="1" customWidth="1"/>
    <col min="7178" max="7424" width="9.140625" style="2"/>
    <col min="7425" max="7425" width="46.28515625" style="2" customWidth="1"/>
    <col min="7426" max="7426" width="30" style="2" customWidth="1"/>
    <col min="7427" max="7432" width="34.85546875" style="2" customWidth="1"/>
    <col min="7433" max="7433" width="0" style="2" hidden="1" customWidth="1"/>
    <col min="7434" max="7680" width="9.140625" style="2"/>
    <col min="7681" max="7681" width="46.28515625" style="2" customWidth="1"/>
    <col min="7682" max="7682" width="30" style="2" customWidth="1"/>
    <col min="7683" max="7688" width="34.85546875" style="2" customWidth="1"/>
    <col min="7689" max="7689" width="0" style="2" hidden="1" customWidth="1"/>
    <col min="7690" max="7936" width="9.140625" style="2"/>
    <col min="7937" max="7937" width="46.28515625" style="2" customWidth="1"/>
    <col min="7938" max="7938" width="30" style="2" customWidth="1"/>
    <col min="7939" max="7944" width="34.85546875" style="2" customWidth="1"/>
    <col min="7945" max="7945" width="0" style="2" hidden="1" customWidth="1"/>
    <col min="7946" max="8192" width="9.140625" style="2"/>
    <col min="8193" max="8193" width="46.28515625" style="2" customWidth="1"/>
    <col min="8194" max="8194" width="30" style="2" customWidth="1"/>
    <col min="8195" max="8200" width="34.85546875" style="2" customWidth="1"/>
    <col min="8201" max="8201" width="0" style="2" hidden="1" customWidth="1"/>
    <col min="8202" max="8448" width="9.140625" style="2"/>
    <col min="8449" max="8449" width="46.28515625" style="2" customWidth="1"/>
    <col min="8450" max="8450" width="30" style="2" customWidth="1"/>
    <col min="8451" max="8456" width="34.85546875" style="2" customWidth="1"/>
    <col min="8457" max="8457" width="0" style="2" hidden="1" customWidth="1"/>
    <col min="8458" max="8704" width="9.140625" style="2"/>
    <col min="8705" max="8705" width="46.28515625" style="2" customWidth="1"/>
    <col min="8706" max="8706" width="30" style="2" customWidth="1"/>
    <col min="8707" max="8712" width="34.85546875" style="2" customWidth="1"/>
    <col min="8713" max="8713" width="0" style="2" hidden="1" customWidth="1"/>
    <col min="8714" max="8960" width="9.140625" style="2"/>
    <col min="8961" max="8961" width="46.28515625" style="2" customWidth="1"/>
    <col min="8962" max="8962" width="30" style="2" customWidth="1"/>
    <col min="8963" max="8968" width="34.85546875" style="2" customWidth="1"/>
    <col min="8969" max="8969" width="0" style="2" hidden="1" customWidth="1"/>
    <col min="8970" max="9216" width="9.140625" style="2"/>
    <col min="9217" max="9217" width="46.28515625" style="2" customWidth="1"/>
    <col min="9218" max="9218" width="30" style="2" customWidth="1"/>
    <col min="9219" max="9224" width="34.85546875" style="2" customWidth="1"/>
    <col min="9225" max="9225" width="0" style="2" hidden="1" customWidth="1"/>
    <col min="9226" max="9472" width="9.140625" style="2"/>
    <col min="9473" max="9473" width="46.28515625" style="2" customWidth="1"/>
    <col min="9474" max="9474" width="30" style="2" customWidth="1"/>
    <col min="9475" max="9480" width="34.85546875" style="2" customWidth="1"/>
    <col min="9481" max="9481" width="0" style="2" hidden="1" customWidth="1"/>
    <col min="9482" max="9728" width="9.140625" style="2"/>
    <col min="9729" max="9729" width="46.28515625" style="2" customWidth="1"/>
    <col min="9730" max="9730" width="30" style="2" customWidth="1"/>
    <col min="9731" max="9736" width="34.85546875" style="2" customWidth="1"/>
    <col min="9737" max="9737" width="0" style="2" hidden="1" customWidth="1"/>
    <col min="9738" max="9984" width="9.140625" style="2"/>
    <col min="9985" max="9985" width="46.28515625" style="2" customWidth="1"/>
    <col min="9986" max="9986" width="30" style="2" customWidth="1"/>
    <col min="9987" max="9992" width="34.85546875" style="2" customWidth="1"/>
    <col min="9993" max="9993" width="0" style="2" hidden="1" customWidth="1"/>
    <col min="9994" max="10240" width="9.140625" style="2"/>
    <col min="10241" max="10241" width="46.28515625" style="2" customWidth="1"/>
    <col min="10242" max="10242" width="30" style="2" customWidth="1"/>
    <col min="10243" max="10248" width="34.85546875" style="2" customWidth="1"/>
    <col min="10249" max="10249" width="0" style="2" hidden="1" customWidth="1"/>
    <col min="10250" max="10496" width="9.140625" style="2"/>
    <col min="10497" max="10497" width="46.28515625" style="2" customWidth="1"/>
    <col min="10498" max="10498" width="30" style="2" customWidth="1"/>
    <col min="10499" max="10504" width="34.85546875" style="2" customWidth="1"/>
    <col min="10505" max="10505" width="0" style="2" hidden="1" customWidth="1"/>
    <col min="10506" max="10752" width="9.140625" style="2"/>
    <col min="10753" max="10753" width="46.28515625" style="2" customWidth="1"/>
    <col min="10754" max="10754" width="30" style="2" customWidth="1"/>
    <col min="10755" max="10760" width="34.85546875" style="2" customWidth="1"/>
    <col min="10761" max="10761" width="0" style="2" hidden="1" customWidth="1"/>
    <col min="10762" max="11008" width="9.140625" style="2"/>
    <col min="11009" max="11009" width="46.28515625" style="2" customWidth="1"/>
    <col min="11010" max="11010" width="30" style="2" customWidth="1"/>
    <col min="11011" max="11016" width="34.85546875" style="2" customWidth="1"/>
    <col min="11017" max="11017" width="0" style="2" hidden="1" customWidth="1"/>
    <col min="11018" max="11264" width="9.140625" style="2"/>
    <col min="11265" max="11265" width="46.28515625" style="2" customWidth="1"/>
    <col min="11266" max="11266" width="30" style="2" customWidth="1"/>
    <col min="11267" max="11272" width="34.85546875" style="2" customWidth="1"/>
    <col min="11273" max="11273" width="0" style="2" hidden="1" customWidth="1"/>
    <col min="11274" max="11520" width="9.140625" style="2"/>
    <col min="11521" max="11521" width="46.28515625" style="2" customWidth="1"/>
    <col min="11522" max="11522" width="30" style="2" customWidth="1"/>
    <col min="11523" max="11528" width="34.85546875" style="2" customWidth="1"/>
    <col min="11529" max="11529" width="0" style="2" hidden="1" customWidth="1"/>
    <col min="11530" max="11776" width="9.140625" style="2"/>
    <col min="11777" max="11777" width="46.28515625" style="2" customWidth="1"/>
    <col min="11778" max="11778" width="30" style="2" customWidth="1"/>
    <col min="11779" max="11784" width="34.85546875" style="2" customWidth="1"/>
    <col min="11785" max="11785" width="0" style="2" hidden="1" customWidth="1"/>
    <col min="11786" max="12032" width="9.140625" style="2"/>
    <col min="12033" max="12033" width="46.28515625" style="2" customWidth="1"/>
    <col min="12034" max="12034" width="30" style="2" customWidth="1"/>
    <col min="12035" max="12040" width="34.85546875" style="2" customWidth="1"/>
    <col min="12041" max="12041" width="0" style="2" hidden="1" customWidth="1"/>
    <col min="12042" max="12288" width="9.140625" style="2"/>
    <col min="12289" max="12289" width="46.28515625" style="2" customWidth="1"/>
    <col min="12290" max="12290" width="30" style="2" customWidth="1"/>
    <col min="12291" max="12296" width="34.85546875" style="2" customWidth="1"/>
    <col min="12297" max="12297" width="0" style="2" hidden="1" customWidth="1"/>
    <col min="12298" max="12544" width="9.140625" style="2"/>
    <col min="12545" max="12545" width="46.28515625" style="2" customWidth="1"/>
    <col min="12546" max="12546" width="30" style="2" customWidth="1"/>
    <col min="12547" max="12552" width="34.85546875" style="2" customWidth="1"/>
    <col min="12553" max="12553" width="0" style="2" hidden="1" customWidth="1"/>
    <col min="12554" max="12800" width="9.140625" style="2"/>
    <col min="12801" max="12801" width="46.28515625" style="2" customWidth="1"/>
    <col min="12802" max="12802" width="30" style="2" customWidth="1"/>
    <col min="12803" max="12808" width="34.85546875" style="2" customWidth="1"/>
    <col min="12809" max="12809" width="0" style="2" hidden="1" customWidth="1"/>
    <col min="12810" max="13056" width="9.140625" style="2"/>
    <col min="13057" max="13057" width="46.28515625" style="2" customWidth="1"/>
    <col min="13058" max="13058" width="30" style="2" customWidth="1"/>
    <col min="13059" max="13064" width="34.85546875" style="2" customWidth="1"/>
    <col min="13065" max="13065" width="0" style="2" hidden="1" customWidth="1"/>
    <col min="13066" max="13312" width="9.140625" style="2"/>
    <col min="13313" max="13313" width="46.28515625" style="2" customWidth="1"/>
    <col min="13314" max="13314" width="30" style="2" customWidth="1"/>
    <col min="13315" max="13320" width="34.85546875" style="2" customWidth="1"/>
    <col min="13321" max="13321" width="0" style="2" hidden="1" customWidth="1"/>
    <col min="13322" max="13568" width="9.140625" style="2"/>
    <col min="13569" max="13569" width="46.28515625" style="2" customWidth="1"/>
    <col min="13570" max="13570" width="30" style="2" customWidth="1"/>
    <col min="13571" max="13576" width="34.85546875" style="2" customWidth="1"/>
    <col min="13577" max="13577" width="0" style="2" hidden="1" customWidth="1"/>
    <col min="13578" max="13824" width="9.140625" style="2"/>
    <col min="13825" max="13825" width="46.28515625" style="2" customWidth="1"/>
    <col min="13826" max="13826" width="30" style="2" customWidth="1"/>
    <col min="13827" max="13832" width="34.85546875" style="2" customWidth="1"/>
    <col min="13833" max="13833" width="0" style="2" hidden="1" customWidth="1"/>
    <col min="13834" max="14080" width="9.140625" style="2"/>
    <col min="14081" max="14081" width="46.28515625" style="2" customWidth="1"/>
    <col min="14082" max="14082" width="30" style="2" customWidth="1"/>
    <col min="14083" max="14088" width="34.85546875" style="2" customWidth="1"/>
    <col min="14089" max="14089" width="0" style="2" hidden="1" customWidth="1"/>
    <col min="14090" max="14336" width="9.140625" style="2"/>
    <col min="14337" max="14337" width="46.28515625" style="2" customWidth="1"/>
    <col min="14338" max="14338" width="30" style="2" customWidth="1"/>
    <col min="14339" max="14344" width="34.85546875" style="2" customWidth="1"/>
    <col min="14345" max="14345" width="0" style="2" hidden="1" customWidth="1"/>
    <col min="14346" max="14592" width="9.140625" style="2"/>
    <col min="14593" max="14593" width="46.28515625" style="2" customWidth="1"/>
    <col min="14594" max="14594" width="30" style="2" customWidth="1"/>
    <col min="14595" max="14600" width="34.85546875" style="2" customWidth="1"/>
    <col min="14601" max="14601" width="0" style="2" hidden="1" customWidth="1"/>
    <col min="14602" max="14848" width="9.140625" style="2"/>
    <col min="14849" max="14849" width="46.28515625" style="2" customWidth="1"/>
    <col min="14850" max="14850" width="30" style="2" customWidth="1"/>
    <col min="14851" max="14856" width="34.85546875" style="2" customWidth="1"/>
    <col min="14857" max="14857" width="0" style="2" hidden="1" customWidth="1"/>
    <col min="14858" max="15104" width="9.140625" style="2"/>
    <col min="15105" max="15105" width="46.28515625" style="2" customWidth="1"/>
    <col min="15106" max="15106" width="30" style="2" customWidth="1"/>
    <col min="15107" max="15112" width="34.85546875" style="2" customWidth="1"/>
    <col min="15113" max="15113" width="0" style="2" hidden="1" customWidth="1"/>
    <col min="15114" max="15360" width="9.140625" style="2"/>
    <col min="15361" max="15361" width="46.28515625" style="2" customWidth="1"/>
    <col min="15362" max="15362" width="30" style="2" customWidth="1"/>
    <col min="15363" max="15368" width="34.85546875" style="2" customWidth="1"/>
    <col min="15369" max="15369" width="0" style="2" hidden="1" customWidth="1"/>
    <col min="15370" max="15616" width="9.140625" style="2"/>
    <col min="15617" max="15617" width="46.28515625" style="2" customWidth="1"/>
    <col min="15618" max="15618" width="30" style="2" customWidth="1"/>
    <col min="15619" max="15624" width="34.85546875" style="2" customWidth="1"/>
    <col min="15625" max="15625" width="0" style="2" hidden="1" customWidth="1"/>
    <col min="15626" max="15872" width="9.140625" style="2"/>
    <col min="15873" max="15873" width="46.28515625" style="2" customWidth="1"/>
    <col min="15874" max="15874" width="30" style="2" customWidth="1"/>
    <col min="15875" max="15880" width="34.85546875" style="2" customWidth="1"/>
    <col min="15881" max="15881" width="0" style="2" hidden="1" customWidth="1"/>
    <col min="15882" max="16128" width="9.140625" style="2"/>
    <col min="16129" max="16129" width="46.28515625" style="2" customWidth="1"/>
    <col min="16130" max="16130" width="30" style="2" customWidth="1"/>
    <col min="16131" max="16136" width="34.85546875" style="2" customWidth="1"/>
    <col min="16137" max="16137" width="0" style="2" hidden="1" customWidth="1"/>
    <col min="16138" max="16384" width="9.140625" style="2"/>
  </cols>
  <sheetData>
    <row r="1" spans="1:8" ht="36" x14ac:dyDescent="0.2">
      <c r="A1" s="10" t="s">
        <v>192</v>
      </c>
    </row>
    <row r="2" spans="1:8" x14ac:dyDescent="0.2">
      <c r="A2" s="11" t="s">
        <v>1</v>
      </c>
    </row>
    <row r="3" spans="1:8" x14ac:dyDescent="0.2">
      <c r="A3" s="3" t="s">
        <v>290</v>
      </c>
      <c r="B3" s="12"/>
      <c r="C3" s="5" t="s">
        <v>198</v>
      </c>
      <c r="D3" s="5" t="s">
        <v>199</v>
      </c>
      <c r="E3" s="5" t="s">
        <v>194</v>
      </c>
      <c r="F3" s="5" t="s">
        <v>195</v>
      </c>
      <c r="G3" s="5" t="s">
        <v>202</v>
      </c>
      <c r="H3" s="5" t="s">
        <v>94</v>
      </c>
    </row>
    <row r="4" spans="1:8" ht="22.5" x14ac:dyDescent="0.2">
      <c r="A4" s="13" t="s">
        <v>95</v>
      </c>
      <c r="B4" s="13" t="s">
        <v>97</v>
      </c>
      <c r="C4" s="16">
        <v>0</v>
      </c>
      <c r="D4" s="16">
        <v>0</v>
      </c>
      <c r="E4" s="16">
        <v>0</v>
      </c>
      <c r="F4" s="16">
        <v>0</v>
      </c>
      <c r="G4" s="16">
        <v>6746.5</v>
      </c>
      <c r="H4" s="16">
        <v>6746.5</v>
      </c>
    </row>
    <row r="5" spans="1:8" x14ac:dyDescent="0.2">
      <c r="A5" s="13" t="s">
        <v>101</v>
      </c>
      <c r="B5" s="13"/>
      <c r="C5" s="16">
        <v>0</v>
      </c>
      <c r="D5" s="16">
        <v>0</v>
      </c>
      <c r="E5" s="16">
        <v>0</v>
      </c>
      <c r="F5" s="16">
        <v>0</v>
      </c>
      <c r="G5" s="16">
        <v>6746.5</v>
      </c>
      <c r="H5" s="16">
        <v>6746.5</v>
      </c>
    </row>
    <row r="6" spans="1:8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0</v>
      </c>
      <c r="F6" s="16">
        <v>0</v>
      </c>
      <c r="G6" s="16">
        <v>950.14</v>
      </c>
      <c r="H6" s="16">
        <v>950.14</v>
      </c>
    </row>
    <row r="7" spans="1:8" x14ac:dyDescent="0.2">
      <c r="A7" s="19"/>
      <c r="B7" s="13" t="s">
        <v>107</v>
      </c>
      <c r="C7" s="16">
        <v>0</v>
      </c>
      <c r="D7" s="16">
        <v>0</v>
      </c>
      <c r="E7" s="16">
        <v>0</v>
      </c>
      <c r="F7" s="16">
        <v>0</v>
      </c>
      <c r="G7" s="16">
        <v>104.28</v>
      </c>
      <c r="H7" s="16">
        <v>104.28</v>
      </c>
    </row>
    <row r="8" spans="1:8" x14ac:dyDescent="0.2">
      <c r="A8" s="13" t="s">
        <v>109</v>
      </c>
      <c r="B8" s="13"/>
      <c r="C8" s="16">
        <v>0</v>
      </c>
      <c r="D8" s="16">
        <v>0</v>
      </c>
      <c r="E8" s="16">
        <v>0</v>
      </c>
      <c r="F8" s="16">
        <v>0</v>
      </c>
      <c r="G8" s="16">
        <v>1054.42</v>
      </c>
      <c r="H8" s="16">
        <v>1054.42</v>
      </c>
    </row>
    <row r="9" spans="1:8" x14ac:dyDescent="0.2">
      <c r="A9" s="13" t="s">
        <v>110</v>
      </c>
      <c r="B9" s="13" t="s">
        <v>103</v>
      </c>
      <c r="C9" s="16">
        <v>0</v>
      </c>
      <c r="D9" s="16">
        <v>0</v>
      </c>
      <c r="E9" s="16">
        <v>0</v>
      </c>
      <c r="F9" s="16">
        <v>0</v>
      </c>
      <c r="G9" s="16">
        <v>67.84</v>
      </c>
      <c r="H9" s="16">
        <v>67.84</v>
      </c>
    </row>
    <row r="10" spans="1:8" x14ac:dyDescent="0.2">
      <c r="A10" s="13" t="s">
        <v>111</v>
      </c>
      <c r="B10" s="13"/>
      <c r="C10" s="16">
        <v>0</v>
      </c>
      <c r="D10" s="16">
        <v>0</v>
      </c>
      <c r="E10" s="16">
        <v>0</v>
      </c>
      <c r="F10" s="16">
        <v>0</v>
      </c>
      <c r="G10" s="16">
        <v>67.84</v>
      </c>
      <c r="H10" s="16">
        <v>67.84</v>
      </c>
    </row>
    <row r="11" spans="1:8" x14ac:dyDescent="0.2">
      <c r="A11" s="13" t="s">
        <v>112</v>
      </c>
      <c r="B11" s="13"/>
      <c r="C11" s="16">
        <v>0</v>
      </c>
      <c r="D11" s="16">
        <v>0</v>
      </c>
      <c r="E11" s="16">
        <v>0</v>
      </c>
      <c r="F11" s="16">
        <v>0</v>
      </c>
      <c r="G11" s="16">
        <v>1122.26</v>
      </c>
      <c r="H11" s="16">
        <v>1122.26</v>
      </c>
    </row>
    <row r="12" spans="1:8" x14ac:dyDescent="0.2">
      <c r="A12" s="13" t="s">
        <v>113</v>
      </c>
      <c r="B12" s="13" t="s">
        <v>103</v>
      </c>
      <c r="C12" s="16">
        <v>0</v>
      </c>
      <c r="D12" s="16">
        <v>0</v>
      </c>
      <c r="E12" s="16">
        <v>0</v>
      </c>
      <c r="F12" s="16">
        <v>3</v>
      </c>
      <c r="G12" s="16">
        <v>0</v>
      </c>
      <c r="H12" s="16">
        <v>3</v>
      </c>
    </row>
    <row r="13" spans="1:8" ht="22.5" x14ac:dyDescent="0.2">
      <c r="A13" s="13" t="s">
        <v>115</v>
      </c>
      <c r="B13" s="13"/>
      <c r="C13" s="16">
        <v>0</v>
      </c>
      <c r="D13" s="16">
        <v>0</v>
      </c>
      <c r="E13" s="16">
        <v>0</v>
      </c>
      <c r="F13" s="16">
        <v>3</v>
      </c>
      <c r="G13" s="16">
        <v>0</v>
      </c>
      <c r="H13" s="16">
        <v>3</v>
      </c>
    </row>
    <row r="14" spans="1:8" x14ac:dyDescent="0.2">
      <c r="A14" s="13" t="s">
        <v>116</v>
      </c>
      <c r="B14" s="13" t="s">
        <v>103</v>
      </c>
      <c r="C14" s="16">
        <v>0</v>
      </c>
      <c r="D14" s="16">
        <v>16.34</v>
      </c>
      <c r="E14" s="16">
        <v>0</v>
      </c>
      <c r="F14" s="16">
        <v>16.3</v>
      </c>
      <c r="G14" s="16">
        <v>121.94</v>
      </c>
      <c r="H14" s="16">
        <v>154.58000000000001</v>
      </c>
    </row>
    <row r="15" spans="1:8" ht="22.5" x14ac:dyDescent="0.2">
      <c r="A15" s="13" t="s">
        <v>117</v>
      </c>
      <c r="B15" s="13"/>
      <c r="C15" s="16">
        <v>0</v>
      </c>
      <c r="D15" s="16">
        <v>16.34</v>
      </c>
      <c r="E15" s="16">
        <v>0</v>
      </c>
      <c r="F15" s="16">
        <v>16.3</v>
      </c>
      <c r="G15" s="16">
        <v>121.94</v>
      </c>
      <c r="H15" s="16">
        <v>154.58000000000001</v>
      </c>
    </row>
    <row r="16" spans="1:8" x14ac:dyDescent="0.2">
      <c r="A16" s="13" t="s">
        <v>118</v>
      </c>
      <c r="B16" s="13"/>
      <c r="C16" s="16">
        <v>0</v>
      </c>
      <c r="D16" s="16">
        <v>16.34</v>
      </c>
      <c r="E16" s="16">
        <v>0</v>
      </c>
      <c r="F16" s="16">
        <v>19.3</v>
      </c>
      <c r="G16" s="16">
        <v>121.94</v>
      </c>
      <c r="H16" s="16">
        <v>157.58000000000001</v>
      </c>
    </row>
    <row r="17" spans="1:8" ht="22.5" x14ac:dyDescent="0.2">
      <c r="A17" s="13" t="s">
        <v>123</v>
      </c>
      <c r="B17" s="13" t="s">
        <v>125</v>
      </c>
      <c r="C17" s="16">
        <v>0</v>
      </c>
      <c r="D17" s="16">
        <v>-0.24</v>
      </c>
      <c r="E17" s="16">
        <v>0</v>
      </c>
      <c r="F17" s="16">
        <v>13.06</v>
      </c>
      <c r="G17" s="16">
        <v>51.03</v>
      </c>
      <c r="H17" s="16">
        <v>63.85</v>
      </c>
    </row>
    <row r="18" spans="1:8" x14ac:dyDescent="0.2">
      <c r="A18" s="13" t="s">
        <v>126</v>
      </c>
      <c r="B18" s="13"/>
      <c r="C18" s="16">
        <v>0</v>
      </c>
      <c r="D18" s="16">
        <v>-0.24</v>
      </c>
      <c r="E18" s="16">
        <v>0</v>
      </c>
      <c r="F18" s="16">
        <v>13.06</v>
      </c>
      <c r="G18" s="16">
        <v>51.03</v>
      </c>
      <c r="H18" s="16">
        <v>63.85</v>
      </c>
    </row>
    <row r="19" spans="1:8" x14ac:dyDescent="0.2">
      <c r="A19" s="13" t="s">
        <v>127</v>
      </c>
      <c r="B19" s="13"/>
      <c r="C19" s="16">
        <v>0</v>
      </c>
      <c r="D19" s="16">
        <v>16.100000000000001</v>
      </c>
      <c r="E19" s="16">
        <v>0</v>
      </c>
      <c r="F19" s="16">
        <v>32.36</v>
      </c>
      <c r="G19" s="16">
        <v>1295.23</v>
      </c>
      <c r="H19" s="16">
        <v>1343.69</v>
      </c>
    </row>
    <row r="20" spans="1:8" x14ac:dyDescent="0.2">
      <c r="A20" s="13" t="s">
        <v>128</v>
      </c>
      <c r="B20" s="13" t="s">
        <v>139</v>
      </c>
      <c r="C20" s="16">
        <v>0</v>
      </c>
      <c r="D20" s="16">
        <v>0.27</v>
      </c>
      <c r="E20" s="16">
        <v>1.21</v>
      </c>
      <c r="F20" s="16">
        <v>0</v>
      </c>
      <c r="G20" s="16">
        <v>0</v>
      </c>
      <c r="H20" s="16">
        <v>1.48</v>
      </c>
    </row>
    <row r="21" spans="1:8" x14ac:dyDescent="0.2">
      <c r="A21" s="13" t="s">
        <v>140</v>
      </c>
      <c r="B21" s="13"/>
      <c r="C21" s="16">
        <v>0</v>
      </c>
      <c r="D21" s="16">
        <v>0.27</v>
      </c>
      <c r="E21" s="16">
        <v>1.21</v>
      </c>
      <c r="F21" s="16">
        <v>0</v>
      </c>
      <c r="G21" s="16">
        <v>0</v>
      </c>
      <c r="H21" s="16">
        <v>1.48</v>
      </c>
    </row>
    <row r="22" spans="1:8" x14ac:dyDescent="0.2">
      <c r="A22" s="13" t="s">
        <v>142</v>
      </c>
      <c r="B22" s="13"/>
      <c r="C22" s="16">
        <v>0</v>
      </c>
      <c r="D22" s="16">
        <v>0.27</v>
      </c>
      <c r="E22" s="16">
        <v>1.21</v>
      </c>
      <c r="F22" s="16">
        <v>0</v>
      </c>
      <c r="G22" s="16">
        <v>0</v>
      </c>
      <c r="H22" s="16">
        <v>1.48</v>
      </c>
    </row>
    <row r="23" spans="1:8" ht="22.5" x14ac:dyDescent="0.2">
      <c r="A23" s="13" t="s">
        <v>144</v>
      </c>
      <c r="B23" s="13"/>
      <c r="C23" s="16">
        <v>0</v>
      </c>
      <c r="D23" s="16">
        <v>-16.37</v>
      </c>
      <c r="E23" s="16">
        <v>-1.21</v>
      </c>
      <c r="F23" s="16">
        <v>-32.36</v>
      </c>
      <c r="G23" s="16">
        <v>5451.27</v>
      </c>
      <c r="H23" s="16">
        <v>5401.33</v>
      </c>
    </row>
    <row r="24" spans="1:8" x14ac:dyDescent="0.2">
      <c r="A24" s="13" t="s">
        <v>145</v>
      </c>
      <c r="B24" s="13"/>
      <c r="C24" s="14">
        <v>0</v>
      </c>
      <c r="D24" s="14">
        <v>0</v>
      </c>
      <c r="E24" s="20">
        <v>0</v>
      </c>
      <c r="F24" s="20">
        <v>0</v>
      </c>
      <c r="G24" s="20">
        <v>0.80800000000000005</v>
      </c>
      <c r="H24" s="20">
        <v>0.80059999999999998</v>
      </c>
    </row>
    <row r="25" spans="1:8" x14ac:dyDescent="0.2">
      <c r="A25" s="17" t="s">
        <v>146</v>
      </c>
      <c r="B25" s="13" t="s">
        <v>147</v>
      </c>
      <c r="C25" s="16">
        <v>0</v>
      </c>
      <c r="D25" s="16">
        <v>0</v>
      </c>
      <c r="E25" s="16">
        <v>0</v>
      </c>
      <c r="F25" s="16">
        <v>0</v>
      </c>
      <c r="G25" s="16">
        <v>329.98</v>
      </c>
      <c r="H25" s="16">
        <v>329.98</v>
      </c>
    </row>
    <row r="26" spans="1:8" x14ac:dyDescent="0.2">
      <c r="A26" s="18"/>
      <c r="B26" s="13" t="s">
        <v>148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</row>
    <row r="27" spans="1:8" x14ac:dyDescent="0.2">
      <c r="A27" s="18"/>
      <c r="B27" s="13" t="s">
        <v>149</v>
      </c>
      <c r="C27" s="16">
        <v>0</v>
      </c>
      <c r="D27" s="16">
        <v>0</v>
      </c>
      <c r="E27" s="16">
        <v>0</v>
      </c>
      <c r="F27" s="16">
        <v>0</v>
      </c>
      <c r="G27" s="16">
        <v>3.64</v>
      </c>
      <c r="H27" s="16">
        <v>3.64</v>
      </c>
    </row>
    <row r="28" spans="1:8" x14ac:dyDescent="0.2">
      <c r="A28" s="18"/>
      <c r="B28" s="13" t="s">
        <v>150</v>
      </c>
      <c r="C28" s="16">
        <v>0</v>
      </c>
      <c r="D28" s="16">
        <v>0</v>
      </c>
      <c r="E28" s="16">
        <v>0</v>
      </c>
      <c r="F28" s="16">
        <v>0</v>
      </c>
      <c r="G28" s="16">
        <v>135</v>
      </c>
      <c r="H28" s="16">
        <v>135</v>
      </c>
    </row>
    <row r="29" spans="1:8" x14ac:dyDescent="0.2">
      <c r="A29" s="19"/>
      <c r="B29" s="13" t="s">
        <v>152</v>
      </c>
      <c r="C29" s="16">
        <v>0</v>
      </c>
      <c r="D29" s="16">
        <v>0.17380000000000001</v>
      </c>
      <c r="E29" s="16">
        <v>0</v>
      </c>
      <c r="F29" s="16">
        <v>0</v>
      </c>
      <c r="G29" s="16">
        <v>16.04</v>
      </c>
      <c r="H29" s="16">
        <v>16.213799999999999</v>
      </c>
    </row>
    <row r="30" spans="1:8" x14ac:dyDescent="0.2">
      <c r="A30" s="13" t="s">
        <v>154</v>
      </c>
      <c r="B30" s="13"/>
      <c r="C30" s="16">
        <v>0</v>
      </c>
      <c r="D30" s="16">
        <v>0.17380000000000001</v>
      </c>
      <c r="E30" s="16">
        <v>0</v>
      </c>
      <c r="F30" s="16">
        <v>0</v>
      </c>
      <c r="G30" s="16">
        <v>484.66</v>
      </c>
      <c r="H30" s="16">
        <v>484.8338</v>
      </c>
    </row>
    <row r="31" spans="1:8" x14ac:dyDescent="0.2">
      <c r="A31" s="13" t="s">
        <v>155</v>
      </c>
      <c r="B31" s="13"/>
      <c r="C31" s="16">
        <v>1.9641</v>
      </c>
      <c r="D31" s="16">
        <v>0</v>
      </c>
      <c r="E31" s="16">
        <v>0</v>
      </c>
      <c r="F31" s="16">
        <v>1.7041999999999999</v>
      </c>
      <c r="G31" s="16">
        <v>623</v>
      </c>
      <c r="H31" s="16">
        <v>626.66830000000004</v>
      </c>
    </row>
    <row r="32" spans="1:8" x14ac:dyDescent="0.2">
      <c r="A32" s="13" t="s">
        <v>157</v>
      </c>
      <c r="B32" s="13"/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</row>
    <row r="33" spans="1:8" x14ac:dyDescent="0.2">
      <c r="A33" s="13" t="s">
        <v>158</v>
      </c>
      <c r="B33" s="13"/>
      <c r="C33" s="16">
        <v>1.9641</v>
      </c>
      <c r="D33" s="16">
        <v>0.17380000000000001</v>
      </c>
      <c r="E33" s="16">
        <v>0</v>
      </c>
      <c r="F33" s="16">
        <v>1.7041999999999999</v>
      </c>
      <c r="G33" s="16">
        <v>1107.6600000000001</v>
      </c>
      <c r="H33" s="16">
        <v>1111.5020999999999</v>
      </c>
    </row>
    <row r="34" spans="1:8" x14ac:dyDescent="0.2">
      <c r="A34" s="13" t="s">
        <v>159</v>
      </c>
      <c r="B34" s="13"/>
      <c r="C34" s="14">
        <v>0</v>
      </c>
      <c r="D34" s="14">
        <v>0</v>
      </c>
      <c r="E34" s="20">
        <v>0</v>
      </c>
      <c r="F34" s="20">
        <v>0</v>
      </c>
      <c r="G34" s="20">
        <v>0.16420000000000001</v>
      </c>
      <c r="H34" s="20">
        <v>0.1648</v>
      </c>
    </row>
    <row r="35" spans="1:8" ht="22.5" x14ac:dyDescent="0.2">
      <c r="A35" s="13" t="s">
        <v>160</v>
      </c>
      <c r="B35" s="13"/>
      <c r="C35" s="16">
        <v>-1.9641</v>
      </c>
      <c r="D35" s="16">
        <v>-16.543800000000001</v>
      </c>
      <c r="E35" s="16">
        <v>-1.21</v>
      </c>
      <c r="F35" s="16">
        <v>-34.0642</v>
      </c>
      <c r="G35" s="16">
        <v>4343.6099999999997</v>
      </c>
      <c r="H35" s="16">
        <v>4289.8279000000002</v>
      </c>
    </row>
    <row r="36" spans="1:8" x14ac:dyDescent="0.2">
      <c r="A36" s="13" t="s">
        <v>161</v>
      </c>
      <c r="B36" s="13"/>
      <c r="C36" s="14">
        <v>0</v>
      </c>
      <c r="D36" s="14">
        <v>0</v>
      </c>
      <c r="E36" s="20">
        <v>0</v>
      </c>
      <c r="F36" s="20">
        <v>0</v>
      </c>
      <c r="G36" s="20">
        <v>0.64380000000000004</v>
      </c>
      <c r="H36" s="20">
        <v>0.63590000000000002</v>
      </c>
    </row>
    <row r="37" spans="1:8" x14ac:dyDescent="0.2">
      <c r="A37" s="13" t="s">
        <v>162</v>
      </c>
      <c r="B37" s="13"/>
      <c r="C37" s="16">
        <v>0</v>
      </c>
      <c r="D37" s="16">
        <v>-16.37</v>
      </c>
      <c r="E37" s="16">
        <v>-1.21</v>
      </c>
      <c r="F37" s="16">
        <v>-32.36</v>
      </c>
      <c r="G37" s="16">
        <v>5451.27</v>
      </c>
      <c r="H37" s="16">
        <v>5401.33</v>
      </c>
    </row>
    <row r="38" spans="1:8" x14ac:dyDescent="0.2">
      <c r="A38" s="13" t="s">
        <v>163</v>
      </c>
      <c r="B38" s="13"/>
      <c r="C38" s="14">
        <v>0</v>
      </c>
      <c r="D38" s="14">
        <v>0</v>
      </c>
      <c r="E38" s="20">
        <v>0</v>
      </c>
      <c r="F38" s="20">
        <v>0</v>
      </c>
      <c r="G38" s="20">
        <v>0.80800000000000005</v>
      </c>
      <c r="H38" s="20">
        <v>0.80059999999999998</v>
      </c>
    </row>
    <row r="39" spans="1:8" ht="22.5" x14ac:dyDescent="0.2">
      <c r="A39" s="13" t="s">
        <v>164</v>
      </c>
      <c r="B39" s="13"/>
      <c r="C39" s="16">
        <v>-1.9641</v>
      </c>
      <c r="D39" s="16">
        <v>-16.543800000000001</v>
      </c>
      <c r="E39" s="16">
        <v>-1.21</v>
      </c>
      <c r="F39" s="16">
        <v>-34.0642</v>
      </c>
      <c r="G39" s="16">
        <v>4343.6099999999997</v>
      </c>
      <c r="H39" s="16">
        <v>4289.8279000000002</v>
      </c>
    </row>
    <row r="40" spans="1:8" x14ac:dyDescent="0.2">
      <c r="A40" s="13" t="s">
        <v>165</v>
      </c>
      <c r="B40" s="13"/>
      <c r="C40" s="14">
        <v>0</v>
      </c>
      <c r="D40" s="14">
        <v>0</v>
      </c>
      <c r="E40" s="20">
        <v>0</v>
      </c>
      <c r="F40" s="20">
        <v>0</v>
      </c>
      <c r="G40" s="20">
        <v>0.64380000000000004</v>
      </c>
      <c r="H40" s="20">
        <v>0.63590000000000002</v>
      </c>
    </row>
  </sheetData>
  <mergeCells count="3">
    <mergeCell ref="A3:B3"/>
    <mergeCell ref="A6:A7"/>
    <mergeCell ref="A25:A29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291</v>
      </c>
      <c r="B3" s="12"/>
      <c r="C3" s="5" t="s">
        <v>213</v>
      </c>
      <c r="D3" s="5" t="s">
        <v>199</v>
      </c>
      <c r="E3" s="5" t="s">
        <v>94</v>
      </c>
    </row>
    <row r="4" spans="1:5" x14ac:dyDescent="0.2">
      <c r="A4" s="17" t="s">
        <v>102</v>
      </c>
      <c r="B4" s="13" t="s">
        <v>103</v>
      </c>
      <c r="C4" s="16">
        <v>753.94</v>
      </c>
      <c r="D4" s="16">
        <v>0</v>
      </c>
      <c r="E4" s="16">
        <v>753.94</v>
      </c>
    </row>
    <row r="5" spans="1:5" x14ac:dyDescent="0.2">
      <c r="A5" s="18"/>
      <c r="B5" s="13" t="s">
        <v>105</v>
      </c>
      <c r="C5" s="16">
        <v>9.06</v>
      </c>
      <c r="D5" s="16">
        <v>0</v>
      </c>
      <c r="E5" s="16">
        <v>9.06</v>
      </c>
    </row>
    <row r="6" spans="1:5" x14ac:dyDescent="0.2">
      <c r="A6" s="19"/>
      <c r="B6" s="13" t="s">
        <v>107</v>
      </c>
      <c r="C6" s="16">
        <v>206.09</v>
      </c>
      <c r="D6" s="16">
        <v>0</v>
      </c>
      <c r="E6" s="16">
        <v>206.09</v>
      </c>
    </row>
    <row r="7" spans="1:5" x14ac:dyDescent="0.2">
      <c r="A7" s="13" t="s">
        <v>109</v>
      </c>
      <c r="B7" s="13"/>
      <c r="C7" s="16">
        <v>969.09</v>
      </c>
      <c r="D7" s="16">
        <v>0</v>
      </c>
      <c r="E7" s="16">
        <v>969.09</v>
      </c>
    </row>
    <row r="8" spans="1:5" x14ac:dyDescent="0.2">
      <c r="A8" s="13" t="s">
        <v>110</v>
      </c>
      <c r="B8" s="13" t="s">
        <v>103</v>
      </c>
      <c r="C8" s="16">
        <v>1850.67</v>
      </c>
      <c r="D8" s="16">
        <v>0</v>
      </c>
      <c r="E8" s="16">
        <v>1850.67</v>
      </c>
    </row>
    <row r="9" spans="1:5" x14ac:dyDescent="0.2">
      <c r="A9" s="13" t="s">
        <v>111</v>
      </c>
      <c r="B9" s="13"/>
      <c r="C9" s="16">
        <v>1850.67</v>
      </c>
      <c r="D9" s="16">
        <v>0</v>
      </c>
      <c r="E9" s="16">
        <v>1850.67</v>
      </c>
    </row>
    <row r="10" spans="1:5" x14ac:dyDescent="0.2">
      <c r="A10" s="13" t="s">
        <v>112</v>
      </c>
      <c r="B10" s="13"/>
      <c r="C10" s="16">
        <v>2819.76</v>
      </c>
      <c r="D10" s="16">
        <v>0</v>
      </c>
      <c r="E10" s="16">
        <v>2819.76</v>
      </c>
    </row>
    <row r="11" spans="1:5" x14ac:dyDescent="0.2">
      <c r="A11" s="17" t="s">
        <v>113</v>
      </c>
      <c r="B11" s="13" t="s">
        <v>103</v>
      </c>
      <c r="C11" s="16">
        <v>3124.13</v>
      </c>
      <c r="D11" s="16">
        <v>0</v>
      </c>
      <c r="E11" s="16">
        <v>3124.13</v>
      </c>
    </row>
    <row r="12" spans="1:5" x14ac:dyDescent="0.2">
      <c r="A12" s="18"/>
      <c r="B12" s="13" t="s">
        <v>104</v>
      </c>
      <c r="C12" s="16">
        <v>208.67</v>
      </c>
      <c r="D12" s="16">
        <v>0</v>
      </c>
      <c r="E12" s="16">
        <v>208.67</v>
      </c>
    </row>
    <row r="13" spans="1:5" x14ac:dyDescent="0.2">
      <c r="A13" s="18"/>
      <c r="B13" s="13" t="s">
        <v>105</v>
      </c>
      <c r="C13" s="16">
        <v>137.55000000000001</v>
      </c>
      <c r="D13" s="16">
        <v>0</v>
      </c>
      <c r="E13" s="16">
        <v>137.55000000000001</v>
      </c>
    </row>
    <row r="14" spans="1:5" x14ac:dyDescent="0.2">
      <c r="A14" s="18"/>
      <c r="B14" s="13" t="s">
        <v>106</v>
      </c>
      <c r="C14" s="16">
        <v>104.11</v>
      </c>
      <c r="D14" s="16">
        <v>0</v>
      </c>
      <c r="E14" s="16">
        <v>104.11</v>
      </c>
    </row>
    <row r="15" spans="1:5" x14ac:dyDescent="0.2">
      <c r="A15" s="19"/>
      <c r="B15" s="13" t="s">
        <v>107</v>
      </c>
      <c r="C15" s="16">
        <v>35.42</v>
      </c>
      <c r="D15" s="16">
        <v>0</v>
      </c>
      <c r="E15" s="16">
        <v>35.42</v>
      </c>
    </row>
    <row r="16" spans="1:5" ht="22.5" x14ac:dyDescent="0.2">
      <c r="A16" s="13" t="s">
        <v>115</v>
      </c>
      <c r="B16" s="13"/>
      <c r="C16" s="16">
        <v>3609.88</v>
      </c>
      <c r="D16" s="16">
        <v>0</v>
      </c>
      <c r="E16" s="16">
        <v>3609.88</v>
      </c>
    </row>
    <row r="17" spans="1:5" x14ac:dyDescent="0.2">
      <c r="A17" s="13" t="s">
        <v>118</v>
      </c>
      <c r="B17" s="13"/>
      <c r="C17" s="16">
        <v>3609.88</v>
      </c>
      <c r="D17" s="16">
        <v>0</v>
      </c>
      <c r="E17" s="16">
        <v>3609.88</v>
      </c>
    </row>
    <row r="18" spans="1:5" ht="22.5" x14ac:dyDescent="0.2">
      <c r="A18" s="13" t="s">
        <v>123</v>
      </c>
      <c r="B18" s="13" t="s">
        <v>125</v>
      </c>
      <c r="C18" s="16">
        <v>-45.25</v>
      </c>
      <c r="D18" s="16">
        <v>0</v>
      </c>
      <c r="E18" s="16">
        <v>-45.25</v>
      </c>
    </row>
    <row r="19" spans="1:5" x14ac:dyDescent="0.2">
      <c r="A19" s="13" t="s">
        <v>126</v>
      </c>
      <c r="B19" s="13"/>
      <c r="C19" s="16">
        <v>-45.25</v>
      </c>
      <c r="D19" s="16">
        <v>0</v>
      </c>
      <c r="E19" s="16">
        <v>-45.25</v>
      </c>
    </row>
    <row r="20" spans="1:5" x14ac:dyDescent="0.2">
      <c r="A20" s="13" t="s">
        <v>127</v>
      </c>
      <c r="B20" s="13"/>
      <c r="C20" s="16">
        <v>6384.39</v>
      </c>
      <c r="D20" s="16">
        <v>0</v>
      </c>
      <c r="E20" s="16">
        <v>6384.39</v>
      </c>
    </row>
    <row r="21" spans="1:5" x14ac:dyDescent="0.2">
      <c r="A21" s="17" t="s">
        <v>128</v>
      </c>
      <c r="B21" s="13" t="s">
        <v>131</v>
      </c>
      <c r="C21" s="16">
        <v>1.74</v>
      </c>
      <c r="D21" s="16">
        <v>0</v>
      </c>
      <c r="E21" s="16">
        <v>1.74</v>
      </c>
    </row>
    <row r="22" spans="1:5" x14ac:dyDescent="0.2">
      <c r="A22" s="19"/>
      <c r="B22" s="13" t="s">
        <v>139</v>
      </c>
      <c r="C22" s="16">
        <v>3.51</v>
      </c>
      <c r="D22" s="16">
        <v>0</v>
      </c>
      <c r="E22" s="16">
        <v>3.51</v>
      </c>
    </row>
    <row r="23" spans="1:5" x14ac:dyDescent="0.2">
      <c r="A23" s="13" t="s">
        <v>140</v>
      </c>
      <c r="B23" s="13"/>
      <c r="C23" s="16">
        <v>5.25</v>
      </c>
      <c r="D23" s="16">
        <v>0</v>
      </c>
      <c r="E23" s="16">
        <v>5.25</v>
      </c>
    </row>
    <row r="24" spans="1:5" x14ac:dyDescent="0.2">
      <c r="A24" s="13" t="s">
        <v>142</v>
      </c>
      <c r="B24" s="13"/>
      <c r="C24" s="16">
        <v>5.25</v>
      </c>
      <c r="D24" s="16">
        <v>0</v>
      </c>
      <c r="E24" s="16">
        <v>5.25</v>
      </c>
    </row>
    <row r="25" spans="1:5" x14ac:dyDescent="0.2">
      <c r="A25" s="13" t="s">
        <v>143</v>
      </c>
      <c r="B25" s="13"/>
      <c r="C25" s="16">
        <v>-6384.39</v>
      </c>
      <c r="D25" s="16">
        <v>0</v>
      </c>
      <c r="E25" s="16">
        <v>-6384.39</v>
      </c>
    </row>
    <row r="26" spans="1:5" ht="22.5" x14ac:dyDescent="0.2">
      <c r="A26" s="13" t="s">
        <v>144</v>
      </c>
      <c r="B26" s="13"/>
      <c r="C26" s="16">
        <v>-5.25</v>
      </c>
      <c r="D26" s="16">
        <v>0</v>
      </c>
      <c r="E26" s="16">
        <v>-5.25</v>
      </c>
    </row>
    <row r="27" spans="1:5" s="15" customFormat="1" x14ac:dyDescent="0.2">
      <c r="A27" s="13" t="s">
        <v>145</v>
      </c>
      <c r="B27" s="13"/>
      <c r="C27" s="14">
        <v>0</v>
      </c>
      <c r="D27" s="14">
        <v>0</v>
      </c>
      <c r="E27" s="20">
        <v>0</v>
      </c>
    </row>
    <row r="28" spans="1:5" x14ac:dyDescent="0.2">
      <c r="A28" s="17" t="s">
        <v>146</v>
      </c>
      <c r="B28" s="13" t="s">
        <v>147</v>
      </c>
      <c r="C28" s="16">
        <v>1387.17</v>
      </c>
      <c r="D28" s="16">
        <v>0</v>
      </c>
      <c r="E28" s="16">
        <v>1387.17</v>
      </c>
    </row>
    <row r="29" spans="1:5" x14ac:dyDescent="0.2">
      <c r="A29" s="18"/>
      <c r="B29" s="13" t="s">
        <v>148</v>
      </c>
      <c r="C29" s="16">
        <v>16.992100000000001</v>
      </c>
      <c r="D29" s="16">
        <v>0</v>
      </c>
      <c r="E29" s="16">
        <v>16.992100000000001</v>
      </c>
    </row>
    <row r="30" spans="1:5" x14ac:dyDescent="0.2">
      <c r="A30" s="18"/>
      <c r="B30" s="13" t="s">
        <v>150</v>
      </c>
      <c r="C30" s="16">
        <v>2700</v>
      </c>
      <c r="D30" s="16">
        <v>900</v>
      </c>
      <c r="E30" s="16">
        <v>3600</v>
      </c>
    </row>
    <row r="31" spans="1:5" x14ac:dyDescent="0.2">
      <c r="A31" s="18"/>
      <c r="B31" s="13" t="s">
        <v>151</v>
      </c>
      <c r="C31" s="16">
        <v>18.467099999999999</v>
      </c>
      <c r="D31" s="16">
        <v>0</v>
      </c>
      <c r="E31" s="16">
        <v>18.467099999999999</v>
      </c>
    </row>
    <row r="32" spans="1:5" x14ac:dyDescent="0.2">
      <c r="A32" s="19"/>
      <c r="B32" s="13" t="s">
        <v>152</v>
      </c>
      <c r="C32" s="16">
        <v>139.1182</v>
      </c>
      <c r="D32" s="16">
        <v>0</v>
      </c>
      <c r="E32" s="16">
        <v>139.1182</v>
      </c>
    </row>
    <row r="33" spans="1:5" x14ac:dyDescent="0.2">
      <c r="A33" s="13" t="s">
        <v>154</v>
      </c>
      <c r="B33" s="13"/>
      <c r="C33" s="16">
        <v>4261.7474000000002</v>
      </c>
      <c r="D33" s="16">
        <v>900</v>
      </c>
      <c r="E33" s="16">
        <v>5161.7474000000002</v>
      </c>
    </row>
    <row r="34" spans="1:5" x14ac:dyDescent="0.2">
      <c r="A34" s="13" t="s">
        <v>155</v>
      </c>
      <c r="B34" s="13"/>
      <c r="C34" s="16">
        <v>1820</v>
      </c>
      <c r="D34" s="16">
        <v>0</v>
      </c>
      <c r="E34" s="16">
        <v>1820</v>
      </c>
    </row>
    <row r="35" spans="1:5" x14ac:dyDescent="0.2">
      <c r="A35" s="13" t="s">
        <v>157</v>
      </c>
      <c r="B35" s="13"/>
      <c r="C35" s="16">
        <v>0</v>
      </c>
      <c r="D35" s="16">
        <v>0</v>
      </c>
      <c r="E35" s="16">
        <v>0</v>
      </c>
    </row>
    <row r="36" spans="1:5" x14ac:dyDescent="0.2">
      <c r="A36" s="13" t="s">
        <v>158</v>
      </c>
      <c r="B36" s="13"/>
      <c r="C36" s="16">
        <v>6081.7474000000002</v>
      </c>
      <c r="D36" s="16">
        <v>900</v>
      </c>
      <c r="E36" s="16">
        <v>6981.7474000000002</v>
      </c>
    </row>
    <row r="37" spans="1:5" s="15" customFormat="1" x14ac:dyDescent="0.2">
      <c r="A37" s="13" t="s">
        <v>159</v>
      </c>
      <c r="B37" s="13"/>
      <c r="C37" s="14">
        <v>0</v>
      </c>
      <c r="D37" s="14">
        <v>0</v>
      </c>
      <c r="E37" s="20">
        <v>0</v>
      </c>
    </row>
    <row r="38" spans="1:5" ht="22.5" x14ac:dyDescent="0.2">
      <c r="A38" s="13" t="s">
        <v>160</v>
      </c>
      <c r="B38" s="13"/>
      <c r="C38" s="16">
        <v>-6086.9974000000002</v>
      </c>
      <c r="D38" s="16">
        <v>-900</v>
      </c>
      <c r="E38" s="16">
        <v>-6986.9974000000002</v>
      </c>
    </row>
    <row r="39" spans="1:5" s="15" customFormat="1" x14ac:dyDescent="0.2">
      <c r="A39" s="13" t="s">
        <v>161</v>
      </c>
      <c r="B39" s="13"/>
      <c r="C39" s="14">
        <v>0</v>
      </c>
      <c r="D39" s="14">
        <v>0</v>
      </c>
      <c r="E39" s="20">
        <v>0</v>
      </c>
    </row>
    <row r="40" spans="1:5" x14ac:dyDescent="0.2">
      <c r="A40" s="13" t="s">
        <v>162</v>
      </c>
      <c r="B40" s="13"/>
      <c r="C40" s="16">
        <v>-5.25</v>
      </c>
      <c r="D40" s="16">
        <v>0</v>
      </c>
      <c r="E40" s="16">
        <v>-5.25</v>
      </c>
    </row>
    <row r="41" spans="1:5" s="15" customFormat="1" x14ac:dyDescent="0.2">
      <c r="A41" s="13" t="s">
        <v>163</v>
      </c>
      <c r="B41" s="13"/>
      <c r="C41" s="14">
        <v>0</v>
      </c>
      <c r="D41" s="14">
        <v>0</v>
      </c>
      <c r="E41" s="20">
        <v>0</v>
      </c>
    </row>
    <row r="42" spans="1:5" ht="22.5" x14ac:dyDescent="0.2">
      <c r="A42" s="13" t="s">
        <v>164</v>
      </c>
      <c r="B42" s="13"/>
      <c r="C42" s="16">
        <v>-6086.9974000000002</v>
      </c>
      <c r="D42" s="16">
        <v>-900</v>
      </c>
      <c r="E42" s="16">
        <v>-6986.9974000000002</v>
      </c>
    </row>
    <row r="43" spans="1:5" s="15" customFormat="1" x14ac:dyDescent="0.2">
      <c r="A43" s="13" t="s">
        <v>165</v>
      </c>
      <c r="B43" s="13"/>
      <c r="C43" s="14">
        <v>0</v>
      </c>
      <c r="D43" s="14">
        <v>0</v>
      </c>
      <c r="E43" s="20">
        <v>0</v>
      </c>
    </row>
  </sheetData>
  <mergeCells count="5">
    <mergeCell ref="A3:B3"/>
    <mergeCell ref="A4:A6"/>
    <mergeCell ref="A11:A15"/>
    <mergeCell ref="A21:A22"/>
    <mergeCell ref="A28:A32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292</v>
      </c>
      <c r="B3" s="12"/>
      <c r="C3" s="5" t="s">
        <v>213</v>
      </c>
      <c r="D3" s="5" t="s">
        <v>194</v>
      </c>
      <c r="E3" s="5" t="s">
        <v>196</v>
      </c>
      <c r="F3" s="5" t="s">
        <v>94</v>
      </c>
    </row>
    <row r="4" spans="1:6" x14ac:dyDescent="0.2">
      <c r="A4" s="13" t="s">
        <v>95</v>
      </c>
      <c r="B4" s="13" t="s">
        <v>96</v>
      </c>
      <c r="C4" s="16">
        <v>0</v>
      </c>
      <c r="D4" s="16">
        <v>0</v>
      </c>
      <c r="E4" s="16">
        <v>98562.18</v>
      </c>
      <c r="F4" s="16">
        <v>98562.18</v>
      </c>
    </row>
    <row r="5" spans="1:6" x14ac:dyDescent="0.2">
      <c r="A5" s="13" t="s">
        <v>101</v>
      </c>
      <c r="B5" s="13"/>
      <c r="C5" s="16">
        <v>0</v>
      </c>
      <c r="D5" s="16">
        <v>0</v>
      </c>
      <c r="E5" s="16">
        <v>98562.18</v>
      </c>
      <c r="F5" s="16">
        <v>98562.18</v>
      </c>
    </row>
    <row r="6" spans="1:6" x14ac:dyDescent="0.2">
      <c r="A6" s="17" t="s">
        <v>102</v>
      </c>
      <c r="B6" s="13" t="s">
        <v>103</v>
      </c>
      <c r="C6" s="16">
        <v>0</v>
      </c>
      <c r="D6" s="16">
        <v>0</v>
      </c>
      <c r="E6" s="16">
        <v>28602.400000000001</v>
      </c>
      <c r="F6" s="16">
        <v>28602.400000000001</v>
      </c>
    </row>
    <row r="7" spans="1:6" x14ac:dyDescent="0.2">
      <c r="A7" s="18"/>
      <c r="B7" s="13" t="s">
        <v>104</v>
      </c>
      <c r="C7" s="16">
        <v>0</v>
      </c>
      <c r="D7" s="16">
        <v>0</v>
      </c>
      <c r="E7" s="16">
        <v>2505.1799999999998</v>
      </c>
      <c r="F7" s="16">
        <v>2505.1799999999998</v>
      </c>
    </row>
    <row r="8" spans="1:6" x14ac:dyDescent="0.2">
      <c r="A8" s="18"/>
      <c r="B8" s="13" t="s">
        <v>105</v>
      </c>
      <c r="C8" s="16">
        <v>0</v>
      </c>
      <c r="D8" s="16">
        <v>0</v>
      </c>
      <c r="E8" s="16">
        <v>1268.07</v>
      </c>
      <c r="F8" s="16">
        <v>1268.07</v>
      </c>
    </row>
    <row r="9" spans="1:6" x14ac:dyDescent="0.2">
      <c r="A9" s="19"/>
      <c r="B9" s="13" t="s">
        <v>106</v>
      </c>
      <c r="C9" s="16">
        <v>0</v>
      </c>
      <c r="D9" s="16">
        <v>0</v>
      </c>
      <c r="E9" s="16">
        <v>184.64</v>
      </c>
      <c r="F9" s="16">
        <v>184.64</v>
      </c>
    </row>
    <row r="10" spans="1:6" x14ac:dyDescent="0.2">
      <c r="A10" s="13" t="s">
        <v>109</v>
      </c>
      <c r="B10" s="13"/>
      <c r="C10" s="16">
        <v>0</v>
      </c>
      <c r="D10" s="16">
        <v>0</v>
      </c>
      <c r="E10" s="16">
        <v>32560.29</v>
      </c>
      <c r="F10" s="16">
        <v>32560.29</v>
      </c>
    </row>
    <row r="11" spans="1:6" x14ac:dyDescent="0.2">
      <c r="A11" s="17" t="s">
        <v>110</v>
      </c>
      <c r="B11" s="13" t="s">
        <v>103</v>
      </c>
      <c r="C11" s="16">
        <v>0</v>
      </c>
      <c r="D11" s="16">
        <v>0</v>
      </c>
      <c r="E11" s="16">
        <v>3110.48</v>
      </c>
      <c r="F11" s="16">
        <v>3110.48</v>
      </c>
    </row>
    <row r="12" spans="1:6" x14ac:dyDescent="0.2">
      <c r="A12" s="18"/>
      <c r="B12" s="13" t="s">
        <v>104</v>
      </c>
      <c r="C12" s="16">
        <v>0</v>
      </c>
      <c r="D12" s="16">
        <v>0</v>
      </c>
      <c r="E12" s="16">
        <v>68.760000000000005</v>
      </c>
      <c r="F12" s="16">
        <v>68.760000000000005</v>
      </c>
    </row>
    <row r="13" spans="1:6" x14ac:dyDescent="0.2">
      <c r="A13" s="18"/>
      <c r="B13" s="13" t="s">
        <v>105</v>
      </c>
      <c r="C13" s="16">
        <v>0</v>
      </c>
      <c r="D13" s="16">
        <v>0</v>
      </c>
      <c r="E13" s="16">
        <v>14.2</v>
      </c>
      <c r="F13" s="16">
        <v>14.2</v>
      </c>
    </row>
    <row r="14" spans="1:6" x14ac:dyDescent="0.2">
      <c r="A14" s="19"/>
      <c r="B14" s="13" t="s">
        <v>106</v>
      </c>
      <c r="C14" s="16">
        <v>0</v>
      </c>
      <c r="D14" s="16">
        <v>0</v>
      </c>
      <c r="E14" s="16">
        <v>9.83</v>
      </c>
      <c r="F14" s="16">
        <v>9.83</v>
      </c>
    </row>
    <row r="15" spans="1:6" x14ac:dyDescent="0.2">
      <c r="A15" s="13" t="s">
        <v>111</v>
      </c>
      <c r="B15" s="13"/>
      <c r="C15" s="16">
        <v>0</v>
      </c>
      <c r="D15" s="16">
        <v>0</v>
      </c>
      <c r="E15" s="16">
        <v>3203.27</v>
      </c>
      <c r="F15" s="16">
        <v>3203.27</v>
      </c>
    </row>
    <row r="16" spans="1:6" x14ac:dyDescent="0.2">
      <c r="A16" s="13" t="s">
        <v>112</v>
      </c>
      <c r="B16" s="13"/>
      <c r="C16" s="16">
        <v>0</v>
      </c>
      <c r="D16" s="16">
        <v>0</v>
      </c>
      <c r="E16" s="16">
        <v>35763.56</v>
      </c>
      <c r="F16" s="16">
        <v>35763.56</v>
      </c>
    </row>
    <row r="17" spans="1:6" ht="22.5" x14ac:dyDescent="0.2">
      <c r="A17" s="17" t="s">
        <v>123</v>
      </c>
      <c r="B17" s="13" t="s">
        <v>124</v>
      </c>
      <c r="C17" s="16">
        <v>0</v>
      </c>
      <c r="D17" s="16">
        <v>0</v>
      </c>
      <c r="E17" s="16">
        <v>5425.06</v>
      </c>
      <c r="F17" s="16">
        <v>5425.06</v>
      </c>
    </row>
    <row r="18" spans="1:6" ht="22.5" x14ac:dyDescent="0.2">
      <c r="A18" s="19"/>
      <c r="B18" s="13" t="s">
        <v>125</v>
      </c>
      <c r="C18" s="16">
        <v>0</v>
      </c>
      <c r="D18" s="16">
        <v>0</v>
      </c>
      <c r="E18" s="16">
        <v>1288.83</v>
      </c>
      <c r="F18" s="16">
        <v>1288.83</v>
      </c>
    </row>
    <row r="19" spans="1:6" x14ac:dyDescent="0.2">
      <c r="A19" s="13" t="s">
        <v>126</v>
      </c>
      <c r="B19" s="13"/>
      <c r="C19" s="16">
        <v>0</v>
      </c>
      <c r="D19" s="16">
        <v>0</v>
      </c>
      <c r="E19" s="16">
        <v>6713.89</v>
      </c>
      <c r="F19" s="16">
        <v>6713.89</v>
      </c>
    </row>
    <row r="20" spans="1:6" x14ac:dyDescent="0.2">
      <c r="A20" s="13" t="s">
        <v>127</v>
      </c>
      <c r="B20" s="13"/>
      <c r="C20" s="16">
        <v>0</v>
      </c>
      <c r="D20" s="16">
        <v>0</v>
      </c>
      <c r="E20" s="16">
        <v>42477.45</v>
      </c>
      <c r="F20" s="16">
        <v>42477.45</v>
      </c>
    </row>
    <row r="21" spans="1:6" x14ac:dyDescent="0.2">
      <c r="A21" s="17" t="s">
        <v>128</v>
      </c>
      <c r="B21" s="13" t="s">
        <v>130</v>
      </c>
      <c r="C21" s="16">
        <v>0</v>
      </c>
      <c r="D21" s="16">
        <v>0</v>
      </c>
      <c r="E21" s="16">
        <v>2.89</v>
      </c>
      <c r="F21" s="16">
        <v>2.89</v>
      </c>
    </row>
    <row r="22" spans="1:6" x14ac:dyDescent="0.2">
      <c r="A22" s="19"/>
      <c r="B22" s="13" t="s">
        <v>139</v>
      </c>
      <c r="C22" s="16">
        <v>0</v>
      </c>
      <c r="D22" s="16">
        <v>8.41</v>
      </c>
      <c r="E22" s="16">
        <v>43.07</v>
      </c>
      <c r="F22" s="16">
        <v>51.48</v>
      </c>
    </row>
    <row r="23" spans="1:6" x14ac:dyDescent="0.2">
      <c r="A23" s="13" t="s">
        <v>140</v>
      </c>
      <c r="B23" s="13"/>
      <c r="C23" s="16">
        <v>0</v>
      </c>
      <c r="D23" s="16">
        <v>8.41</v>
      </c>
      <c r="E23" s="16">
        <v>45.96</v>
      </c>
      <c r="F23" s="16">
        <v>54.37</v>
      </c>
    </row>
    <row r="24" spans="1:6" x14ac:dyDescent="0.2">
      <c r="A24" s="13" t="s">
        <v>141</v>
      </c>
      <c r="B24" s="13"/>
      <c r="C24" s="16">
        <v>0</v>
      </c>
      <c r="D24" s="16">
        <v>0</v>
      </c>
      <c r="E24" s="16">
        <v>13.96</v>
      </c>
      <c r="F24" s="16">
        <v>13.96</v>
      </c>
    </row>
    <row r="25" spans="1:6" x14ac:dyDescent="0.2">
      <c r="A25" s="13" t="s">
        <v>142</v>
      </c>
      <c r="B25" s="13"/>
      <c r="C25" s="16">
        <v>0</v>
      </c>
      <c r="D25" s="16">
        <v>8.41</v>
      </c>
      <c r="E25" s="16">
        <v>59.92</v>
      </c>
      <c r="F25" s="16">
        <v>68.33</v>
      </c>
    </row>
    <row r="26" spans="1:6" ht="22.5" x14ac:dyDescent="0.2">
      <c r="A26" s="13" t="s">
        <v>144</v>
      </c>
      <c r="B26" s="13"/>
      <c r="C26" s="16">
        <v>0</v>
      </c>
      <c r="D26" s="16">
        <v>-8.41</v>
      </c>
      <c r="E26" s="16">
        <v>56024.81</v>
      </c>
      <c r="F26" s="16">
        <v>56016.4</v>
      </c>
    </row>
    <row r="27" spans="1:6" x14ac:dyDescent="0.2">
      <c r="A27" s="13" t="s">
        <v>145</v>
      </c>
      <c r="B27" s="13"/>
      <c r="C27" s="14">
        <v>0</v>
      </c>
      <c r="D27" s="14">
        <v>0</v>
      </c>
      <c r="E27" s="20">
        <v>0.56840000000000002</v>
      </c>
      <c r="F27" s="20">
        <v>0.56830000000000003</v>
      </c>
    </row>
    <row r="28" spans="1:6" x14ac:dyDescent="0.2">
      <c r="A28" s="17" t="s">
        <v>146</v>
      </c>
      <c r="B28" s="13" t="s">
        <v>147</v>
      </c>
      <c r="C28" s="16">
        <v>0</v>
      </c>
      <c r="D28" s="16">
        <v>0</v>
      </c>
      <c r="E28" s="16">
        <v>4516.7923000000001</v>
      </c>
      <c r="F28" s="16">
        <v>4516.7923000000001</v>
      </c>
    </row>
    <row r="29" spans="1:6" x14ac:dyDescent="0.2">
      <c r="A29" s="18"/>
      <c r="B29" s="13" t="s">
        <v>148</v>
      </c>
      <c r="C29" s="16">
        <v>0</v>
      </c>
      <c r="D29" s="16">
        <v>0</v>
      </c>
      <c r="E29" s="16">
        <v>133.04390000000001</v>
      </c>
      <c r="F29" s="16">
        <v>133.04390000000001</v>
      </c>
    </row>
    <row r="30" spans="1:6" x14ac:dyDescent="0.2">
      <c r="A30" s="18"/>
      <c r="B30" s="13" t="s">
        <v>149</v>
      </c>
      <c r="C30" s="16">
        <v>0</v>
      </c>
      <c r="D30" s="16">
        <v>8128.7</v>
      </c>
      <c r="E30" s="16">
        <v>5236.0209999999997</v>
      </c>
      <c r="F30" s="16">
        <v>13364.721</v>
      </c>
    </row>
    <row r="31" spans="1:6" x14ac:dyDescent="0.2">
      <c r="A31" s="18"/>
      <c r="B31" s="13" t="s">
        <v>150</v>
      </c>
      <c r="C31" s="16">
        <v>0</v>
      </c>
      <c r="D31" s="16">
        <v>0</v>
      </c>
      <c r="E31" s="16">
        <v>1267.3237999999999</v>
      </c>
      <c r="F31" s="16">
        <v>1267.3237999999999</v>
      </c>
    </row>
    <row r="32" spans="1:6" x14ac:dyDescent="0.2">
      <c r="A32" s="18"/>
      <c r="B32" s="13" t="s">
        <v>151</v>
      </c>
      <c r="C32" s="16">
        <v>0</v>
      </c>
      <c r="D32" s="16">
        <v>0</v>
      </c>
      <c r="E32" s="16">
        <v>99.787899999999993</v>
      </c>
      <c r="F32" s="16">
        <v>99.787899999999993</v>
      </c>
    </row>
    <row r="33" spans="1:6" x14ac:dyDescent="0.2">
      <c r="A33" s="19"/>
      <c r="B33" s="13" t="s">
        <v>152</v>
      </c>
      <c r="C33" s="16">
        <v>0</v>
      </c>
      <c r="D33" s="16">
        <v>0</v>
      </c>
      <c r="E33" s="16">
        <v>749.01750000000004</v>
      </c>
      <c r="F33" s="16">
        <v>749.01750000000004</v>
      </c>
    </row>
    <row r="34" spans="1:6" x14ac:dyDescent="0.2">
      <c r="A34" s="13" t="s">
        <v>154</v>
      </c>
      <c r="B34" s="13"/>
      <c r="C34" s="16">
        <v>0</v>
      </c>
      <c r="D34" s="16">
        <v>8128.7</v>
      </c>
      <c r="E34" s="16">
        <v>12001.9863</v>
      </c>
      <c r="F34" s="16">
        <v>20130.686300000001</v>
      </c>
    </row>
    <row r="35" spans="1:6" x14ac:dyDescent="0.2">
      <c r="A35" s="13" t="s">
        <v>155</v>
      </c>
      <c r="B35" s="13"/>
      <c r="C35" s="16">
        <v>0</v>
      </c>
      <c r="D35" s="16">
        <v>0</v>
      </c>
      <c r="E35" s="16">
        <v>8264.1167999999998</v>
      </c>
      <c r="F35" s="16">
        <v>8264.1167999999998</v>
      </c>
    </row>
    <row r="36" spans="1:6" x14ac:dyDescent="0.2">
      <c r="A36" s="13" t="s">
        <v>156</v>
      </c>
      <c r="B36" s="13"/>
      <c r="C36" s="16">
        <v>0</v>
      </c>
      <c r="D36" s="16">
        <v>0</v>
      </c>
      <c r="E36" s="16">
        <v>0</v>
      </c>
      <c r="F36" s="16">
        <v>0</v>
      </c>
    </row>
    <row r="37" spans="1:6" x14ac:dyDescent="0.2">
      <c r="A37" s="13" t="s">
        <v>157</v>
      </c>
      <c r="B37" s="13"/>
      <c r="C37" s="16">
        <v>0</v>
      </c>
      <c r="D37" s="16">
        <v>0</v>
      </c>
      <c r="E37" s="16">
        <v>0</v>
      </c>
      <c r="F37" s="16">
        <v>0</v>
      </c>
    </row>
    <row r="38" spans="1:6" x14ac:dyDescent="0.2">
      <c r="A38" s="13" t="s">
        <v>158</v>
      </c>
      <c r="B38" s="13"/>
      <c r="C38" s="16">
        <v>0</v>
      </c>
      <c r="D38" s="16">
        <v>8128.7</v>
      </c>
      <c r="E38" s="16">
        <v>20266.1031</v>
      </c>
      <c r="F38" s="16">
        <v>28394.803100000001</v>
      </c>
    </row>
    <row r="39" spans="1:6" x14ac:dyDescent="0.2">
      <c r="A39" s="13" t="s">
        <v>159</v>
      </c>
      <c r="B39" s="13"/>
      <c r="C39" s="14">
        <v>0</v>
      </c>
      <c r="D39" s="14">
        <v>0</v>
      </c>
      <c r="E39" s="20">
        <v>0.2056</v>
      </c>
      <c r="F39" s="20">
        <v>0.28810000000000002</v>
      </c>
    </row>
    <row r="40" spans="1:6" ht="22.5" x14ac:dyDescent="0.2">
      <c r="A40" s="13" t="s">
        <v>160</v>
      </c>
      <c r="B40" s="13"/>
      <c r="C40" s="16">
        <v>0</v>
      </c>
      <c r="D40" s="16">
        <v>-8137.11</v>
      </c>
      <c r="E40" s="16">
        <v>35758.707000000002</v>
      </c>
      <c r="F40" s="16">
        <v>27621.597000000002</v>
      </c>
    </row>
    <row r="41" spans="1:6" x14ac:dyDescent="0.2">
      <c r="A41" s="13" t="s">
        <v>161</v>
      </c>
      <c r="B41" s="13"/>
      <c r="C41" s="14">
        <v>0</v>
      </c>
      <c r="D41" s="14">
        <v>0</v>
      </c>
      <c r="E41" s="20">
        <v>0.36280000000000001</v>
      </c>
      <c r="F41" s="20">
        <v>0.2802</v>
      </c>
    </row>
    <row r="42" spans="1:6" x14ac:dyDescent="0.2">
      <c r="A42" s="13" t="s">
        <v>162</v>
      </c>
      <c r="B42" s="13"/>
      <c r="C42" s="16">
        <v>0</v>
      </c>
      <c r="D42" s="16">
        <v>-8.41</v>
      </c>
      <c r="E42" s="16">
        <v>56024.81</v>
      </c>
      <c r="F42" s="16">
        <v>56016.4</v>
      </c>
    </row>
    <row r="43" spans="1:6" x14ac:dyDescent="0.2">
      <c r="A43" s="13" t="s">
        <v>163</v>
      </c>
      <c r="B43" s="13"/>
      <c r="C43" s="14">
        <v>0</v>
      </c>
      <c r="D43" s="14">
        <v>0</v>
      </c>
      <c r="E43" s="20">
        <v>0.56840000000000002</v>
      </c>
      <c r="F43" s="20">
        <v>0.56830000000000003</v>
      </c>
    </row>
    <row r="44" spans="1:6" ht="22.5" x14ac:dyDescent="0.2">
      <c r="A44" s="13" t="s">
        <v>164</v>
      </c>
      <c r="B44" s="13"/>
      <c r="C44" s="16">
        <v>0</v>
      </c>
      <c r="D44" s="16">
        <v>-8137.11</v>
      </c>
      <c r="E44" s="16">
        <v>35758.707000000002</v>
      </c>
      <c r="F44" s="16">
        <v>27621.597000000002</v>
      </c>
    </row>
    <row r="45" spans="1:6" x14ac:dyDescent="0.2">
      <c r="A45" s="13" t="s">
        <v>165</v>
      </c>
      <c r="B45" s="13"/>
      <c r="C45" s="14">
        <v>0</v>
      </c>
      <c r="D45" s="14">
        <v>0</v>
      </c>
      <c r="E45" s="20">
        <v>0.36280000000000001</v>
      </c>
      <c r="F45" s="20">
        <v>0.2802</v>
      </c>
    </row>
  </sheetData>
  <mergeCells count="6">
    <mergeCell ref="A3:B3"/>
    <mergeCell ref="A6:A9"/>
    <mergeCell ref="A11:A14"/>
    <mergeCell ref="A17:A18"/>
    <mergeCell ref="A21:A22"/>
    <mergeCell ref="A28:A33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293</v>
      </c>
      <c r="B3" s="12"/>
      <c r="C3" s="5" t="s">
        <v>194</v>
      </c>
      <c r="D3" s="5" t="s">
        <v>196</v>
      </c>
      <c r="E3" s="5" t="s">
        <v>94</v>
      </c>
    </row>
    <row r="4" spans="1:5" ht="22.5" x14ac:dyDescent="0.2">
      <c r="A4" s="13" t="s">
        <v>95</v>
      </c>
      <c r="B4" s="13" t="s">
        <v>97</v>
      </c>
      <c r="C4" s="16">
        <v>0</v>
      </c>
      <c r="D4" s="16">
        <v>2505.58</v>
      </c>
      <c r="E4" s="16">
        <v>2505.58</v>
      </c>
    </row>
    <row r="5" spans="1:5" x14ac:dyDescent="0.2">
      <c r="A5" s="13" t="s">
        <v>101</v>
      </c>
      <c r="B5" s="13"/>
      <c r="C5" s="16">
        <v>0</v>
      </c>
      <c r="D5" s="16">
        <v>2505.58</v>
      </c>
      <c r="E5" s="16">
        <v>2505.58</v>
      </c>
    </row>
    <row r="6" spans="1:5" x14ac:dyDescent="0.2">
      <c r="A6" s="17" t="s">
        <v>102</v>
      </c>
      <c r="B6" s="13" t="s">
        <v>103</v>
      </c>
      <c r="C6" s="16">
        <v>0</v>
      </c>
      <c r="D6" s="16">
        <v>652.19000000000005</v>
      </c>
      <c r="E6" s="16">
        <v>652.19000000000005</v>
      </c>
    </row>
    <row r="7" spans="1:5" x14ac:dyDescent="0.2">
      <c r="A7" s="18"/>
      <c r="B7" s="13" t="s">
        <v>104</v>
      </c>
      <c r="C7" s="16">
        <v>0</v>
      </c>
      <c r="D7" s="16">
        <v>44.75</v>
      </c>
      <c r="E7" s="16">
        <v>44.75</v>
      </c>
    </row>
    <row r="8" spans="1:5" x14ac:dyDescent="0.2">
      <c r="A8" s="19"/>
      <c r="B8" s="13" t="s">
        <v>106</v>
      </c>
      <c r="C8" s="16">
        <v>0</v>
      </c>
      <c r="D8" s="16">
        <v>20.28</v>
      </c>
      <c r="E8" s="16">
        <v>20.28</v>
      </c>
    </row>
    <row r="9" spans="1:5" x14ac:dyDescent="0.2">
      <c r="A9" s="13" t="s">
        <v>109</v>
      </c>
      <c r="B9" s="13"/>
      <c r="C9" s="16">
        <v>0</v>
      </c>
      <c r="D9" s="16">
        <v>717.22</v>
      </c>
      <c r="E9" s="16">
        <v>717.22</v>
      </c>
    </row>
    <row r="10" spans="1:5" x14ac:dyDescent="0.2">
      <c r="A10" s="13" t="s">
        <v>110</v>
      </c>
      <c r="B10" s="13" t="s">
        <v>103</v>
      </c>
      <c r="C10" s="16">
        <v>0</v>
      </c>
      <c r="D10" s="16">
        <v>227.63</v>
      </c>
      <c r="E10" s="16">
        <v>227.63</v>
      </c>
    </row>
    <row r="11" spans="1:5" x14ac:dyDescent="0.2">
      <c r="A11" s="13" t="s">
        <v>111</v>
      </c>
      <c r="B11" s="13"/>
      <c r="C11" s="16">
        <v>0</v>
      </c>
      <c r="D11" s="16">
        <v>227.63</v>
      </c>
      <c r="E11" s="16">
        <v>227.63</v>
      </c>
    </row>
    <row r="12" spans="1:5" x14ac:dyDescent="0.2">
      <c r="A12" s="13" t="s">
        <v>112</v>
      </c>
      <c r="B12" s="13"/>
      <c r="C12" s="16">
        <v>0</v>
      </c>
      <c r="D12" s="16">
        <v>944.85</v>
      </c>
      <c r="E12" s="16">
        <v>944.85</v>
      </c>
    </row>
    <row r="13" spans="1:5" x14ac:dyDescent="0.2">
      <c r="A13" s="13" t="s">
        <v>116</v>
      </c>
      <c r="B13" s="13" t="s">
        <v>103</v>
      </c>
      <c r="C13" s="16">
        <v>0</v>
      </c>
      <c r="D13" s="16">
        <v>5.87</v>
      </c>
      <c r="E13" s="16">
        <v>5.87</v>
      </c>
    </row>
    <row r="14" spans="1:5" ht="22.5" x14ac:dyDescent="0.2">
      <c r="A14" s="13" t="s">
        <v>117</v>
      </c>
      <c r="B14" s="13"/>
      <c r="C14" s="16">
        <v>0</v>
      </c>
      <c r="D14" s="16">
        <v>5.87</v>
      </c>
      <c r="E14" s="16">
        <v>5.87</v>
      </c>
    </row>
    <row r="15" spans="1:5" x14ac:dyDescent="0.2">
      <c r="A15" s="13" t="s">
        <v>118</v>
      </c>
      <c r="B15" s="13"/>
      <c r="C15" s="16">
        <v>0</v>
      </c>
      <c r="D15" s="16">
        <v>5.87</v>
      </c>
      <c r="E15" s="16">
        <v>5.87</v>
      </c>
    </row>
    <row r="16" spans="1:5" ht="22.5" x14ac:dyDescent="0.2">
      <c r="A16" s="17" t="s">
        <v>123</v>
      </c>
      <c r="B16" s="13" t="s">
        <v>124</v>
      </c>
      <c r="C16" s="16">
        <v>0</v>
      </c>
      <c r="D16" s="16">
        <v>7.84</v>
      </c>
      <c r="E16" s="16">
        <v>7.84</v>
      </c>
    </row>
    <row r="17" spans="1:5" ht="22.5" x14ac:dyDescent="0.2">
      <c r="A17" s="19"/>
      <c r="B17" s="13" t="s">
        <v>125</v>
      </c>
      <c r="C17" s="16">
        <v>0</v>
      </c>
      <c r="D17" s="16">
        <v>37.54</v>
      </c>
      <c r="E17" s="16">
        <v>37.54</v>
      </c>
    </row>
    <row r="18" spans="1:5" x14ac:dyDescent="0.2">
      <c r="A18" s="13" t="s">
        <v>126</v>
      </c>
      <c r="B18" s="13"/>
      <c r="C18" s="16">
        <v>0</v>
      </c>
      <c r="D18" s="16">
        <v>45.38</v>
      </c>
      <c r="E18" s="16">
        <v>45.38</v>
      </c>
    </row>
    <row r="19" spans="1:5" x14ac:dyDescent="0.2">
      <c r="A19" s="13" t="s">
        <v>127</v>
      </c>
      <c r="B19" s="13"/>
      <c r="C19" s="16">
        <v>0</v>
      </c>
      <c r="D19" s="16">
        <v>996.1</v>
      </c>
      <c r="E19" s="16">
        <v>996.1</v>
      </c>
    </row>
    <row r="20" spans="1:5" x14ac:dyDescent="0.2">
      <c r="A20" s="17" t="s">
        <v>128</v>
      </c>
      <c r="B20" s="13" t="s">
        <v>133</v>
      </c>
      <c r="C20" s="16">
        <v>0</v>
      </c>
      <c r="D20" s="16">
        <v>0.01</v>
      </c>
      <c r="E20" s="16">
        <v>0.01</v>
      </c>
    </row>
    <row r="21" spans="1:5" x14ac:dyDescent="0.2">
      <c r="A21" s="18"/>
      <c r="B21" s="13" t="s">
        <v>135</v>
      </c>
      <c r="C21" s="16">
        <v>0</v>
      </c>
      <c r="D21" s="16">
        <v>0</v>
      </c>
      <c r="E21" s="16">
        <v>0</v>
      </c>
    </row>
    <row r="22" spans="1:5" x14ac:dyDescent="0.2">
      <c r="A22" s="19"/>
      <c r="B22" s="13" t="s">
        <v>139</v>
      </c>
      <c r="C22" s="16">
        <v>0.02</v>
      </c>
      <c r="D22" s="16">
        <v>0.19</v>
      </c>
      <c r="E22" s="16">
        <v>0.21</v>
      </c>
    </row>
    <row r="23" spans="1:5" x14ac:dyDescent="0.2">
      <c r="A23" s="13" t="s">
        <v>140</v>
      </c>
      <c r="B23" s="13"/>
      <c r="C23" s="16">
        <v>0.02</v>
      </c>
      <c r="D23" s="16">
        <v>0.2</v>
      </c>
      <c r="E23" s="16">
        <v>0.22</v>
      </c>
    </row>
    <row r="24" spans="1:5" x14ac:dyDescent="0.2">
      <c r="A24" s="13" t="s">
        <v>141</v>
      </c>
      <c r="B24" s="13"/>
      <c r="C24" s="16">
        <v>0</v>
      </c>
      <c r="D24" s="16">
        <v>0.02</v>
      </c>
      <c r="E24" s="16">
        <v>0.02</v>
      </c>
    </row>
    <row r="25" spans="1:5" x14ac:dyDescent="0.2">
      <c r="A25" s="13" t="s">
        <v>142</v>
      </c>
      <c r="B25" s="13"/>
      <c r="C25" s="16">
        <v>0.02</v>
      </c>
      <c r="D25" s="16">
        <v>0.22</v>
      </c>
      <c r="E25" s="16">
        <v>0.24</v>
      </c>
    </row>
    <row r="26" spans="1:5" ht="22.5" x14ac:dyDescent="0.2">
      <c r="A26" s="13" t="s">
        <v>144</v>
      </c>
      <c r="B26" s="13"/>
      <c r="C26" s="16">
        <v>-0.02</v>
      </c>
      <c r="D26" s="16">
        <v>1509.26</v>
      </c>
      <c r="E26" s="16">
        <v>1509.24</v>
      </c>
    </row>
    <row r="27" spans="1:5" s="15" customFormat="1" x14ac:dyDescent="0.2">
      <c r="A27" s="13" t="s">
        <v>145</v>
      </c>
      <c r="B27" s="13"/>
      <c r="C27" s="14">
        <v>0</v>
      </c>
      <c r="D27" s="14">
        <v>0.60240000000000005</v>
      </c>
      <c r="E27" s="20">
        <v>0.60240000000000005</v>
      </c>
    </row>
    <row r="28" spans="1:5" x14ac:dyDescent="0.2">
      <c r="A28" s="17" t="s">
        <v>146</v>
      </c>
      <c r="B28" s="13" t="s">
        <v>147</v>
      </c>
      <c r="C28" s="16">
        <v>0</v>
      </c>
      <c r="D28" s="16">
        <v>143.3706</v>
      </c>
      <c r="E28" s="16">
        <v>143.3706</v>
      </c>
    </row>
    <row r="29" spans="1:5" x14ac:dyDescent="0.2">
      <c r="A29" s="18"/>
      <c r="B29" s="13" t="s">
        <v>148</v>
      </c>
      <c r="C29" s="16">
        <v>0</v>
      </c>
      <c r="D29" s="16">
        <v>7.3426</v>
      </c>
      <c r="E29" s="16">
        <v>7.3426</v>
      </c>
    </row>
    <row r="30" spans="1:5" x14ac:dyDescent="0.2">
      <c r="A30" s="18"/>
      <c r="B30" s="13" t="s">
        <v>149</v>
      </c>
      <c r="C30" s="16">
        <v>0</v>
      </c>
      <c r="D30" s="16">
        <v>4.7874999999999996</v>
      </c>
      <c r="E30" s="16">
        <v>4.7874999999999996</v>
      </c>
    </row>
    <row r="31" spans="1:5" x14ac:dyDescent="0.2">
      <c r="A31" s="18"/>
      <c r="B31" s="13" t="s">
        <v>150</v>
      </c>
      <c r="C31" s="16">
        <v>0</v>
      </c>
      <c r="D31" s="16">
        <v>4.1938000000000004</v>
      </c>
      <c r="E31" s="16">
        <v>4.1938000000000004</v>
      </c>
    </row>
    <row r="32" spans="1:5" x14ac:dyDescent="0.2">
      <c r="A32" s="18"/>
      <c r="B32" s="13" t="s">
        <v>151</v>
      </c>
      <c r="C32" s="16">
        <v>0</v>
      </c>
      <c r="D32" s="16">
        <v>0.56010000000000004</v>
      </c>
      <c r="E32" s="16">
        <v>0.56010000000000004</v>
      </c>
    </row>
    <row r="33" spans="1:5" x14ac:dyDescent="0.2">
      <c r="A33" s="19"/>
      <c r="B33" s="13" t="s">
        <v>152</v>
      </c>
      <c r="C33" s="16">
        <v>0</v>
      </c>
      <c r="D33" s="16">
        <v>20.255600000000001</v>
      </c>
      <c r="E33" s="16">
        <v>20.255600000000001</v>
      </c>
    </row>
    <row r="34" spans="1:5" x14ac:dyDescent="0.2">
      <c r="A34" s="13" t="s">
        <v>154</v>
      </c>
      <c r="B34" s="13"/>
      <c r="C34" s="16">
        <v>0</v>
      </c>
      <c r="D34" s="16">
        <v>180.5102</v>
      </c>
      <c r="E34" s="16">
        <v>180.5102</v>
      </c>
    </row>
    <row r="35" spans="1:5" x14ac:dyDescent="0.2">
      <c r="A35" s="13" t="s">
        <v>155</v>
      </c>
      <c r="B35" s="13"/>
      <c r="C35" s="16">
        <v>0</v>
      </c>
      <c r="D35" s="16">
        <v>271.90280000000001</v>
      </c>
      <c r="E35" s="16">
        <v>271.90280000000001</v>
      </c>
    </row>
    <row r="36" spans="1:5" x14ac:dyDescent="0.2">
      <c r="A36" s="13" t="s">
        <v>156</v>
      </c>
      <c r="B36" s="13"/>
      <c r="C36" s="16">
        <v>0</v>
      </c>
      <c r="D36" s="16">
        <v>0</v>
      </c>
      <c r="E36" s="16">
        <v>0</v>
      </c>
    </row>
    <row r="37" spans="1:5" x14ac:dyDescent="0.2">
      <c r="A37" s="13" t="s">
        <v>157</v>
      </c>
      <c r="B37" s="13"/>
      <c r="C37" s="16">
        <v>0</v>
      </c>
      <c r="D37" s="16">
        <v>0</v>
      </c>
      <c r="E37" s="16">
        <v>0</v>
      </c>
    </row>
    <row r="38" spans="1:5" x14ac:dyDescent="0.2">
      <c r="A38" s="13" t="s">
        <v>158</v>
      </c>
      <c r="B38" s="13"/>
      <c r="C38" s="16">
        <v>0</v>
      </c>
      <c r="D38" s="16">
        <v>452.41300000000001</v>
      </c>
      <c r="E38" s="16">
        <v>452.41300000000001</v>
      </c>
    </row>
    <row r="39" spans="1:5" s="15" customFormat="1" x14ac:dyDescent="0.2">
      <c r="A39" s="13" t="s">
        <v>159</v>
      </c>
      <c r="B39" s="13"/>
      <c r="C39" s="14">
        <v>0</v>
      </c>
      <c r="D39" s="14">
        <v>0.18060000000000001</v>
      </c>
      <c r="E39" s="20">
        <v>0.18060000000000001</v>
      </c>
    </row>
    <row r="40" spans="1:5" ht="22.5" x14ac:dyDescent="0.2">
      <c r="A40" s="13" t="s">
        <v>160</v>
      </c>
      <c r="B40" s="13"/>
      <c r="C40" s="16">
        <v>-0.02</v>
      </c>
      <c r="D40" s="16">
        <v>1056.847</v>
      </c>
      <c r="E40" s="16">
        <v>1056.827</v>
      </c>
    </row>
    <row r="41" spans="1:5" s="15" customFormat="1" x14ac:dyDescent="0.2">
      <c r="A41" s="13" t="s">
        <v>161</v>
      </c>
      <c r="B41" s="13"/>
      <c r="C41" s="14">
        <v>0</v>
      </c>
      <c r="D41" s="14">
        <v>0.42180000000000001</v>
      </c>
      <c r="E41" s="20">
        <v>0.42180000000000001</v>
      </c>
    </row>
    <row r="42" spans="1:5" x14ac:dyDescent="0.2">
      <c r="A42" s="13" t="s">
        <v>162</v>
      </c>
      <c r="B42" s="13"/>
      <c r="C42" s="16">
        <v>-0.02</v>
      </c>
      <c r="D42" s="16">
        <v>1509.26</v>
      </c>
      <c r="E42" s="16">
        <v>1509.24</v>
      </c>
    </row>
    <row r="43" spans="1:5" s="15" customFormat="1" x14ac:dyDescent="0.2">
      <c r="A43" s="13" t="s">
        <v>163</v>
      </c>
      <c r="B43" s="13"/>
      <c r="C43" s="14">
        <v>0</v>
      </c>
      <c r="D43" s="14">
        <v>0.60240000000000005</v>
      </c>
      <c r="E43" s="20">
        <v>0.60240000000000005</v>
      </c>
    </row>
    <row r="44" spans="1:5" ht="22.5" x14ac:dyDescent="0.2">
      <c r="A44" s="13" t="s">
        <v>164</v>
      </c>
      <c r="B44" s="13"/>
      <c r="C44" s="16">
        <v>-0.02</v>
      </c>
      <c r="D44" s="16">
        <v>1056.847</v>
      </c>
      <c r="E44" s="16">
        <v>1056.827</v>
      </c>
    </row>
    <row r="45" spans="1:5" s="15" customFormat="1" x14ac:dyDescent="0.2">
      <c r="A45" s="13" t="s">
        <v>165</v>
      </c>
      <c r="B45" s="13"/>
      <c r="C45" s="14">
        <v>0</v>
      </c>
      <c r="D45" s="14">
        <v>0.42180000000000001</v>
      </c>
      <c r="E45" s="20">
        <v>0.42180000000000001</v>
      </c>
    </row>
  </sheetData>
  <mergeCells count="5">
    <mergeCell ref="A3:B3"/>
    <mergeCell ref="A6:A8"/>
    <mergeCell ref="A16:A17"/>
    <mergeCell ref="A20:A22"/>
    <mergeCell ref="A28:A33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294</v>
      </c>
      <c r="B3" s="12"/>
      <c r="C3" s="5" t="s">
        <v>213</v>
      </c>
      <c r="D3" s="5" t="s">
        <v>199</v>
      </c>
      <c r="E3" s="5" t="s">
        <v>194</v>
      </c>
      <c r="F3" s="5" t="s">
        <v>94</v>
      </c>
    </row>
    <row r="4" spans="1:6" ht="22.5" x14ac:dyDescent="0.2">
      <c r="A4" s="13" t="s">
        <v>95</v>
      </c>
      <c r="B4" s="13" t="s">
        <v>97</v>
      </c>
      <c r="C4" s="16">
        <v>7500</v>
      </c>
      <c r="D4" s="16">
        <v>0</v>
      </c>
      <c r="E4" s="16">
        <v>0</v>
      </c>
      <c r="F4" s="16">
        <v>7500</v>
      </c>
    </row>
    <row r="5" spans="1:6" x14ac:dyDescent="0.2">
      <c r="A5" s="13" t="s">
        <v>101</v>
      </c>
      <c r="B5" s="13"/>
      <c r="C5" s="16">
        <v>7500</v>
      </c>
      <c r="D5" s="16">
        <v>0</v>
      </c>
      <c r="E5" s="16">
        <v>0</v>
      </c>
      <c r="F5" s="16">
        <v>7500</v>
      </c>
    </row>
    <row r="6" spans="1:6" x14ac:dyDescent="0.2">
      <c r="A6" s="17" t="s">
        <v>102</v>
      </c>
      <c r="B6" s="13" t="s">
        <v>103</v>
      </c>
      <c r="C6" s="16">
        <v>1615.52</v>
      </c>
      <c r="D6" s="16">
        <v>0</v>
      </c>
      <c r="E6" s="16">
        <v>0</v>
      </c>
      <c r="F6" s="16">
        <v>1615.52</v>
      </c>
    </row>
    <row r="7" spans="1:6" x14ac:dyDescent="0.2">
      <c r="A7" s="19"/>
      <c r="B7" s="13" t="s">
        <v>106</v>
      </c>
      <c r="C7" s="16">
        <v>92.57</v>
      </c>
      <c r="D7" s="16">
        <v>0</v>
      </c>
      <c r="E7" s="16">
        <v>0</v>
      </c>
      <c r="F7" s="16">
        <v>92.57</v>
      </c>
    </row>
    <row r="8" spans="1:6" x14ac:dyDescent="0.2">
      <c r="A8" s="13" t="s">
        <v>109</v>
      </c>
      <c r="B8" s="13"/>
      <c r="C8" s="16">
        <v>1708.09</v>
      </c>
      <c r="D8" s="16">
        <v>0</v>
      </c>
      <c r="E8" s="16">
        <v>0</v>
      </c>
      <c r="F8" s="16">
        <v>1708.09</v>
      </c>
    </row>
    <row r="9" spans="1:6" x14ac:dyDescent="0.2">
      <c r="A9" s="13" t="s">
        <v>110</v>
      </c>
      <c r="B9" s="13" t="s">
        <v>103</v>
      </c>
      <c r="C9" s="16">
        <v>0</v>
      </c>
      <c r="D9" s="16">
        <v>69.91</v>
      </c>
      <c r="E9" s="16">
        <v>0</v>
      </c>
      <c r="F9" s="16">
        <v>69.91</v>
      </c>
    </row>
    <row r="10" spans="1:6" x14ac:dyDescent="0.2">
      <c r="A10" s="13" t="s">
        <v>111</v>
      </c>
      <c r="B10" s="13"/>
      <c r="C10" s="16">
        <v>0</v>
      </c>
      <c r="D10" s="16">
        <v>69.91</v>
      </c>
      <c r="E10" s="16">
        <v>0</v>
      </c>
      <c r="F10" s="16">
        <v>69.91</v>
      </c>
    </row>
    <row r="11" spans="1:6" x14ac:dyDescent="0.2">
      <c r="A11" s="13" t="s">
        <v>112</v>
      </c>
      <c r="B11" s="13"/>
      <c r="C11" s="16">
        <v>1708.09</v>
      </c>
      <c r="D11" s="16">
        <v>69.91</v>
      </c>
      <c r="E11" s="16">
        <v>0</v>
      </c>
      <c r="F11" s="16">
        <v>1778</v>
      </c>
    </row>
    <row r="12" spans="1:6" ht="22.5" x14ac:dyDescent="0.2">
      <c r="A12" s="13" t="s">
        <v>123</v>
      </c>
      <c r="B12" s="13" t="s">
        <v>125</v>
      </c>
      <c r="C12" s="16">
        <v>-11.62</v>
      </c>
      <c r="D12" s="16">
        <v>18.05</v>
      </c>
      <c r="E12" s="16">
        <v>0</v>
      </c>
      <c r="F12" s="16">
        <v>6.43</v>
      </c>
    </row>
    <row r="13" spans="1:6" x14ac:dyDescent="0.2">
      <c r="A13" s="13" t="s">
        <v>126</v>
      </c>
      <c r="B13" s="13"/>
      <c r="C13" s="16">
        <v>-11.62</v>
      </c>
      <c r="D13" s="16">
        <v>18.05</v>
      </c>
      <c r="E13" s="16">
        <v>0</v>
      </c>
      <c r="F13" s="16">
        <v>6.43</v>
      </c>
    </row>
    <row r="14" spans="1:6" x14ac:dyDescent="0.2">
      <c r="A14" s="13" t="s">
        <v>127</v>
      </c>
      <c r="B14" s="13"/>
      <c r="C14" s="16">
        <v>1696.47</v>
      </c>
      <c r="D14" s="16">
        <v>87.96</v>
      </c>
      <c r="E14" s="16">
        <v>0</v>
      </c>
      <c r="F14" s="16">
        <v>1784.43</v>
      </c>
    </row>
    <row r="15" spans="1:6" x14ac:dyDescent="0.2">
      <c r="A15" s="17" t="s">
        <v>128</v>
      </c>
      <c r="B15" s="13" t="s">
        <v>131</v>
      </c>
      <c r="C15" s="16">
        <v>0.42</v>
      </c>
      <c r="D15" s="16">
        <v>0</v>
      </c>
      <c r="E15" s="16">
        <v>0</v>
      </c>
      <c r="F15" s="16">
        <v>0.42</v>
      </c>
    </row>
    <row r="16" spans="1:6" x14ac:dyDescent="0.2">
      <c r="A16" s="18"/>
      <c r="B16" s="13" t="s">
        <v>135</v>
      </c>
      <c r="C16" s="16">
        <v>0</v>
      </c>
      <c r="D16" s="16">
        <v>0.84</v>
      </c>
      <c r="E16" s="16">
        <v>0</v>
      </c>
      <c r="F16" s="16">
        <v>0.84</v>
      </c>
    </row>
    <row r="17" spans="1:6" x14ac:dyDescent="0.2">
      <c r="A17" s="19"/>
      <c r="B17" s="13" t="s">
        <v>139</v>
      </c>
      <c r="C17" s="16">
        <v>0</v>
      </c>
      <c r="D17" s="16">
        <v>1.3</v>
      </c>
      <c r="E17" s="16">
        <v>2.13</v>
      </c>
      <c r="F17" s="16">
        <v>3.43</v>
      </c>
    </row>
    <row r="18" spans="1:6" x14ac:dyDescent="0.2">
      <c r="A18" s="13" t="s">
        <v>140</v>
      </c>
      <c r="B18" s="13"/>
      <c r="C18" s="16">
        <v>0.42</v>
      </c>
      <c r="D18" s="16">
        <v>2.14</v>
      </c>
      <c r="E18" s="16">
        <v>2.13</v>
      </c>
      <c r="F18" s="16">
        <v>4.6900000000000004</v>
      </c>
    </row>
    <row r="19" spans="1:6" x14ac:dyDescent="0.2">
      <c r="A19" s="13" t="s">
        <v>142</v>
      </c>
      <c r="B19" s="13"/>
      <c r="C19" s="16">
        <v>0.42</v>
      </c>
      <c r="D19" s="16">
        <v>2.14</v>
      </c>
      <c r="E19" s="16">
        <v>2.13</v>
      </c>
      <c r="F19" s="16">
        <v>4.6900000000000004</v>
      </c>
    </row>
    <row r="20" spans="1:6" ht="22.5" x14ac:dyDescent="0.2">
      <c r="A20" s="13" t="s">
        <v>144</v>
      </c>
      <c r="B20" s="13"/>
      <c r="C20" s="16">
        <v>5803.11</v>
      </c>
      <c r="D20" s="16">
        <v>-90.1</v>
      </c>
      <c r="E20" s="16">
        <v>-2.13</v>
      </c>
      <c r="F20" s="16">
        <v>5710.88</v>
      </c>
    </row>
    <row r="21" spans="1:6" x14ac:dyDescent="0.2">
      <c r="A21" s="13" t="s">
        <v>145</v>
      </c>
      <c r="B21" s="13"/>
      <c r="C21" s="14">
        <v>0.77370000000000005</v>
      </c>
      <c r="D21" s="14">
        <v>0</v>
      </c>
      <c r="E21" s="20">
        <v>0</v>
      </c>
      <c r="F21" s="20">
        <v>0.76149999999999995</v>
      </c>
    </row>
    <row r="22" spans="1:6" x14ac:dyDescent="0.2">
      <c r="A22" s="17" t="s">
        <v>146</v>
      </c>
      <c r="B22" s="13" t="s">
        <v>147</v>
      </c>
      <c r="C22" s="16">
        <v>149.49</v>
      </c>
      <c r="D22" s="16">
        <v>1.64</v>
      </c>
      <c r="E22" s="16">
        <v>0</v>
      </c>
      <c r="F22" s="16">
        <v>151.13</v>
      </c>
    </row>
    <row r="23" spans="1:6" x14ac:dyDescent="0.2">
      <c r="A23" s="18"/>
      <c r="B23" s="13" t="s">
        <v>149</v>
      </c>
      <c r="C23" s="16">
        <v>1.04</v>
      </c>
      <c r="D23" s="16">
        <v>0</v>
      </c>
      <c r="E23" s="16">
        <v>0</v>
      </c>
      <c r="F23" s="16">
        <v>1.04</v>
      </c>
    </row>
    <row r="24" spans="1:6" x14ac:dyDescent="0.2">
      <c r="A24" s="18"/>
      <c r="B24" s="13" t="s">
        <v>150</v>
      </c>
      <c r="C24" s="16">
        <v>83.754000000000005</v>
      </c>
      <c r="D24" s="16">
        <v>0</v>
      </c>
      <c r="E24" s="16">
        <v>0</v>
      </c>
      <c r="F24" s="16">
        <v>83.754000000000005</v>
      </c>
    </row>
    <row r="25" spans="1:6" x14ac:dyDescent="0.2">
      <c r="A25" s="18"/>
      <c r="B25" s="13" t="s">
        <v>151</v>
      </c>
      <c r="C25" s="16">
        <v>0</v>
      </c>
      <c r="D25" s="16">
        <v>1.7750999999999999</v>
      </c>
      <c r="E25" s="16">
        <v>0</v>
      </c>
      <c r="F25" s="16">
        <v>1.7750999999999999</v>
      </c>
    </row>
    <row r="26" spans="1:6" x14ac:dyDescent="0.2">
      <c r="A26" s="19"/>
      <c r="B26" s="13" t="s">
        <v>152</v>
      </c>
      <c r="C26" s="16">
        <v>123.111</v>
      </c>
      <c r="D26" s="16">
        <v>0.41610000000000003</v>
      </c>
      <c r="E26" s="16">
        <v>0</v>
      </c>
      <c r="F26" s="16">
        <v>123.5271</v>
      </c>
    </row>
    <row r="27" spans="1:6" x14ac:dyDescent="0.2">
      <c r="A27" s="13" t="s">
        <v>154</v>
      </c>
      <c r="B27" s="13"/>
      <c r="C27" s="16">
        <v>357.39499999999998</v>
      </c>
      <c r="D27" s="16">
        <v>3.8311999999999999</v>
      </c>
      <c r="E27" s="16">
        <v>0</v>
      </c>
      <c r="F27" s="16">
        <v>361.22620000000001</v>
      </c>
    </row>
    <row r="28" spans="1:6" x14ac:dyDescent="0.2">
      <c r="A28" s="13" t="s">
        <v>155</v>
      </c>
      <c r="B28" s="13"/>
      <c r="C28" s="16">
        <v>195</v>
      </c>
      <c r="D28" s="16">
        <v>0</v>
      </c>
      <c r="E28" s="16">
        <v>0</v>
      </c>
      <c r="F28" s="16">
        <v>195</v>
      </c>
    </row>
    <row r="29" spans="1:6" x14ac:dyDescent="0.2">
      <c r="A29" s="13" t="s">
        <v>157</v>
      </c>
      <c r="B29" s="13"/>
      <c r="C29" s="16">
        <v>0</v>
      </c>
      <c r="D29" s="16">
        <v>0</v>
      </c>
      <c r="E29" s="16">
        <v>0</v>
      </c>
      <c r="F29" s="16">
        <v>0</v>
      </c>
    </row>
    <row r="30" spans="1:6" x14ac:dyDescent="0.2">
      <c r="A30" s="13" t="s">
        <v>158</v>
      </c>
      <c r="B30" s="13"/>
      <c r="C30" s="16">
        <v>552.39499999999998</v>
      </c>
      <c r="D30" s="16">
        <v>3.8311999999999999</v>
      </c>
      <c r="E30" s="16">
        <v>0</v>
      </c>
      <c r="F30" s="16">
        <v>556.22619999999995</v>
      </c>
    </row>
    <row r="31" spans="1:6" x14ac:dyDescent="0.2">
      <c r="A31" s="13" t="s">
        <v>159</v>
      </c>
      <c r="B31" s="13"/>
      <c r="C31" s="14">
        <v>7.3700000000000002E-2</v>
      </c>
      <c r="D31" s="14">
        <v>0</v>
      </c>
      <c r="E31" s="20">
        <v>0</v>
      </c>
      <c r="F31" s="20">
        <v>7.4200000000000002E-2</v>
      </c>
    </row>
    <row r="32" spans="1:6" ht="22.5" x14ac:dyDescent="0.2">
      <c r="A32" s="13" t="s">
        <v>160</v>
      </c>
      <c r="B32" s="13"/>
      <c r="C32" s="16">
        <v>5250.7150000000001</v>
      </c>
      <c r="D32" s="16">
        <v>-93.931200000000004</v>
      </c>
      <c r="E32" s="16">
        <v>-2.13</v>
      </c>
      <c r="F32" s="16">
        <v>5154.6538</v>
      </c>
    </row>
    <row r="33" spans="1:6" x14ac:dyDescent="0.2">
      <c r="A33" s="13" t="s">
        <v>161</v>
      </c>
      <c r="B33" s="13"/>
      <c r="C33" s="14">
        <v>0.70009999999999994</v>
      </c>
      <c r="D33" s="14">
        <v>0</v>
      </c>
      <c r="E33" s="20">
        <v>0</v>
      </c>
      <c r="F33" s="20">
        <v>0.68730000000000002</v>
      </c>
    </row>
    <row r="34" spans="1:6" x14ac:dyDescent="0.2">
      <c r="A34" s="13" t="s">
        <v>162</v>
      </c>
      <c r="B34" s="13"/>
      <c r="C34" s="16">
        <v>5803.11</v>
      </c>
      <c r="D34" s="16">
        <v>-90.1</v>
      </c>
      <c r="E34" s="16">
        <v>-2.13</v>
      </c>
      <c r="F34" s="16">
        <v>5710.88</v>
      </c>
    </row>
    <row r="35" spans="1:6" x14ac:dyDescent="0.2">
      <c r="A35" s="13" t="s">
        <v>163</v>
      </c>
      <c r="B35" s="13"/>
      <c r="C35" s="14">
        <v>0.77370000000000005</v>
      </c>
      <c r="D35" s="14">
        <v>0</v>
      </c>
      <c r="E35" s="20">
        <v>0</v>
      </c>
      <c r="F35" s="20">
        <v>0.76149999999999995</v>
      </c>
    </row>
    <row r="36" spans="1:6" ht="22.5" x14ac:dyDescent="0.2">
      <c r="A36" s="13" t="s">
        <v>164</v>
      </c>
      <c r="B36" s="13"/>
      <c r="C36" s="16">
        <v>5250.7150000000001</v>
      </c>
      <c r="D36" s="16">
        <v>-93.931200000000004</v>
      </c>
      <c r="E36" s="16">
        <v>-2.13</v>
      </c>
      <c r="F36" s="16">
        <v>5154.6538</v>
      </c>
    </row>
    <row r="37" spans="1:6" x14ac:dyDescent="0.2">
      <c r="A37" s="13" t="s">
        <v>165</v>
      </c>
      <c r="B37" s="13"/>
      <c r="C37" s="14">
        <v>0.70009999999999994</v>
      </c>
      <c r="D37" s="14">
        <v>0</v>
      </c>
      <c r="E37" s="20">
        <v>0</v>
      </c>
      <c r="F37" s="20">
        <v>0.68730000000000002</v>
      </c>
    </row>
  </sheetData>
  <mergeCells count="4">
    <mergeCell ref="A3:B3"/>
    <mergeCell ref="A6:A7"/>
    <mergeCell ref="A15:A17"/>
    <mergeCell ref="A22:A26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295</v>
      </c>
      <c r="B3" s="12"/>
      <c r="C3" s="5" t="s">
        <v>198</v>
      </c>
      <c r="D3" s="5" t="s">
        <v>199</v>
      </c>
      <c r="E3" s="5" t="s">
        <v>194</v>
      </c>
      <c r="F3" s="5" t="s">
        <v>94</v>
      </c>
    </row>
    <row r="4" spans="1:6" ht="22.5" x14ac:dyDescent="0.2">
      <c r="A4" s="13" t="s">
        <v>95</v>
      </c>
      <c r="B4" s="13" t="s">
        <v>97</v>
      </c>
      <c r="C4" s="16">
        <v>0</v>
      </c>
      <c r="D4" s="16">
        <v>4133.1000000000004</v>
      </c>
      <c r="E4" s="16">
        <v>0</v>
      </c>
      <c r="F4" s="16">
        <v>4133.1000000000004</v>
      </c>
    </row>
    <row r="5" spans="1:6" x14ac:dyDescent="0.2">
      <c r="A5" s="13" t="s">
        <v>101</v>
      </c>
      <c r="B5" s="13"/>
      <c r="C5" s="16">
        <v>0</v>
      </c>
      <c r="D5" s="16">
        <v>4133.1000000000004</v>
      </c>
      <c r="E5" s="16">
        <v>0</v>
      </c>
      <c r="F5" s="16">
        <v>4133.1000000000004</v>
      </c>
    </row>
    <row r="6" spans="1:6" x14ac:dyDescent="0.2">
      <c r="A6" s="13" t="s">
        <v>113</v>
      </c>
      <c r="B6" s="13" t="s">
        <v>103</v>
      </c>
      <c r="C6" s="16">
        <v>541.21</v>
      </c>
      <c r="D6" s="16">
        <v>2636.12</v>
      </c>
      <c r="E6" s="16">
        <v>0</v>
      </c>
      <c r="F6" s="16">
        <v>3177.33</v>
      </c>
    </row>
    <row r="7" spans="1:6" ht="22.5" x14ac:dyDescent="0.2">
      <c r="A7" s="13" t="s">
        <v>115</v>
      </c>
      <c r="B7" s="13"/>
      <c r="C7" s="16">
        <v>541.21</v>
      </c>
      <c r="D7" s="16">
        <v>2636.12</v>
      </c>
      <c r="E7" s="16">
        <v>0</v>
      </c>
      <c r="F7" s="16">
        <v>3177.33</v>
      </c>
    </row>
    <row r="8" spans="1:6" x14ac:dyDescent="0.2">
      <c r="A8" s="13" t="s">
        <v>116</v>
      </c>
      <c r="B8" s="13" t="s">
        <v>103</v>
      </c>
      <c r="C8" s="16">
        <v>0</v>
      </c>
      <c r="D8" s="16">
        <v>1312.46</v>
      </c>
      <c r="E8" s="16">
        <v>0</v>
      </c>
      <c r="F8" s="16">
        <v>1312.46</v>
      </c>
    </row>
    <row r="9" spans="1:6" ht="22.5" x14ac:dyDescent="0.2">
      <c r="A9" s="13" t="s">
        <v>117</v>
      </c>
      <c r="B9" s="13"/>
      <c r="C9" s="16">
        <v>0</v>
      </c>
      <c r="D9" s="16">
        <v>1312.46</v>
      </c>
      <c r="E9" s="16">
        <v>0</v>
      </c>
      <c r="F9" s="16">
        <v>1312.46</v>
      </c>
    </row>
    <row r="10" spans="1:6" x14ac:dyDescent="0.2">
      <c r="A10" s="13" t="s">
        <v>118</v>
      </c>
      <c r="B10" s="13"/>
      <c r="C10" s="16">
        <v>541.21</v>
      </c>
      <c r="D10" s="16">
        <v>3948.58</v>
      </c>
      <c r="E10" s="16">
        <v>0</v>
      </c>
      <c r="F10" s="16">
        <v>4489.79</v>
      </c>
    </row>
    <row r="11" spans="1:6" ht="22.5" x14ac:dyDescent="0.2">
      <c r="A11" s="13" t="s">
        <v>123</v>
      </c>
      <c r="B11" s="13" t="s">
        <v>125</v>
      </c>
      <c r="C11" s="16">
        <v>-22.61</v>
      </c>
      <c r="D11" s="16">
        <v>-145.62</v>
      </c>
      <c r="E11" s="16">
        <v>0</v>
      </c>
      <c r="F11" s="16">
        <v>-168.23</v>
      </c>
    </row>
    <row r="12" spans="1:6" x14ac:dyDescent="0.2">
      <c r="A12" s="13" t="s">
        <v>126</v>
      </c>
      <c r="B12" s="13"/>
      <c r="C12" s="16">
        <v>-22.61</v>
      </c>
      <c r="D12" s="16">
        <v>-145.62</v>
      </c>
      <c r="E12" s="16">
        <v>0</v>
      </c>
      <c r="F12" s="16">
        <v>-168.23</v>
      </c>
    </row>
    <row r="13" spans="1:6" x14ac:dyDescent="0.2">
      <c r="A13" s="13" t="s">
        <v>127</v>
      </c>
      <c r="B13" s="13"/>
      <c r="C13" s="16">
        <v>518.6</v>
      </c>
      <c r="D13" s="16">
        <v>3802.96</v>
      </c>
      <c r="E13" s="16">
        <v>0</v>
      </c>
      <c r="F13" s="16">
        <v>4321.5600000000004</v>
      </c>
    </row>
    <row r="14" spans="1:6" x14ac:dyDescent="0.2">
      <c r="A14" s="17" t="s">
        <v>128</v>
      </c>
      <c r="B14" s="13" t="s">
        <v>135</v>
      </c>
      <c r="C14" s="16">
        <v>0</v>
      </c>
      <c r="D14" s="16">
        <v>0.46</v>
      </c>
      <c r="E14" s="16">
        <v>0</v>
      </c>
      <c r="F14" s="16">
        <v>0.46</v>
      </c>
    </row>
    <row r="15" spans="1:6" x14ac:dyDescent="0.2">
      <c r="A15" s="19"/>
      <c r="B15" s="13" t="s">
        <v>139</v>
      </c>
      <c r="C15" s="16">
        <v>0</v>
      </c>
      <c r="D15" s="16">
        <v>0.72</v>
      </c>
      <c r="E15" s="16">
        <v>1.18</v>
      </c>
      <c r="F15" s="16">
        <v>1.9</v>
      </c>
    </row>
    <row r="16" spans="1:6" x14ac:dyDescent="0.2">
      <c r="A16" s="13" t="s">
        <v>140</v>
      </c>
      <c r="B16" s="13"/>
      <c r="C16" s="16">
        <v>0</v>
      </c>
      <c r="D16" s="16">
        <v>1.18</v>
      </c>
      <c r="E16" s="16">
        <v>1.18</v>
      </c>
      <c r="F16" s="16">
        <v>2.36</v>
      </c>
    </row>
    <row r="17" spans="1:6" x14ac:dyDescent="0.2">
      <c r="A17" s="13" t="s">
        <v>142</v>
      </c>
      <c r="B17" s="13"/>
      <c r="C17" s="16">
        <v>0</v>
      </c>
      <c r="D17" s="16">
        <v>1.18</v>
      </c>
      <c r="E17" s="16">
        <v>1.18</v>
      </c>
      <c r="F17" s="16">
        <v>2.36</v>
      </c>
    </row>
    <row r="18" spans="1:6" ht="22.5" x14ac:dyDescent="0.2">
      <c r="A18" s="13" t="s">
        <v>144</v>
      </c>
      <c r="B18" s="13"/>
      <c r="C18" s="16">
        <v>-518.6</v>
      </c>
      <c r="D18" s="16">
        <v>328.96</v>
      </c>
      <c r="E18" s="16">
        <v>-1.18</v>
      </c>
      <c r="F18" s="16">
        <v>-190.82</v>
      </c>
    </row>
    <row r="19" spans="1:6" x14ac:dyDescent="0.2">
      <c r="A19" s="13" t="s">
        <v>145</v>
      </c>
      <c r="B19" s="13"/>
      <c r="C19" s="14">
        <v>0</v>
      </c>
      <c r="D19" s="14">
        <v>7.9600000000000004E-2</v>
      </c>
      <c r="E19" s="20">
        <v>0</v>
      </c>
      <c r="F19" s="20">
        <v>-4.6199999999999998E-2</v>
      </c>
    </row>
    <row r="20" spans="1:6" x14ac:dyDescent="0.2">
      <c r="A20" s="17" t="s">
        <v>146</v>
      </c>
      <c r="B20" s="13" t="s">
        <v>147</v>
      </c>
      <c r="C20" s="16">
        <v>0</v>
      </c>
      <c r="D20" s="16">
        <v>299.88369999999998</v>
      </c>
      <c r="E20" s="16">
        <v>0</v>
      </c>
      <c r="F20" s="16">
        <v>299.88369999999998</v>
      </c>
    </row>
    <row r="21" spans="1:6" x14ac:dyDescent="0.2">
      <c r="A21" s="18"/>
      <c r="B21" s="13" t="s">
        <v>148</v>
      </c>
      <c r="C21" s="16">
        <v>0</v>
      </c>
      <c r="D21" s="16">
        <v>1.56</v>
      </c>
      <c r="E21" s="16">
        <v>0</v>
      </c>
      <c r="F21" s="16">
        <v>1.56</v>
      </c>
    </row>
    <row r="22" spans="1:6" x14ac:dyDescent="0.2">
      <c r="A22" s="18"/>
      <c r="B22" s="13" t="s">
        <v>151</v>
      </c>
      <c r="C22" s="16">
        <v>0</v>
      </c>
      <c r="D22" s="16">
        <v>29.2636</v>
      </c>
      <c r="E22" s="16">
        <v>0</v>
      </c>
      <c r="F22" s="16">
        <v>29.2636</v>
      </c>
    </row>
    <row r="23" spans="1:6" x14ac:dyDescent="0.2">
      <c r="A23" s="19"/>
      <c r="B23" s="13" t="s">
        <v>152</v>
      </c>
      <c r="C23" s="16">
        <v>0</v>
      </c>
      <c r="D23" s="16">
        <v>141.39349999999999</v>
      </c>
      <c r="E23" s="16">
        <v>0</v>
      </c>
      <c r="F23" s="16">
        <v>141.39349999999999</v>
      </c>
    </row>
    <row r="24" spans="1:6" x14ac:dyDescent="0.2">
      <c r="A24" s="13" t="s">
        <v>154</v>
      </c>
      <c r="B24" s="13"/>
      <c r="C24" s="16">
        <v>0</v>
      </c>
      <c r="D24" s="16">
        <v>472.10079999999999</v>
      </c>
      <c r="E24" s="16">
        <v>0</v>
      </c>
      <c r="F24" s="16">
        <v>472.10079999999999</v>
      </c>
    </row>
    <row r="25" spans="1:6" x14ac:dyDescent="0.2">
      <c r="A25" s="13" t="s">
        <v>155</v>
      </c>
      <c r="B25" s="13"/>
      <c r="C25" s="16">
        <v>1224</v>
      </c>
      <c r="D25" s="16">
        <v>0</v>
      </c>
      <c r="E25" s="16">
        <v>0</v>
      </c>
      <c r="F25" s="16">
        <v>1224</v>
      </c>
    </row>
    <row r="26" spans="1:6" x14ac:dyDescent="0.2">
      <c r="A26" s="13" t="s">
        <v>157</v>
      </c>
      <c r="B26" s="13"/>
      <c r="C26" s="16">
        <v>0</v>
      </c>
      <c r="D26" s="16">
        <v>0</v>
      </c>
      <c r="E26" s="16">
        <v>0</v>
      </c>
      <c r="F26" s="16">
        <v>0</v>
      </c>
    </row>
    <row r="27" spans="1:6" x14ac:dyDescent="0.2">
      <c r="A27" s="13" t="s">
        <v>158</v>
      </c>
      <c r="B27" s="13"/>
      <c r="C27" s="16">
        <v>1224</v>
      </c>
      <c r="D27" s="16">
        <v>472.10079999999999</v>
      </c>
      <c r="E27" s="16">
        <v>0</v>
      </c>
      <c r="F27" s="16">
        <v>1696.1007999999999</v>
      </c>
    </row>
    <row r="28" spans="1:6" x14ac:dyDescent="0.2">
      <c r="A28" s="13" t="s">
        <v>159</v>
      </c>
      <c r="B28" s="13"/>
      <c r="C28" s="14">
        <v>0</v>
      </c>
      <c r="D28" s="14">
        <v>0.1142</v>
      </c>
      <c r="E28" s="20">
        <v>0</v>
      </c>
      <c r="F28" s="20">
        <v>0.41039999999999999</v>
      </c>
    </row>
    <row r="29" spans="1:6" ht="22.5" x14ac:dyDescent="0.2">
      <c r="A29" s="13" t="s">
        <v>160</v>
      </c>
      <c r="B29" s="13"/>
      <c r="C29" s="16">
        <v>-1742.6</v>
      </c>
      <c r="D29" s="16">
        <v>-143.14080000000001</v>
      </c>
      <c r="E29" s="16">
        <v>-1.18</v>
      </c>
      <c r="F29" s="16">
        <v>-1886.9208000000001</v>
      </c>
    </row>
    <row r="30" spans="1:6" x14ac:dyDescent="0.2">
      <c r="A30" s="13" t="s">
        <v>161</v>
      </c>
      <c r="B30" s="13"/>
      <c r="C30" s="14">
        <v>0</v>
      </c>
      <c r="D30" s="14">
        <v>-3.4599999999999999E-2</v>
      </c>
      <c r="E30" s="20">
        <v>0</v>
      </c>
      <c r="F30" s="20">
        <v>-0.45650000000000002</v>
      </c>
    </row>
    <row r="31" spans="1:6" x14ac:dyDescent="0.2">
      <c r="A31" s="13" t="s">
        <v>162</v>
      </c>
      <c r="B31" s="13"/>
      <c r="C31" s="16">
        <v>-518.6</v>
      </c>
      <c r="D31" s="16">
        <v>328.96</v>
      </c>
      <c r="E31" s="16">
        <v>-1.18</v>
      </c>
      <c r="F31" s="16">
        <v>-190.82</v>
      </c>
    </row>
    <row r="32" spans="1:6" x14ac:dyDescent="0.2">
      <c r="A32" s="13" t="s">
        <v>163</v>
      </c>
      <c r="B32" s="13"/>
      <c r="C32" s="14">
        <v>0</v>
      </c>
      <c r="D32" s="14">
        <v>7.9600000000000004E-2</v>
      </c>
      <c r="E32" s="20">
        <v>0</v>
      </c>
      <c r="F32" s="20">
        <v>-4.6199999999999998E-2</v>
      </c>
    </row>
    <row r="33" spans="1:6" ht="22.5" x14ac:dyDescent="0.2">
      <c r="A33" s="13" t="s">
        <v>164</v>
      </c>
      <c r="B33" s="13"/>
      <c r="C33" s="16">
        <v>-1742.6</v>
      </c>
      <c r="D33" s="16">
        <v>-143.14080000000001</v>
      </c>
      <c r="E33" s="16">
        <v>-1.18</v>
      </c>
      <c r="F33" s="16">
        <v>-1886.9208000000001</v>
      </c>
    </row>
    <row r="34" spans="1:6" x14ac:dyDescent="0.2">
      <c r="A34" s="13" t="s">
        <v>165</v>
      </c>
      <c r="B34" s="13"/>
      <c r="C34" s="14">
        <v>0</v>
      </c>
      <c r="D34" s="14">
        <v>-3.4599999999999999E-2</v>
      </c>
      <c r="E34" s="20">
        <v>0</v>
      </c>
      <c r="F34" s="20">
        <v>-0.45650000000000002</v>
      </c>
    </row>
  </sheetData>
  <mergeCells count="3">
    <mergeCell ref="A3:B3"/>
    <mergeCell ref="A14:A15"/>
    <mergeCell ref="A20:A23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5" width="34.85546875" style="2" customWidth="1"/>
    <col min="6" max="6" width="0" style="2" hidden="1" customWidth="1"/>
    <col min="7" max="256" width="9.140625" style="2"/>
    <col min="257" max="257" width="46.28515625" style="2" customWidth="1"/>
    <col min="258" max="258" width="30" style="2" customWidth="1"/>
    <col min="259" max="261" width="34.85546875" style="2" customWidth="1"/>
    <col min="262" max="262" width="0" style="2" hidden="1" customWidth="1"/>
    <col min="263" max="512" width="9.140625" style="2"/>
    <col min="513" max="513" width="46.28515625" style="2" customWidth="1"/>
    <col min="514" max="514" width="30" style="2" customWidth="1"/>
    <col min="515" max="517" width="34.85546875" style="2" customWidth="1"/>
    <col min="518" max="518" width="0" style="2" hidden="1" customWidth="1"/>
    <col min="519" max="768" width="9.140625" style="2"/>
    <col min="769" max="769" width="46.28515625" style="2" customWidth="1"/>
    <col min="770" max="770" width="30" style="2" customWidth="1"/>
    <col min="771" max="773" width="34.85546875" style="2" customWidth="1"/>
    <col min="774" max="774" width="0" style="2" hidden="1" customWidth="1"/>
    <col min="775" max="1024" width="9.140625" style="2"/>
    <col min="1025" max="1025" width="46.28515625" style="2" customWidth="1"/>
    <col min="1026" max="1026" width="30" style="2" customWidth="1"/>
    <col min="1027" max="1029" width="34.85546875" style="2" customWidth="1"/>
    <col min="1030" max="1030" width="0" style="2" hidden="1" customWidth="1"/>
    <col min="1031" max="1280" width="9.140625" style="2"/>
    <col min="1281" max="1281" width="46.28515625" style="2" customWidth="1"/>
    <col min="1282" max="1282" width="30" style="2" customWidth="1"/>
    <col min="1283" max="1285" width="34.85546875" style="2" customWidth="1"/>
    <col min="1286" max="1286" width="0" style="2" hidden="1" customWidth="1"/>
    <col min="1287" max="1536" width="9.140625" style="2"/>
    <col min="1537" max="1537" width="46.28515625" style="2" customWidth="1"/>
    <col min="1538" max="1538" width="30" style="2" customWidth="1"/>
    <col min="1539" max="1541" width="34.85546875" style="2" customWidth="1"/>
    <col min="1542" max="1542" width="0" style="2" hidden="1" customWidth="1"/>
    <col min="1543" max="1792" width="9.140625" style="2"/>
    <col min="1793" max="1793" width="46.28515625" style="2" customWidth="1"/>
    <col min="1794" max="1794" width="30" style="2" customWidth="1"/>
    <col min="1795" max="1797" width="34.85546875" style="2" customWidth="1"/>
    <col min="1798" max="1798" width="0" style="2" hidden="1" customWidth="1"/>
    <col min="1799" max="2048" width="9.140625" style="2"/>
    <col min="2049" max="2049" width="46.28515625" style="2" customWidth="1"/>
    <col min="2050" max="2050" width="30" style="2" customWidth="1"/>
    <col min="2051" max="2053" width="34.85546875" style="2" customWidth="1"/>
    <col min="2054" max="2054" width="0" style="2" hidden="1" customWidth="1"/>
    <col min="2055" max="2304" width="9.140625" style="2"/>
    <col min="2305" max="2305" width="46.28515625" style="2" customWidth="1"/>
    <col min="2306" max="2306" width="30" style="2" customWidth="1"/>
    <col min="2307" max="2309" width="34.85546875" style="2" customWidth="1"/>
    <col min="2310" max="2310" width="0" style="2" hidden="1" customWidth="1"/>
    <col min="2311" max="2560" width="9.140625" style="2"/>
    <col min="2561" max="2561" width="46.28515625" style="2" customWidth="1"/>
    <col min="2562" max="2562" width="30" style="2" customWidth="1"/>
    <col min="2563" max="2565" width="34.85546875" style="2" customWidth="1"/>
    <col min="2566" max="2566" width="0" style="2" hidden="1" customWidth="1"/>
    <col min="2567" max="2816" width="9.140625" style="2"/>
    <col min="2817" max="2817" width="46.28515625" style="2" customWidth="1"/>
    <col min="2818" max="2818" width="30" style="2" customWidth="1"/>
    <col min="2819" max="2821" width="34.85546875" style="2" customWidth="1"/>
    <col min="2822" max="2822" width="0" style="2" hidden="1" customWidth="1"/>
    <col min="2823" max="3072" width="9.140625" style="2"/>
    <col min="3073" max="3073" width="46.28515625" style="2" customWidth="1"/>
    <col min="3074" max="3074" width="30" style="2" customWidth="1"/>
    <col min="3075" max="3077" width="34.85546875" style="2" customWidth="1"/>
    <col min="3078" max="3078" width="0" style="2" hidden="1" customWidth="1"/>
    <col min="3079" max="3328" width="9.140625" style="2"/>
    <col min="3329" max="3329" width="46.28515625" style="2" customWidth="1"/>
    <col min="3330" max="3330" width="30" style="2" customWidth="1"/>
    <col min="3331" max="3333" width="34.85546875" style="2" customWidth="1"/>
    <col min="3334" max="3334" width="0" style="2" hidden="1" customWidth="1"/>
    <col min="3335" max="3584" width="9.140625" style="2"/>
    <col min="3585" max="3585" width="46.28515625" style="2" customWidth="1"/>
    <col min="3586" max="3586" width="30" style="2" customWidth="1"/>
    <col min="3587" max="3589" width="34.85546875" style="2" customWidth="1"/>
    <col min="3590" max="3590" width="0" style="2" hidden="1" customWidth="1"/>
    <col min="3591" max="3840" width="9.140625" style="2"/>
    <col min="3841" max="3841" width="46.28515625" style="2" customWidth="1"/>
    <col min="3842" max="3842" width="30" style="2" customWidth="1"/>
    <col min="3843" max="3845" width="34.85546875" style="2" customWidth="1"/>
    <col min="3846" max="3846" width="0" style="2" hidden="1" customWidth="1"/>
    <col min="3847" max="4096" width="9.140625" style="2"/>
    <col min="4097" max="4097" width="46.28515625" style="2" customWidth="1"/>
    <col min="4098" max="4098" width="30" style="2" customWidth="1"/>
    <col min="4099" max="4101" width="34.85546875" style="2" customWidth="1"/>
    <col min="4102" max="4102" width="0" style="2" hidden="1" customWidth="1"/>
    <col min="4103" max="4352" width="9.140625" style="2"/>
    <col min="4353" max="4353" width="46.28515625" style="2" customWidth="1"/>
    <col min="4354" max="4354" width="30" style="2" customWidth="1"/>
    <col min="4355" max="4357" width="34.85546875" style="2" customWidth="1"/>
    <col min="4358" max="4358" width="0" style="2" hidden="1" customWidth="1"/>
    <col min="4359" max="4608" width="9.140625" style="2"/>
    <col min="4609" max="4609" width="46.28515625" style="2" customWidth="1"/>
    <col min="4610" max="4610" width="30" style="2" customWidth="1"/>
    <col min="4611" max="4613" width="34.85546875" style="2" customWidth="1"/>
    <col min="4614" max="4614" width="0" style="2" hidden="1" customWidth="1"/>
    <col min="4615" max="4864" width="9.140625" style="2"/>
    <col min="4865" max="4865" width="46.28515625" style="2" customWidth="1"/>
    <col min="4866" max="4866" width="30" style="2" customWidth="1"/>
    <col min="4867" max="4869" width="34.85546875" style="2" customWidth="1"/>
    <col min="4870" max="4870" width="0" style="2" hidden="1" customWidth="1"/>
    <col min="4871" max="5120" width="9.140625" style="2"/>
    <col min="5121" max="5121" width="46.28515625" style="2" customWidth="1"/>
    <col min="5122" max="5122" width="30" style="2" customWidth="1"/>
    <col min="5123" max="5125" width="34.85546875" style="2" customWidth="1"/>
    <col min="5126" max="5126" width="0" style="2" hidden="1" customWidth="1"/>
    <col min="5127" max="5376" width="9.140625" style="2"/>
    <col min="5377" max="5377" width="46.28515625" style="2" customWidth="1"/>
    <col min="5378" max="5378" width="30" style="2" customWidth="1"/>
    <col min="5379" max="5381" width="34.85546875" style="2" customWidth="1"/>
    <col min="5382" max="5382" width="0" style="2" hidden="1" customWidth="1"/>
    <col min="5383" max="5632" width="9.140625" style="2"/>
    <col min="5633" max="5633" width="46.28515625" style="2" customWidth="1"/>
    <col min="5634" max="5634" width="30" style="2" customWidth="1"/>
    <col min="5635" max="5637" width="34.85546875" style="2" customWidth="1"/>
    <col min="5638" max="5638" width="0" style="2" hidden="1" customWidth="1"/>
    <col min="5639" max="5888" width="9.140625" style="2"/>
    <col min="5889" max="5889" width="46.28515625" style="2" customWidth="1"/>
    <col min="5890" max="5890" width="30" style="2" customWidth="1"/>
    <col min="5891" max="5893" width="34.85546875" style="2" customWidth="1"/>
    <col min="5894" max="5894" width="0" style="2" hidden="1" customWidth="1"/>
    <col min="5895" max="6144" width="9.140625" style="2"/>
    <col min="6145" max="6145" width="46.28515625" style="2" customWidth="1"/>
    <col min="6146" max="6146" width="30" style="2" customWidth="1"/>
    <col min="6147" max="6149" width="34.85546875" style="2" customWidth="1"/>
    <col min="6150" max="6150" width="0" style="2" hidden="1" customWidth="1"/>
    <col min="6151" max="6400" width="9.140625" style="2"/>
    <col min="6401" max="6401" width="46.28515625" style="2" customWidth="1"/>
    <col min="6402" max="6402" width="30" style="2" customWidth="1"/>
    <col min="6403" max="6405" width="34.85546875" style="2" customWidth="1"/>
    <col min="6406" max="6406" width="0" style="2" hidden="1" customWidth="1"/>
    <col min="6407" max="6656" width="9.140625" style="2"/>
    <col min="6657" max="6657" width="46.28515625" style="2" customWidth="1"/>
    <col min="6658" max="6658" width="30" style="2" customWidth="1"/>
    <col min="6659" max="6661" width="34.85546875" style="2" customWidth="1"/>
    <col min="6662" max="6662" width="0" style="2" hidden="1" customWidth="1"/>
    <col min="6663" max="6912" width="9.140625" style="2"/>
    <col min="6913" max="6913" width="46.28515625" style="2" customWidth="1"/>
    <col min="6914" max="6914" width="30" style="2" customWidth="1"/>
    <col min="6915" max="6917" width="34.85546875" style="2" customWidth="1"/>
    <col min="6918" max="6918" width="0" style="2" hidden="1" customWidth="1"/>
    <col min="6919" max="7168" width="9.140625" style="2"/>
    <col min="7169" max="7169" width="46.28515625" style="2" customWidth="1"/>
    <col min="7170" max="7170" width="30" style="2" customWidth="1"/>
    <col min="7171" max="7173" width="34.85546875" style="2" customWidth="1"/>
    <col min="7174" max="7174" width="0" style="2" hidden="1" customWidth="1"/>
    <col min="7175" max="7424" width="9.140625" style="2"/>
    <col min="7425" max="7425" width="46.28515625" style="2" customWidth="1"/>
    <col min="7426" max="7426" width="30" style="2" customWidth="1"/>
    <col min="7427" max="7429" width="34.85546875" style="2" customWidth="1"/>
    <col min="7430" max="7430" width="0" style="2" hidden="1" customWidth="1"/>
    <col min="7431" max="7680" width="9.140625" style="2"/>
    <col min="7681" max="7681" width="46.28515625" style="2" customWidth="1"/>
    <col min="7682" max="7682" width="30" style="2" customWidth="1"/>
    <col min="7683" max="7685" width="34.85546875" style="2" customWidth="1"/>
    <col min="7686" max="7686" width="0" style="2" hidden="1" customWidth="1"/>
    <col min="7687" max="7936" width="9.140625" style="2"/>
    <col min="7937" max="7937" width="46.28515625" style="2" customWidth="1"/>
    <col min="7938" max="7938" width="30" style="2" customWidth="1"/>
    <col min="7939" max="7941" width="34.85546875" style="2" customWidth="1"/>
    <col min="7942" max="7942" width="0" style="2" hidden="1" customWidth="1"/>
    <col min="7943" max="8192" width="9.140625" style="2"/>
    <col min="8193" max="8193" width="46.28515625" style="2" customWidth="1"/>
    <col min="8194" max="8194" width="30" style="2" customWidth="1"/>
    <col min="8195" max="8197" width="34.85546875" style="2" customWidth="1"/>
    <col min="8198" max="8198" width="0" style="2" hidden="1" customWidth="1"/>
    <col min="8199" max="8448" width="9.140625" style="2"/>
    <col min="8449" max="8449" width="46.28515625" style="2" customWidth="1"/>
    <col min="8450" max="8450" width="30" style="2" customWidth="1"/>
    <col min="8451" max="8453" width="34.85546875" style="2" customWidth="1"/>
    <col min="8454" max="8454" width="0" style="2" hidden="1" customWidth="1"/>
    <col min="8455" max="8704" width="9.140625" style="2"/>
    <col min="8705" max="8705" width="46.28515625" style="2" customWidth="1"/>
    <col min="8706" max="8706" width="30" style="2" customWidth="1"/>
    <col min="8707" max="8709" width="34.85546875" style="2" customWidth="1"/>
    <col min="8710" max="8710" width="0" style="2" hidden="1" customWidth="1"/>
    <col min="8711" max="8960" width="9.140625" style="2"/>
    <col min="8961" max="8961" width="46.28515625" style="2" customWidth="1"/>
    <col min="8962" max="8962" width="30" style="2" customWidth="1"/>
    <col min="8963" max="8965" width="34.85546875" style="2" customWidth="1"/>
    <col min="8966" max="8966" width="0" style="2" hidden="1" customWidth="1"/>
    <col min="8967" max="9216" width="9.140625" style="2"/>
    <col min="9217" max="9217" width="46.28515625" style="2" customWidth="1"/>
    <col min="9218" max="9218" width="30" style="2" customWidth="1"/>
    <col min="9219" max="9221" width="34.85546875" style="2" customWidth="1"/>
    <col min="9222" max="9222" width="0" style="2" hidden="1" customWidth="1"/>
    <col min="9223" max="9472" width="9.140625" style="2"/>
    <col min="9473" max="9473" width="46.28515625" style="2" customWidth="1"/>
    <col min="9474" max="9474" width="30" style="2" customWidth="1"/>
    <col min="9475" max="9477" width="34.85546875" style="2" customWidth="1"/>
    <col min="9478" max="9478" width="0" style="2" hidden="1" customWidth="1"/>
    <col min="9479" max="9728" width="9.140625" style="2"/>
    <col min="9729" max="9729" width="46.28515625" style="2" customWidth="1"/>
    <col min="9730" max="9730" width="30" style="2" customWidth="1"/>
    <col min="9731" max="9733" width="34.85546875" style="2" customWidth="1"/>
    <col min="9734" max="9734" width="0" style="2" hidden="1" customWidth="1"/>
    <col min="9735" max="9984" width="9.140625" style="2"/>
    <col min="9985" max="9985" width="46.28515625" style="2" customWidth="1"/>
    <col min="9986" max="9986" width="30" style="2" customWidth="1"/>
    <col min="9987" max="9989" width="34.85546875" style="2" customWidth="1"/>
    <col min="9990" max="9990" width="0" style="2" hidden="1" customWidth="1"/>
    <col min="9991" max="10240" width="9.140625" style="2"/>
    <col min="10241" max="10241" width="46.28515625" style="2" customWidth="1"/>
    <col min="10242" max="10242" width="30" style="2" customWidth="1"/>
    <col min="10243" max="10245" width="34.85546875" style="2" customWidth="1"/>
    <col min="10246" max="10246" width="0" style="2" hidden="1" customWidth="1"/>
    <col min="10247" max="10496" width="9.140625" style="2"/>
    <col min="10497" max="10497" width="46.28515625" style="2" customWidth="1"/>
    <col min="10498" max="10498" width="30" style="2" customWidth="1"/>
    <col min="10499" max="10501" width="34.85546875" style="2" customWidth="1"/>
    <col min="10502" max="10502" width="0" style="2" hidden="1" customWidth="1"/>
    <col min="10503" max="10752" width="9.140625" style="2"/>
    <col min="10753" max="10753" width="46.28515625" style="2" customWidth="1"/>
    <col min="10754" max="10754" width="30" style="2" customWidth="1"/>
    <col min="10755" max="10757" width="34.85546875" style="2" customWidth="1"/>
    <col min="10758" max="10758" width="0" style="2" hidden="1" customWidth="1"/>
    <col min="10759" max="11008" width="9.140625" style="2"/>
    <col min="11009" max="11009" width="46.28515625" style="2" customWidth="1"/>
    <col min="11010" max="11010" width="30" style="2" customWidth="1"/>
    <col min="11011" max="11013" width="34.85546875" style="2" customWidth="1"/>
    <col min="11014" max="11014" width="0" style="2" hidden="1" customWidth="1"/>
    <col min="11015" max="11264" width="9.140625" style="2"/>
    <col min="11265" max="11265" width="46.28515625" style="2" customWidth="1"/>
    <col min="11266" max="11266" width="30" style="2" customWidth="1"/>
    <col min="11267" max="11269" width="34.85546875" style="2" customWidth="1"/>
    <col min="11270" max="11270" width="0" style="2" hidden="1" customWidth="1"/>
    <col min="11271" max="11520" width="9.140625" style="2"/>
    <col min="11521" max="11521" width="46.28515625" style="2" customWidth="1"/>
    <col min="11522" max="11522" width="30" style="2" customWidth="1"/>
    <col min="11523" max="11525" width="34.85546875" style="2" customWidth="1"/>
    <col min="11526" max="11526" width="0" style="2" hidden="1" customWidth="1"/>
    <col min="11527" max="11776" width="9.140625" style="2"/>
    <col min="11777" max="11777" width="46.28515625" style="2" customWidth="1"/>
    <col min="11778" max="11778" width="30" style="2" customWidth="1"/>
    <col min="11779" max="11781" width="34.85546875" style="2" customWidth="1"/>
    <col min="11782" max="11782" width="0" style="2" hidden="1" customWidth="1"/>
    <col min="11783" max="12032" width="9.140625" style="2"/>
    <col min="12033" max="12033" width="46.28515625" style="2" customWidth="1"/>
    <col min="12034" max="12034" width="30" style="2" customWidth="1"/>
    <col min="12035" max="12037" width="34.85546875" style="2" customWidth="1"/>
    <col min="12038" max="12038" width="0" style="2" hidden="1" customWidth="1"/>
    <col min="12039" max="12288" width="9.140625" style="2"/>
    <col min="12289" max="12289" width="46.28515625" style="2" customWidth="1"/>
    <col min="12290" max="12290" width="30" style="2" customWidth="1"/>
    <col min="12291" max="12293" width="34.85546875" style="2" customWidth="1"/>
    <col min="12294" max="12294" width="0" style="2" hidden="1" customWidth="1"/>
    <col min="12295" max="12544" width="9.140625" style="2"/>
    <col min="12545" max="12545" width="46.28515625" style="2" customWidth="1"/>
    <col min="12546" max="12546" width="30" style="2" customWidth="1"/>
    <col min="12547" max="12549" width="34.85546875" style="2" customWidth="1"/>
    <col min="12550" max="12550" width="0" style="2" hidden="1" customWidth="1"/>
    <col min="12551" max="12800" width="9.140625" style="2"/>
    <col min="12801" max="12801" width="46.28515625" style="2" customWidth="1"/>
    <col min="12802" max="12802" width="30" style="2" customWidth="1"/>
    <col min="12803" max="12805" width="34.85546875" style="2" customWidth="1"/>
    <col min="12806" max="12806" width="0" style="2" hidden="1" customWidth="1"/>
    <col min="12807" max="13056" width="9.140625" style="2"/>
    <col min="13057" max="13057" width="46.28515625" style="2" customWidth="1"/>
    <col min="13058" max="13058" width="30" style="2" customWidth="1"/>
    <col min="13059" max="13061" width="34.85546875" style="2" customWidth="1"/>
    <col min="13062" max="13062" width="0" style="2" hidden="1" customWidth="1"/>
    <col min="13063" max="13312" width="9.140625" style="2"/>
    <col min="13313" max="13313" width="46.28515625" style="2" customWidth="1"/>
    <col min="13314" max="13314" width="30" style="2" customWidth="1"/>
    <col min="13315" max="13317" width="34.85546875" style="2" customWidth="1"/>
    <col min="13318" max="13318" width="0" style="2" hidden="1" customWidth="1"/>
    <col min="13319" max="13568" width="9.140625" style="2"/>
    <col min="13569" max="13569" width="46.28515625" style="2" customWidth="1"/>
    <col min="13570" max="13570" width="30" style="2" customWidth="1"/>
    <col min="13571" max="13573" width="34.85546875" style="2" customWidth="1"/>
    <col min="13574" max="13574" width="0" style="2" hidden="1" customWidth="1"/>
    <col min="13575" max="13824" width="9.140625" style="2"/>
    <col min="13825" max="13825" width="46.28515625" style="2" customWidth="1"/>
    <col min="13826" max="13826" width="30" style="2" customWidth="1"/>
    <col min="13827" max="13829" width="34.85546875" style="2" customWidth="1"/>
    <col min="13830" max="13830" width="0" style="2" hidden="1" customWidth="1"/>
    <col min="13831" max="14080" width="9.140625" style="2"/>
    <col min="14081" max="14081" width="46.28515625" style="2" customWidth="1"/>
    <col min="14082" max="14082" width="30" style="2" customWidth="1"/>
    <col min="14083" max="14085" width="34.85546875" style="2" customWidth="1"/>
    <col min="14086" max="14086" width="0" style="2" hidden="1" customWidth="1"/>
    <col min="14087" max="14336" width="9.140625" style="2"/>
    <col min="14337" max="14337" width="46.28515625" style="2" customWidth="1"/>
    <col min="14338" max="14338" width="30" style="2" customWidth="1"/>
    <col min="14339" max="14341" width="34.85546875" style="2" customWidth="1"/>
    <col min="14342" max="14342" width="0" style="2" hidden="1" customWidth="1"/>
    <col min="14343" max="14592" width="9.140625" style="2"/>
    <col min="14593" max="14593" width="46.28515625" style="2" customWidth="1"/>
    <col min="14594" max="14594" width="30" style="2" customWidth="1"/>
    <col min="14595" max="14597" width="34.85546875" style="2" customWidth="1"/>
    <col min="14598" max="14598" width="0" style="2" hidden="1" customWidth="1"/>
    <col min="14599" max="14848" width="9.140625" style="2"/>
    <col min="14849" max="14849" width="46.28515625" style="2" customWidth="1"/>
    <col min="14850" max="14850" width="30" style="2" customWidth="1"/>
    <col min="14851" max="14853" width="34.85546875" style="2" customWidth="1"/>
    <col min="14854" max="14854" width="0" style="2" hidden="1" customWidth="1"/>
    <col min="14855" max="15104" width="9.140625" style="2"/>
    <col min="15105" max="15105" width="46.28515625" style="2" customWidth="1"/>
    <col min="15106" max="15106" width="30" style="2" customWidth="1"/>
    <col min="15107" max="15109" width="34.85546875" style="2" customWidth="1"/>
    <col min="15110" max="15110" width="0" style="2" hidden="1" customWidth="1"/>
    <col min="15111" max="15360" width="9.140625" style="2"/>
    <col min="15361" max="15361" width="46.28515625" style="2" customWidth="1"/>
    <col min="15362" max="15362" width="30" style="2" customWidth="1"/>
    <col min="15363" max="15365" width="34.85546875" style="2" customWidth="1"/>
    <col min="15366" max="15366" width="0" style="2" hidden="1" customWidth="1"/>
    <col min="15367" max="15616" width="9.140625" style="2"/>
    <col min="15617" max="15617" width="46.28515625" style="2" customWidth="1"/>
    <col min="15618" max="15618" width="30" style="2" customWidth="1"/>
    <col min="15619" max="15621" width="34.85546875" style="2" customWidth="1"/>
    <col min="15622" max="15622" width="0" style="2" hidden="1" customWidth="1"/>
    <col min="15623" max="15872" width="9.140625" style="2"/>
    <col min="15873" max="15873" width="46.28515625" style="2" customWidth="1"/>
    <col min="15874" max="15874" width="30" style="2" customWidth="1"/>
    <col min="15875" max="15877" width="34.85546875" style="2" customWidth="1"/>
    <col min="15878" max="15878" width="0" style="2" hidden="1" customWidth="1"/>
    <col min="15879" max="16128" width="9.140625" style="2"/>
    <col min="16129" max="16129" width="46.28515625" style="2" customWidth="1"/>
    <col min="16130" max="16130" width="30" style="2" customWidth="1"/>
    <col min="16131" max="16133" width="34.85546875" style="2" customWidth="1"/>
    <col min="16134" max="16134" width="0" style="2" hidden="1" customWidth="1"/>
    <col min="16135" max="16384" width="9.140625" style="2"/>
  </cols>
  <sheetData>
    <row r="1" spans="1:5" ht="36" x14ac:dyDescent="0.2">
      <c r="A1" s="10" t="s">
        <v>192</v>
      </c>
    </row>
    <row r="2" spans="1:5" x14ac:dyDescent="0.2">
      <c r="A2" s="11" t="s">
        <v>1</v>
      </c>
    </row>
    <row r="3" spans="1:5" x14ac:dyDescent="0.2">
      <c r="A3" s="3" t="s">
        <v>296</v>
      </c>
      <c r="B3" s="12"/>
      <c r="C3" s="5" t="s">
        <v>194</v>
      </c>
      <c r="D3" s="5" t="s">
        <v>196</v>
      </c>
      <c r="E3" s="5" t="s">
        <v>94</v>
      </c>
    </row>
    <row r="4" spans="1:5" x14ac:dyDescent="0.2">
      <c r="A4" s="13" t="s">
        <v>95</v>
      </c>
      <c r="B4" s="13" t="s">
        <v>96</v>
      </c>
      <c r="C4" s="16">
        <v>0</v>
      </c>
      <c r="D4" s="16">
        <v>7450</v>
      </c>
      <c r="E4" s="16">
        <v>7450</v>
      </c>
    </row>
    <row r="5" spans="1:5" x14ac:dyDescent="0.2">
      <c r="A5" s="13" t="s">
        <v>101</v>
      </c>
      <c r="B5" s="13"/>
      <c r="C5" s="16">
        <v>0</v>
      </c>
      <c r="D5" s="16">
        <v>7450</v>
      </c>
      <c r="E5" s="16">
        <v>7450</v>
      </c>
    </row>
    <row r="6" spans="1:5" x14ac:dyDescent="0.2">
      <c r="A6" s="17" t="s">
        <v>102</v>
      </c>
      <c r="B6" s="13" t="s">
        <v>103</v>
      </c>
      <c r="C6" s="16">
        <v>0</v>
      </c>
      <c r="D6" s="16">
        <v>1306.6500000000001</v>
      </c>
      <c r="E6" s="16">
        <v>1306.6500000000001</v>
      </c>
    </row>
    <row r="7" spans="1:5" x14ac:dyDescent="0.2">
      <c r="A7" s="18"/>
      <c r="B7" s="13" t="s">
        <v>105</v>
      </c>
      <c r="C7" s="16">
        <v>0</v>
      </c>
      <c r="D7" s="16">
        <v>132.04</v>
      </c>
      <c r="E7" s="16">
        <v>132.04</v>
      </c>
    </row>
    <row r="8" spans="1:5" x14ac:dyDescent="0.2">
      <c r="A8" s="18"/>
      <c r="B8" s="13" t="s">
        <v>106</v>
      </c>
      <c r="C8" s="16">
        <v>0</v>
      </c>
      <c r="D8" s="16">
        <v>6.22</v>
      </c>
      <c r="E8" s="16">
        <v>6.22</v>
      </c>
    </row>
    <row r="9" spans="1:5" x14ac:dyDescent="0.2">
      <c r="A9" s="19"/>
      <c r="B9" s="13" t="s">
        <v>107</v>
      </c>
      <c r="C9" s="16">
        <v>0</v>
      </c>
      <c r="D9" s="16">
        <v>33.14</v>
      </c>
      <c r="E9" s="16">
        <v>33.14</v>
      </c>
    </row>
    <row r="10" spans="1:5" x14ac:dyDescent="0.2">
      <c r="A10" s="13" t="s">
        <v>109</v>
      </c>
      <c r="B10" s="13"/>
      <c r="C10" s="16">
        <v>0</v>
      </c>
      <c r="D10" s="16">
        <v>1478.05</v>
      </c>
      <c r="E10" s="16">
        <v>1478.05</v>
      </c>
    </row>
    <row r="11" spans="1:5" x14ac:dyDescent="0.2">
      <c r="A11" s="17" t="s">
        <v>110</v>
      </c>
      <c r="B11" s="13" t="s">
        <v>103</v>
      </c>
      <c r="C11" s="16">
        <v>0</v>
      </c>
      <c r="D11" s="16">
        <v>622.98</v>
      </c>
      <c r="E11" s="16">
        <v>622.98</v>
      </c>
    </row>
    <row r="12" spans="1:5" x14ac:dyDescent="0.2">
      <c r="A12" s="18"/>
      <c r="B12" s="13" t="s">
        <v>106</v>
      </c>
      <c r="C12" s="16">
        <v>0</v>
      </c>
      <c r="D12" s="16">
        <v>0.56999999999999995</v>
      </c>
      <c r="E12" s="16">
        <v>0.56999999999999995</v>
      </c>
    </row>
    <row r="13" spans="1:5" x14ac:dyDescent="0.2">
      <c r="A13" s="19"/>
      <c r="B13" s="13" t="s">
        <v>107</v>
      </c>
      <c r="C13" s="16">
        <v>0</v>
      </c>
      <c r="D13" s="16">
        <v>23.98</v>
      </c>
      <c r="E13" s="16">
        <v>23.98</v>
      </c>
    </row>
    <row r="14" spans="1:5" x14ac:dyDescent="0.2">
      <c r="A14" s="13" t="s">
        <v>111</v>
      </c>
      <c r="B14" s="13"/>
      <c r="C14" s="16">
        <v>0</v>
      </c>
      <c r="D14" s="16">
        <v>647.53</v>
      </c>
      <c r="E14" s="16">
        <v>647.53</v>
      </c>
    </row>
    <row r="15" spans="1:5" x14ac:dyDescent="0.2">
      <c r="A15" s="13" t="s">
        <v>112</v>
      </c>
      <c r="B15" s="13"/>
      <c r="C15" s="16">
        <v>0</v>
      </c>
      <c r="D15" s="16">
        <v>2125.58</v>
      </c>
      <c r="E15" s="16">
        <v>2125.58</v>
      </c>
    </row>
    <row r="16" spans="1:5" ht="22.5" x14ac:dyDescent="0.2">
      <c r="A16" s="13" t="s">
        <v>123</v>
      </c>
      <c r="B16" s="13" t="s">
        <v>125</v>
      </c>
      <c r="C16" s="16">
        <v>0</v>
      </c>
      <c r="D16" s="16">
        <v>69.930000000000007</v>
      </c>
      <c r="E16" s="16">
        <v>69.930000000000007</v>
      </c>
    </row>
    <row r="17" spans="1:5" x14ac:dyDescent="0.2">
      <c r="A17" s="13" t="s">
        <v>126</v>
      </c>
      <c r="B17" s="13"/>
      <c r="C17" s="16">
        <v>0</v>
      </c>
      <c r="D17" s="16">
        <v>69.930000000000007</v>
      </c>
      <c r="E17" s="16">
        <v>69.930000000000007</v>
      </c>
    </row>
    <row r="18" spans="1:5" x14ac:dyDescent="0.2">
      <c r="A18" s="13" t="s">
        <v>127</v>
      </c>
      <c r="B18" s="13"/>
      <c r="C18" s="16">
        <v>0</v>
      </c>
      <c r="D18" s="16">
        <v>2195.5100000000002</v>
      </c>
      <c r="E18" s="16">
        <v>2195.5100000000002</v>
      </c>
    </row>
    <row r="19" spans="1:5" x14ac:dyDescent="0.2">
      <c r="A19" s="17" t="s">
        <v>128</v>
      </c>
      <c r="B19" s="13" t="s">
        <v>133</v>
      </c>
      <c r="C19" s="16">
        <v>0</v>
      </c>
      <c r="D19" s="16">
        <v>0.04</v>
      </c>
      <c r="E19" s="16">
        <v>0.04</v>
      </c>
    </row>
    <row r="20" spans="1:5" x14ac:dyDescent="0.2">
      <c r="A20" s="18"/>
      <c r="B20" s="13" t="s">
        <v>135</v>
      </c>
      <c r="C20" s="16">
        <v>0</v>
      </c>
      <c r="D20" s="16">
        <v>0.01</v>
      </c>
      <c r="E20" s="16">
        <v>0.01</v>
      </c>
    </row>
    <row r="21" spans="1:5" x14ac:dyDescent="0.2">
      <c r="A21" s="19"/>
      <c r="B21" s="13" t="s">
        <v>139</v>
      </c>
      <c r="C21" s="16">
        <v>7.0000000000000007E-2</v>
      </c>
      <c r="D21" s="16">
        <v>0.56999999999999995</v>
      </c>
      <c r="E21" s="16">
        <v>0.64</v>
      </c>
    </row>
    <row r="22" spans="1:5" x14ac:dyDescent="0.2">
      <c r="A22" s="13" t="s">
        <v>140</v>
      </c>
      <c r="B22" s="13"/>
      <c r="C22" s="16">
        <v>7.0000000000000007E-2</v>
      </c>
      <c r="D22" s="16">
        <v>0.62</v>
      </c>
      <c r="E22" s="16">
        <v>0.69</v>
      </c>
    </row>
    <row r="23" spans="1:5" x14ac:dyDescent="0.2">
      <c r="A23" s="13" t="s">
        <v>142</v>
      </c>
      <c r="B23" s="13"/>
      <c r="C23" s="16">
        <v>7.0000000000000007E-2</v>
      </c>
      <c r="D23" s="16">
        <v>0.62</v>
      </c>
      <c r="E23" s="16">
        <v>0.69</v>
      </c>
    </row>
    <row r="24" spans="1:5" ht="22.5" x14ac:dyDescent="0.2">
      <c r="A24" s="13" t="s">
        <v>144</v>
      </c>
      <c r="B24" s="13"/>
      <c r="C24" s="16">
        <v>-7.0000000000000007E-2</v>
      </c>
      <c r="D24" s="16">
        <v>5253.87</v>
      </c>
      <c r="E24" s="16">
        <v>5253.8</v>
      </c>
    </row>
    <row r="25" spans="1:5" s="15" customFormat="1" x14ac:dyDescent="0.2">
      <c r="A25" s="13" t="s">
        <v>145</v>
      </c>
      <c r="B25" s="13"/>
      <c r="C25" s="14">
        <v>0</v>
      </c>
      <c r="D25" s="14">
        <v>0.70520000000000005</v>
      </c>
      <c r="E25" s="20">
        <v>0.70520000000000005</v>
      </c>
    </row>
    <row r="26" spans="1:5" x14ac:dyDescent="0.2">
      <c r="A26" s="17" t="s">
        <v>146</v>
      </c>
      <c r="B26" s="13" t="s">
        <v>147</v>
      </c>
      <c r="C26" s="16">
        <v>0</v>
      </c>
      <c r="D26" s="16">
        <v>191.15119999999999</v>
      </c>
      <c r="E26" s="16">
        <v>191.15119999999999</v>
      </c>
    </row>
    <row r="27" spans="1:5" x14ac:dyDescent="0.2">
      <c r="A27" s="18"/>
      <c r="B27" s="13" t="s">
        <v>148</v>
      </c>
      <c r="C27" s="16">
        <v>0</v>
      </c>
      <c r="D27" s="16">
        <v>0</v>
      </c>
      <c r="E27" s="16">
        <v>0</v>
      </c>
    </row>
    <row r="28" spans="1:5" x14ac:dyDescent="0.2">
      <c r="A28" s="18"/>
      <c r="B28" s="13" t="s">
        <v>149</v>
      </c>
      <c r="C28" s="16">
        <v>0</v>
      </c>
      <c r="D28" s="16">
        <v>0.52</v>
      </c>
      <c r="E28" s="16">
        <v>0.52</v>
      </c>
    </row>
    <row r="29" spans="1:5" x14ac:dyDescent="0.2">
      <c r="A29" s="18"/>
      <c r="B29" s="13" t="s">
        <v>150</v>
      </c>
      <c r="C29" s="16">
        <v>0</v>
      </c>
      <c r="D29" s="16">
        <v>382.5</v>
      </c>
      <c r="E29" s="16">
        <v>382.5</v>
      </c>
    </row>
    <row r="30" spans="1:5" x14ac:dyDescent="0.2">
      <c r="A30" s="18"/>
      <c r="B30" s="13" t="s">
        <v>151</v>
      </c>
      <c r="C30" s="16">
        <v>0</v>
      </c>
      <c r="D30" s="16">
        <v>1.5533999999999999</v>
      </c>
      <c r="E30" s="16">
        <v>1.5533999999999999</v>
      </c>
    </row>
    <row r="31" spans="1:5" x14ac:dyDescent="0.2">
      <c r="A31" s="19"/>
      <c r="B31" s="13" t="s">
        <v>152</v>
      </c>
      <c r="C31" s="16">
        <v>0</v>
      </c>
      <c r="D31" s="16">
        <v>63.888100000000001</v>
      </c>
      <c r="E31" s="16">
        <v>63.888100000000001</v>
      </c>
    </row>
    <row r="32" spans="1:5" x14ac:dyDescent="0.2">
      <c r="A32" s="13" t="s">
        <v>154</v>
      </c>
      <c r="B32" s="13"/>
      <c r="C32" s="16">
        <v>0</v>
      </c>
      <c r="D32" s="16">
        <v>639.61270000000002</v>
      </c>
      <c r="E32" s="16">
        <v>639.61270000000002</v>
      </c>
    </row>
    <row r="33" spans="1:5" x14ac:dyDescent="0.2">
      <c r="A33" s="13" t="s">
        <v>155</v>
      </c>
      <c r="B33" s="13"/>
      <c r="C33" s="16">
        <v>0</v>
      </c>
      <c r="D33" s="16">
        <v>360</v>
      </c>
      <c r="E33" s="16">
        <v>360</v>
      </c>
    </row>
    <row r="34" spans="1:5" x14ac:dyDescent="0.2">
      <c r="A34" s="13" t="s">
        <v>157</v>
      </c>
      <c r="B34" s="13"/>
      <c r="C34" s="16">
        <v>0</v>
      </c>
      <c r="D34" s="16">
        <v>0</v>
      </c>
      <c r="E34" s="16">
        <v>0</v>
      </c>
    </row>
    <row r="35" spans="1:5" x14ac:dyDescent="0.2">
      <c r="A35" s="13" t="s">
        <v>158</v>
      </c>
      <c r="B35" s="13"/>
      <c r="C35" s="16">
        <v>0</v>
      </c>
      <c r="D35" s="16">
        <v>999.61270000000002</v>
      </c>
      <c r="E35" s="16">
        <v>999.61270000000002</v>
      </c>
    </row>
    <row r="36" spans="1:5" s="15" customFormat="1" x14ac:dyDescent="0.2">
      <c r="A36" s="13" t="s">
        <v>159</v>
      </c>
      <c r="B36" s="13"/>
      <c r="C36" s="14">
        <v>0</v>
      </c>
      <c r="D36" s="14">
        <v>0.13420000000000001</v>
      </c>
      <c r="E36" s="20">
        <v>0.13420000000000001</v>
      </c>
    </row>
    <row r="37" spans="1:5" ht="22.5" x14ac:dyDescent="0.2">
      <c r="A37" s="13" t="s">
        <v>160</v>
      </c>
      <c r="B37" s="13"/>
      <c r="C37" s="16">
        <v>-7.0000000000000007E-2</v>
      </c>
      <c r="D37" s="16">
        <v>4254.2573000000002</v>
      </c>
      <c r="E37" s="16">
        <v>4254.1872999999996</v>
      </c>
    </row>
    <row r="38" spans="1:5" s="15" customFormat="1" x14ac:dyDescent="0.2">
      <c r="A38" s="13" t="s">
        <v>161</v>
      </c>
      <c r="B38" s="13"/>
      <c r="C38" s="14">
        <v>0</v>
      </c>
      <c r="D38" s="14">
        <v>0.57099999999999995</v>
      </c>
      <c r="E38" s="20">
        <v>0.57099999999999995</v>
      </c>
    </row>
    <row r="39" spans="1:5" x14ac:dyDescent="0.2">
      <c r="A39" s="13" t="s">
        <v>162</v>
      </c>
      <c r="B39" s="13"/>
      <c r="C39" s="16">
        <v>-7.0000000000000007E-2</v>
      </c>
      <c r="D39" s="16">
        <v>5253.87</v>
      </c>
      <c r="E39" s="16">
        <v>5253.8</v>
      </c>
    </row>
    <row r="40" spans="1:5" s="15" customFormat="1" x14ac:dyDescent="0.2">
      <c r="A40" s="13" t="s">
        <v>163</v>
      </c>
      <c r="B40" s="13"/>
      <c r="C40" s="14">
        <v>0</v>
      </c>
      <c r="D40" s="14">
        <v>0.70520000000000005</v>
      </c>
      <c r="E40" s="20">
        <v>0.70520000000000005</v>
      </c>
    </row>
    <row r="41" spans="1:5" ht="22.5" x14ac:dyDescent="0.2">
      <c r="A41" s="13" t="s">
        <v>164</v>
      </c>
      <c r="B41" s="13"/>
      <c r="C41" s="16">
        <v>-7.0000000000000007E-2</v>
      </c>
      <c r="D41" s="16">
        <v>4254.2573000000002</v>
      </c>
      <c r="E41" s="16">
        <v>4254.1872999999996</v>
      </c>
    </row>
    <row r="42" spans="1:5" s="15" customFormat="1" x14ac:dyDescent="0.2">
      <c r="A42" s="13" t="s">
        <v>165</v>
      </c>
      <c r="B42" s="13"/>
      <c r="C42" s="14">
        <v>0</v>
      </c>
      <c r="D42" s="14">
        <v>0.57099999999999995</v>
      </c>
      <c r="E42" s="20">
        <v>0.57099999999999995</v>
      </c>
    </row>
  </sheetData>
  <mergeCells count="5">
    <mergeCell ref="A3:B3"/>
    <mergeCell ref="A6:A9"/>
    <mergeCell ref="A11:A13"/>
    <mergeCell ref="A19:A21"/>
    <mergeCell ref="A26:A31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4" width="34.85546875" style="2" customWidth="1"/>
    <col min="5" max="5" width="0" style="2" hidden="1" customWidth="1"/>
    <col min="6" max="256" width="9.140625" style="2"/>
    <col min="257" max="257" width="46.28515625" style="2" customWidth="1"/>
    <col min="258" max="258" width="30" style="2" customWidth="1"/>
    <col min="259" max="260" width="34.85546875" style="2" customWidth="1"/>
    <col min="261" max="261" width="0" style="2" hidden="1" customWidth="1"/>
    <col min="262" max="512" width="9.140625" style="2"/>
    <col min="513" max="513" width="46.28515625" style="2" customWidth="1"/>
    <col min="514" max="514" width="30" style="2" customWidth="1"/>
    <col min="515" max="516" width="34.85546875" style="2" customWidth="1"/>
    <col min="517" max="517" width="0" style="2" hidden="1" customWidth="1"/>
    <col min="518" max="768" width="9.140625" style="2"/>
    <col min="769" max="769" width="46.28515625" style="2" customWidth="1"/>
    <col min="770" max="770" width="30" style="2" customWidth="1"/>
    <col min="771" max="772" width="34.85546875" style="2" customWidth="1"/>
    <col min="773" max="773" width="0" style="2" hidden="1" customWidth="1"/>
    <col min="774" max="1024" width="9.140625" style="2"/>
    <col min="1025" max="1025" width="46.28515625" style="2" customWidth="1"/>
    <col min="1026" max="1026" width="30" style="2" customWidth="1"/>
    <col min="1027" max="1028" width="34.85546875" style="2" customWidth="1"/>
    <col min="1029" max="1029" width="0" style="2" hidden="1" customWidth="1"/>
    <col min="1030" max="1280" width="9.140625" style="2"/>
    <col min="1281" max="1281" width="46.28515625" style="2" customWidth="1"/>
    <col min="1282" max="1282" width="30" style="2" customWidth="1"/>
    <col min="1283" max="1284" width="34.85546875" style="2" customWidth="1"/>
    <col min="1285" max="1285" width="0" style="2" hidden="1" customWidth="1"/>
    <col min="1286" max="1536" width="9.140625" style="2"/>
    <col min="1537" max="1537" width="46.28515625" style="2" customWidth="1"/>
    <col min="1538" max="1538" width="30" style="2" customWidth="1"/>
    <col min="1539" max="1540" width="34.85546875" style="2" customWidth="1"/>
    <col min="1541" max="1541" width="0" style="2" hidden="1" customWidth="1"/>
    <col min="1542" max="1792" width="9.140625" style="2"/>
    <col min="1793" max="1793" width="46.28515625" style="2" customWidth="1"/>
    <col min="1794" max="1794" width="30" style="2" customWidth="1"/>
    <col min="1795" max="1796" width="34.85546875" style="2" customWidth="1"/>
    <col min="1797" max="1797" width="0" style="2" hidden="1" customWidth="1"/>
    <col min="1798" max="2048" width="9.140625" style="2"/>
    <col min="2049" max="2049" width="46.28515625" style="2" customWidth="1"/>
    <col min="2050" max="2050" width="30" style="2" customWidth="1"/>
    <col min="2051" max="2052" width="34.85546875" style="2" customWidth="1"/>
    <col min="2053" max="2053" width="0" style="2" hidden="1" customWidth="1"/>
    <col min="2054" max="2304" width="9.140625" style="2"/>
    <col min="2305" max="2305" width="46.28515625" style="2" customWidth="1"/>
    <col min="2306" max="2306" width="30" style="2" customWidth="1"/>
    <col min="2307" max="2308" width="34.85546875" style="2" customWidth="1"/>
    <col min="2309" max="2309" width="0" style="2" hidden="1" customWidth="1"/>
    <col min="2310" max="2560" width="9.140625" style="2"/>
    <col min="2561" max="2561" width="46.28515625" style="2" customWidth="1"/>
    <col min="2562" max="2562" width="30" style="2" customWidth="1"/>
    <col min="2563" max="2564" width="34.85546875" style="2" customWidth="1"/>
    <col min="2565" max="2565" width="0" style="2" hidden="1" customWidth="1"/>
    <col min="2566" max="2816" width="9.140625" style="2"/>
    <col min="2817" max="2817" width="46.28515625" style="2" customWidth="1"/>
    <col min="2818" max="2818" width="30" style="2" customWidth="1"/>
    <col min="2819" max="2820" width="34.85546875" style="2" customWidth="1"/>
    <col min="2821" max="2821" width="0" style="2" hidden="1" customWidth="1"/>
    <col min="2822" max="3072" width="9.140625" style="2"/>
    <col min="3073" max="3073" width="46.28515625" style="2" customWidth="1"/>
    <col min="3074" max="3074" width="30" style="2" customWidth="1"/>
    <col min="3075" max="3076" width="34.85546875" style="2" customWidth="1"/>
    <col min="3077" max="3077" width="0" style="2" hidden="1" customWidth="1"/>
    <col min="3078" max="3328" width="9.140625" style="2"/>
    <col min="3329" max="3329" width="46.28515625" style="2" customWidth="1"/>
    <col min="3330" max="3330" width="30" style="2" customWidth="1"/>
    <col min="3331" max="3332" width="34.85546875" style="2" customWidth="1"/>
    <col min="3333" max="3333" width="0" style="2" hidden="1" customWidth="1"/>
    <col min="3334" max="3584" width="9.140625" style="2"/>
    <col min="3585" max="3585" width="46.28515625" style="2" customWidth="1"/>
    <col min="3586" max="3586" width="30" style="2" customWidth="1"/>
    <col min="3587" max="3588" width="34.85546875" style="2" customWidth="1"/>
    <col min="3589" max="3589" width="0" style="2" hidden="1" customWidth="1"/>
    <col min="3590" max="3840" width="9.140625" style="2"/>
    <col min="3841" max="3841" width="46.28515625" style="2" customWidth="1"/>
    <col min="3842" max="3842" width="30" style="2" customWidth="1"/>
    <col min="3843" max="3844" width="34.85546875" style="2" customWidth="1"/>
    <col min="3845" max="3845" width="0" style="2" hidden="1" customWidth="1"/>
    <col min="3846" max="4096" width="9.140625" style="2"/>
    <col min="4097" max="4097" width="46.28515625" style="2" customWidth="1"/>
    <col min="4098" max="4098" width="30" style="2" customWidth="1"/>
    <col min="4099" max="4100" width="34.85546875" style="2" customWidth="1"/>
    <col min="4101" max="4101" width="0" style="2" hidden="1" customWidth="1"/>
    <col min="4102" max="4352" width="9.140625" style="2"/>
    <col min="4353" max="4353" width="46.28515625" style="2" customWidth="1"/>
    <col min="4354" max="4354" width="30" style="2" customWidth="1"/>
    <col min="4355" max="4356" width="34.85546875" style="2" customWidth="1"/>
    <col min="4357" max="4357" width="0" style="2" hidden="1" customWidth="1"/>
    <col min="4358" max="4608" width="9.140625" style="2"/>
    <col min="4609" max="4609" width="46.28515625" style="2" customWidth="1"/>
    <col min="4610" max="4610" width="30" style="2" customWidth="1"/>
    <col min="4611" max="4612" width="34.85546875" style="2" customWidth="1"/>
    <col min="4613" max="4613" width="0" style="2" hidden="1" customWidth="1"/>
    <col min="4614" max="4864" width="9.140625" style="2"/>
    <col min="4865" max="4865" width="46.28515625" style="2" customWidth="1"/>
    <col min="4866" max="4866" width="30" style="2" customWidth="1"/>
    <col min="4867" max="4868" width="34.85546875" style="2" customWidth="1"/>
    <col min="4869" max="4869" width="0" style="2" hidden="1" customWidth="1"/>
    <col min="4870" max="5120" width="9.140625" style="2"/>
    <col min="5121" max="5121" width="46.28515625" style="2" customWidth="1"/>
    <col min="5122" max="5122" width="30" style="2" customWidth="1"/>
    <col min="5123" max="5124" width="34.85546875" style="2" customWidth="1"/>
    <col min="5125" max="5125" width="0" style="2" hidden="1" customWidth="1"/>
    <col min="5126" max="5376" width="9.140625" style="2"/>
    <col min="5377" max="5377" width="46.28515625" style="2" customWidth="1"/>
    <col min="5378" max="5378" width="30" style="2" customWidth="1"/>
    <col min="5379" max="5380" width="34.85546875" style="2" customWidth="1"/>
    <col min="5381" max="5381" width="0" style="2" hidden="1" customWidth="1"/>
    <col min="5382" max="5632" width="9.140625" style="2"/>
    <col min="5633" max="5633" width="46.28515625" style="2" customWidth="1"/>
    <col min="5634" max="5634" width="30" style="2" customWidth="1"/>
    <col min="5635" max="5636" width="34.85546875" style="2" customWidth="1"/>
    <col min="5637" max="5637" width="0" style="2" hidden="1" customWidth="1"/>
    <col min="5638" max="5888" width="9.140625" style="2"/>
    <col min="5889" max="5889" width="46.28515625" style="2" customWidth="1"/>
    <col min="5890" max="5890" width="30" style="2" customWidth="1"/>
    <col min="5891" max="5892" width="34.85546875" style="2" customWidth="1"/>
    <col min="5893" max="5893" width="0" style="2" hidden="1" customWidth="1"/>
    <col min="5894" max="6144" width="9.140625" style="2"/>
    <col min="6145" max="6145" width="46.28515625" style="2" customWidth="1"/>
    <col min="6146" max="6146" width="30" style="2" customWidth="1"/>
    <col min="6147" max="6148" width="34.85546875" style="2" customWidth="1"/>
    <col min="6149" max="6149" width="0" style="2" hidden="1" customWidth="1"/>
    <col min="6150" max="6400" width="9.140625" style="2"/>
    <col min="6401" max="6401" width="46.28515625" style="2" customWidth="1"/>
    <col min="6402" max="6402" width="30" style="2" customWidth="1"/>
    <col min="6403" max="6404" width="34.85546875" style="2" customWidth="1"/>
    <col min="6405" max="6405" width="0" style="2" hidden="1" customWidth="1"/>
    <col min="6406" max="6656" width="9.140625" style="2"/>
    <col min="6657" max="6657" width="46.28515625" style="2" customWidth="1"/>
    <col min="6658" max="6658" width="30" style="2" customWidth="1"/>
    <col min="6659" max="6660" width="34.85546875" style="2" customWidth="1"/>
    <col min="6661" max="6661" width="0" style="2" hidden="1" customWidth="1"/>
    <col min="6662" max="6912" width="9.140625" style="2"/>
    <col min="6913" max="6913" width="46.28515625" style="2" customWidth="1"/>
    <col min="6914" max="6914" width="30" style="2" customWidth="1"/>
    <col min="6915" max="6916" width="34.85546875" style="2" customWidth="1"/>
    <col min="6917" max="6917" width="0" style="2" hidden="1" customWidth="1"/>
    <col min="6918" max="7168" width="9.140625" style="2"/>
    <col min="7169" max="7169" width="46.28515625" style="2" customWidth="1"/>
    <col min="7170" max="7170" width="30" style="2" customWidth="1"/>
    <col min="7171" max="7172" width="34.85546875" style="2" customWidth="1"/>
    <col min="7173" max="7173" width="0" style="2" hidden="1" customWidth="1"/>
    <col min="7174" max="7424" width="9.140625" style="2"/>
    <col min="7425" max="7425" width="46.28515625" style="2" customWidth="1"/>
    <col min="7426" max="7426" width="30" style="2" customWidth="1"/>
    <col min="7427" max="7428" width="34.85546875" style="2" customWidth="1"/>
    <col min="7429" max="7429" width="0" style="2" hidden="1" customWidth="1"/>
    <col min="7430" max="7680" width="9.140625" style="2"/>
    <col min="7681" max="7681" width="46.28515625" style="2" customWidth="1"/>
    <col min="7682" max="7682" width="30" style="2" customWidth="1"/>
    <col min="7683" max="7684" width="34.85546875" style="2" customWidth="1"/>
    <col min="7685" max="7685" width="0" style="2" hidden="1" customWidth="1"/>
    <col min="7686" max="7936" width="9.140625" style="2"/>
    <col min="7937" max="7937" width="46.28515625" style="2" customWidth="1"/>
    <col min="7938" max="7938" width="30" style="2" customWidth="1"/>
    <col min="7939" max="7940" width="34.85546875" style="2" customWidth="1"/>
    <col min="7941" max="7941" width="0" style="2" hidden="1" customWidth="1"/>
    <col min="7942" max="8192" width="9.140625" style="2"/>
    <col min="8193" max="8193" width="46.28515625" style="2" customWidth="1"/>
    <col min="8194" max="8194" width="30" style="2" customWidth="1"/>
    <col min="8195" max="8196" width="34.85546875" style="2" customWidth="1"/>
    <col min="8197" max="8197" width="0" style="2" hidden="1" customWidth="1"/>
    <col min="8198" max="8448" width="9.140625" style="2"/>
    <col min="8449" max="8449" width="46.28515625" style="2" customWidth="1"/>
    <col min="8450" max="8450" width="30" style="2" customWidth="1"/>
    <col min="8451" max="8452" width="34.85546875" style="2" customWidth="1"/>
    <col min="8453" max="8453" width="0" style="2" hidden="1" customWidth="1"/>
    <col min="8454" max="8704" width="9.140625" style="2"/>
    <col min="8705" max="8705" width="46.28515625" style="2" customWidth="1"/>
    <col min="8706" max="8706" width="30" style="2" customWidth="1"/>
    <col min="8707" max="8708" width="34.85546875" style="2" customWidth="1"/>
    <col min="8709" max="8709" width="0" style="2" hidden="1" customWidth="1"/>
    <col min="8710" max="8960" width="9.140625" style="2"/>
    <col min="8961" max="8961" width="46.28515625" style="2" customWidth="1"/>
    <col min="8962" max="8962" width="30" style="2" customWidth="1"/>
    <col min="8963" max="8964" width="34.85546875" style="2" customWidth="1"/>
    <col min="8965" max="8965" width="0" style="2" hidden="1" customWidth="1"/>
    <col min="8966" max="9216" width="9.140625" style="2"/>
    <col min="9217" max="9217" width="46.28515625" style="2" customWidth="1"/>
    <col min="9218" max="9218" width="30" style="2" customWidth="1"/>
    <col min="9219" max="9220" width="34.85546875" style="2" customWidth="1"/>
    <col min="9221" max="9221" width="0" style="2" hidden="1" customWidth="1"/>
    <col min="9222" max="9472" width="9.140625" style="2"/>
    <col min="9473" max="9473" width="46.28515625" style="2" customWidth="1"/>
    <col min="9474" max="9474" width="30" style="2" customWidth="1"/>
    <col min="9475" max="9476" width="34.85546875" style="2" customWidth="1"/>
    <col min="9477" max="9477" width="0" style="2" hidden="1" customWidth="1"/>
    <col min="9478" max="9728" width="9.140625" style="2"/>
    <col min="9729" max="9729" width="46.28515625" style="2" customWidth="1"/>
    <col min="9730" max="9730" width="30" style="2" customWidth="1"/>
    <col min="9731" max="9732" width="34.85546875" style="2" customWidth="1"/>
    <col min="9733" max="9733" width="0" style="2" hidden="1" customWidth="1"/>
    <col min="9734" max="9984" width="9.140625" style="2"/>
    <col min="9985" max="9985" width="46.28515625" style="2" customWidth="1"/>
    <col min="9986" max="9986" width="30" style="2" customWidth="1"/>
    <col min="9987" max="9988" width="34.85546875" style="2" customWidth="1"/>
    <col min="9989" max="9989" width="0" style="2" hidden="1" customWidth="1"/>
    <col min="9990" max="10240" width="9.140625" style="2"/>
    <col min="10241" max="10241" width="46.28515625" style="2" customWidth="1"/>
    <col min="10242" max="10242" width="30" style="2" customWidth="1"/>
    <col min="10243" max="10244" width="34.85546875" style="2" customWidth="1"/>
    <col min="10245" max="10245" width="0" style="2" hidden="1" customWidth="1"/>
    <col min="10246" max="10496" width="9.140625" style="2"/>
    <col min="10497" max="10497" width="46.28515625" style="2" customWidth="1"/>
    <col min="10498" max="10498" width="30" style="2" customWidth="1"/>
    <col min="10499" max="10500" width="34.85546875" style="2" customWidth="1"/>
    <col min="10501" max="10501" width="0" style="2" hidden="1" customWidth="1"/>
    <col min="10502" max="10752" width="9.140625" style="2"/>
    <col min="10753" max="10753" width="46.28515625" style="2" customWidth="1"/>
    <col min="10754" max="10754" width="30" style="2" customWidth="1"/>
    <col min="10755" max="10756" width="34.85546875" style="2" customWidth="1"/>
    <col min="10757" max="10757" width="0" style="2" hidden="1" customWidth="1"/>
    <col min="10758" max="11008" width="9.140625" style="2"/>
    <col min="11009" max="11009" width="46.28515625" style="2" customWidth="1"/>
    <col min="11010" max="11010" width="30" style="2" customWidth="1"/>
    <col min="11011" max="11012" width="34.85546875" style="2" customWidth="1"/>
    <col min="11013" max="11013" width="0" style="2" hidden="1" customWidth="1"/>
    <col min="11014" max="11264" width="9.140625" style="2"/>
    <col min="11265" max="11265" width="46.28515625" style="2" customWidth="1"/>
    <col min="11266" max="11266" width="30" style="2" customWidth="1"/>
    <col min="11267" max="11268" width="34.85546875" style="2" customWidth="1"/>
    <col min="11269" max="11269" width="0" style="2" hidden="1" customWidth="1"/>
    <col min="11270" max="11520" width="9.140625" style="2"/>
    <col min="11521" max="11521" width="46.28515625" style="2" customWidth="1"/>
    <col min="11522" max="11522" width="30" style="2" customWidth="1"/>
    <col min="11523" max="11524" width="34.85546875" style="2" customWidth="1"/>
    <col min="11525" max="11525" width="0" style="2" hidden="1" customWidth="1"/>
    <col min="11526" max="11776" width="9.140625" style="2"/>
    <col min="11777" max="11777" width="46.28515625" style="2" customWidth="1"/>
    <col min="11778" max="11778" width="30" style="2" customWidth="1"/>
    <col min="11779" max="11780" width="34.85546875" style="2" customWidth="1"/>
    <col min="11781" max="11781" width="0" style="2" hidden="1" customWidth="1"/>
    <col min="11782" max="12032" width="9.140625" style="2"/>
    <col min="12033" max="12033" width="46.28515625" style="2" customWidth="1"/>
    <col min="12034" max="12034" width="30" style="2" customWidth="1"/>
    <col min="12035" max="12036" width="34.85546875" style="2" customWidth="1"/>
    <col min="12037" max="12037" width="0" style="2" hidden="1" customWidth="1"/>
    <col min="12038" max="12288" width="9.140625" style="2"/>
    <col min="12289" max="12289" width="46.28515625" style="2" customWidth="1"/>
    <col min="12290" max="12290" width="30" style="2" customWidth="1"/>
    <col min="12291" max="12292" width="34.85546875" style="2" customWidth="1"/>
    <col min="12293" max="12293" width="0" style="2" hidden="1" customWidth="1"/>
    <col min="12294" max="12544" width="9.140625" style="2"/>
    <col min="12545" max="12545" width="46.28515625" style="2" customWidth="1"/>
    <col min="12546" max="12546" width="30" style="2" customWidth="1"/>
    <col min="12547" max="12548" width="34.85546875" style="2" customWidth="1"/>
    <col min="12549" max="12549" width="0" style="2" hidden="1" customWidth="1"/>
    <col min="12550" max="12800" width="9.140625" style="2"/>
    <col min="12801" max="12801" width="46.28515625" style="2" customWidth="1"/>
    <col min="12802" max="12802" width="30" style="2" customWidth="1"/>
    <col min="12803" max="12804" width="34.85546875" style="2" customWidth="1"/>
    <col min="12805" max="12805" width="0" style="2" hidden="1" customWidth="1"/>
    <col min="12806" max="13056" width="9.140625" style="2"/>
    <col min="13057" max="13057" width="46.28515625" style="2" customWidth="1"/>
    <col min="13058" max="13058" width="30" style="2" customWidth="1"/>
    <col min="13059" max="13060" width="34.85546875" style="2" customWidth="1"/>
    <col min="13061" max="13061" width="0" style="2" hidden="1" customWidth="1"/>
    <col min="13062" max="13312" width="9.140625" style="2"/>
    <col min="13313" max="13313" width="46.28515625" style="2" customWidth="1"/>
    <col min="13314" max="13314" width="30" style="2" customWidth="1"/>
    <col min="13315" max="13316" width="34.85546875" style="2" customWidth="1"/>
    <col min="13317" max="13317" width="0" style="2" hidden="1" customWidth="1"/>
    <col min="13318" max="13568" width="9.140625" style="2"/>
    <col min="13569" max="13569" width="46.28515625" style="2" customWidth="1"/>
    <col min="13570" max="13570" width="30" style="2" customWidth="1"/>
    <col min="13571" max="13572" width="34.85546875" style="2" customWidth="1"/>
    <col min="13573" max="13573" width="0" style="2" hidden="1" customWidth="1"/>
    <col min="13574" max="13824" width="9.140625" style="2"/>
    <col min="13825" max="13825" width="46.28515625" style="2" customWidth="1"/>
    <col min="13826" max="13826" width="30" style="2" customWidth="1"/>
    <col min="13827" max="13828" width="34.85546875" style="2" customWidth="1"/>
    <col min="13829" max="13829" width="0" style="2" hidden="1" customWidth="1"/>
    <col min="13830" max="14080" width="9.140625" style="2"/>
    <col min="14081" max="14081" width="46.28515625" style="2" customWidth="1"/>
    <col min="14082" max="14082" width="30" style="2" customWidth="1"/>
    <col min="14083" max="14084" width="34.85546875" style="2" customWidth="1"/>
    <col min="14085" max="14085" width="0" style="2" hidden="1" customWidth="1"/>
    <col min="14086" max="14336" width="9.140625" style="2"/>
    <col min="14337" max="14337" width="46.28515625" style="2" customWidth="1"/>
    <col min="14338" max="14338" width="30" style="2" customWidth="1"/>
    <col min="14339" max="14340" width="34.85546875" style="2" customWidth="1"/>
    <col min="14341" max="14341" width="0" style="2" hidden="1" customWidth="1"/>
    <col min="14342" max="14592" width="9.140625" style="2"/>
    <col min="14593" max="14593" width="46.28515625" style="2" customWidth="1"/>
    <col min="14594" max="14594" width="30" style="2" customWidth="1"/>
    <col min="14595" max="14596" width="34.85546875" style="2" customWidth="1"/>
    <col min="14597" max="14597" width="0" style="2" hidden="1" customWidth="1"/>
    <col min="14598" max="14848" width="9.140625" style="2"/>
    <col min="14849" max="14849" width="46.28515625" style="2" customWidth="1"/>
    <col min="14850" max="14850" width="30" style="2" customWidth="1"/>
    <col min="14851" max="14852" width="34.85546875" style="2" customWidth="1"/>
    <col min="14853" max="14853" width="0" style="2" hidden="1" customWidth="1"/>
    <col min="14854" max="15104" width="9.140625" style="2"/>
    <col min="15105" max="15105" width="46.28515625" style="2" customWidth="1"/>
    <col min="15106" max="15106" width="30" style="2" customWidth="1"/>
    <col min="15107" max="15108" width="34.85546875" style="2" customWidth="1"/>
    <col min="15109" max="15109" width="0" style="2" hidden="1" customWidth="1"/>
    <col min="15110" max="15360" width="9.140625" style="2"/>
    <col min="15361" max="15361" width="46.28515625" style="2" customWidth="1"/>
    <col min="15362" max="15362" width="30" style="2" customWidth="1"/>
    <col min="15363" max="15364" width="34.85546875" style="2" customWidth="1"/>
    <col min="15365" max="15365" width="0" style="2" hidden="1" customWidth="1"/>
    <col min="15366" max="15616" width="9.140625" style="2"/>
    <col min="15617" max="15617" width="46.28515625" style="2" customWidth="1"/>
    <col min="15618" max="15618" width="30" style="2" customWidth="1"/>
    <col min="15619" max="15620" width="34.85546875" style="2" customWidth="1"/>
    <col min="15621" max="15621" width="0" style="2" hidden="1" customWidth="1"/>
    <col min="15622" max="15872" width="9.140625" style="2"/>
    <col min="15873" max="15873" width="46.28515625" style="2" customWidth="1"/>
    <col min="15874" max="15874" width="30" style="2" customWidth="1"/>
    <col min="15875" max="15876" width="34.85546875" style="2" customWidth="1"/>
    <col min="15877" max="15877" width="0" style="2" hidden="1" customWidth="1"/>
    <col min="15878" max="16128" width="9.140625" style="2"/>
    <col min="16129" max="16129" width="46.28515625" style="2" customWidth="1"/>
    <col min="16130" max="16130" width="30" style="2" customWidth="1"/>
    <col min="16131" max="16132" width="34.85546875" style="2" customWidth="1"/>
    <col min="16133" max="16133" width="0" style="2" hidden="1" customWidth="1"/>
    <col min="16134" max="16384" width="9.140625" style="2"/>
  </cols>
  <sheetData>
    <row r="1" spans="1:4" ht="36" x14ac:dyDescent="0.2">
      <c r="A1" s="10" t="s">
        <v>192</v>
      </c>
    </row>
    <row r="2" spans="1:4" x14ac:dyDescent="0.2">
      <c r="A2" s="11" t="s">
        <v>1</v>
      </c>
    </row>
    <row r="3" spans="1:4" x14ac:dyDescent="0.2">
      <c r="A3" s="3" t="s">
        <v>297</v>
      </c>
      <c r="B3" s="12"/>
      <c r="C3" s="5" t="s">
        <v>196</v>
      </c>
      <c r="D3" s="5" t="s">
        <v>94</v>
      </c>
    </row>
    <row r="4" spans="1:4" s="15" customFormat="1" x14ac:dyDescent="0.2">
      <c r="A4" s="13" t="s">
        <v>145</v>
      </c>
      <c r="B4" s="13"/>
      <c r="C4" s="14">
        <v>0</v>
      </c>
      <c r="D4" s="14">
        <v>0</v>
      </c>
    </row>
    <row r="5" spans="1:4" x14ac:dyDescent="0.2">
      <c r="A5" s="13" t="s">
        <v>146</v>
      </c>
      <c r="B5" s="13" t="s">
        <v>149</v>
      </c>
      <c r="C5" s="16">
        <v>5.2</v>
      </c>
      <c r="D5" s="16">
        <v>5.2</v>
      </c>
    </row>
    <row r="6" spans="1:4" x14ac:dyDescent="0.2">
      <c r="A6" s="13" t="s">
        <v>154</v>
      </c>
      <c r="B6" s="13"/>
      <c r="C6" s="16">
        <v>5.2</v>
      </c>
      <c r="D6" s="16">
        <v>5.2</v>
      </c>
    </row>
    <row r="7" spans="1:4" x14ac:dyDescent="0.2">
      <c r="A7" s="13" t="s">
        <v>158</v>
      </c>
      <c r="B7" s="13"/>
      <c r="C7" s="16">
        <v>5.2</v>
      </c>
      <c r="D7" s="16">
        <v>5.2</v>
      </c>
    </row>
    <row r="8" spans="1:4" s="15" customFormat="1" x14ac:dyDescent="0.2">
      <c r="A8" s="13" t="s">
        <v>159</v>
      </c>
      <c r="B8" s="13"/>
      <c r="C8" s="14">
        <v>0</v>
      </c>
      <c r="D8" s="14">
        <v>0</v>
      </c>
    </row>
    <row r="9" spans="1:4" ht="22.5" x14ac:dyDescent="0.2">
      <c r="A9" s="13" t="s">
        <v>160</v>
      </c>
      <c r="B9" s="13"/>
      <c r="C9" s="16">
        <v>-5.2</v>
      </c>
      <c r="D9" s="16">
        <v>-5.2</v>
      </c>
    </row>
    <row r="10" spans="1:4" s="15" customFormat="1" x14ac:dyDescent="0.2">
      <c r="A10" s="13" t="s">
        <v>161</v>
      </c>
      <c r="B10" s="13"/>
      <c r="C10" s="14">
        <v>0</v>
      </c>
      <c r="D10" s="14">
        <v>0</v>
      </c>
    </row>
    <row r="11" spans="1:4" s="15" customFormat="1" x14ac:dyDescent="0.2">
      <c r="A11" s="13" t="s">
        <v>163</v>
      </c>
      <c r="B11" s="13"/>
      <c r="C11" s="14">
        <v>0</v>
      </c>
      <c r="D11" s="14">
        <v>0</v>
      </c>
    </row>
    <row r="12" spans="1:4" ht="22.5" x14ac:dyDescent="0.2">
      <c r="A12" s="13" t="s">
        <v>164</v>
      </c>
      <c r="B12" s="13"/>
      <c r="C12" s="16">
        <v>-5.2</v>
      </c>
      <c r="D12" s="16">
        <v>-5.2</v>
      </c>
    </row>
    <row r="13" spans="1:4" s="15" customFormat="1" x14ac:dyDescent="0.2">
      <c r="A13" s="13" t="s">
        <v>165</v>
      </c>
      <c r="B13" s="13"/>
      <c r="C13" s="14">
        <v>0</v>
      </c>
      <c r="D13" s="14">
        <v>0</v>
      </c>
    </row>
  </sheetData>
  <mergeCells count="1">
    <mergeCell ref="A3:B3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GridLines="0" workbookViewId="0"/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229</v>
      </c>
      <c r="B3" s="12"/>
      <c r="C3" s="5" t="s">
        <v>194</v>
      </c>
      <c r="D3" s="5" t="s">
        <v>195</v>
      </c>
      <c r="E3" s="5" t="s">
        <v>196</v>
      </c>
      <c r="F3" s="5" t="s">
        <v>94</v>
      </c>
    </row>
    <row r="4" spans="1:6" x14ac:dyDescent="0.2">
      <c r="A4" s="13" t="s">
        <v>95</v>
      </c>
      <c r="B4" s="13" t="s">
        <v>98</v>
      </c>
      <c r="C4" s="16">
        <v>2492.46</v>
      </c>
      <c r="D4" s="16">
        <v>0</v>
      </c>
      <c r="E4" s="16">
        <v>0</v>
      </c>
      <c r="F4" s="16">
        <v>2492.46</v>
      </c>
    </row>
    <row r="5" spans="1:6" x14ac:dyDescent="0.2">
      <c r="A5" s="13" t="s">
        <v>101</v>
      </c>
      <c r="B5" s="13"/>
      <c r="C5" s="16">
        <v>2492.46</v>
      </c>
      <c r="D5" s="16">
        <v>0</v>
      </c>
      <c r="E5" s="16">
        <v>0</v>
      </c>
      <c r="F5" s="16">
        <v>2492.46</v>
      </c>
    </row>
    <row r="6" spans="1:6" x14ac:dyDescent="0.2">
      <c r="A6" s="13" t="s">
        <v>119</v>
      </c>
      <c r="B6" s="13" t="s">
        <v>121</v>
      </c>
      <c r="C6" s="16">
        <v>0</v>
      </c>
      <c r="D6" s="16">
        <v>1153.29</v>
      </c>
      <c r="E6" s="16">
        <v>0</v>
      </c>
      <c r="F6" s="16">
        <v>1153.29</v>
      </c>
    </row>
    <row r="7" spans="1:6" x14ac:dyDescent="0.2">
      <c r="A7" s="13" t="s">
        <v>122</v>
      </c>
      <c r="B7" s="13"/>
      <c r="C7" s="16">
        <v>0</v>
      </c>
      <c r="D7" s="16">
        <v>1153.29</v>
      </c>
      <c r="E7" s="16">
        <v>0</v>
      </c>
      <c r="F7" s="16">
        <v>1153.29</v>
      </c>
    </row>
    <row r="8" spans="1:6" ht="22.5" x14ac:dyDescent="0.2">
      <c r="A8" s="13" t="s">
        <v>123</v>
      </c>
      <c r="B8" s="13" t="s">
        <v>125</v>
      </c>
      <c r="C8" s="16">
        <v>0</v>
      </c>
      <c r="D8" s="16">
        <v>-1.86</v>
      </c>
      <c r="E8" s="16">
        <v>0</v>
      </c>
      <c r="F8" s="16">
        <v>-1.86</v>
      </c>
    </row>
    <row r="9" spans="1:6" x14ac:dyDescent="0.2">
      <c r="A9" s="13" t="s">
        <v>126</v>
      </c>
      <c r="B9" s="13"/>
      <c r="C9" s="16">
        <v>0</v>
      </c>
      <c r="D9" s="16">
        <v>-1.86</v>
      </c>
      <c r="E9" s="16">
        <v>0</v>
      </c>
      <c r="F9" s="16">
        <v>-1.86</v>
      </c>
    </row>
    <row r="10" spans="1:6" x14ac:dyDescent="0.2">
      <c r="A10" s="13" t="s">
        <v>127</v>
      </c>
      <c r="B10" s="13"/>
      <c r="C10" s="16">
        <v>0</v>
      </c>
      <c r="D10" s="16">
        <v>1151.43</v>
      </c>
      <c r="E10" s="16">
        <v>0</v>
      </c>
      <c r="F10" s="16">
        <v>1151.43</v>
      </c>
    </row>
    <row r="11" spans="1:6" ht="22.5" x14ac:dyDescent="0.2">
      <c r="A11" s="13" t="s">
        <v>144</v>
      </c>
      <c r="B11" s="13"/>
      <c r="C11" s="16">
        <v>2492.46</v>
      </c>
      <c r="D11" s="16">
        <v>-1151.43</v>
      </c>
      <c r="E11" s="16">
        <v>0</v>
      </c>
      <c r="F11" s="16">
        <v>1341.03</v>
      </c>
    </row>
    <row r="12" spans="1:6" x14ac:dyDescent="0.2">
      <c r="A12" s="13" t="s">
        <v>145</v>
      </c>
      <c r="B12" s="13"/>
      <c r="C12" s="14">
        <v>1</v>
      </c>
      <c r="D12" s="14">
        <v>0</v>
      </c>
      <c r="E12" s="20">
        <v>0</v>
      </c>
      <c r="F12" s="20">
        <v>0.53800000000000003</v>
      </c>
    </row>
    <row r="13" spans="1:6" x14ac:dyDescent="0.2">
      <c r="A13" s="13" t="s">
        <v>146</v>
      </c>
      <c r="B13" s="13" t="s">
        <v>149</v>
      </c>
      <c r="C13" s="16">
        <v>1331.06</v>
      </c>
      <c r="D13" s="16">
        <v>0</v>
      </c>
      <c r="E13" s="16">
        <v>3.8365</v>
      </c>
      <c r="F13" s="16">
        <v>1334.8965000000001</v>
      </c>
    </row>
    <row r="14" spans="1:6" x14ac:dyDescent="0.2">
      <c r="A14" s="13" t="s">
        <v>154</v>
      </c>
      <c r="B14" s="13"/>
      <c r="C14" s="16">
        <v>1331.06</v>
      </c>
      <c r="D14" s="16">
        <v>0</v>
      </c>
      <c r="E14" s="16">
        <v>3.8365</v>
      </c>
      <c r="F14" s="16">
        <v>1334.8965000000001</v>
      </c>
    </row>
    <row r="15" spans="1:6" x14ac:dyDescent="0.2">
      <c r="A15" s="13" t="s">
        <v>155</v>
      </c>
      <c r="B15" s="13"/>
      <c r="C15" s="16">
        <v>0</v>
      </c>
      <c r="D15" s="16">
        <v>531</v>
      </c>
      <c r="E15" s="16">
        <v>0</v>
      </c>
      <c r="F15" s="16">
        <v>531</v>
      </c>
    </row>
    <row r="16" spans="1:6" x14ac:dyDescent="0.2">
      <c r="A16" s="13" t="s">
        <v>157</v>
      </c>
      <c r="B16" s="13"/>
      <c r="C16" s="16">
        <v>0</v>
      </c>
      <c r="D16" s="16">
        <v>0</v>
      </c>
      <c r="E16" s="16">
        <v>0</v>
      </c>
      <c r="F16" s="16">
        <v>0</v>
      </c>
    </row>
    <row r="17" spans="1:6" x14ac:dyDescent="0.2">
      <c r="A17" s="13" t="s">
        <v>158</v>
      </c>
      <c r="B17" s="13"/>
      <c r="C17" s="16">
        <v>1331.06</v>
      </c>
      <c r="D17" s="16">
        <v>531</v>
      </c>
      <c r="E17" s="16">
        <v>3.8365</v>
      </c>
      <c r="F17" s="16">
        <v>1865.8965000000001</v>
      </c>
    </row>
    <row r="18" spans="1:6" x14ac:dyDescent="0.2">
      <c r="A18" s="13" t="s">
        <v>159</v>
      </c>
      <c r="B18" s="13"/>
      <c r="C18" s="14">
        <v>0.53400000000000003</v>
      </c>
      <c r="D18" s="14">
        <v>0</v>
      </c>
      <c r="E18" s="20">
        <v>0</v>
      </c>
      <c r="F18" s="20">
        <v>0.74860000000000004</v>
      </c>
    </row>
    <row r="19" spans="1:6" ht="22.5" x14ac:dyDescent="0.2">
      <c r="A19" s="13" t="s">
        <v>160</v>
      </c>
      <c r="B19" s="13"/>
      <c r="C19" s="16">
        <v>1161.4000000000001</v>
      </c>
      <c r="D19" s="16">
        <v>-1682.43</v>
      </c>
      <c r="E19" s="16">
        <v>-3.8365</v>
      </c>
      <c r="F19" s="16">
        <v>-524.86649999999997</v>
      </c>
    </row>
    <row r="20" spans="1:6" x14ac:dyDescent="0.2">
      <c r="A20" s="13" t="s">
        <v>161</v>
      </c>
      <c r="B20" s="13"/>
      <c r="C20" s="14">
        <v>0.46600000000000003</v>
      </c>
      <c r="D20" s="14">
        <v>0</v>
      </c>
      <c r="E20" s="20">
        <v>0</v>
      </c>
      <c r="F20" s="20">
        <v>-0.21060000000000001</v>
      </c>
    </row>
    <row r="21" spans="1:6" x14ac:dyDescent="0.2">
      <c r="A21" s="13" t="s">
        <v>162</v>
      </c>
      <c r="B21" s="13"/>
      <c r="C21" s="16">
        <v>2492.46</v>
      </c>
      <c r="D21" s="16">
        <v>-1151.43</v>
      </c>
      <c r="E21" s="16">
        <v>0</v>
      </c>
      <c r="F21" s="16">
        <v>1341.03</v>
      </c>
    </row>
    <row r="22" spans="1:6" x14ac:dyDescent="0.2">
      <c r="A22" s="13" t="s">
        <v>163</v>
      </c>
      <c r="B22" s="13"/>
      <c r="C22" s="14">
        <v>1</v>
      </c>
      <c r="D22" s="14">
        <v>0</v>
      </c>
      <c r="E22" s="20">
        <v>0</v>
      </c>
      <c r="F22" s="20">
        <v>0.53800000000000003</v>
      </c>
    </row>
    <row r="23" spans="1:6" ht="22.5" x14ac:dyDescent="0.2">
      <c r="A23" s="13" t="s">
        <v>164</v>
      </c>
      <c r="B23" s="13"/>
      <c r="C23" s="16">
        <v>1161.4000000000001</v>
      </c>
      <c r="D23" s="16">
        <v>-1682.43</v>
      </c>
      <c r="E23" s="16">
        <v>-3.8365</v>
      </c>
      <c r="F23" s="16">
        <v>-524.86649999999997</v>
      </c>
    </row>
    <row r="24" spans="1:6" x14ac:dyDescent="0.2">
      <c r="A24" s="13" t="s">
        <v>165</v>
      </c>
      <c r="B24" s="13"/>
      <c r="C24" s="14">
        <v>0.46600000000000003</v>
      </c>
      <c r="D24" s="14">
        <v>0</v>
      </c>
      <c r="E24" s="20">
        <v>0</v>
      </c>
      <c r="F24" s="20">
        <v>-0.21060000000000001</v>
      </c>
    </row>
  </sheetData>
  <mergeCells count="1">
    <mergeCell ref="A3:B3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GridLines="0" workbookViewId="0">
      <selection activeCell="E40" sqref="E40"/>
    </sheetView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230</v>
      </c>
      <c r="B3" s="12"/>
      <c r="C3" s="5" t="s">
        <v>194</v>
      </c>
      <c r="D3" s="5" t="s">
        <v>195</v>
      </c>
      <c r="E3" s="5" t="s">
        <v>196</v>
      </c>
      <c r="F3" s="5" t="s">
        <v>94</v>
      </c>
    </row>
    <row r="4" spans="1:6" x14ac:dyDescent="0.2">
      <c r="A4" s="13" t="s">
        <v>95</v>
      </c>
      <c r="B4" s="13" t="s">
        <v>98</v>
      </c>
      <c r="C4" s="16">
        <v>16920</v>
      </c>
      <c r="D4" s="16">
        <v>0</v>
      </c>
      <c r="E4" s="16">
        <v>0</v>
      </c>
      <c r="F4" s="16">
        <v>16920</v>
      </c>
    </row>
    <row r="5" spans="1:6" x14ac:dyDescent="0.2">
      <c r="A5" s="13" t="s">
        <v>101</v>
      </c>
      <c r="B5" s="13"/>
      <c r="C5" s="16">
        <v>16920</v>
      </c>
      <c r="D5" s="16">
        <v>0</v>
      </c>
      <c r="E5" s="16">
        <v>0</v>
      </c>
      <c r="F5" s="16">
        <v>16920</v>
      </c>
    </row>
    <row r="6" spans="1:6" x14ac:dyDescent="0.2">
      <c r="A6" s="13" t="s">
        <v>119</v>
      </c>
      <c r="B6" s="13" t="s">
        <v>121</v>
      </c>
      <c r="C6" s="16">
        <v>0</v>
      </c>
      <c r="D6" s="16">
        <v>21828.62</v>
      </c>
      <c r="E6" s="16">
        <v>0</v>
      </c>
      <c r="F6" s="16">
        <v>21828.62</v>
      </c>
    </row>
    <row r="7" spans="1:6" x14ac:dyDescent="0.2">
      <c r="A7" s="13" t="s">
        <v>122</v>
      </c>
      <c r="B7" s="13"/>
      <c r="C7" s="16">
        <v>0</v>
      </c>
      <c r="D7" s="16">
        <v>21828.62</v>
      </c>
      <c r="E7" s="16">
        <v>0</v>
      </c>
      <c r="F7" s="16">
        <v>21828.62</v>
      </c>
    </row>
    <row r="8" spans="1:6" ht="22.5" x14ac:dyDescent="0.2">
      <c r="A8" s="17" t="s">
        <v>123</v>
      </c>
      <c r="B8" s="13" t="s">
        <v>124</v>
      </c>
      <c r="C8" s="16">
        <v>0</v>
      </c>
      <c r="D8" s="16">
        <v>469.19</v>
      </c>
      <c r="E8" s="16">
        <v>0</v>
      </c>
      <c r="F8" s="16">
        <v>469.19</v>
      </c>
    </row>
    <row r="9" spans="1:6" ht="22.5" x14ac:dyDescent="0.2">
      <c r="A9" s="19"/>
      <c r="B9" s="13" t="s">
        <v>125</v>
      </c>
      <c r="C9" s="16">
        <v>0</v>
      </c>
      <c r="D9" s="16">
        <v>-20.45</v>
      </c>
      <c r="E9" s="16">
        <v>0</v>
      </c>
      <c r="F9" s="16">
        <v>-20.45</v>
      </c>
    </row>
    <row r="10" spans="1:6" x14ac:dyDescent="0.2">
      <c r="A10" s="13" t="s">
        <v>126</v>
      </c>
      <c r="B10" s="13"/>
      <c r="C10" s="16">
        <v>0</v>
      </c>
      <c r="D10" s="16">
        <v>448.74</v>
      </c>
      <c r="E10" s="16">
        <v>0</v>
      </c>
      <c r="F10" s="16">
        <v>448.74</v>
      </c>
    </row>
    <row r="11" spans="1:6" x14ac:dyDescent="0.2">
      <c r="A11" s="13" t="s">
        <v>127</v>
      </c>
      <c r="B11" s="13"/>
      <c r="C11" s="16">
        <v>0</v>
      </c>
      <c r="D11" s="16">
        <v>22277.360000000001</v>
      </c>
      <c r="E11" s="16">
        <v>0</v>
      </c>
      <c r="F11" s="16">
        <v>22277.360000000001</v>
      </c>
    </row>
    <row r="12" spans="1:6" x14ac:dyDescent="0.2">
      <c r="A12" s="17" t="s">
        <v>128</v>
      </c>
      <c r="B12" s="13" t="s">
        <v>133</v>
      </c>
      <c r="C12" s="16">
        <v>0</v>
      </c>
      <c r="D12" s="16">
        <v>43.8</v>
      </c>
      <c r="E12" s="16">
        <v>0</v>
      </c>
      <c r="F12" s="16">
        <v>43.8</v>
      </c>
    </row>
    <row r="13" spans="1:6" x14ac:dyDescent="0.2">
      <c r="A13" s="19"/>
      <c r="B13" s="13" t="s">
        <v>134</v>
      </c>
      <c r="C13" s="16">
        <v>0</v>
      </c>
      <c r="D13" s="16">
        <v>202.52</v>
      </c>
      <c r="E13" s="16">
        <v>0</v>
      </c>
      <c r="F13" s="16">
        <v>202.52</v>
      </c>
    </row>
    <row r="14" spans="1:6" x14ac:dyDescent="0.2">
      <c r="A14" s="13" t="s">
        <v>140</v>
      </c>
      <c r="B14" s="13"/>
      <c r="C14" s="16">
        <v>0</v>
      </c>
      <c r="D14" s="16">
        <v>246.32</v>
      </c>
      <c r="E14" s="16">
        <v>0</v>
      </c>
      <c r="F14" s="16">
        <v>246.32</v>
      </c>
    </row>
    <row r="15" spans="1:6" x14ac:dyDescent="0.2">
      <c r="A15" s="13" t="s">
        <v>141</v>
      </c>
      <c r="B15" s="13"/>
      <c r="C15" s="16">
        <v>0</v>
      </c>
      <c r="D15" s="16">
        <v>4.6100000000000003</v>
      </c>
      <c r="E15" s="16">
        <v>0</v>
      </c>
      <c r="F15" s="16">
        <v>4.6100000000000003</v>
      </c>
    </row>
    <row r="16" spans="1:6" x14ac:dyDescent="0.2">
      <c r="A16" s="13" t="s">
        <v>142</v>
      </c>
      <c r="B16" s="13"/>
      <c r="C16" s="16">
        <v>0</v>
      </c>
      <c r="D16" s="16">
        <v>250.93</v>
      </c>
      <c r="E16" s="16">
        <v>0</v>
      </c>
      <c r="F16" s="16">
        <v>250.93</v>
      </c>
    </row>
    <row r="17" spans="1:6" ht="22.5" x14ac:dyDescent="0.2">
      <c r="A17" s="13" t="s">
        <v>144</v>
      </c>
      <c r="B17" s="13"/>
      <c r="C17" s="16">
        <v>16920</v>
      </c>
      <c r="D17" s="16">
        <v>-22528.29</v>
      </c>
      <c r="E17" s="16">
        <v>0</v>
      </c>
      <c r="F17" s="16">
        <v>-5608.29</v>
      </c>
    </row>
    <row r="18" spans="1:6" x14ac:dyDescent="0.2">
      <c r="A18" s="13" t="s">
        <v>145</v>
      </c>
      <c r="B18" s="13"/>
      <c r="C18" s="14">
        <v>1</v>
      </c>
      <c r="D18" s="14">
        <v>0</v>
      </c>
      <c r="E18" s="20">
        <v>0</v>
      </c>
      <c r="F18" s="20">
        <v>-0.33150000000000002</v>
      </c>
    </row>
    <row r="19" spans="1:6" x14ac:dyDescent="0.2">
      <c r="A19" s="17" t="s">
        <v>146</v>
      </c>
      <c r="B19" s="13" t="s">
        <v>147</v>
      </c>
      <c r="C19" s="16">
        <v>0</v>
      </c>
      <c r="D19" s="16">
        <v>1982.7304999999999</v>
      </c>
      <c r="E19" s="16">
        <v>0</v>
      </c>
      <c r="F19" s="16">
        <v>1982.7304999999999</v>
      </c>
    </row>
    <row r="20" spans="1:6" x14ac:dyDescent="0.2">
      <c r="A20" s="18"/>
      <c r="B20" s="13" t="s">
        <v>148</v>
      </c>
      <c r="C20" s="16">
        <v>0</v>
      </c>
      <c r="D20" s="16">
        <v>106.75530000000001</v>
      </c>
      <c r="E20" s="16">
        <v>0</v>
      </c>
      <c r="F20" s="16">
        <v>106.75530000000001</v>
      </c>
    </row>
    <row r="21" spans="1:6" x14ac:dyDescent="0.2">
      <c r="A21" s="18"/>
      <c r="B21" s="13" t="s">
        <v>149</v>
      </c>
      <c r="C21" s="16">
        <v>3633.84</v>
      </c>
      <c r="D21" s="16">
        <v>2.0379999999999998</v>
      </c>
      <c r="E21" s="16">
        <v>26.764600000000002</v>
      </c>
      <c r="F21" s="16">
        <v>3662.6426000000001</v>
      </c>
    </row>
    <row r="22" spans="1:6" x14ac:dyDescent="0.2">
      <c r="A22" s="18"/>
      <c r="B22" s="13" t="s">
        <v>150</v>
      </c>
      <c r="C22" s="16">
        <v>0</v>
      </c>
      <c r="D22" s="16">
        <v>1.3339000000000001</v>
      </c>
      <c r="E22" s="16">
        <v>0</v>
      </c>
      <c r="F22" s="16">
        <v>1.3339000000000001</v>
      </c>
    </row>
    <row r="23" spans="1:6" x14ac:dyDescent="0.2">
      <c r="A23" s="18"/>
      <c r="B23" s="13" t="s">
        <v>151</v>
      </c>
      <c r="C23" s="16">
        <v>0</v>
      </c>
      <c r="D23" s="16">
        <v>3.4725000000000001</v>
      </c>
      <c r="E23" s="16">
        <v>0</v>
      </c>
      <c r="F23" s="16">
        <v>3.4725000000000001</v>
      </c>
    </row>
    <row r="24" spans="1:6" x14ac:dyDescent="0.2">
      <c r="A24" s="19"/>
      <c r="B24" s="13" t="s">
        <v>152</v>
      </c>
      <c r="C24" s="16">
        <v>0</v>
      </c>
      <c r="D24" s="16">
        <v>332.47289999999998</v>
      </c>
      <c r="E24" s="16">
        <v>0</v>
      </c>
      <c r="F24" s="16">
        <v>332.47289999999998</v>
      </c>
    </row>
    <row r="25" spans="1:6" x14ac:dyDescent="0.2">
      <c r="A25" s="13" t="s">
        <v>154</v>
      </c>
      <c r="B25" s="13"/>
      <c r="C25" s="16">
        <v>3633.84</v>
      </c>
      <c r="D25" s="16">
        <v>2428.8029999999999</v>
      </c>
      <c r="E25" s="16">
        <v>26.764600000000002</v>
      </c>
      <c r="F25" s="16">
        <v>6089.4075999999995</v>
      </c>
    </row>
    <row r="26" spans="1:6" x14ac:dyDescent="0.2">
      <c r="A26" s="13" t="s">
        <v>155</v>
      </c>
      <c r="B26" s="13"/>
      <c r="C26" s="16">
        <v>0</v>
      </c>
      <c r="D26" s="16">
        <v>3824.556</v>
      </c>
      <c r="E26" s="16">
        <v>0</v>
      </c>
      <c r="F26" s="16">
        <v>3824.556</v>
      </c>
    </row>
    <row r="27" spans="1:6" x14ac:dyDescent="0.2">
      <c r="A27" s="13" t="s">
        <v>157</v>
      </c>
      <c r="B27" s="13"/>
      <c r="C27" s="16">
        <v>0</v>
      </c>
      <c r="D27" s="16">
        <v>0</v>
      </c>
      <c r="E27" s="16">
        <v>0</v>
      </c>
      <c r="F27" s="16">
        <v>0</v>
      </c>
    </row>
    <row r="28" spans="1:6" x14ac:dyDescent="0.2">
      <c r="A28" s="13" t="s">
        <v>158</v>
      </c>
      <c r="B28" s="13"/>
      <c r="C28" s="16">
        <v>3633.84</v>
      </c>
      <c r="D28" s="16">
        <v>6253.3590000000004</v>
      </c>
      <c r="E28" s="16">
        <v>26.764600000000002</v>
      </c>
      <c r="F28" s="16">
        <v>9913.9635999999991</v>
      </c>
    </row>
    <row r="29" spans="1:6" x14ac:dyDescent="0.2">
      <c r="A29" s="13" t="s">
        <v>159</v>
      </c>
      <c r="B29" s="13"/>
      <c r="C29" s="14">
        <v>0.21479999999999999</v>
      </c>
      <c r="D29" s="14">
        <v>0</v>
      </c>
      <c r="E29" s="20">
        <v>0</v>
      </c>
      <c r="F29" s="20">
        <v>0.58589999999999998</v>
      </c>
    </row>
    <row r="30" spans="1:6" ht="22.5" x14ac:dyDescent="0.2">
      <c r="A30" s="13" t="s">
        <v>160</v>
      </c>
      <c r="B30" s="13"/>
      <c r="C30" s="16">
        <v>13286.16</v>
      </c>
      <c r="D30" s="16">
        <v>-28781.649000000001</v>
      </c>
      <c r="E30" s="16">
        <v>-26.764600000000002</v>
      </c>
      <c r="F30" s="16">
        <v>-15522.2536</v>
      </c>
    </row>
    <row r="31" spans="1:6" x14ac:dyDescent="0.2">
      <c r="A31" s="13" t="s">
        <v>161</v>
      </c>
      <c r="B31" s="13"/>
      <c r="C31" s="14">
        <v>0.78520000000000001</v>
      </c>
      <c r="D31" s="14">
        <v>0</v>
      </c>
      <c r="E31" s="20">
        <v>0</v>
      </c>
      <c r="F31" s="20">
        <v>-0.91739999999999999</v>
      </c>
    </row>
    <row r="32" spans="1:6" x14ac:dyDescent="0.2">
      <c r="A32" s="13" t="s">
        <v>162</v>
      </c>
      <c r="B32" s="13"/>
      <c r="C32" s="16">
        <v>16920</v>
      </c>
      <c r="D32" s="16">
        <v>-22528.29</v>
      </c>
      <c r="E32" s="16">
        <v>0</v>
      </c>
      <c r="F32" s="16">
        <v>-5608.29</v>
      </c>
    </row>
    <row r="33" spans="1:6" x14ac:dyDescent="0.2">
      <c r="A33" s="13" t="s">
        <v>163</v>
      </c>
      <c r="B33" s="13"/>
      <c r="C33" s="14">
        <v>1</v>
      </c>
      <c r="D33" s="14">
        <v>0</v>
      </c>
      <c r="E33" s="20">
        <v>0</v>
      </c>
      <c r="F33" s="20">
        <v>-0.33150000000000002</v>
      </c>
    </row>
    <row r="34" spans="1:6" ht="22.5" x14ac:dyDescent="0.2">
      <c r="A34" s="13" t="s">
        <v>164</v>
      </c>
      <c r="B34" s="13"/>
      <c r="C34" s="16">
        <v>13286.16</v>
      </c>
      <c r="D34" s="16">
        <v>-28781.649000000001</v>
      </c>
      <c r="E34" s="16">
        <v>-26.764600000000002</v>
      </c>
      <c r="F34" s="16">
        <v>-15522.2536</v>
      </c>
    </row>
    <row r="35" spans="1:6" x14ac:dyDescent="0.2">
      <c r="A35" s="13" t="s">
        <v>165</v>
      </c>
      <c r="B35" s="13"/>
      <c r="C35" s="14">
        <v>0.78520000000000001</v>
      </c>
      <c r="D35" s="14">
        <v>0</v>
      </c>
      <c r="E35" s="20">
        <v>0</v>
      </c>
      <c r="F35" s="20">
        <v>-0.91739999999999999</v>
      </c>
    </row>
  </sheetData>
  <mergeCells count="4">
    <mergeCell ref="A3:B3"/>
    <mergeCell ref="A8:A9"/>
    <mergeCell ref="A12:A13"/>
    <mergeCell ref="A19:A24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showGridLines="0" workbookViewId="0">
      <selection activeCell="E40" sqref="E40"/>
    </sheetView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231</v>
      </c>
      <c r="B3" s="12"/>
      <c r="C3" s="5" t="s">
        <v>194</v>
      </c>
      <c r="D3" s="5" t="s">
        <v>195</v>
      </c>
      <c r="E3" s="5" t="s">
        <v>196</v>
      </c>
      <c r="F3" s="5" t="s">
        <v>94</v>
      </c>
    </row>
    <row r="4" spans="1:6" x14ac:dyDescent="0.2">
      <c r="A4" s="13" t="s">
        <v>95</v>
      </c>
      <c r="B4" s="13" t="s">
        <v>98</v>
      </c>
      <c r="C4" s="16">
        <v>59681</v>
      </c>
      <c r="D4" s="16">
        <v>0</v>
      </c>
      <c r="E4" s="16">
        <v>0</v>
      </c>
      <c r="F4" s="16">
        <v>59681</v>
      </c>
    </row>
    <row r="5" spans="1:6" x14ac:dyDescent="0.2">
      <c r="A5" s="13" t="s">
        <v>101</v>
      </c>
      <c r="B5" s="13"/>
      <c r="C5" s="16">
        <v>59681</v>
      </c>
      <c r="D5" s="16">
        <v>0</v>
      </c>
      <c r="E5" s="16">
        <v>0</v>
      </c>
      <c r="F5" s="16">
        <v>59681</v>
      </c>
    </row>
    <row r="6" spans="1:6" x14ac:dyDescent="0.2">
      <c r="A6" s="13" t="s">
        <v>119</v>
      </c>
      <c r="B6" s="13" t="s">
        <v>121</v>
      </c>
      <c r="C6" s="16">
        <v>0</v>
      </c>
      <c r="D6" s="16">
        <v>29190.34</v>
      </c>
      <c r="E6" s="16">
        <v>0</v>
      </c>
      <c r="F6" s="16">
        <v>29190.34</v>
      </c>
    </row>
    <row r="7" spans="1:6" x14ac:dyDescent="0.2">
      <c r="A7" s="13" t="s">
        <v>122</v>
      </c>
      <c r="B7" s="13"/>
      <c r="C7" s="16">
        <v>0</v>
      </c>
      <c r="D7" s="16">
        <v>29190.34</v>
      </c>
      <c r="E7" s="16">
        <v>0</v>
      </c>
      <c r="F7" s="16">
        <v>29190.34</v>
      </c>
    </row>
    <row r="8" spans="1:6" ht="22.5" x14ac:dyDescent="0.2">
      <c r="A8" s="13" t="s">
        <v>123</v>
      </c>
      <c r="B8" s="13" t="s">
        <v>125</v>
      </c>
      <c r="C8" s="16">
        <v>0</v>
      </c>
      <c r="D8" s="16">
        <v>-49.23</v>
      </c>
      <c r="E8" s="16">
        <v>0</v>
      </c>
      <c r="F8" s="16">
        <v>-49.23</v>
      </c>
    </row>
    <row r="9" spans="1:6" x14ac:dyDescent="0.2">
      <c r="A9" s="13" t="s">
        <v>126</v>
      </c>
      <c r="B9" s="13"/>
      <c r="C9" s="16">
        <v>0</v>
      </c>
      <c r="D9" s="16">
        <v>-49.23</v>
      </c>
      <c r="E9" s="16">
        <v>0</v>
      </c>
      <c r="F9" s="16">
        <v>-49.23</v>
      </c>
    </row>
    <row r="10" spans="1:6" x14ac:dyDescent="0.2">
      <c r="A10" s="13" t="s">
        <v>127</v>
      </c>
      <c r="B10" s="13"/>
      <c r="C10" s="16">
        <v>0</v>
      </c>
      <c r="D10" s="16">
        <v>29141.11</v>
      </c>
      <c r="E10" s="16">
        <v>0</v>
      </c>
      <c r="F10" s="16">
        <v>29141.11</v>
      </c>
    </row>
    <row r="11" spans="1:6" x14ac:dyDescent="0.2">
      <c r="A11" s="13" t="s">
        <v>128</v>
      </c>
      <c r="B11" s="13" t="s">
        <v>139</v>
      </c>
      <c r="C11" s="16">
        <v>0</v>
      </c>
      <c r="D11" s="16">
        <v>32.11</v>
      </c>
      <c r="E11" s="16">
        <v>0</v>
      </c>
      <c r="F11" s="16">
        <v>32.11</v>
      </c>
    </row>
    <row r="12" spans="1:6" x14ac:dyDescent="0.2">
      <c r="A12" s="13" t="s">
        <v>140</v>
      </c>
      <c r="B12" s="13"/>
      <c r="C12" s="16">
        <v>0</v>
      </c>
      <c r="D12" s="16">
        <v>32.11</v>
      </c>
      <c r="E12" s="16">
        <v>0</v>
      </c>
      <c r="F12" s="16">
        <v>32.11</v>
      </c>
    </row>
    <row r="13" spans="1:6" x14ac:dyDescent="0.2">
      <c r="A13" s="13" t="s">
        <v>142</v>
      </c>
      <c r="B13" s="13"/>
      <c r="C13" s="16">
        <v>0</v>
      </c>
      <c r="D13" s="16">
        <v>32.11</v>
      </c>
      <c r="E13" s="16">
        <v>0</v>
      </c>
      <c r="F13" s="16">
        <v>32.11</v>
      </c>
    </row>
    <row r="14" spans="1:6" ht="22.5" x14ac:dyDescent="0.2">
      <c r="A14" s="13" t="s">
        <v>144</v>
      </c>
      <c r="B14" s="13"/>
      <c r="C14" s="16">
        <v>59681</v>
      </c>
      <c r="D14" s="16">
        <v>-29173.22</v>
      </c>
      <c r="E14" s="16">
        <v>0</v>
      </c>
      <c r="F14" s="16">
        <v>30507.78</v>
      </c>
    </row>
    <row r="15" spans="1:6" x14ac:dyDescent="0.2">
      <c r="A15" s="13" t="s">
        <v>145</v>
      </c>
      <c r="B15" s="13"/>
      <c r="C15" s="14">
        <v>1</v>
      </c>
      <c r="D15" s="14">
        <v>0</v>
      </c>
      <c r="E15" s="20">
        <v>0</v>
      </c>
      <c r="F15" s="20">
        <v>0.51119999999999999</v>
      </c>
    </row>
    <row r="16" spans="1:6" x14ac:dyDescent="0.2">
      <c r="A16" s="17" t="s">
        <v>146</v>
      </c>
      <c r="B16" s="13" t="s">
        <v>147</v>
      </c>
      <c r="C16" s="16">
        <v>0</v>
      </c>
      <c r="D16" s="16">
        <v>2149.41</v>
      </c>
      <c r="E16" s="16">
        <v>188.56</v>
      </c>
      <c r="F16" s="16">
        <v>2337.9699999999998</v>
      </c>
    </row>
    <row r="17" spans="1:6" x14ac:dyDescent="0.2">
      <c r="A17" s="18"/>
      <c r="B17" s="13" t="s">
        <v>148</v>
      </c>
      <c r="C17" s="16">
        <v>0</v>
      </c>
      <c r="D17" s="16">
        <v>243.94890000000001</v>
      </c>
      <c r="E17" s="16">
        <v>0</v>
      </c>
      <c r="F17" s="16">
        <v>243.94890000000001</v>
      </c>
    </row>
    <row r="18" spans="1:6" x14ac:dyDescent="0.2">
      <c r="A18" s="18"/>
      <c r="B18" s="13" t="s">
        <v>149</v>
      </c>
      <c r="C18" s="16">
        <v>787.09</v>
      </c>
      <c r="D18" s="16">
        <v>590.09140000000002</v>
      </c>
      <c r="E18" s="16">
        <v>91.866900000000001</v>
      </c>
      <c r="F18" s="16">
        <v>1469.0482999999999</v>
      </c>
    </row>
    <row r="19" spans="1:6" x14ac:dyDescent="0.2">
      <c r="A19" s="18"/>
      <c r="B19" s="13" t="s">
        <v>150</v>
      </c>
      <c r="C19" s="16">
        <v>0</v>
      </c>
      <c r="D19" s="16">
        <v>233.875</v>
      </c>
      <c r="E19" s="16">
        <v>0</v>
      </c>
      <c r="F19" s="16">
        <v>233.875</v>
      </c>
    </row>
    <row r="20" spans="1:6" x14ac:dyDescent="0.2">
      <c r="A20" s="18"/>
      <c r="B20" s="13" t="s">
        <v>151</v>
      </c>
      <c r="C20" s="16">
        <v>0</v>
      </c>
      <c r="D20" s="16">
        <v>27.455400000000001</v>
      </c>
      <c r="E20" s="16">
        <v>0</v>
      </c>
      <c r="F20" s="16">
        <v>27.455400000000001</v>
      </c>
    </row>
    <row r="21" spans="1:6" x14ac:dyDescent="0.2">
      <c r="A21" s="19"/>
      <c r="B21" s="13" t="s">
        <v>152</v>
      </c>
      <c r="C21" s="16">
        <v>0</v>
      </c>
      <c r="D21" s="16">
        <v>887.22609999999997</v>
      </c>
      <c r="E21" s="16">
        <v>0</v>
      </c>
      <c r="F21" s="16">
        <v>887.22609999999997</v>
      </c>
    </row>
    <row r="22" spans="1:6" x14ac:dyDescent="0.2">
      <c r="A22" s="13" t="s">
        <v>154</v>
      </c>
      <c r="B22" s="13"/>
      <c r="C22" s="16">
        <v>787.09</v>
      </c>
      <c r="D22" s="16">
        <v>4132.0068000000001</v>
      </c>
      <c r="E22" s="16">
        <v>280.42689999999999</v>
      </c>
      <c r="F22" s="16">
        <v>5199.5236999999997</v>
      </c>
    </row>
    <row r="23" spans="1:6" x14ac:dyDescent="0.2">
      <c r="A23" s="13" t="s">
        <v>155</v>
      </c>
      <c r="B23" s="13"/>
      <c r="C23" s="16">
        <v>0</v>
      </c>
      <c r="D23" s="16">
        <v>6903</v>
      </c>
      <c r="E23" s="16">
        <v>0</v>
      </c>
      <c r="F23" s="16">
        <v>6903</v>
      </c>
    </row>
    <row r="24" spans="1:6" x14ac:dyDescent="0.2">
      <c r="A24" s="13" t="s">
        <v>157</v>
      </c>
      <c r="B24" s="13"/>
      <c r="C24" s="16">
        <v>0</v>
      </c>
      <c r="D24" s="16">
        <v>0</v>
      </c>
      <c r="E24" s="16">
        <v>0</v>
      </c>
      <c r="F24" s="16">
        <v>0</v>
      </c>
    </row>
    <row r="25" spans="1:6" x14ac:dyDescent="0.2">
      <c r="A25" s="13" t="s">
        <v>158</v>
      </c>
      <c r="B25" s="13"/>
      <c r="C25" s="16">
        <v>787.09</v>
      </c>
      <c r="D25" s="16">
        <v>11035.006799999999</v>
      </c>
      <c r="E25" s="16">
        <v>280.42689999999999</v>
      </c>
      <c r="F25" s="16">
        <v>12102.5237</v>
      </c>
    </row>
    <row r="26" spans="1:6" x14ac:dyDescent="0.2">
      <c r="A26" s="13" t="s">
        <v>159</v>
      </c>
      <c r="B26" s="13"/>
      <c r="C26" s="14">
        <v>1.32E-2</v>
      </c>
      <c r="D26" s="14">
        <v>0</v>
      </c>
      <c r="E26" s="20">
        <v>0</v>
      </c>
      <c r="F26" s="20">
        <v>0.20280000000000001</v>
      </c>
    </row>
    <row r="27" spans="1:6" ht="22.5" x14ac:dyDescent="0.2">
      <c r="A27" s="13" t="s">
        <v>160</v>
      </c>
      <c r="B27" s="13"/>
      <c r="C27" s="16">
        <v>58893.91</v>
      </c>
      <c r="D27" s="16">
        <v>-40208.226799999997</v>
      </c>
      <c r="E27" s="16">
        <v>-280.42689999999999</v>
      </c>
      <c r="F27" s="16">
        <v>18405.256300000001</v>
      </c>
    </row>
    <row r="28" spans="1:6" x14ac:dyDescent="0.2">
      <c r="A28" s="13" t="s">
        <v>161</v>
      </c>
      <c r="B28" s="13"/>
      <c r="C28" s="14">
        <v>0.98680000000000001</v>
      </c>
      <c r="D28" s="14">
        <v>0</v>
      </c>
      <c r="E28" s="20">
        <v>0</v>
      </c>
      <c r="F28" s="20">
        <v>0.30840000000000001</v>
      </c>
    </row>
    <row r="29" spans="1:6" x14ac:dyDescent="0.2">
      <c r="A29" s="13" t="s">
        <v>162</v>
      </c>
      <c r="B29" s="13"/>
      <c r="C29" s="16">
        <v>59681</v>
      </c>
      <c r="D29" s="16">
        <v>-29173.22</v>
      </c>
      <c r="E29" s="16">
        <v>0</v>
      </c>
      <c r="F29" s="16">
        <v>30507.78</v>
      </c>
    </row>
    <row r="30" spans="1:6" x14ac:dyDescent="0.2">
      <c r="A30" s="13" t="s">
        <v>163</v>
      </c>
      <c r="B30" s="13"/>
      <c r="C30" s="14">
        <v>1</v>
      </c>
      <c r="D30" s="14">
        <v>0</v>
      </c>
      <c r="E30" s="20">
        <v>0</v>
      </c>
      <c r="F30" s="20">
        <v>0.51119999999999999</v>
      </c>
    </row>
    <row r="31" spans="1:6" ht="22.5" x14ac:dyDescent="0.2">
      <c r="A31" s="13" t="s">
        <v>164</v>
      </c>
      <c r="B31" s="13"/>
      <c r="C31" s="16">
        <v>58893.91</v>
      </c>
      <c r="D31" s="16">
        <v>-40208.226799999997</v>
      </c>
      <c r="E31" s="16">
        <v>-280.42689999999999</v>
      </c>
      <c r="F31" s="16">
        <v>18405.256300000001</v>
      </c>
    </row>
    <row r="32" spans="1:6" x14ac:dyDescent="0.2">
      <c r="A32" s="13" t="s">
        <v>165</v>
      </c>
      <c r="B32" s="13"/>
      <c r="C32" s="14">
        <v>0.98680000000000001</v>
      </c>
      <c r="D32" s="14">
        <v>0</v>
      </c>
      <c r="E32" s="20">
        <v>0</v>
      </c>
      <c r="F32" s="20">
        <v>0.30840000000000001</v>
      </c>
    </row>
  </sheetData>
  <mergeCells count="2">
    <mergeCell ref="A3:B3"/>
    <mergeCell ref="A16:A21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showGridLines="0" workbookViewId="0">
      <selection activeCell="E40" sqref="E40"/>
    </sheetView>
  </sheetViews>
  <sheetFormatPr defaultRowHeight="12.75" x14ac:dyDescent="0.2"/>
  <cols>
    <col min="1" max="1" width="46.28515625" style="2" customWidth="1"/>
    <col min="2" max="2" width="30" style="2" customWidth="1"/>
    <col min="3" max="6" width="34.85546875" style="2" customWidth="1"/>
    <col min="7" max="7" width="0" style="2" hidden="1" customWidth="1"/>
    <col min="8" max="256" width="9.140625" style="2"/>
    <col min="257" max="257" width="46.28515625" style="2" customWidth="1"/>
    <col min="258" max="258" width="30" style="2" customWidth="1"/>
    <col min="259" max="262" width="34.85546875" style="2" customWidth="1"/>
    <col min="263" max="263" width="0" style="2" hidden="1" customWidth="1"/>
    <col min="264" max="512" width="9.140625" style="2"/>
    <col min="513" max="513" width="46.28515625" style="2" customWidth="1"/>
    <col min="514" max="514" width="30" style="2" customWidth="1"/>
    <col min="515" max="518" width="34.85546875" style="2" customWidth="1"/>
    <col min="519" max="519" width="0" style="2" hidden="1" customWidth="1"/>
    <col min="520" max="768" width="9.140625" style="2"/>
    <col min="769" max="769" width="46.28515625" style="2" customWidth="1"/>
    <col min="770" max="770" width="30" style="2" customWidth="1"/>
    <col min="771" max="774" width="34.85546875" style="2" customWidth="1"/>
    <col min="775" max="775" width="0" style="2" hidden="1" customWidth="1"/>
    <col min="776" max="1024" width="9.140625" style="2"/>
    <col min="1025" max="1025" width="46.28515625" style="2" customWidth="1"/>
    <col min="1026" max="1026" width="30" style="2" customWidth="1"/>
    <col min="1027" max="1030" width="34.85546875" style="2" customWidth="1"/>
    <col min="1031" max="1031" width="0" style="2" hidden="1" customWidth="1"/>
    <col min="1032" max="1280" width="9.140625" style="2"/>
    <col min="1281" max="1281" width="46.28515625" style="2" customWidth="1"/>
    <col min="1282" max="1282" width="30" style="2" customWidth="1"/>
    <col min="1283" max="1286" width="34.85546875" style="2" customWidth="1"/>
    <col min="1287" max="1287" width="0" style="2" hidden="1" customWidth="1"/>
    <col min="1288" max="1536" width="9.140625" style="2"/>
    <col min="1537" max="1537" width="46.28515625" style="2" customWidth="1"/>
    <col min="1538" max="1538" width="30" style="2" customWidth="1"/>
    <col min="1539" max="1542" width="34.85546875" style="2" customWidth="1"/>
    <col min="1543" max="1543" width="0" style="2" hidden="1" customWidth="1"/>
    <col min="1544" max="1792" width="9.140625" style="2"/>
    <col min="1793" max="1793" width="46.28515625" style="2" customWidth="1"/>
    <col min="1794" max="1794" width="30" style="2" customWidth="1"/>
    <col min="1795" max="1798" width="34.85546875" style="2" customWidth="1"/>
    <col min="1799" max="1799" width="0" style="2" hidden="1" customWidth="1"/>
    <col min="1800" max="2048" width="9.140625" style="2"/>
    <col min="2049" max="2049" width="46.28515625" style="2" customWidth="1"/>
    <col min="2050" max="2050" width="30" style="2" customWidth="1"/>
    <col min="2051" max="2054" width="34.85546875" style="2" customWidth="1"/>
    <col min="2055" max="2055" width="0" style="2" hidden="1" customWidth="1"/>
    <col min="2056" max="2304" width="9.140625" style="2"/>
    <col min="2305" max="2305" width="46.28515625" style="2" customWidth="1"/>
    <col min="2306" max="2306" width="30" style="2" customWidth="1"/>
    <col min="2307" max="2310" width="34.85546875" style="2" customWidth="1"/>
    <col min="2311" max="2311" width="0" style="2" hidden="1" customWidth="1"/>
    <col min="2312" max="2560" width="9.140625" style="2"/>
    <col min="2561" max="2561" width="46.28515625" style="2" customWidth="1"/>
    <col min="2562" max="2562" width="30" style="2" customWidth="1"/>
    <col min="2563" max="2566" width="34.85546875" style="2" customWidth="1"/>
    <col min="2567" max="2567" width="0" style="2" hidden="1" customWidth="1"/>
    <col min="2568" max="2816" width="9.140625" style="2"/>
    <col min="2817" max="2817" width="46.28515625" style="2" customWidth="1"/>
    <col min="2818" max="2818" width="30" style="2" customWidth="1"/>
    <col min="2819" max="2822" width="34.85546875" style="2" customWidth="1"/>
    <col min="2823" max="2823" width="0" style="2" hidden="1" customWidth="1"/>
    <col min="2824" max="3072" width="9.140625" style="2"/>
    <col min="3073" max="3073" width="46.28515625" style="2" customWidth="1"/>
    <col min="3074" max="3074" width="30" style="2" customWidth="1"/>
    <col min="3075" max="3078" width="34.85546875" style="2" customWidth="1"/>
    <col min="3079" max="3079" width="0" style="2" hidden="1" customWidth="1"/>
    <col min="3080" max="3328" width="9.140625" style="2"/>
    <col min="3329" max="3329" width="46.28515625" style="2" customWidth="1"/>
    <col min="3330" max="3330" width="30" style="2" customWidth="1"/>
    <col min="3331" max="3334" width="34.85546875" style="2" customWidth="1"/>
    <col min="3335" max="3335" width="0" style="2" hidden="1" customWidth="1"/>
    <col min="3336" max="3584" width="9.140625" style="2"/>
    <col min="3585" max="3585" width="46.28515625" style="2" customWidth="1"/>
    <col min="3586" max="3586" width="30" style="2" customWidth="1"/>
    <col min="3587" max="3590" width="34.85546875" style="2" customWidth="1"/>
    <col min="3591" max="3591" width="0" style="2" hidden="1" customWidth="1"/>
    <col min="3592" max="3840" width="9.140625" style="2"/>
    <col min="3841" max="3841" width="46.28515625" style="2" customWidth="1"/>
    <col min="3842" max="3842" width="30" style="2" customWidth="1"/>
    <col min="3843" max="3846" width="34.85546875" style="2" customWidth="1"/>
    <col min="3847" max="3847" width="0" style="2" hidden="1" customWidth="1"/>
    <col min="3848" max="4096" width="9.140625" style="2"/>
    <col min="4097" max="4097" width="46.28515625" style="2" customWidth="1"/>
    <col min="4098" max="4098" width="30" style="2" customWidth="1"/>
    <col min="4099" max="4102" width="34.85546875" style="2" customWidth="1"/>
    <col min="4103" max="4103" width="0" style="2" hidden="1" customWidth="1"/>
    <col min="4104" max="4352" width="9.140625" style="2"/>
    <col min="4353" max="4353" width="46.28515625" style="2" customWidth="1"/>
    <col min="4354" max="4354" width="30" style="2" customWidth="1"/>
    <col min="4355" max="4358" width="34.85546875" style="2" customWidth="1"/>
    <col min="4359" max="4359" width="0" style="2" hidden="1" customWidth="1"/>
    <col min="4360" max="4608" width="9.140625" style="2"/>
    <col min="4609" max="4609" width="46.28515625" style="2" customWidth="1"/>
    <col min="4610" max="4610" width="30" style="2" customWidth="1"/>
    <col min="4611" max="4614" width="34.85546875" style="2" customWidth="1"/>
    <col min="4615" max="4615" width="0" style="2" hidden="1" customWidth="1"/>
    <col min="4616" max="4864" width="9.140625" style="2"/>
    <col min="4865" max="4865" width="46.28515625" style="2" customWidth="1"/>
    <col min="4866" max="4866" width="30" style="2" customWidth="1"/>
    <col min="4867" max="4870" width="34.85546875" style="2" customWidth="1"/>
    <col min="4871" max="4871" width="0" style="2" hidden="1" customWidth="1"/>
    <col min="4872" max="5120" width="9.140625" style="2"/>
    <col min="5121" max="5121" width="46.28515625" style="2" customWidth="1"/>
    <col min="5122" max="5122" width="30" style="2" customWidth="1"/>
    <col min="5123" max="5126" width="34.85546875" style="2" customWidth="1"/>
    <col min="5127" max="5127" width="0" style="2" hidden="1" customWidth="1"/>
    <col min="5128" max="5376" width="9.140625" style="2"/>
    <col min="5377" max="5377" width="46.28515625" style="2" customWidth="1"/>
    <col min="5378" max="5378" width="30" style="2" customWidth="1"/>
    <col min="5379" max="5382" width="34.85546875" style="2" customWidth="1"/>
    <col min="5383" max="5383" width="0" style="2" hidden="1" customWidth="1"/>
    <col min="5384" max="5632" width="9.140625" style="2"/>
    <col min="5633" max="5633" width="46.28515625" style="2" customWidth="1"/>
    <col min="5634" max="5634" width="30" style="2" customWidth="1"/>
    <col min="5635" max="5638" width="34.85546875" style="2" customWidth="1"/>
    <col min="5639" max="5639" width="0" style="2" hidden="1" customWidth="1"/>
    <col min="5640" max="5888" width="9.140625" style="2"/>
    <col min="5889" max="5889" width="46.28515625" style="2" customWidth="1"/>
    <col min="5890" max="5890" width="30" style="2" customWidth="1"/>
    <col min="5891" max="5894" width="34.85546875" style="2" customWidth="1"/>
    <col min="5895" max="5895" width="0" style="2" hidden="1" customWidth="1"/>
    <col min="5896" max="6144" width="9.140625" style="2"/>
    <col min="6145" max="6145" width="46.28515625" style="2" customWidth="1"/>
    <col min="6146" max="6146" width="30" style="2" customWidth="1"/>
    <col min="6147" max="6150" width="34.85546875" style="2" customWidth="1"/>
    <col min="6151" max="6151" width="0" style="2" hidden="1" customWidth="1"/>
    <col min="6152" max="6400" width="9.140625" style="2"/>
    <col min="6401" max="6401" width="46.28515625" style="2" customWidth="1"/>
    <col min="6402" max="6402" width="30" style="2" customWidth="1"/>
    <col min="6403" max="6406" width="34.85546875" style="2" customWidth="1"/>
    <col min="6407" max="6407" width="0" style="2" hidden="1" customWidth="1"/>
    <col min="6408" max="6656" width="9.140625" style="2"/>
    <col min="6657" max="6657" width="46.28515625" style="2" customWidth="1"/>
    <col min="6658" max="6658" width="30" style="2" customWidth="1"/>
    <col min="6659" max="6662" width="34.85546875" style="2" customWidth="1"/>
    <col min="6663" max="6663" width="0" style="2" hidden="1" customWidth="1"/>
    <col min="6664" max="6912" width="9.140625" style="2"/>
    <col min="6913" max="6913" width="46.28515625" style="2" customWidth="1"/>
    <col min="6914" max="6914" width="30" style="2" customWidth="1"/>
    <col min="6915" max="6918" width="34.85546875" style="2" customWidth="1"/>
    <col min="6919" max="6919" width="0" style="2" hidden="1" customWidth="1"/>
    <col min="6920" max="7168" width="9.140625" style="2"/>
    <col min="7169" max="7169" width="46.28515625" style="2" customWidth="1"/>
    <col min="7170" max="7170" width="30" style="2" customWidth="1"/>
    <col min="7171" max="7174" width="34.85546875" style="2" customWidth="1"/>
    <col min="7175" max="7175" width="0" style="2" hidden="1" customWidth="1"/>
    <col min="7176" max="7424" width="9.140625" style="2"/>
    <col min="7425" max="7425" width="46.28515625" style="2" customWidth="1"/>
    <col min="7426" max="7426" width="30" style="2" customWidth="1"/>
    <col min="7427" max="7430" width="34.85546875" style="2" customWidth="1"/>
    <col min="7431" max="7431" width="0" style="2" hidden="1" customWidth="1"/>
    <col min="7432" max="7680" width="9.140625" style="2"/>
    <col min="7681" max="7681" width="46.28515625" style="2" customWidth="1"/>
    <col min="7682" max="7682" width="30" style="2" customWidth="1"/>
    <col min="7683" max="7686" width="34.85546875" style="2" customWidth="1"/>
    <col min="7687" max="7687" width="0" style="2" hidden="1" customWidth="1"/>
    <col min="7688" max="7936" width="9.140625" style="2"/>
    <col min="7937" max="7937" width="46.28515625" style="2" customWidth="1"/>
    <col min="7938" max="7938" width="30" style="2" customWidth="1"/>
    <col min="7939" max="7942" width="34.85546875" style="2" customWidth="1"/>
    <col min="7943" max="7943" width="0" style="2" hidden="1" customWidth="1"/>
    <col min="7944" max="8192" width="9.140625" style="2"/>
    <col min="8193" max="8193" width="46.28515625" style="2" customWidth="1"/>
    <col min="8194" max="8194" width="30" style="2" customWidth="1"/>
    <col min="8195" max="8198" width="34.85546875" style="2" customWidth="1"/>
    <col min="8199" max="8199" width="0" style="2" hidden="1" customWidth="1"/>
    <col min="8200" max="8448" width="9.140625" style="2"/>
    <col min="8449" max="8449" width="46.28515625" style="2" customWidth="1"/>
    <col min="8450" max="8450" width="30" style="2" customWidth="1"/>
    <col min="8451" max="8454" width="34.85546875" style="2" customWidth="1"/>
    <col min="8455" max="8455" width="0" style="2" hidden="1" customWidth="1"/>
    <col min="8456" max="8704" width="9.140625" style="2"/>
    <col min="8705" max="8705" width="46.28515625" style="2" customWidth="1"/>
    <col min="8706" max="8706" width="30" style="2" customWidth="1"/>
    <col min="8707" max="8710" width="34.85546875" style="2" customWidth="1"/>
    <col min="8711" max="8711" width="0" style="2" hidden="1" customWidth="1"/>
    <col min="8712" max="8960" width="9.140625" style="2"/>
    <col min="8961" max="8961" width="46.28515625" style="2" customWidth="1"/>
    <col min="8962" max="8962" width="30" style="2" customWidth="1"/>
    <col min="8963" max="8966" width="34.85546875" style="2" customWidth="1"/>
    <col min="8967" max="8967" width="0" style="2" hidden="1" customWidth="1"/>
    <col min="8968" max="9216" width="9.140625" style="2"/>
    <col min="9217" max="9217" width="46.28515625" style="2" customWidth="1"/>
    <col min="9218" max="9218" width="30" style="2" customWidth="1"/>
    <col min="9219" max="9222" width="34.85546875" style="2" customWidth="1"/>
    <col min="9223" max="9223" width="0" style="2" hidden="1" customWidth="1"/>
    <col min="9224" max="9472" width="9.140625" style="2"/>
    <col min="9473" max="9473" width="46.28515625" style="2" customWidth="1"/>
    <col min="9474" max="9474" width="30" style="2" customWidth="1"/>
    <col min="9475" max="9478" width="34.85546875" style="2" customWidth="1"/>
    <col min="9479" max="9479" width="0" style="2" hidden="1" customWidth="1"/>
    <col min="9480" max="9728" width="9.140625" style="2"/>
    <col min="9729" max="9729" width="46.28515625" style="2" customWidth="1"/>
    <col min="9730" max="9730" width="30" style="2" customWidth="1"/>
    <col min="9731" max="9734" width="34.85546875" style="2" customWidth="1"/>
    <col min="9735" max="9735" width="0" style="2" hidden="1" customWidth="1"/>
    <col min="9736" max="9984" width="9.140625" style="2"/>
    <col min="9985" max="9985" width="46.28515625" style="2" customWidth="1"/>
    <col min="9986" max="9986" width="30" style="2" customWidth="1"/>
    <col min="9987" max="9990" width="34.85546875" style="2" customWidth="1"/>
    <col min="9991" max="9991" width="0" style="2" hidden="1" customWidth="1"/>
    <col min="9992" max="10240" width="9.140625" style="2"/>
    <col min="10241" max="10241" width="46.28515625" style="2" customWidth="1"/>
    <col min="10242" max="10242" width="30" style="2" customWidth="1"/>
    <col min="10243" max="10246" width="34.85546875" style="2" customWidth="1"/>
    <col min="10247" max="10247" width="0" style="2" hidden="1" customWidth="1"/>
    <col min="10248" max="10496" width="9.140625" style="2"/>
    <col min="10497" max="10497" width="46.28515625" style="2" customWidth="1"/>
    <col min="10498" max="10498" width="30" style="2" customWidth="1"/>
    <col min="10499" max="10502" width="34.85546875" style="2" customWidth="1"/>
    <col min="10503" max="10503" width="0" style="2" hidden="1" customWidth="1"/>
    <col min="10504" max="10752" width="9.140625" style="2"/>
    <col min="10753" max="10753" width="46.28515625" style="2" customWidth="1"/>
    <col min="10754" max="10754" width="30" style="2" customWidth="1"/>
    <col min="10755" max="10758" width="34.85546875" style="2" customWidth="1"/>
    <col min="10759" max="10759" width="0" style="2" hidden="1" customWidth="1"/>
    <col min="10760" max="11008" width="9.140625" style="2"/>
    <col min="11009" max="11009" width="46.28515625" style="2" customWidth="1"/>
    <col min="11010" max="11010" width="30" style="2" customWidth="1"/>
    <col min="11011" max="11014" width="34.85546875" style="2" customWidth="1"/>
    <col min="11015" max="11015" width="0" style="2" hidden="1" customWidth="1"/>
    <col min="11016" max="11264" width="9.140625" style="2"/>
    <col min="11265" max="11265" width="46.28515625" style="2" customWidth="1"/>
    <col min="11266" max="11266" width="30" style="2" customWidth="1"/>
    <col min="11267" max="11270" width="34.85546875" style="2" customWidth="1"/>
    <col min="11271" max="11271" width="0" style="2" hidden="1" customWidth="1"/>
    <col min="11272" max="11520" width="9.140625" style="2"/>
    <col min="11521" max="11521" width="46.28515625" style="2" customWidth="1"/>
    <col min="11522" max="11522" width="30" style="2" customWidth="1"/>
    <col min="11523" max="11526" width="34.85546875" style="2" customWidth="1"/>
    <col min="11527" max="11527" width="0" style="2" hidden="1" customWidth="1"/>
    <col min="11528" max="11776" width="9.140625" style="2"/>
    <col min="11777" max="11777" width="46.28515625" style="2" customWidth="1"/>
    <col min="11778" max="11778" width="30" style="2" customWidth="1"/>
    <col min="11779" max="11782" width="34.85546875" style="2" customWidth="1"/>
    <col min="11783" max="11783" width="0" style="2" hidden="1" customWidth="1"/>
    <col min="11784" max="12032" width="9.140625" style="2"/>
    <col min="12033" max="12033" width="46.28515625" style="2" customWidth="1"/>
    <col min="12034" max="12034" width="30" style="2" customWidth="1"/>
    <col min="12035" max="12038" width="34.85546875" style="2" customWidth="1"/>
    <col min="12039" max="12039" width="0" style="2" hidden="1" customWidth="1"/>
    <col min="12040" max="12288" width="9.140625" style="2"/>
    <col min="12289" max="12289" width="46.28515625" style="2" customWidth="1"/>
    <col min="12290" max="12290" width="30" style="2" customWidth="1"/>
    <col min="12291" max="12294" width="34.85546875" style="2" customWidth="1"/>
    <col min="12295" max="12295" width="0" style="2" hidden="1" customWidth="1"/>
    <col min="12296" max="12544" width="9.140625" style="2"/>
    <col min="12545" max="12545" width="46.28515625" style="2" customWidth="1"/>
    <col min="12546" max="12546" width="30" style="2" customWidth="1"/>
    <col min="12547" max="12550" width="34.85546875" style="2" customWidth="1"/>
    <col min="12551" max="12551" width="0" style="2" hidden="1" customWidth="1"/>
    <col min="12552" max="12800" width="9.140625" style="2"/>
    <col min="12801" max="12801" width="46.28515625" style="2" customWidth="1"/>
    <col min="12802" max="12802" width="30" style="2" customWidth="1"/>
    <col min="12803" max="12806" width="34.85546875" style="2" customWidth="1"/>
    <col min="12807" max="12807" width="0" style="2" hidden="1" customWidth="1"/>
    <col min="12808" max="13056" width="9.140625" style="2"/>
    <col min="13057" max="13057" width="46.28515625" style="2" customWidth="1"/>
    <col min="13058" max="13058" width="30" style="2" customWidth="1"/>
    <col min="13059" max="13062" width="34.85546875" style="2" customWidth="1"/>
    <col min="13063" max="13063" width="0" style="2" hidden="1" customWidth="1"/>
    <col min="13064" max="13312" width="9.140625" style="2"/>
    <col min="13313" max="13313" width="46.28515625" style="2" customWidth="1"/>
    <col min="13314" max="13314" width="30" style="2" customWidth="1"/>
    <col min="13315" max="13318" width="34.85546875" style="2" customWidth="1"/>
    <col min="13319" max="13319" width="0" style="2" hidden="1" customWidth="1"/>
    <col min="13320" max="13568" width="9.140625" style="2"/>
    <col min="13569" max="13569" width="46.28515625" style="2" customWidth="1"/>
    <col min="13570" max="13570" width="30" style="2" customWidth="1"/>
    <col min="13571" max="13574" width="34.85546875" style="2" customWidth="1"/>
    <col min="13575" max="13575" width="0" style="2" hidden="1" customWidth="1"/>
    <col min="13576" max="13824" width="9.140625" style="2"/>
    <col min="13825" max="13825" width="46.28515625" style="2" customWidth="1"/>
    <col min="13826" max="13826" width="30" style="2" customWidth="1"/>
    <col min="13827" max="13830" width="34.85546875" style="2" customWidth="1"/>
    <col min="13831" max="13831" width="0" style="2" hidden="1" customWidth="1"/>
    <col min="13832" max="14080" width="9.140625" style="2"/>
    <col min="14081" max="14081" width="46.28515625" style="2" customWidth="1"/>
    <col min="14082" max="14082" width="30" style="2" customWidth="1"/>
    <col min="14083" max="14086" width="34.85546875" style="2" customWidth="1"/>
    <col min="14087" max="14087" width="0" style="2" hidden="1" customWidth="1"/>
    <col min="14088" max="14336" width="9.140625" style="2"/>
    <col min="14337" max="14337" width="46.28515625" style="2" customWidth="1"/>
    <col min="14338" max="14338" width="30" style="2" customWidth="1"/>
    <col min="14339" max="14342" width="34.85546875" style="2" customWidth="1"/>
    <col min="14343" max="14343" width="0" style="2" hidden="1" customWidth="1"/>
    <col min="14344" max="14592" width="9.140625" style="2"/>
    <col min="14593" max="14593" width="46.28515625" style="2" customWidth="1"/>
    <col min="14594" max="14594" width="30" style="2" customWidth="1"/>
    <col min="14595" max="14598" width="34.85546875" style="2" customWidth="1"/>
    <col min="14599" max="14599" width="0" style="2" hidden="1" customWidth="1"/>
    <col min="14600" max="14848" width="9.140625" style="2"/>
    <col min="14849" max="14849" width="46.28515625" style="2" customWidth="1"/>
    <col min="14850" max="14850" width="30" style="2" customWidth="1"/>
    <col min="14851" max="14854" width="34.85546875" style="2" customWidth="1"/>
    <col min="14855" max="14855" width="0" style="2" hidden="1" customWidth="1"/>
    <col min="14856" max="15104" width="9.140625" style="2"/>
    <col min="15105" max="15105" width="46.28515625" style="2" customWidth="1"/>
    <col min="15106" max="15106" width="30" style="2" customWidth="1"/>
    <col min="15107" max="15110" width="34.85546875" style="2" customWidth="1"/>
    <col min="15111" max="15111" width="0" style="2" hidden="1" customWidth="1"/>
    <col min="15112" max="15360" width="9.140625" style="2"/>
    <col min="15361" max="15361" width="46.28515625" style="2" customWidth="1"/>
    <col min="15362" max="15362" width="30" style="2" customWidth="1"/>
    <col min="15363" max="15366" width="34.85546875" style="2" customWidth="1"/>
    <col min="15367" max="15367" width="0" style="2" hidden="1" customWidth="1"/>
    <col min="15368" max="15616" width="9.140625" style="2"/>
    <col min="15617" max="15617" width="46.28515625" style="2" customWidth="1"/>
    <col min="15618" max="15618" width="30" style="2" customWidth="1"/>
    <col min="15619" max="15622" width="34.85546875" style="2" customWidth="1"/>
    <col min="15623" max="15623" width="0" style="2" hidden="1" customWidth="1"/>
    <col min="15624" max="15872" width="9.140625" style="2"/>
    <col min="15873" max="15873" width="46.28515625" style="2" customWidth="1"/>
    <col min="15874" max="15874" width="30" style="2" customWidth="1"/>
    <col min="15875" max="15878" width="34.85546875" style="2" customWidth="1"/>
    <col min="15879" max="15879" width="0" style="2" hidden="1" customWidth="1"/>
    <col min="15880" max="16128" width="9.140625" style="2"/>
    <col min="16129" max="16129" width="46.28515625" style="2" customWidth="1"/>
    <col min="16130" max="16130" width="30" style="2" customWidth="1"/>
    <col min="16131" max="16134" width="34.85546875" style="2" customWidth="1"/>
    <col min="16135" max="16135" width="0" style="2" hidden="1" customWidth="1"/>
    <col min="16136" max="16384" width="9.140625" style="2"/>
  </cols>
  <sheetData>
    <row r="1" spans="1:6" ht="36" x14ac:dyDescent="0.2">
      <c r="A1" s="10" t="s">
        <v>192</v>
      </c>
    </row>
    <row r="2" spans="1:6" x14ac:dyDescent="0.2">
      <c r="A2" s="11" t="s">
        <v>1</v>
      </c>
    </row>
    <row r="3" spans="1:6" x14ac:dyDescent="0.2">
      <c r="A3" s="3" t="s">
        <v>232</v>
      </c>
      <c r="B3" s="12"/>
      <c r="C3" s="5" t="s">
        <v>194</v>
      </c>
      <c r="D3" s="5" t="s">
        <v>195</v>
      </c>
      <c r="E3" s="5" t="s">
        <v>196</v>
      </c>
      <c r="F3" s="5" t="s">
        <v>94</v>
      </c>
    </row>
    <row r="4" spans="1:6" x14ac:dyDescent="0.2">
      <c r="A4" s="13" t="s">
        <v>95</v>
      </c>
      <c r="B4" s="13" t="s">
        <v>98</v>
      </c>
      <c r="C4" s="16">
        <v>45638.400000000001</v>
      </c>
      <c r="D4" s="16">
        <v>0</v>
      </c>
      <c r="E4" s="16">
        <v>0</v>
      </c>
      <c r="F4" s="16">
        <v>45638.400000000001</v>
      </c>
    </row>
    <row r="5" spans="1:6" x14ac:dyDescent="0.2">
      <c r="A5" s="13" t="s">
        <v>101</v>
      </c>
      <c r="B5" s="13"/>
      <c r="C5" s="16">
        <v>45638.400000000001</v>
      </c>
      <c r="D5" s="16">
        <v>0</v>
      </c>
      <c r="E5" s="16">
        <v>0</v>
      </c>
      <c r="F5" s="16">
        <v>45638.400000000001</v>
      </c>
    </row>
    <row r="6" spans="1:6" x14ac:dyDescent="0.2">
      <c r="A6" s="17" t="s">
        <v>119</v>
      </c>
      <c r="B6" s="13" t="s">
        <v>120</v>
      </c>
      <c r="C6" s="16">
        <v>0</v>
      </c>
      <c r="D6" s="16">
        <v>5810.59</v>
      </c>
      <c r="E6" s="16">
        <v>0</v>
      </c>
      <c r="F6" s="16">
        <v>5810.59</v>
      </c>
    </row>
    <row r="7" spans="1:6" x14ac:dyDescent="0.2">
      <c r="A7" s="19"/>
      <c r="B7" s="13" t="s">
        <v>121</v>
      </c>
      <c r="C7" s="16">
        <v>0</v>
      </c>
      <c r="D7" s="16">
        <v>20184.810000000001</v>
      </c>
      <c r="E7" s="16">
        <v>0</v>
      </c>
      <c r="F7" s="16">
        <v>20184.810000000001</v>
      </c>
    </row>
    <row r="8" spans="1:6" x14ac:dyDescent="0.2">
      <c r="A8" s="13" t="s">
        <v>122</v>
      </c>
      <c r="B8" s="13"/>
      <c r="C8" s="16">
        <v>0</v>
      </c>
      <c r="D8" s="16">
        <v>25995.4</v>
      </c>
      <c r="E8" s="16">
        <v>0</v>
      </c>
      <c r="F8" s="16">
        <v>25995.4</v>
      </c>
    </row>
    <row r="9" spans="1:6" ht="22.5" x14ac:dyDescent="0.2">
      <c r="A9" s="13" t="s">
        <v>123</v>
      </c>
      <c r="B9" s="13" t="s">
        <v>125</v>
      </c>
      <c r="C9" s="16">
        <v>0</v>
      </c>
      <c r="D9" s="16">
        <v>-31.92</v>
      </c>
      <c r="E9" s="16">
        <v>0</v>
      </c>
      <c r="F9" s="16">
        <v>-31.92</v>
      </c>
    </row>
    <row r="10" spans="1:6" x14ac:dyDescent="0.2">
      <c r="A10" s="13" t="s">
        <v>126</v>
      </c>
      <c r="B10" s="13"/>
      <c r="C10" s="16">
        <v>0</v>
      </c>
      <c r="D10" s="16">
        <v>-31.92</v>
      </c>
      <c r="E10" s="16">
        <v>0</v>
      </c>
      <c r="F10" s="16">
        <v>-31.92</v>
      </c>
    </row>
    <row r="11" spans="1:6" x14ac:dyDescent="0.2">
      <c r="A11" s="13" t="s">
        <v>127</v>
      </c>
      <c r="B11" s="13"/>
      <c r="C11" s="16">
        <v>0</v>
      </c>
      <c r="D11" s="16">
        <v>25963.48</v>
      </c>
      <c r="E11" s="16">
        <v>0</v>
      </c>
      <c r="F11" s="16">
        <v>25963.48</v>
      </c>
    </row>
    <row r="12" spans="1:6" ht="22.5" x14ac:dyDescent="0.2">
      <c r="A12" s="13" t="s">
        <v>144</v>
      </c>
      <c r="B12" s="13"/>
      <c r="C12" s="16">
        <v>45638.400000000001</v>
      </c>
      <c r="D12" s="16">
        <v>-25963.48</v>
      </c>
      <c r="E12" s="16">
        <v>0</v>
      </c>
      <c r="F12" s="16">
        <v>19674.919999999998</v>
      </c>
    </row>
    <row r="13" spans="1:6" x14ac:dyDescent="0.2">
      <c r="A13" s="13" t="s">
        <v>145</v>
      </c>
      <c r="B13" s="13"/>
      <c r="C13" s="14">
        <v>1</v>
      </c>
      <c r="D13" s="14">
        <v>0</v>
      </c>
      <c r="E13" s="20">
        <v>0</v>
      </c>
      <c r="F13" s="20">
        <v>0.43109999999999998</v>
      </c>
    </row>
    <row r="14" spans="1:6" x14ac:dyDescent="0.2">
      <c r="A14" s="17" t="s">
        <v>146</v>
      </c>
      <c r="B14" s="13" t="s">
        <v>147</v>
      </c>
      <c r="C14" s="16">
        <v>0</v>
      </c>
      <c r="D14" s="16">
        <v>1167.31</v>
      </c>
      <c r="E14" s="16">
        <v>0</v>
      </c>
      <c r="F14" s="16">
        <v>1167.31</v>
      </c>
    </row>
    <row r="15" spans="1:6" x14ac:dyDescent="0.2">
      <c r="A15" s="18"/>
      <c r="B15" s="13" t="s">
        <v>148</v>
      </c>
      <c r="C15" s="16">
        <v>0</v>
      </c>
      <c r="D15" s="16">
        <v>239.55510000000001</v>
      </c>
      <c r="E15" s="16">
        <v>0</v>
      </c>
      <c r="F15" s="16">
        <v>239.55510000000001</v>
      </c>
    </row>
    <row r="16" spans="1:6" x14ac:dyDescent="0.2">
      <c r="A16" s="18"/>
      <c r="B16" s="13" t="s">
        <v>149</v>
      </c>
      <c r="C16" s="16">
        <v>0</v>
      </c>
      <c r="D16" s="16">
        <v>0</v>
      </c>
      <c r="E16" s="16">
        <v>70.250900000000001</v>
      </c>
      <c r="F16" s="16">
        <v>70.250900000000001</v>
      </c>
    </row>
    <row r="17" spans="1:6" x14ac:dyDescent="0.2">
      <c r="A17" s="18"/>
      <c r="B17" s="13" t="s">
        <v>150</v>
      </c>
      <c r="C17" s="16">
        <v>0</v>
      </c>
      <c r="D17" s="16">
        <v>270</v>
      </c>
      <c r="E17" s="16">
        <v>0</v>
      </c>
      <c r="F17" s="16">
        <v>270</v>
      </c>
    </row>
    <row r="18" spans="1:6" x14ac:dyDescent="0.2">
      <c r="A18" s="19"/>
      <c r="B18" s="13" t="s">
        <v>152</v>
      </c>
      <c r="C18" s="16">
        <v>0</v>
      </c>
      <c r="D18" s="16">
        <v>425.84820000000002</v>
      </c>
      <c r="E18" s="16">
        <v>0</v>
      </c>
      <c r="F18" s="16">
        <v>425.84820000000002</v>
      </c>
    </row>
    <row r="19" spans="1:6" x14ac:dyDescent="0.2">
      <c r="A19" s="13" t="s">
        <v>154</v>
      </c>
      <c r="B19" s="13"/>
      <c r="C19" s="16">
        <v>0</v>
      </c>
      <c r="D19" s="16">
        <v>2102.7132999999999</v>
      </c>
      <c r="E19" s="16">
        <v>70.250900000000001</v>
      </c>
      <c r="F19" s="16">
        <v>2172.9641999999999</v>
      </c>
    </row>
    <row r="20" spans="1:6" x14ac:dyDescent="0.2">
      <c r="A20" s="13" t="s">
        <v>155</v>
      </c>
      <c r="B20" s="13"/>
      <c r="C20" s="16">
        <v>0</v>
      </c>
      <c r="D20" s="16">
        <v>4602</v>
      </c>
      <c r="E20" s="16">
        <v>0</v>
      </c>
      <c r="F20" s="16">
        <v>4602</v>
      </c>
    </row>
    <row r="21" spans="1:6" x14ac:dyDescent="0.2">
      <c r="A21" s="13" t="s">
        <v>157</v>
      </c>
      <c r="B21" s="13"/>
      <c r="C21" s="16">
        <v>0</v>
      </c>
      <c r="D21" s="16">
        <v>0</v>
      </c>
      <c r="E21" s="16">
        <v>0</v>
      </c>
      <c r="F21" s="16">
        <v>0</v>
      </c>
    </row>
    <row r="22" spans="1:6" x14ac:dyDescent="0.2">
      <c r="A22" s="13" t="s">
        <v>158</v>
      </c>
      <c r="B22" s="13"/>
      <c r="C22" s="16">
        <v>0</v>
      </c>
      <c r="D22" s="16">
        <v>6704.7133000000003</v>
      </c>
      <c r="E22" s="16">
        <v>70.250900000000001</v>
      </c>
      <c r="F22" s="16">
        <v>6774.9642000000003</v>
      </c>
    </row>
    <row r="23" spans="1:6" x14ac:dyDescent="0.2">
      <c r="A23" s="13" t="s">
        <v>159</v>
      </c>
      <c r="B23" s="13"/>
      <c r="C23" s="14">
        <v>0</v>
      </c>
      <c r="D23" s="14">
        <v>0</v>
      </c>
      <c r="E23" s="20">
        <v>0</v>
      </c>
      <c r="F23" s="20">
        <v>0.1484</v>
      </c>
    </row>
    <row r="24" spans="1:6" ht="22.5" x14ac:dyDescent="0.2">
      <c r="A24" s="13" t="s">
        <v>160</v>
      </c>
      <c r="B24" s="13"/>
      <c r="C24" s="16">
        <v>45638.400000000001</v>
      </c>
      <c r="D24" s="16">
        <v>-32668.193299999999</v>
      </c>
      <c r="E24" s="16">
        <v>-70.250900000000001</v>
      </c>
      <c r="F24" s="16">
        <v>12899.9558</v>
      </c>
    </row>
    <row r="25" spans="1:6" x14ac:dyDescent="0.2">
      <c r="A25" s="13" t="s">
        <v>161</v>
      </c>
      <c r="B25" s="13"/>
      <c r="C25" s="14">
        <v>1</v>
      </c>
      <c r="D25" s="14">
        <v>0</v>
      </c>
      <c r="E25" s="20">
        <v>0</v>
      </c>
      <c r="F25" s="20">
        <v>0.28270000000000001</v>
      </c>
    </row>
    <row r="26" spans="1:6" x14ac:dyDescent="0.2">
      <c r="A26" s="13" t="s">
        <v>162</v>
      </c>
      <c r="B26" s="13"/>
      <c r="C26" s="16">
        <v>45638.400000000001</v>
      </c>
      <c r="D26" s="16">
        <v>-25963.48</v>
      </c>
      <c r="E26" s="16">
        <v>0</v>
      </c>
      <c r="F26" s="16">
        <v>19674.919999999998</v>
      </c>
    </row>
    <row r="27" spans="1:6" x14ac:dyDescent="0.2">
      <c r="A27" s="13" t="s">
        <v>163</v>
      </c>
      <c r="B27" s="13"/>
      <c r="C27" s="14">
        <v>1</v>
      </c>
      <c r="D27" s="14">
        <v>0</v>
      </c>
      <c r="E27" s="20">
        <v>0</v>
      </c>
      <c r="F27" s="20">
        <v>0.43109999999999998</v>
      </c>
    </row>
    <row r="28" spans="1:6" ht="22.5" x14ac:dyDescent="0.2">
      <c r="A28" s="13" t="s">
        <v>164</v>
      </c>
      <c r="B28" s="13"/>
      <c r="C28" s="16">
        <v>45638.400000000001</v>
      </c>
      <c r="D28" s="16">
        <v>-32668.193299999999</v>
      </c>
      <c r="E28" s="16">
        <v>-70.250900000000001</v>
      </c>
      <c r="F28" s="16">
        <v>12899.9558</v>
      </c>
    </row>
    <row r="29" spans="1:6" x14ac:dyDescent="0.2">
      <c r="A29" s="13" t="s">
        <v>165</v>
      </c>
      <c r="B29" s="13"/>
      <c r="C29" s="14">
        <v>1</v>
      </c>
      <c r="D29" s="14">
        <v>0</v>
      </c>
      <c r="E29" s="20">
        <v>0</v>
      </c>
      <c r="F29" s="20">
        <v>0.28270000000000001</v>
      </c>
    </row>
  </sheetData>
  <mergeCells count="3">
    <mergeCell ref="A3:B3"/>
    <mergeCell ref="A6:A7"/>
    <mergeCell ref="A14:A18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BBD00BE6B4AFD4AAEDE607C0246BA88" ma:contentTypeVersion="1" ma:contentTypeDescription="Create a new document." ma:contentTypeScope="" ma:versionID="f3f3322703788485eb131747deba6963">
  <xsd:schema xmlns:xsd="http://www.w3.org/2001/XMLSchema" xmlns:xs="http://www.w3.org/2001/XMLSchema" xmlns:p="http://schemas.microsoft.com/office/2006/metadata/properties" xmlns:ns2="226c595d-6fbe-489e-ad60-308c507a17d9" targetNamespace="http://schemas.microsoft.com/office/2006/metadata/properties" ma:root="true" ma:fieldsID="fd2c69f6bc007600f7bc30f5f9b1e7c8" ns2:_="">
    <xsd:import namespace="226c595d-6fbe-489e-ad60-308c507a17d9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6c595d-6fbe-489e-ad60-308c507a17d9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226c595d-6fbe-489e-ad60-308c507a17d9">EDUJEE5HQASM-12-2026</_dlc_DocId>
    <_dlc_DocIdUrl xmlns="226c595d-6fbe-489e-ad60-308c507a17d9">
      <Url>http://cs.innodata.com/Operations Portal/_layouts/DocIdRedir.aspx?ID=EDUJEE5HQASM-12-2026</Url>
      <Description>EDUJEE5HQASM-12-2026</Description>
    </_dlc_DocIdUrl>
  </documentManagement>
</p:properties>
</file>

<file path=customXml/itemProps1.xml><?xml version="1.0" encoding="utf-8"?>
<ds:datastoreItem xmlns:ds="http://schemas.openxmlformats.org/officeDocument/2006/customXml" ds:itemID="{716482E9-E523-441C-9DCA-D2EAFF03D295}"/>
</file>

<file path=customXml/itemProps2.xml><?xml version="1.0" encoding="utf-8"?>
<ds:datastoreItem xmlns:ds="http://schemas.openxmlformats.org/officeDocument/2006/customXml" ds:itemID="{B677A454-5695-4BB1-A4E9-B084F37853C1}"/>
</file>

<file path=customXml/itemProps3.xml><?xml version="1.0" encoding="utf-8"?>
<ds:datastoreItem xmlns:ds="http://schemas.openxmlformats.org/officeDocument/2006/customXml" ds:itemID="{2BE17B52-D900-4EBC-9621-F37F57230549}"/>
</file>

<file path=customXml/itemProps4.xml><?xml version="1.0" encoding="utf-8"?>
<ds:datastoreItem xmlns:ds="http://schemas.openxmlformats.org/officeDocument/2006/customXml" ds:itemID="{CCB90E8E-BD91-4E9D-BC94-DF17E2A8C8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Cluster Summary</vt:lpstr>
      <vt:lpstr>Revenue</vt:lpstr>
      <vt:lpstr>Labor HRS</vt:lpstr>
      <vt:lpstr>Labor NonHrs</vt:lpstr>
      <vt:lpstr>NonLabor</vt:lpstr>
      <vt:lpstr>Technology</vt:lpstr>
      <vt:lpstr>Facility</vt:lpstr>
      <vt:lpstr>00AMZ</vt:lpstr>
      <vt:lpstr>00API</vt:lpstr>
      <vt:lpstr>00BBN</vt:lpstr>
      <vt:lpstr>00BRL</vt:lpstr>
      <vt:lpstr>00CAB</vt:lpstr>
      <vt:lpstr>00CCH</vt:lpstr>
      <vt:lpstr>00CHI</vt:lpstr>
      <vt:lpstr>00COM</vt:lpstr>
      <vt:lpstr>00CTC</vt:lpstr>
      <vt:lpstr>00DIL</vt:lpstr>
      <vt:lpstr>00DOC</vt:lpstr>
      <vt:lpstr>00EBA</vt:lpstr>
      <vt:lpstr>00EBC</vt:lpstr>
      <vt:lpstr>00EBP</vt:lpstr>
      <vt:lpstr>00EBS</vt:lpstr>
      <vt:lpstr>00EIS</vt:lpstr>
      <vt:lpstr>00EKN</vt:lpstr>
      <vt:lpstr>00EPC</vt:lpstr>
      <vt:lpstr>00ESP</vt:lpstr>
      <vt:lpstr>00EST</vt:lpstr>
      <vt:lpstr>00GEN</vt:lpstr>
      <vt:lpstr>00GEO</vt:lpstr>
      <vt:lpstr>00IEL</vt:lpstr>
      <vt:lpstr>00INS</vt:lpstr>
      <vt:lpstr>00IQA</vt:lpstr>
      <vt:lpstr>00ISO</vt:lpstr>
      <vt:lpstr>00KST</vt:lpstr>
      <vt:lpstr>00L&amp;B</vt:lpstr>
      <vt:lpstr>00LAW</vt:lpstr>
      <vt:lpstr>00LEB</vt:lpstr>
      <vt:lpstr>00LGC</vt:lpstr>
      <vt:lpstr>00LGL</vt:lpstr>
      <vt:lpstr>00LLE</vt:lpstr>
      <vt:lpstr>00NDA</vt:lpstr>
      <vt:lpstr>00NEB</vt:lpstr>
      <vt:lpstr>00NLO</vt:lpstr>
      <vt:lpstr>00OEI</vt:lpstr>
      <vt:lpstr>00OGC</vt:lpstr>
      <vt:lpstr>00OIA</vt:lpstr>
      <vt:lpstr>00OLA</vt:lpstr>
      <vt:lpstr>00OLB</vt:lpstr>
      <vt:lpstr>00OLG</vt:lpstr>
      <vt:lpstr>00OMA</vt:lpstr>
      <vt:lpstr>00ONO</vt:lpstr>
      <vt:lpstr>00PAD</vt:lpstr>
      <vt:lpstr>00PLG</vt:lpstr>
      <vt:lpstr>00PLI</vt:lpstr>
      <vt:lpstr>00PSY</vt:lpstr>
      <vt:lpstr>00S&amp;P</vt:lpstr>
      <vt:lpstr>00SCC</vt:lpstr>
      <vt:lpstr>00SMB</vt:lpstr>
      <vt:lpstr>00SYA</vt:lpstr>
      <vt:lpstr>00SYN</vt:lpstr>
      <vt:lpstr>00TGM</vt:lpstr>
      <vt:lpstr>00THC</vt:lpstr>
      <vt:lpstr>00THM</vt:lpstr>
      <vt:lpstr>00THU</vt:lpstr>
      <vt:lpstr>00TPC</vt:lpstr>
      <vt:lpstr>00TRC</vt:lpstr>
      <vt:lpstr>00WBE</vt:lpstr>
      <vt:lpstr>00WBP</vt:lpstr>
      <vt:lpstr>00WBT</vt:lpstr>
      <vt:lpstr>00WDI</vt:lpstr>
      <vt:lpstr>00WKB</vt:lpstr>
      <vt:lpstr>00WKC</vt:lpstr>
      <vt:lpstr>00WKD</vt:lpstr>
      <vt:lpstr>00WKG</vt:lpstr>
      <vt:lpstr>00WKI</vt:lpstr>
      <vt:lpstr>00WKL</vt:lpstr>
      <vt:lpstr>00WKN</vt:lpstr>
      <vt:lpstr>00WKP</vt:lpstr>
      <vt:lpstr>00WKT</vt:lpstr>
      <vt:lpstr>AMZBC</vt:lpstr>
      <vt:lpstr>APPEB</vt:lpstr>
      <vt:lpstr>APPEC</vt:lpstr>
      <vt:lpstr>CLLLA</vt:lpstr>
      <vt:lpstr>EBRLG</vt:lpstr>
      <vt:lpstr>ESPIS</vt:lpstr>
      <vt:lpstr>JAYLC</vt:lpstr>
      <vt:lpstr>KIPRM</vt:lpstr>
      <vt:lpstr>OTSAS</vt:lpstr>
      <vt:lpstr>PTICB</vt:lpstr>
      <vt:lpstr>RLIDG</vt:lpstr>
      <vt:lpstr>TBNTD</vt:lpstr>
      <vt:lpstr>TCBRT</vt:lpstr>
      <vt:lpstr>THOCS</vt:lpstr>
      <vt:lpstr>TRNRV</vt:lpstr>
      <vt:lpstr>WPCPL</vt:lpstr>
      <vt:lpstr>00ITA</vt:lpstr>
      <vt:lpstr>00ITP</vt:lpstr>
      <vt:lpstr>00ITS</vt:lpstr>
      <vt:lpstr>00ITV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Agustin, Arminda</dc:creator>
  <cp:lastModifiedBy>Malimet-Huerte, Jasmine</cp:lastModifiedBy>
  <dcterms:created xsi:type="dcterms:W3CDTF">2011-02-22T07:40:03Z</dcterms:created>
  <dcterms:modified xsi:type="dcterms:W3CDTF">2017-09-13T13:55:32Z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0x010100FBBD00BE6B4AFD4AAEDE607C0246BA88</vt:lpwstr>
  </property>
  <property fmtid="{D5CDD505-2E9C-101B-9397-08002B2CF9AE}" pid="3" name="_dlc_DocIdItemGuid">
    <vt:lpwstr>f74bf8b0-38f3-4ab5-ac88-df9e0df7340d</vt:lpwstr>
  </property>
</Properties>
</file>